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bo\Downloads\"/>
    </mc:Choice>
  </mc:AlternateContent>
  <xr:revisionPtr revIDLastSave="0" documentId="8_{BBA07C78-FD9C-45FC-A1A7-29D418B9242C}" xr6:coauthVersionLast="47" xr6:coauthVersionMax="47" xr10:uidLastSave="{00000000-0000-0000-0000-000000000000}"/>
  <bookViews>
    <workbookView xWindow="-98" yWindow="-98" windowWidth="21795" windowHeight="12975" activeTab="4" xr2:uid="{E5C5C506-A194-4C46-A4FA-20DC9A378F91}"/>
  </bookViews>
  <sheets>
    <sheet name="Trend_Single_diff_Stationary" sheetId="1" r:id="rId1"/>
    <sheet name="log" sheetId="3" r:id="rId2"/>
    <sheet name="log_variance" sheetId="5" r:id="rId3"/>
    <sheet name="Log_diff" sheetId="2" r:id="rId4"/>
    <sheet name="AR1" sheetId="4" r:id="rId5"/>
  </sheets>
  <calcPr calcId="0"/>
</workbook>
</file>

<file path=xl/calcChain.xml><?xml version="1.0" encoding="utf-8"?>
<calcChain xmlns="http://schemas.openxmlformats.org/spreadsheetml/2006/main">
  <c r="F17" i="5" l="1"/>
  <c r="F8" i="5"/>
  <c r="F7" i="5"/>
  <c r="F16" i="5"/>
  <c r="C24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3" i="4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3" i="1"/>
</calcChain>
</file>

<file path=xl/sharedStrings.xml><?xml version="1.0" encoding="utf-8"?>
<sst xmlns="http://schemas.openxmlformats.org/spreadsheetml/2006/main" count="41" uniqueCount="16">
  <si>
    <t>t</t>
  </si>
  <si>
    <t>y</t>
  </si>
  <si>
    <t>dy</t>
  </si>
  <si>
    <t>Single_difference</t>
  </si>
  <si>
    <t>log_y</t>
  </si>
  <si>
    <t>Date</t>
  </si>
  <si>
    <t>Value</t>
  </si>
  <si>
    <t>Intercept (c) = 0.5</t>
  </si>
  <si>
    <t>Coefficient (ϕ) = 0.7</t>
  </si>
  <si>
    <t>Category</t>
  </si>
  <si>
    <t>DailyVisitors</t>
  </si>
  <si>
    <t>Blog</t>
  </si>
  <si>
    <t>E-commerce</t>
  </si>
  <si>
    <t>std</t>
  </si>
  <si>
    <t>ln(dailyvisitors)</t>
  </si>
  <si>
    <t>ln_std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</si>
</sst>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log!$B$2:$B$301</c:f>
              <c:numCache>
                <c:formatCode>General</c:formatCode>
                <c:ptCount val="300"/>
                <c:pt idx="0">
                  <c:v>13.3522378008449</c:v>
                </c:pt>
                <c:pt idx="1">
                  <c:v>6.2771868124218901</c:v>
                </c:pt>
                <c:pt idx="2">
                  <c:v>7.4744239838251403</c:v>
                </c:pt>
                <c:pt idx="3">
                  <c:v>8.5218265276869598</c:v>
                </c:pt>
                <c:pt idx="4">
                  <c:v>5.6062213698290497</c:v>
                </c:pt>
                <c:pt idx="5">
                  <c:v>7.3943999522961397</c:v>
                </c:pt>
                <c:pt idx="6">
                  <c:v>7.3867537688237803</c:v>
                </c:pt>
                <c:pt idx="7">
                  <c:v>3.9982089277490598</c:v>
                </c:pt>
                <c:pt idx="8">
                  <c:v>10.5505743793696</c:v>
                </c:pt>
                <c:pt idx="9">
                  <c:v>9.1173070472143998</c:v>
                </c:pt>
                <c:pt idx="10">
                  <c:v>5.9363820131633096</c:v>
                </c:pt>
                <c:pt idx="11">
                  <c:v>6.9584594647939397</c:v>
                </c:pt>
                <c:pt idx="12">
                  <c:v>8.8185263976952708</c:v>
                </c:pt>
                <c:pt idx="13">
                  <c:v>6.7431370523989997</c:v>
                </c:pt>
                <c:pt idx="14">
                  <c:v>6.7871955006063098</c:v>
                </c:pt>
                <c:pt idx="15">
                  <c:v>4.4431585365079904</c:v>
                </c:pt>
                <c:pt idx="16">
                  <c:v>8.9719505868837395</c:v>
                </c:pt>
                <c:pt idx="17">
                  <c:v>7.7164801183994198</c:v>
                </c:pt>
                <c:pt idx="18">
                  <c:v>8.1340664211401705</c:v>
                </c:pt>
                <c:pt idx="19">
                  <c:v>4.3306446630137998</c:v>
                </c:pt>
                <c:pt idx="20">
                  <c:v>13.1674107185937</c:v>
                </c:pt>
                <c:pt idx="21">
                  <c:v>7.7991709330347403</c:v>
                </c:pt>
                <c:pt idx="22">
                  <c:v>6.4527153057025597</c:v>
                </c:pt>
                <c:pt idx="23">
                  <c:v>15.0319100360825</c:v>
                </c:pt>
                <c:pt idx="24">
                  <c:v>7.2726074749740404</c:v>
                </c:pt>
                <c:pt idx="25">
                  <c:v>4.44714561392977</c:v>
                </c:pt>
                <c:pt idx="26">
                  <c:v>6.4119936896525598</c:v>
                </c:pt>
                <c:pt idx="27">
                  <c:v>3.3170960429527199</c:v>
                </c:pt>
                <c:pt idx="28">
                  <c:v>10.6684287123326</c:v>
                </c:pt>
                <c:pt idx="29">
                  <c:v>6.3868040111325399</c:v>
                </c:pt>
                <c:pt idx="30">
                  <c:v>5.6979488897543202</c:v>
                </c:pt>
                <c:pt idx="31">
                  <c:v>10.754933139940499</c:v>
                </c:pt>
                <c:pt idx="32">
                  <c:v>4.1459151309814999</c:v>
                </c:pt>
                <c:pt idx="33">
                  <c:v>8.9120141837195401</c:v>
                </c:pt>
                <c:pt idx="34">
                  <c:v>3.58749726568692</c:v>
                </c:pt>
                <c:pt idx="35">
                  <c:v>5.8605545435494202</c:v>
                </c:pt>
                <c:pt idx="36">
                  <c:v>4.8477905964864796</c:v>
                </c:pt>
                <c:pt idx="37">
                  <c:v>12.325761087268599</c:v>
                </c:pt>
                <c:pt idx="38">
                  <c:v>13.71042246235</c:v>
                </c:pt>
                <c:pt idx="39">
                  <c:v>6.5844129841838104</c:v>
                </c:pt>
                <c:pt idx="40">
                  <c:v>9.9170612728324397</c:v>
                </c:pt>
                <c:pt idx="41">
                  <c:v>6.9379390222839197</c:v>
                </c:pt>
                <c:pt idx="42">
                  <c:v>9.0143852332068395</c:v>
                </c:pt>
                <c:pt idx="43">
                  <c:v>5.6774772120079797</c:v>
                </c:pt>
                <c:pt idx="44">
                  <c:v>4.0636487580321603</c:v>
                </c:pt>
                <c:pt idx="45">
                  <c:v>3.93108500129508</c:v>
                </c:pt>
                <c:pt idx="46">
                  <c:v>8.4493764700105292</c:v>
                </c:pt>
                <c:pt idx="47">
                  <c:v>16.226703810059899</c:v>
                </c:pt>
                <c:pt idx="48">
                  <c:v>8.1197070073000202</c:v>
                </c:pt>
                <c:pt idx="49">
                  <c:v>6.1496082660329296</c:v>
                </c:pt>
                <c:pt idx="50">
                  <c:v>14.428517091109899</c:v>
                </c:pt>
                <c:pt idx="51">
                  <c:v>8.0289651471538992</c:v>
                </c:pt>
                <c:pt idx="52">
                  <c:v>7.6560937151692103</c:v>
                </c:pt>
                <c:pt idx="53">
                  <c:v>8.0720074617041693</c:v>
                </c:pt>
                <c:pt idx="54">
                  <c:v>7.0545160121848998</c:v>
                </c:pt>
                <c:pt idx="55">
                  <c:v>6.6305203202484897</c:v>
                </c:pt>
                <c:pt idx="56">
                  <c:v>4.4716737841261303</c:v>
                </c:pt>
                <c:pt idx="57">
                  <c:v>8.8071900860867292</c:v>
                </c:pt>
                <c:pt idx="58">
                  <c:v>7.1479713726665404</c:v>
                </c:pt>
                <c:pt idx="59">
                  <c:v>11.2186780558661</c:v>
                </c:pt>
                <c:pt idx="60">
                  <c:v>6.4942264001291203</c:v>
                </c:pt>
                <c:pt idx="61">
                  <c:v>3.7915334538999002</c:v>
                </c:pt>
                <c:pt idx="62">
                  <c:v>7.1358849940043996</c:v>
                </c:pt>
                <c:pt idx="63">
                  <c:v>13.394418011477001</c:v>
                </c:pt>
                <c:pt idx="64">
                  <c:v>6.46111502231693</c:v>
                </c:pt>
                <c:pt idx="65">
                  <c:v>5.4116286864030299</c:v>
                </c:pt>
                <c:pt idx="66">
                  <c:v>4.8658568582452704</c:v>
                </c:pt>
                <c:pt idx="67">
                  <c:v>5.11662026259153</c:v>
                </c:pt>
                <c:pt idx="68">
                  <c:v>6.6520973247221296</c:v>
                </c:pt>
                <c:pt idx="69">
                  <c:v>4.8890903676108204</c:v>
                </c:pt>
                <c:pt idx="70">
                  <c:v>12.4805781808157</c:v>
                </c:pt>
                <c:pt idx="71">
                  <c:v>6.6931034963666498</c:v>
                </c:pt>
                <c:pt idx="72">
                  <c:v>7.6754500487149597</c:v>
                </c:pt>
                <c:pt idx="73">
                  <c:v>12.2237873022048</c:v>
                </c:pt>
                <c:pt idx="74">
                  <c:v>12.505411644068399</c:v>
                </c:pt>
                <c:pt idx="75">
                  <c:v>6.8588751880955199</c:v>
                </c:pt>
                <c:pt idx="76">
                  <c:v>8.2994643404186501</c:v>
                </c:pt>
                <c:pt idx="77">
                  <c:v>9.55686079612226</c:v>
                </c:pt>
                <c:pt idx="78">
                  <c:v>6.9067596320920801</c:v>
                </c:pt>
                <c:pt idx="79">
                  <c:v>3.9657520191942202</c:v>
                </c:pt>
                <c:pt idx="80">
                  <c:v>9.2919366416726099</c:v>
                </c:pt>
                <c:pt idx="81">
                  <c:v>10.104928818929</c:v>
                </c:pt>
                <c:pt idx="82">
                  <c:v>8.5456801957129205</c:v>
                </c:pt>
                <c:pt idx="83">
                  <c:v>5.3481963335540703</c:v>
                </c:pt>
                <c:pt idx="84">
                  <c:v>6.8990963598906596</c:v>
                </c:pt>
                <c:pt idx="85">
                  <c:v>6.0088330605580396</c:v>
                </c:pt>
                <c:pt idx="86">
                  <c:v>6.6532207912892503</c:v>
                </c:pt>
                <c:pt idx="87">
                  <c:v>11.6337437286723</c:v>
                </c:pt>
                <c:pt idx="88">
                  <c:v>12.6208836148632</c:v>
                </c:pt>
                <c:pt idx="89">
                  <c:v>9.33990767878384</c:v>
                </c:pt>
                <c:pt idx="90">
                  <c:v>8.9536457160651803</c:v>
                </c:pt>
                <c:pt idx="91">
                  <c:v>9.3635093085046801</c:v>
                </c:pt>
                <c:pt idx="92">
                  <c:v>7.3574634595250199</c:v>
                </c:pt>
                <c:pt idx="93">
                  <c:v>7.1959458315312403</c:v>
                </c:pt>
                <c:pt idx="94">
                  <c:v>5.8370421327663102</c:v>
                </c:pt>
                <c:pt idx="95">
                  <c:v>7.2459768129065703</c:v>
                </c:pt>
                <c:pt idx="96">
                  <c:v>16.2970065762537</c:v>
                </c:pt>
                <c:pt idx="97">
                  <c:v>10.015799190038001</c:v>
                </c:pt>
                <c:pt idx="98">
                  <c:v>6.5552027137886499</c:v>
                </c:pt>
                <c:pt idx="99">
                  <c:v>6.2640420507788299</c:v>
                </c:pt>
                <c:pt idx="100">
                  <c:v>5.4598892351309702</c:v>
                </c:pt>
                <c:pt idx="101">
                  <c:v>8.4235354087960204</c:v>
                </c:pt>
                <c:pt idx="102">
                  <c:v>8.4743249038079398</c:v>
                </c:pt>
                <c:pt idx="103">
                  <c:v>4.4589237268012596</c:v>
                </c:pt>
                <c:pt idx="104">
                  <c:v>8.7601875894044703</c:v>
                </c:pt>
                <c:pt idx="105">
                  <c:v>6.05379110863276</c:v>
                </c:pt>
                <c:pt idx="106">
                  <c:v>12.174607190413299</c:v>
                </c:pt>
                <c:pt idx="107">
                  <c:v>7.8060212755789404</c:v>
                </c:pt>
                <c:pt idx="108">
                  <c:v>13.4799785923874</c:v>
                </c:pt>
                <c:pt idx="109">
                  <c:v>6.2943702481869099</c:v>
                </c:pt>
                <c:pt idx="110">
                  <c:v>6.6805855889158101</c:v>
                </c:pt>
                <c:pt idx="111">
                  <c:v>8.2065525226265699</c:v>
                </c:pt>
                <c:pt idx="112">
                  <c:v>10.6929206895974</c:v>
                </c:pt>
                <c:pt idx="113">
                  <c:v>9.0075117762283696</c:v>
                </c:pt>
                <c:pt idx="114">
                  <c:v>4.7983236613393299</c:v>
                </c:pt>
                <c:pt idx="115">
                  <c:v>7.8775366376750098</c:v>
                </c:pt>
                <c:pt idx="116">
                  <c:v>7.44680929788362</c:v>
                </c:pt>
                <c:pt idx="117">
                  <c:v>6.3587129610285897</c:v>
                </c:pt>
                <c:pt idx="118">
                  <c:v>5.8894531378529198</c:v>
                </c:pt>
                <c:pt idx="119">
                  <c:v>13.621535510699699</c:v>
                </c:pt>
                <c:pt idx="120">
                  <c:v>6.4453873247657301</c:v>
                </c:pt>
                <c:pt idx="121">
                  <c:v>5.4954862693919697</c:v>
                </c:pt>
                <c:pt idx="122">
                  <c:v>9.2348972873603401</c:v>
                </c:pt>
                <c:pt idx="123">
                  <c:v>7.7347103916814204</c:v>
                </c:pt>
                <c:pt idx="124">
                  <c:v>7.1955670347763396</c:v>
                </c:pt>
                <c:pt idx="125">
                  <c:v>9.7129071387972594</c:v>
                </c:pt>
                <c:pt idx="126">
                  <c:v>8.7672123652272198</c:v>
                </c:pt>
                <c:pt idx="127">
                  <c:v>8.3877012859344706</c:v>
                </c:pt>
                <c:pt idx="128">
                  <c:v>10.3550069864115</c:v>
                </c:pt>
                <c:pt idx="129">
                  <c:v>8.1602332109603601</c:v>
                </c:pt>
                <c:pt idx="130">
                  <c:v>5.9540836853962604</c:v>
                </c:pt>
                <c:pt idx="131">
                  <c:v>6.5091001447480501</c:v>
                </c:pt>
                <c:pt idx="132">
                  <c:v>6.1574312311514996</c:v>
                </c:pt>
                <c:pt idx="133">
                  <c:v>7.9518350023839002</c:v>
                </c:pt>
                <c:pt idx="134">
                  <c:v>5.0667788835718701</c:v>
                </c:pt>
                <c:pt idx="135">
                  <c:v>3.8909405368016499</c:v>
                </c:pt>
                <c:pt idx="136">
                  <c:v>7.6205932698948198</c:v>
                </c:pt>
                <c:pt idx="137">
                  <c:v>4.6284304156095297</c:v>
                </c:pt>
                <c:pt idx="138">
                  <c:v>3.7314901784060299</c:v>
                </c:pt>
                <c:pt idx="139">
                  <c:v>8.4204710791845105</c:v>
                </c:pt>
                <c:pt idx="140">
                  <c:v>5.7611170105924003</c:v>
                </c:pt>
                <c:pt idx="141">
                  <c:v>8.7902565494449494</c:v>
                </c:pt>
                <c:pt idx="142">
                  <c:v>6.1361725636905504</c:v>
                </c:pt>
                <c:pt idx="143">
                  <c:v>4.9893875368688096</c:v>
                </c:pt>
                <c:pt idx="144">
                  <c:v>4.7815696446944296</c:v>
                </c:pt>
                <c:pt idx="145">
                  <c:v>6.1704728507396398</c:v>
                </c:pt>
                <c:pt idx="146">
                  <c:v>6.7148132439344304</c:v>
                </c:pt>
                <c:pt idx="147">
                  <c:v>5.53886147989079</c:v>
                </c:pt>
                <c:pt idx="148">
                  <c:v>6.6966823392728303</c:v>
                </c:pt>
                <c:pt idx="149">
                  <c:v>4.3161517054468996</c:v>
                </c:pt>
                <c:pt idx="150">
                  <c:v>7.4266221391115197</c:v>
                </c:pt>
                <c:pt idx="151">
                  <c:v>3.9441084758063898</c:v>
                </c:pt>
                <c:pt idx="152">
                  <c:v>6.9043406192091004</c:v>
                </c:pt>
                <c:pt idx="153">
                  <c:v>9.4314791339536495</c:v>
                </c:pt>
                <c:pt idx="154">
                  <c:v>10.8284678775243</c:v>
                </c:pt>
                <c:pt idx="155">
                  <c:v>13.464183509049599</c:v>
                </c:pt>
                <c:pt idx="156">
                  <c:v>4.2857661045823301</c:v>
                </c:pt>
                <c:pt idx="157">
                  <c:v>9.63645998969257</c:v>
                </c:pt>
                <c:pt idx="158">
                  <c:v>11.2706135542482</c:v>
                </c:pt>
                <c:pt idx="159">
                  <c:v>10.4144570799967</c:v>
                </c:pt>
                <c:pt idx="160">
                  <c:v>5.3373894410137703</c:v>
                </c:pt>
                <c:pt idx="161">
                  <c:v>8.5346034274016596</c:v>
                </c:pt>
                <c:pt idx="162">
                  <c:v>14.1684758374221</c:v>
                </c:pt>
                <c:pt idx="163">
                  <c:v>4.37520871595295</c:v>
                </c:pt>
                <c:pt idx="164">
                  <c:v>8.7295881740463095</c:v>
                </c:pt>
                <c:pt idx="165">
                  <c:v>10.905875383050001</c:v>
                </c:pt>
                <c:pt idx="166">
                  <c:v>5.7903523492118802</c:v>
                </c:pt>
                <c:pt idx="167">
                  <c:v>9.0615447356967103</c:v>
                </c:pt>
                <c:pt idx="168">
                  <c:v>5.0793719507325497</c:v>
                </c:pt>
                <c:pt idx="169">
                  <c:v>5.5607166647782202</c:v>
                </c:pt>
                <c:pt idx="170">
                  <c:v>5.5512432607073601</c:v>
                </c:pt>
                <c:pt idx="171">
                  <c:v>7.9035157694844402</c:v>
                </c:pt>
                <c:pt idx="172">
                  <c:v>7.15746993067844</c:v>
                </c:pt>
                <c:pt idx="173">
                  <c:v>10.318519832699</c:v>
                </c:pt>
                <c:pt idx="174">
                  <c:v>5.3169631825299604</c:v>
                </c:pt>
                <c:pt idx="175">
                  <c:v>7.0572363460557597</c:v>
                </c:pt>
                <c:pt idx="176">
                  <c:v>10.343690934122501</c:v>
                </c:pt>
                <c:pt idx="177">
                  <c:v>8.9914309784458606</c:v>
                </c:pt>
                <c:pt idx="178">
                  <c:v>4.6477142171959196</c:v>
                </c:pt>
                <c:pt idx="179">
                  <c:v>9.3261407429834193</c:v>
                </c:pt>
                <c:pt idx="180">
                  <c:v>6.2498267419020799</c:v>
                </c:pt>
                <c:pt idx="181">
                  <c:v>8.4560764400080295</c:v>
                </c:pt>
                <c:pt idx="182">
                  <c:v>8.2090577250034702</c:v>
                </c:pt>
                <c:pt idx="183">
                  <c:v>11.3221570799651</c:v>
                </c:pt>
                <c:pt idx="184">
                  <c:v>7.6967331985501399</c:v>
                </c:pt>
                <c:pt idx="185">
                  <c:v>3.8619334234244702</c:v>
                </c:pt>
                <c:pt idx="186">
                  <c:v>4.5747364858956496</c:v>
                </c:pt>
                <c:pt idx="187">
                  <c:v>9.5439174457493507</c:v>
                </c:pt>
                <c:pt idx="188">
                  <c:v>6.7503157621415601</c:v>
                </c:pt>
                <c:pt idx="189">
                  <c:v>11.0043722492846</c:v>
                </c:pt>
                <c:pt idx="190">
                  <c:v>8.1311599306196705</c:v>
                </c:pt>
                <c:pt idx="191">
                  <c:v>5.6849764938047702</c:v>
                </c:pt>
                <c:pt idx="192">
                  <c:v>10.792401977084999</c:v>
                </c:pt>
                <c:pt idx="193">
                  <c:v>5.5700877701091098</c:v>
                </c:pt>
                <c:pt idx="194">
                  <c:v>3.6023181619608899</c:v>
                </c:pt>
                <c:pt idx="195">
                  <c:v>15.215709941206001</c:v>
                </c:pt>
                <c:pt idx="196">
                  <c:v>3.7857268122674701</c:v>
                </c:pt>
                <c:pt idx="197">
                  <c:v>9.2326350992208894</c:v>
                </c:pt>
                <c:pt idx="198">
                  <c:v>10.263543178229201</c:v>
                </c:pt>
                <c:pt idx="199">
                  <c:v>7.7793520610876197</c:v>
                </c:pt>
                <c:pt idx="200">
                  <c:v>4.0992790005698403</c:v>
                </c:pt>
                <c:pt idx="201">
                  <c:v>10.540818824306401</c:v>
                </c:pt>
                <c:pt idx="202">
                  <c:v>4.4613869774422099</c:v>
                </c:pt>
                <c:pt idx="203">
                  <c:v>4.6169300934402404</c:v>
                </c:pt>
                <c:pt idx="204">
                  <c:v>6.5104989087140899</c:v>
                </c:pt>
                <c:pt idx="205">
                  <c:v>9.7374239479299902</c:v>
                </c:pt>
                <c:pt idx="206">
                  <c:v>8.2074302087410906</c:v>
                </c:pt>
                <c:pt idx="207">
                  <c:v>9.8135972648443293</c:v>
                </c:pt>
                <c:pt idx="208">
                  <c:v>6.3263576468826201</c:v>
                </c:pt>
                <c:pt idx="209">
                  <c:v>6.9569130572717901</c:v>
                </c:pt>
                <c:pt idx="210">
                  <c:v>4.9629589439353303</c:v>
                </c:pt>
                <c:pt idx="211">
                  <c:v>6.61339469333784</c:v>
                </c:pt>
                <c:pt idx="212">
                  <c:v>9.0938181011816805</c:v>
                </c:pt>
                <c:pt idx="213">
                  <c:v>6.65294877441882</c:v>
                </c:pt>
                <c:pt idx="214">
                  <c:v>8.7269055394976096</c:v>
                </c:pt>
                <c:pt idx="215">
                  <c:v>6.04574072647946</c:v>
                </c:pt>
                <c:pt idx="216">
                  <c:v>6.0054232893028097</c:v>
                </c:pt>
                <c:pt idx="217">
                  <c:v>7.4910503954143701</c:v>
                </c:pt>
                <c:pt idx="218">
                  <c:v>6.9018636822997399</c:v>
                </c:pt>
                <c:pt idx="219">
                  <c:v>9.0914538501466495</c:v>
                </c:pt>
                <c:pt idx="220">
                  <c:v>7.8648352146540503</c:v>
                </c:pt>
                <c:pt idx="221">
                  <c:v>13.587105301632199</c:v>
                </c:pt>
                <c:pt idx="222">
                  <c:v>6.8426625899164097</c:v>
                </c:pt>
                <c:pt idx="223">
                  <c:v>6.8241075634374599</c:v>
                </c:pt>
                <c:pt idx="224">
                  <c:v>5.1343544904292697</c:v>
                </c:pt>
                <c:pt idx="225">
                  <c:v>7.4481992264007797</c:v>
                </c:pt>
                <c:pt idx="226">
                  <c:v>9.38385001845411</c:v>
                </c:pt>
                <c:pt idx="227">
                  <c:v>5.70245352670399</c:v>
                </c:pt>
                <c:pt idx="228">
                  <c:v>7.2617054232496896</c:v>
                </c:pt>
                <c:pt idx="229">
                  <c:v>9.5019293367223696</c:v>
                </c:pt>
                <c:pt idx="230">
                  <c:v>7.0680299923357204</c:v>
                </c:pt>
                <c:pt idx="231">
                  <c:v>6.1613871852129201</c:v>
                </c:pt>
                <c:pt idx="232">
                  <c:v>10.387286462114099</c:v>
                </c:pt>
                <c:pt idx="233">
                  <c:v>7.6442738249599804</c:v>
                </c:pt>
                <c:pt idx="234">
                  <c:v>8.4892238515501006</c:v>
                </c:pt>
                <c:pt idx="235">
                  <c:v>11.1338242825094</c:v>
                </c:pt>
                <c:pt idx="236">
                  <c:v>11.032666694642501</c:v>
                </c:pt>
                <c:pt idx="237">
                  <c:v>6.5435415227007496</c:v>
                </c:pt>
                <c:pt idx="238">
                  <c:v>6.1478326076588203</c:v>
                </c:pt>
                <c:pt idx="239">
                  <c:v>8.1621541790458298</c:v>
                </c:pt>
                <c:pt idx="240">
                  <c:v>7.0535029281482702</c:v>
                </c:pt>
                <c:pt idx="241">
                  <c:v>3.80018039605338</c:v>
                </c:pt>
                <c:pt idx="242">
                  <c:v>11.5464335661476</c:v>
                </c:pt>
                <c:pt idx="243">
                  <c:v>7.4392978145393904</c:v>
                </c:pt>
                <c:pt idx="244">
                  <c:v>9.5613821055775805</c:v>
                </c:pt>
                <c:pt idx="245">
                  <c:v>4.9011957330601996</c:v>
                </c:pt>
                <c:pt idx="246">
                  <c:v>11.5984474143672</c:v>
                </c:pt>
                <c:pt idx="247">
                  <c:v>6.0141078519045603</c:v>
                </c:pt>
                <c:pt idx="248">
                  <c:v>7.1157918919281196</c:v>
                </c:pt>
                <c:pt idx="249">
                  <c:v>4.5244741732611304</c:v>
                </c:pt>
                <c:pt idx="250">
                  <c:v>6.9696680084863099</c:v>
                </c:pt>
                <c:pt idx="251">
                  <c:v>6.8180167030467498</c:v>
                </c:pt>
                <c:pt idx="252">
                  <c:v>6.9249013833249</c:v>
                </c:pt>
                <c:pt idx="253">
                  <c:v>8.6147569741455996</c:v>
                </c:pt>
                <c:pt idx="254">
                  <c:v>7.5467804870089896</c:v>
                </c:pt>
                <c:pt idx="255">
                  <c:v>10.397068784569599</c:v>
                </c:pt>
                <c:pt idx="256">
                  <c:v>6.2723095432185696</c:v>
                </c:pt>
                <c:pt idx="257">
                  <c:v>5.2142456708987099</c:v>
                </c:pt>
                <c:pt idx="258">
                  <c:v>7.3398085775462301</c:v>
                </c:pt>
                <c:pt idx="259">
                  <c:v>9.2066754442450502</c:v>
                </c:pt>
                <c:pt idx="260">
                  <c:v>11.422951495611001</c:v>
                </c:pt>
                <c:pt idx="261">
                  <c:v>9.8244335529289195</c:v>
                </c:pt>
                <c:pt idx="262">
                  <c:v>3.9832408279046798</c:v>
                </c:pt>
                <c:pt idx="263">
                  <c:v>8.4314640244932999</c:v>
                </c:pt>
                <c:pt idx="264">
                  <c:v>12.318843975218201</c:v>
                </c:pt>
                <c:pt idx="265">
                  <c:v>7.5526744190158501</c:v>
                </c:pt>
                <c:pt idx="266">
                  <c:v>6.1680646945746496</c:v>
                </c:pt>
                <c:pt idx="267">
                  <c:v>8.2334596622607705</c:v>
                </c:pt>
                <c:pt idx="268">
                  <c:v>6.1957607334895997</c:v>
                </c:pt>
                <c:pt idx="269">
                  <c:v>9.2413650559167007</c:v>
                </c:pt>
                <c:pt idx="270">
                  <c:v>7.3555264966307998</c:v>
                </c:pt>
                <c:pt idx="271">
                  <c:v>12.031762710740701</c:v>
                </c:pt>
                <c:pt idx="272">
                  <c:v>8.8006533405433096</c:v>
                </c:pt>
                <c:pt idx="273">
                  <c:v>5.73530172118347</c:v>
                </c:pt>
                <c:pt idx="274">
                  <c:v>9.1305044898264303</c:v>
                </c:pt>
                <c:pt idx="275">
                  <c:v>10.253346038365001</c:v>
                </c:pt>
                <c:pt idx="276">
                  <c:v>6.0559451007113996</c:v>
                </c:pt>
                <c:pt idx="277">
                  <c:v>6.3660040122797303</c:v>
                </c:pt>
                <c:pt idx="278">
                  <c:v>3.2975700681026501</c:v>
                </c:pt>
                <c:pt idx="279">
                  <c:v>10.1369999973404</c:v>
                </c:pt>
                <c:pt idx="280">
                  <c:v>6.0151781440264003</c:v>
                </c:pt>
                <c:pt idx="281">
                  <c:v>3.5154856642824401</c:v>
                </c:pt>
                <c:pt idx="282">
                  <c:v>3.9785996274095701</c:v>
                </c:pt>
                <c:pt idx="283">
                  <c:v>6.8343915416752603</c:v>
                </c:pt>
                <c:pt idx="284">
                  <c:v>9.6429877160084398</c:v>
                </c:pt>
                <c:pt idx="285">
                  <c:v>7.1622729622013797</c:v>
                </c:pt>
                <c:pt idx="286">
                  <c:v>8.7156670430619396</c:v>
                </c:pt>
                <c:pt idx="287">
                  <c:v>5.0252496316233399</c:v>
                </c:pt>
                <c:pt idx="288">
                  <c:v>4.6205882809419103</c:v>
                </c:pt>
                <c:pt idx="289">
                  <c:v>10.074447648234299</c:v>
                </c:pt>
                <c:pt idx="290">
                  <c:v>8.7780172878064899</c:v>
                </c:pt>
                <c:pt idx="291">
                  <c:v>7.31057479882453</c:v>
                </c:pt>
                <c:pt idx="292">
                  <c:v>11.5736668542018</c:v>
                </c:pt>
                <c:pt idx="293">
                  <c:v>5.2966965812057101</c:v>
                </c:pt>
                <c:pt idx="294">
                  <c:v>6.3783330600719301</c:v>
                </c:pt>
                <c:pt idx="295">
                  <c:v>10.582799196601099</c:v>
                </c:pt>
                <c:pt idx="296">
                  <c:v>14.058511840230301</c:v>
                </c:pt>
                <c:pt idx="297">
                  <c:v>7.4108782902877097</c:v>
                </c:pt>
                <c:pt idx="298">
                  <c:v>13.3009012043869</c:v>
                </c:pt>
                <c:pt idx="299">
                  <c:v>5.9841917549527199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C-481F-9C05-9DB2FD52B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11375"/>
        <c:axId val="570516655"/>
      </c:lineChart>
      <c:catAx>
        <c:axId val="57051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16655"/>
        <c:crosses val="autoZero"/>
        <c:auto val="1"/>
        <c:lblAlgn val="ctr"/>
        <c:lblOffset val="100"/>
        <c:noMultiLvlLbl val="0"/>
      </c:catAx>
      <c:valAx>
        <c:axId val="5705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1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log!$C$1</c:f>
              <c:strCache>
                <c:ptCount val="1"/>
                <c:pt idx="0">
                  <c:v>log_y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log!$C$2:$C$301</c:f>
              <c:numCache>
                <c:formatCode>General</c:formatCode>
                <c:ptCount val="300"/>
                <c:pt idx="0">
                  <c:v>2.5916839963301199</c:v>
                </c:pt>
                <c:pt idx="1">
                  <c:v>1.8369219203106999</c:v>
                </c:pt>
                <c:pt idx="2">
                  <c:v>2.0114870572874999</c:v>
                </c:pt>
                <c:pt idx="3">
                  <c:v>2.14263069904877</c:v>
                </c:pt>
                <c:pt idx="4">
                  <c:v>1.7238769399809899</c:v>
                </c:pt>
                <c:pt idx="5">
                  <c:v>2.0007229505170798</c:v>
                </c:pt>
                <c:pt idx="6">
                  <c:v>1.9996883649497199</c:v>
                </c:pt>
                <c:pt idx="7">
                  <c:v>1.3858464927791001</c:v>
                </c:pt>
                <c:pt idx="8">
                  <c:v>2.3561803019822198</c:v>
                </c:pt>
                <c:pt idx="9">
                  <c:v>2.21017448057184</c:v>
                </c:pt>
                <c:pt idx="10">
                  <c:v>1.78109985911163</c:v>
                </c:pt>
                <c:pt idx="11">
                  <c:v>1.9399581085814901</c:v>
                </c:pt>
                <c:pt idx="12">
                  <c:v>2.1768547809688599</c:v>
                </c:pt>
                <c:pt idx="13">
                  <c:v>1.9085252546829199</c:v>
                </c:pt>
                <c:pt idx="14">
                  <c:v>1.9150378224646001</c:v>
                </c:pt>
                <c:pt idx="15">
                  <c:v>1.49136550562822</c:v>
                </c:pt>
                <c:pt idx="16">
                  <c:v>2.1941031091621599</c:v>
                </c:pt>
                <c:pt idx="17">
                  <c:v>2.0433583168504601</c:v>
                </c:pt>
                <c:pt idx="18">
                  <c:v>2.0960609733159798</c:v>
                </c:pt>
                <c:pt idx="19">
                  <c:v>1.4657164138455501</c:v>
                </c:pt>
                <c:pt idx="20">
                  <c:v>2.5777448919152599</c:v>
                </c:pt>
                <c:pt idx="21">
                  <c:v>2.05401743740972</c:v>
                </c:pt>
                <c:pt idx="22">
                  <c:v>1.86450101984976</c:v>
                </c:pt>
                <c:pt idx="23">
                  <c:v>2.7101752772663801</c:v>
                </c:pt>
                <c:pt idx="24">
                  <c:v>1.9841148895487699</c:v>
                </c:pt>
                <c:pt idx="25">
                  <c:v>1.4922624552986901</c:v>
                </c:pt>
                <c:pt idx="26">
                  <c:v>1.8581702506002999</c:v>
                </c:pt>
                <c:pt idx="27">
                  <c:v>1.19908971430989</c:v>
                </c:pt>
                <c:pt idx="28">
                  <c:v>2.3672887922701298</c:v>
                </c:pt>
                <c:pt idx="29">
                  <c:v>1.8542339885179899</c:v>
                </c:pt>
                <c:pt idx="30">
                  <c:v>1.7401062661783999</c:v>
                </c:pt>
                <c:pt idx="31">
                  <c:v>2.3753645460514199</c:v>
                </c:pt>
                <c:pt idx="32">
                  <c:v>1.42212354370795</c:v>
                </c:pt>
                <c:pt idx="33">
                  <c:v>2.1874002747141299</c:v>
                </c:pt>
                <c:pt idx="34">
                  <c:v>1.2774548189075801</c:v>
                </c:pt>
                <c:pt idx="35">
                  <c:v>1.76824423111661</c:v>
                </c:pt>
                <c:pt idx="36">
                  <c:v>1.5785230540400901</c:v>
                </c:pt>
                <c:pt idx="37">
                  <c:v>2.5116914695247301</c:v>
                </c:pt>
                <c:pt idx="38">
                  <c:v>2.6181563072752598</c:v>
                </c:pt>
                <c:pt idx="39">
                  <c:v>1.8847051868304201</c:v>
                </c:pt>
                <c:pt idx="40">
                  <c:v>2.29425663475023</c:v>
                </c:pt>
                <c:pt idx="41">
                  <c:v>1.93700475956167</c:v>
                </c:pt>
                <c:pt idx="42">
                  <c:v>2.1988216605647901</c:v>
                </c:pt>
                <c:pt idx="43">
                  <c:v>1.73650698125248</c:v>
                </c:pt>
                <c:pt idx="44">
                  <c:v>1.40208127889153</c:v>
                </c:pt>
                <c:pt idx="45">
                  <c:v>1.36891546953209</c:v>
                </c:pt>
                <c:pt idx="46">
                  <c:v>2.1340926481151201</c:v>
                </c:pt>
                <c:pt idx="47">
                  <c:v>2.7866582684826899</c:v>
                </c:pt>
                <c:pt idx="48">
                  <c:v>2.0942940706777602</c:v>
                </c:pt>
                <c:pt idx="49">
                  <c:v>1.8163883832097001</c:v>
                </c:pt>
                <c:pt idx="50">
                  <c:v>2.6692066018161702</c:v>
                </c:pt>
                <c:pt idx="51">
                  <c:v>2.0830556463230101</c:v>
                </c:pt>
                <c:pt idx="52">
                  <c:v>2.0355018948240602</c:v>
                </c:pt>
                <c:pt idx="53">
                  <c:v>2.0884022074443598</c:v>
                </c:pt>
                <c:pt idx="54">
                  <c:v>1.9536679808516</c:v>
                </c:pt>
                <c:pt idx="55">
                  <c:v>1.8916832807938899</c:v>
                </c:pt>
                <c:pt idx="56">
                  <c:v>1.49776278688755</c:v>
                </c:pt>
                <c:pt idx="57">
                  <c:v>2.17556844311336</c:v>
                </c:pt>
                <c:pt idx="58">
                  <c:v>1.96682859234603</c:v>
                </c:pt>
                <c:pt idx="59">
                  <c:v>2.4175800728204</c:v>
                </c:pt>
                <c:pt idx="60">
                  <c:v>1.8709135360432501</c:v>
                </c:pt>
                <c:pt idx="61">
                  <c:v>1.3327705425143299</c:v>
                </c:pt>
                <c:pt idx="62">
                  <c:v>1.9651362788367901</c:v>
                </c:pt>
                <c:pt idx="63">
                  <c:v>2.5948380538613298</c:v>
                </c:pt>
                <c:pt idx="64">
                  <c:v>1.86580190697397</c:v>
                </c:pt>
                <c:pt idx="65">
                  <c:v>1.68855009864273</c:v>
                </c:pt>
                <c:pt idx="66">
                  <c:v>1.5822428272096301</c:v>
                </c:pt>
                <c:pt idx="67">
                  <c:v>1.63249411612361</c:v>
                </c:pt>
                <c:pt idx="68">
                  <c:v>1.89493219211994</c:v>
                </c:pt>
                <c:pt idx="69">
                  <c:v>1.5870062672896199</c:v>
                </c:pt>
                <c:pt idx="70">
                  <c:v>2.5241736904591501</c:v>
                </c:pt>
                <c:pt idx="71">
                  <c:v>1.9010776673736101</c:v>
                </c:pt>
                <c:pt idx="72">
                  <c:v>2.0380269300231499</c:v>
                </c:pt>
                <c:pt idx="73">
                  <c:v>2.50338383225681</c:v>
                </c:pt>
                <c:pt idx="74">
                  <c:v>2.52616148214591</c:v>
                </c:pt>
                <c:pt idx="75">
                  <c:v>1.92554346154385</c:v>
                </c:pt>
                <c:pt idx="76">
                  <c:v>2.1161909754209698</c:v>
                </c:pt>
                <c:pt idx="77">
                  <c:v>2.2572593045320701</c:v>
                </c:pt>
                <c:pt idx="78">
                  <c:v>1.9325005888775699</c:v>
                </c:pt>
                <c:pt idx="79">
                  <c:v>1.37769550146452</c:v>
                </c:pt>
                <c:pt idx="80">
                  <c:v>2.2291469962960799</c:v>
                </c:pt>
                <c:pt idx="81">
                  <c:v>2.3130233066871799</c:v>
                </c:pt>
                <c:pt idx="82">
                  <c:v>2.1454259150042998</c:v>
                </c:pt>
                <c:pt idx="83">
                  <c:v>1.67675937015037</c:v>
                </c:pt>
                <c:pt idx="84">
                  <c:v>1.93139044069221</c:v>
                </c:pt>
                <c:pt idx="85">
                  <c:v>1.7932305633979</c:v>
                </c:pt>
                <c:pt idx="86">
                  <c:v>1.8951010669352599</c:v>
                </c:pt>
                <c:pt idx="87">
                  <c:v>2.4539098174543299</c:v>
                </c:pt>
                <c:pt idx="88">
                  <c:v>2.5353528716875999</c:v>
                </c:pt>
                <c:pt idx="89">
                  <c:v>2.2342963676933798</c:v>
                </c:pt>
                <c:pt idx="90">
                  <c:v>2.19206079192241</c:v>
                </c:pt>
                <c:pt idx="91">
                  <c:v>2.2368201463445598</c:v>
                </c:pt>
                <c:pt idx="92">
                  <c:v>1.99571523468774</c:v>
                </c:pt>
                <c:pt idx="93">
                  <c:v>1.9735177884795201</c:v>
                </c:pt>
                <c:pt idx="94">
                  <c:v>1.7642241844183699</c:v>
                </c:pt>
                <c:pt idx="95">
                  <c:v>1.98044639248247</c:v>
                </c:pt>
                <c:pt idx="96">
                  <c:v>2.7909814453191899</c:v>
                </c:pt>
                <c:pt idx="97">
                  <c:v>2.30416376523883</c:v>
                </c:pt>
                <c:pt idx="98">
                  <c:v>1.88025904180059</c:v>
                </c:pt>
                <c:pt idx="99">
                  <c:v>1.8348256717532601</c:v>
                </c:pt>
                <c:pt idx="100">
                  <c:v>1.69742850294498</c:v>
                </c:pt>
                <c:pt idx="101">
                  <c:v>2.1310296224081502</c:v>
                </c:pt>
                <c:pt idx="102">
                  <c:v>2.1370409927259</c:v>
                </c:pt>
                <c:pt idx="103">
                  <c:v>1.4949074200496699</c:v>
                </c:pt>
                <c:pt idx="104">
                  <c:v>2.1702173190345899</c:v>
                </c:pt>
                <c:pt idx="105">
                  <c:v>1.80068470531852</c:v>
                </c:pt>
                <c:pt idx="106">
                  <c:v>2.4993524048270901</c:v>
                </c:pt>
                <c:pt idx="107">
                  <c:v>2.0548953942964601</c:v>
                </c:pt>
                <c:pt idx="108">
                  <c:v>2.60120551738108</c:v>
                </c:pt>
                <c:pt idx="109">
                  <c:v>1.8396556224898899</c:v>
                </c:pt>
                <c:pt idx="110">
                  <c:v>1.8992056467177201</c:v>
                </c:pt>
                <c:pt idx="111">
                  <c:v>2.1049329232944598</c:v>
                </c:pt>
                <c:pt idx="112">
                  <c:v>2.3695819047075801</c:v>
                </c:pt>
                <c:pt idx="113">
                  <c:v>2.1980588710195899</c:v>
                </c:pt>
                <c:pt idx="114">
                  <c:v>1.5682666196953501</c:v>
                </c:pt>
                <c:pt idx="115">
                  <c:v>2.0640152455651601</c:v>
                </c:pt>
                <c:pt idx="116">
                  <c:v>2.00778565848919</c:v>
                </c:pt>
                <c:pt idx="117">
                  <c:v>1.8498259922553999</c:v>
                </c:pt>
                <c:pt idx="118">
                  <c:v>1.7731631474876699</c:v>
                </c:pt>
                <c:pt idx="119">
                  <c:v>2.6116520337720202</c:v>
                </c:pt>
                <c:pt idx="120">
                  <c:v>1.8633647315234501</c:v>
                </c:pt>
                <c:pt idx="121">
                  <c:v>1.7039270770052599</c:v>
                </c:pt>
                <c:pt idx="122">
                  <c:v>2.2229894914843502</c:v>
                </c:pt>
                <c:pt idx="123">
                  <c:v>2.0457180420417802</c:v>
                </c:pt>
                <c:pt idx="124">
                  <c:v>1.9734651467929201</c:v>
                </c:pt>
                <c:pt idx="125">
                  <c:v>2.2734556338676701</c:v>
                </c:pt>
                <c:pt idx="126">
                  <c:v>2.1710188955624399</c:v>
                </c:pt>
                <c:pt idx="127">
                  <c:v>2.12676650033288</c:v>
                </c:pt>
                <c:pt idx="128">
                  <c:v>2.3374701695369899</c:v>
                </c:pt>
                <c:pt idx="129">
                  <c:v>2.09927274834217</c:v>
                </c:pt>
                <c:pt idx="130">
                  <c:v>1.78407731781833</c:v>
                </c:pt>
                <c:pt idx="131">
                  <c:v>1.8732012200530901</c:v>
                </c:pt>
                <c:pt idx="132">
                  <c:v>1.8176596826434901</c:v>
                </c:pt>
                <c:pt idx="133">
                  <c:v>2.0734027199418099</c:v>
                </c:pt>
                <c:pt idx="134">
                  <c:v>1.62270528701225</c:v>
                </c:pt>
                <c:pt idx="135">
                  <c:v>1.3586509116449901</c:v>
                </c:pt>
                <c:pt idx="136">
                  <c:v>2.0308542236094298</c:v>
                </c:pt>
                <c:pt idx="137">
                  <c:v>1.5322178075155</c:v>
                </c:pt>
                <c:pt idx="138">
                  <c:v>1.3168076655092</c:v>
                </c:pt>
                <c:pt idx="139">
                  <c:v>2.1306657743358399</c:v>
                </c:pt>
                <c:pt idx="140">
                  <c:v>1.7511313813567599</c:v>
                </c:pt>
                <c:pt idx="141">
                  <c:v>2.1736438977836698</c:v>
                </c:pt>
                <c:pt idx="142">
                  <c:v>1.8142011868263701</c:v>
                </c:pt>
                <c:pt idx="143">
                  <c:v>1.60731316412804</c:v>
                </c:pt>
                <c:pt idx="144">
                  <c:v>1.5647688701503899</c:v>
                </c:pt>
                <c:pt idx="145">
                  <c:v>1.8197754720537</c:v>
                </c:pt>
                <c:pt idx="146">
                  <c:v>1.90431601781397</c:v>
                </c:pt>
                <c:pt idx="147">
                  <c:v>1.7117889705943301</c:v>
                </c:pt>
                <c:pt idx="148">
                  <c:v>1.9016122305153</c:v>
                </c:pt>
                <c:pt idx="149">
                  <c:v>1.46236419632563</c:v>
                </c:pt>
                <c:pt idx="150">
                  <c:v>2.00507113074169</c:v>
                </c:pt>
                <c:pt idx="151">
                  <c:v>1.37222294036986</c:v>
                </c:pt>
                <c:pt idx="152">
                  <c:v>1.9321502890660101</c:v>
                </c:pt>
                <c:pt idx="153">
                  <c:v>2.24405293842285</c:v>
                </c:pt>
                <c:pt idx="154">
                  <c:v>2.3821785807856801</c:v>
                </c:pt>
                <c:pt idx="155">
                  <c:v>2.6000330864041801</c:v>
                </c:pt>
                <c:pt idx="156">
                  <c:v>1.4552993236029499</c:v>
                </c:pt>
                <c:pt idx="157">
                  <c:v>2.2655538201940599</c:v>
                </c:pt>
                <c:pt idx="158">
                  <c:v>2.4221987679405399</c:v>
                </c:pt>
                <c:pt idx="159">
                  <c:v>2.34319494469328</c:v>
                </c:pt>
                <c:pt idx="160">
                  <c:v>1.6747366647128099</c:v>
                </c:pt>
                <c:pt idx="161">
                  <c:v>2.14412889089059</c:v>
                </c:pt>
                <c:pt idx="162">
                  <c:v>2.6510194852794999</c:v>
                </c:pt>
                <c:pt idx="163">
                  <c:v>1.47595422517519</c:v>
                </c:pt>
                <c:pt idx="164">
                  <c:v>2.1667181950900298</c:v>
                </c:pt>
                <c:pt idx="165">
                  <c:v>2.3893016699806702</c:v>
                </c:pt>
                <c:pt idx="166">
                  <c:v>1.7561931445194801</c:v>
                </c:pt>
                <c:pt idx="167">
                  <c:v>2.2040396061500802</c:v>
                </c:pt>
                <c:pt idx="168">
                  <c:v>1.62518762220179</c:v>
                </c:pt>
                <c:pt idx="169">
                  <c:v>1.7157269964988899</c:v>
                </c:pt>
                <c:pt idx="170">
                  <c:v>1.7140219136099</c:v>
                </c:pt>
                <c:pt idx="171">
                  <c:v>2.0673076945866198</c:v>
                </c:pt>
                <c:pt idx="172">
                  <c:v>1.96815655688853</c:v>
                </c:pt>
                <c:pt idx="173">
                  <c:v>2.3339403227027198</c:v>
                </c:pt>
                <c:pt idx="174">
                  <c:v>1.67090231001637</c:v>
                </c:pt>
                <c:pt idx="175">
                  <c:v>1.9540535224676201</c:v>
                </c:pt>
                <c:pt idx="176">
                  <c:v>2.3363767622647198</c:v>
                </c:pt>
                <c:pt idx="177">
                  <c:v>2.1962720102822302</c:v>
                </c:pt>
                <c:pt idx="178">
                  <c:v>1.53637553254656</c:v>
                </c:pt>
                <c:pt idx="179">
                  <c:v>2.23282128973519</c:v>
                </c:pt>
                <c:pt idx="180">
                  <c:v>1.8325537420683999</c:v>
                </c:pt>
                <c:pt idx="181">
                  <c:v>2.1348852882631202</c:v>
                </c:pt>
                <c:pt idx="182">
                  <c:v>2.10523814525801</c:v>
                </c:pt>
                <c:pt idx="183">
                  <c:v>2.4267616093890201</c:v>
                </c:pt>
                <c:pt idx="184">
                  <c:v>2.04079597890737</c:v>
                </c:pt>
                <c:pt idx="185">
                  <c:v>1.3511679449723</c:v>
                </c:pt>
                <c:pt idx="186">
                  <c:v>1.52054909835728</c:v>
                </c:pt>
                <c:pt idx="187">
                  <c:v>2.2559040348995798</c:v>
                </c:pt>
                <c:pt idx="188">
                  <c:v>1.90958928336683</c:v>
                </c:pt>
                <c:pt idx="189">
                  <c:v>2.39829267103292</c:v>
                </c:pt>
                <c:pt idx="190">
                  <c:v>2.09570358627585</c:v>
                </c:pt>
                <c:pt idx="191">
                  <c:v>1.7378269924190599</c:v>
                </c:pt>
                <c:pt idx="192">
                  <c:v>2.3788423659031199</c:v>
                </c:pt>
                <c:pt idx="193">
                  <c:v>1.7174108114647899</c:v>
                </c:pt>
                <c:pt idx="194">
                  <c:v>1.28157757210362</c:v>
                </c:pt>
                <c:pt idx="195">
                  <c:v>2.7223284428719898</c:v>
                </c:pt>
                <c:pt idx="196">
                  <c:v>1.3312378928322299</c:v>
                </c:pt>
                <c:pt idx="197">
                  <c:v>2.2227445006427602</c:v>
                </c:pt>
                <c:pt idx="198">
                  <c:v>2.3285981191355298</c:v>
                </c:pt>
                <c:pt idx="199">
                  <c:v>2.0514730520855502</c:v>
                </c:pt>
                <c:pt idx="200">
                  <c:v>1.41081110472666</c:v>
                </c:pt>
                <c:pt idx="201">
                  <c:v>2.3552552274113099</c:v>
                </c:pt>
                <c:pt idx="202">
                  <c:v>1.4954596991765301</c:v>
                </c:pt>
                <c:pt idx="203">
                  <c:v>1.52973000228833</c:v>
                </c:pt>
                <c:pt idx="204">
                  <c:v>1.8734160905672601</c:v>
                </c:pt>
                <c:pt idx="205">
                  <c:v>2.2759766009409401</c:v>
                </c:pt>
                <c:pt idx="206">
                  <c:v>2.1050398670057699</c:v>
                </c:pt>
                <c:pt idx="207">
                  <c:v>2.2837689000256298</c:v>
                </c:pt>
                <c:pt idx="208">
                  <c:v>1.84472465930853</c:v>
                </c:pt>
                <c:pt idx="209">
                  <c:v>1.93973584970541</c:v>
                </c:pt>
                <c:pt idx="210">
                  <c:v>1.60200212414218</c:v>
                </c:pt>
                <c:pt idx="211">
                  <c:v>1.8890970913720599</c:v>
                </c:pt>
                <c:pt idx="212">
                  <c:v>2.2075948531334602</c:v>
                </c:pt>
                <c:pt idx="213">
                  <c:v>1.8950601811087</c:v>
                </c:pt>
                <c:pt idx="214">
                  <c:v>2.1664108441851102</c:v>
                </c:pt>
                <c:pt idx="215">
                  <c:v>1.7993540119576601</c:v>
                </c:pt>
                <c:pt idx="216">
                  <c:v>1.79266294252358</c:v>
                </c:pt>
                <c:pt idx="217">
                  <c:v>2.0137090274046501</c:v>
                </c:pt>
                <c:pt idx="218">
                  <c:v>1.9317914740170901</c:v>
                </c:pt>
                <c:pt idx="219">
                  <c:v>2.20733483491051</c:v>
                </c:pt>
                <c:pt idx="220">
                  <c:v>2.06240158456208</c:v>
                </c:pt>
                <c:pt idx="221">
                  <c:v>2.6091212033874802</c:v>
                </c:pt>
                <c:pt idx="222">
                  <c:v>1.92317692342114</c:v>
                </c:pt>
                <c:pt idx="223">
                  <c:v>1.92046157258529</c:v>
                </c:pt>
                <c:pt idx="224">
                  <c:v>1.6359541276751799</c:v>
                </c:pt>
                <c:pt idx="225">
                  <c:v>2.0079722885967102</c:v>
                </c:pt>
                <c:pt idx="226">
                  <c:v>2.2389901285352698</c:v>
                </c:pt>
                <c:pt idx="227">
                  <c:v>1.74089652550777</c:v>
                </c:pt>
                <c:pt idx="228">
                  <c:v>1.9826147080341301</c:v>
                </c:pt>
                <c:pt idx="229">
                  <c:v>2.2514948660629401</c:v>
                </c:pt>
                <c:pt idx="230">
                  <c:v>1.95558179784625</c:v>
                </c:pt>
                <c:pt idx="231">
                  <c:v>1.8183019445981199</c:v>
                </c:pt>
                <c:pt idx="232">
                  <c:v>2.3405826027730701</c:v>
                </c:pt>
                <c:pt idx="233">
                  <c:v>2.0339568479446899</c:v>
                </c:pt>
                <c:pt idx="234">
                  <c:v>2.1387975770100001</c:v>
                </c:pt>
                <c:pt idx="235">
                  <c:v>2.4099877075736802</c:v>
                </c:pt>
                <c:pt idx="236">
                  <c:v>2.4008605714643698</c:v>
                </c:pt>
                <c:pt idx="237">
                  <c:v>1.8784785361340901</c:v>
                </c:pt>
                <c:pt idx="238">
                  <c:v>1.8160995981844701</c:v>
                </c:pt>
                <c:pt idx="239">
                  <c:v>2.0995081266662399</c:v>
                </c:pt>
                <c:pt idx="240">
                  <c:v>1.95352436266642</c:v>
                </c:pt>
                <c:pt idx="241">
                  <c:v>1.3350485382511701</c:v>
                </c:pt>
                <c:pt idx="242">
                  <c:v>2.4463766071330602</c:v>
                </c:pt>
                <c:pt idx="243">
                  <c:v>2.0067764646247399</c:v>
                </c:pt>
                <c:pt idx="244">
                  <c:v>2.2577322883269599</c:v>
                </c:pt>
                <c:pt idx="245">
                  <c:v>1.58947920250194</c:v>
                </c:pt>
                <c:pt idx="246">
                  <c:v>2.45087124556543</c:v>
                </c:pt>
                <c:pt idx="247">
                  <c:v>1.7941080178781901</c:v>
                </c:pt>
                <c:pt idx="248">
                  <c:v>1.9623165242843299</c:v>
                </c:pt>
                <c:pt idx="249">
                  <c:v>1.5095013655954099</c:v>
                </c:pt>
                <c:pt idx="250">
                  <c:v>1.9415675921439399</c:v>
                </c:pt>
                <c:pt idx="251">
                  <c:v>1.9195686235582201</c:v>
                </c:pt>
                <c:pt idx="252">
                  <c:v>1.93512381129689</c:v>
                </c:pt>
                <c:pt idx="253">
                  <c:v>2.1534766599645301</c:v>
                </c:pt>
                <c:pt idx="254">
                  <c:v>2.02112104675397</c:v>
                </c:pt>
                <c:pt idx="255">
                  <c:v>2.3415239187832699</c:v>
                </c:pt>
                <c:pt idx="256">
                  <c:v>1.8361446350220101</c:v>
                </c:pt>
                <c:pt idx="257">
                  <c:v>1.65139443194997</c:v>
                </c:pt>
                <c:pt idx="258">
                  <c:v>1.9933127629329701</c:v>
                </c:pt>
                <c:pt idx="259">
                  <c:v>2.2199288127063199</c:v>
                </c:pt>
                <c:pt idx="260">
                  <c:v>2.43562462053873</c:v>
                </c:pt>
                <c:pt idx="261">
                  <c:v>2.2848725024473699</c:v>
                </c:pt>
                <c:pt idx="262">
                  <c:v>1.3820957663195801</c:v>
                </c:pt>
                <c:pt idx="263">
                  <c:v>2.1319704253210698</c:v>
                </c:pt>
                <c:pt idx="264">
                  <c:v>2.5111301205224299</c:v>
                </c:pt>
                <c:pt idx="265">
                  <c:v>2.0219017282213301</c:v>
                </c:pt>
                <c:pt idx="266">
                  <c:v>1.8193851249502899</c:v>
                </c:pt>
                <c:pt idx="267">
                  <c:v>2.1082062984425298</c:v>
                </c:pt>
                <c:pt idx="268">
                  <c:v>1.8238653055226099</c:v>
                </c:pt>
                <c:pt idx="269">
                  <c:v>2.2236896080664099</c:v>
                </c:pt>
                <c:pt idx="270">
                  <c:v>1.9954519349898301</c:v>
                </c:pt>
                <c:pt idx="271">
                  <c:v>2.4875500454987698</c:v>
                </c:pt>
                <c:pt idx="272">
                  <c:v>2.1748259619718202</c:v>
                </c:pt>
                <c:pt idx="273">
                  <c:v>1.7466403596915101</c:v>
                </c:pt>
                <c:pt idx="274">
                  <c:v>2.2116209493592098</c:v>
                </c:pt>
                <c:pt idx="275">
                  <c:v>2.3276040950808801</c:v>
                </c:pt>
                <c:pt idx="276">
                  <c:v>1.8010404508218301</c:v>
                </c:pt>
                <c:pt idx="277">
                  <c:v>1.8509719591267</c:v>
                </c:pt>
                <c:pt idx="278">
                  <c:v>1.1931858542395699</c:v>
                </c:pt>
                <c:pt idx="279">
                  <c:v>2.3161920961378999</c:v>
                </c:pt>
                <c:pt idx="280">
                  <c:v>1.79428596561757</c:v>
                </c:pt>
                <c:pt idx="281">
                  <c:v>1.2571776847885501</c:v>
                </c:pt>
                <c:pt idx="282">
                  <c:v>1.3809299049721</c:v>
                </c:pt>
                <c:pt idx="283">
                  <c:v>1.92196744524407</c:v>
                </c:pt>
                <c:pt idx="284">
                  <c:v>2.2662309896508801</c:v>
                </c:pt>
                <c:pt idx="285">
                  <c:v>1.96882738341649</c:v>
                </c:pt>
                <c:pt idx="286">
                  <c:v>2.1651222156943701</c:v>
                </c:pt>
                <c:pt idx="287">
                  <c:v>1.6144751306462199</c:v>
                </c:pt>
                <c:pt idx="288">
                  <c:v>1.5305220305246301</c:v>
                </c:pt>
                <c:pt idx="289">
                  <c:v>2.3100022823332602</c:v>
                </c:pt>
                <c:pt idx="290">
                  <c:v>2.1722505607111802</c:v>
                </c:pt>
                <c:pt idx="291">
                  <c:v>1.9893219025205</c:v>
                </c:pt>
                <c:pt idx="292">
                  <c:v>2.4487324187562001</c:v>
                </c:pt>
                <c:pt idx="293">
                  <c:v>1.6670833396692899</c:v>
                </c:pt>
                <c:pt idx="294">
                  <c:v>1.8529067873674201</c:v>
                </c:pt>
                <c:pt idx="295">
                  <c:v>2.35922996578446</c:v>
                </c:pt>
                <c:pt idx="296">
                  <c:v>2.6432280372693402</c:v>
                </c:pt>
                <c:pt idx="297">
                  <c:v>2.0029489599882799</c:v>
                </c:pt>
                <c:pt idx="298">
                  <c:v>2.5878317926604599</c:v>
                </c:pt>
                <c:pt idx="299">
                  <c:v>1.7891212847698399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C-4F37-9152-7FE2AD8C3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24335"/>
        <c:axId val="570508015"/>
      </c:lineChart>
      <c:catAx>
        <c:axId val="57052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08015"/>
        <c:crosses val="autoZero"/>
        <c:auto val="1"/>
        <c:lblAlgn val="ctr"/>
        <c:lblOffset val="100"/>
        <c:noMultiLvlLbl val="0"/>
      </c:catAx>
      <c:valAx>
        <c:axId val="5705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2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Log_diff!$B$1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Log_diff!$A$2:$A$201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Log_diff!$B$2:$B$201</c:f>
              <c:numCache>
                <c:formatCode>General</c:formatCode>
                <c:ptCount val="200"/>
                <c:pt idx="0">
                  <c:v>1.0993428306022399</c:v>
                </c:pt>
                <c:pt idx="1">
                  <c:v>1.0019595187483601</c:v>
                </c:pt>
                <c:pt idx="2">
                  <c:v>1.1993844186521301</c:v>
                </c:pt>
                <c:pt idx="3">
                  <c:v>1.4274663041445901</c:v>
                </c:pt>
                <c:pt idx="4">
                  <c:v>1.07469541302192</c:v>
                </c:pt>
                <c:pt idx="5">
                  <c:v>1.10742857591393</c:v>
                </c:pt>
                <c:pt idx="6">
                  <c:v>1.5753495636797901</c:v>
                </c:pt>
                <c:pt idx="7">
                  <c:v>1.4230315375177001</c:v>
                </c:pt>
                <c:pt idx="8">
                  <c:v>1.1518853674779099</c:v>
                </c:pt>
                <c:pt idx="9">
                  <c:v>1.45211132463042</c:v>
                </c:pt>
                <c:pt idx="10">
                  <c:v>1.2247491167301101</c:v>
                </c:pt>
                <c:pt idx="11">
                  <c:v>1.26140507972507</c:v>
                </c:pt>
                <c:pt idx="12">
                  <c:v>1.50269174277022</c:v>
                </c:pt>
                <c:pt idx="13">
                  <c:v>0.91180515894771197</c:v>
                </c:pt>
                <c:pt idx="14">
                  <c:v>0.99690983008146195</c:v>
                </c:pt>
                <c:pt idx="15">
                  <c:v>1.39194370871861</c:v>
                </c:pt>
                <c:pt idx="16">
                  <c:v>1.2887123127295299</c:v>
                </c:pt>
                <c:pt idx="17">
                  <c:v>1.7699538581471099</c:v>
                </c:pt>
                <c:pt idx="18">
                  <c:v>1.4043717532601601</c:v>
                </c:pt>
                <c:pt idx="19">
                  <c:v>1.2688010310959099</c:v>
                </c:pt>
                <c:pt idx="20">
                  <c:v>2.3562360357147401</c:v>
                </c:pt>
                <c:pt idx="21">
                  <c:v>1.7928265851962</c:v>
                </c:pt>
                <c:pt idx="22">
                  <c:v>1.96092294495925</c:v>
                </c:pt>
                <c:pt idx="23">
                  <c:v>1.42560701528034</c:v>
                </c:pt>
                <c:pt idx="24">
                  <c:v>1.8307536209308199</c:v>
                </c:pt>
                <c:pt idx="25">
                  <c:v>2.1639646414643701</c:v>
                </c:pt>
                <c:pt idx="26">
                  <c:v>1.67930015211553</c:v>
                </c:pt>
                <c:pt idx="27">
                  <c:v>2.41681490188002</c:v>
                </c:pt>
                <c:pt idx="28">
                  <c:v>2.0381070515200901</c:v>
                </c:pt>
                <c:pt idx="29">
                  <c:v>2.2476614580669199</c:v>
                </c:pt>
                <c:pt idx="30">
                  <c:v>2.16361122006832</c:v>
                </c:pt>
                <c:pt idx="31">
                  <c:v>3.4734323892457</c:v>
                </c:pt>
                <c:pt idx="32">
                  <c:v>2.6046463425733002</c:v>
                </c:pt>
                <c:pt idx="33">
                  <c:v>2.1219248495919198</c:v>
                </c:pt>
                <c:pt idx="34">
                  <c:v>3.2294102126383</c:v>
                </c:pt>
                <c:pt idx="35">
                  <c:v>2.1599020737991599</c:v>
                </c:pt>
                <c:pt idx="36">
                  <c:v>3.06768682250003</c:v>
                </c:pt>
                <c:pt idx="37">
                  <c:v>1.84509009629179</c:v>
                </c:pt>
                <c:pt idx="38">
                  <c:v>2.2961823410307098</c:v>
                </c:pt>
                <c:pt idx="39">
                  <c:v>3.34884972908488</c:v>
                </c:pt>
                <c:pt idx="40">
                  <c:v>3.8104760005601701</c:v>
                </c:pt>
                <c:pt idx="41">
                  <c:v>3.5384875813277299</c:v>
                </c:pt>
                <c:pt idx="42">
                  <c:v>3.4438796994237002</c:v>
                </c:pt>
                <c:pt idx="43">
                  <c:v>3.4140174643079502</c:v>
                </c:pt>
                <c:pt idx="44">
                  <c:v>2.6364752121625199</c:v>
                </c:pt>
                <c:pt idx="45">
                  <c:v>3.30207644517975</c:v>
                </c:pt>
                <c:pt idx="46">
                  <c:v>3.6087028674196899</c:v>
                </c:pt>
                <c:pt idx="47">
                  <c:v>4.9619405031202</c:v>
                </c:pt>
                <c:pt idx="48">
                  <c:v>4.5107574724815702</c:v>
                </c:pt>
                <c:pt idx="49">
                  <c:v>2.8156599013010699</c:v>
                </c:pt>
                <c:pt idx="50">
                  <c:v>4.7721777870397499</c:v>
                </c:pt>
                <c:pt idx="51">
                  <c:v>4.2625012098803801</c:v>
                </c:pt>
                <c:pt idx="52">
                  <c:v>4.1145510858664096</c:v>
                </c:pt>
                <c:pt idx="53">
                  <c:v>5.50365031750386</c:v>
                </c:pt>
                <c:pt idx="54">
                  <c:v>6.0950370572651096</c:v>
                </c:pt>
                <c:pt idx="55">
                  <c:v>6.1768111859181802</c:v>
                </c:pt>
                <c:pt idx="56">
                  <c:v>4.46498225256249</c:v>
                </c:pt>
                <c:pt idx="57">
                  <c:v>5.1870368147268104</c:v>
                </c:pt>
                <c:pt idx="58">
                  <c:v>6.0748077290877598</c:v>
                </c:pt>
                <c:pt idx="59">
                  <c:v>7.0163098391319396</c:v>
                </c:pt>
                <c:pt idx="60">
                  <c:v>5.4698804218143904</c:v>
                </c:pt>
                <c:pt idx="61">
                  <c:v>6.0024112549927304</c:v>
                </c:pt>
                <c:pt idx="62">
                  <c:v>5.0023758406210099</c:v>
                </c:pt>
                <c:pt idx="63">
                  <c:v>5.0357421483438998</c:v>
                </c:pt>
                <c:pt idx="64">
                  <c:v>7.92939944724617</c:v>
                </c:pt>
                <c:pt idx="65">
                  <c:v>8.9352050696120493</c:v>
                </c:pt>
                <c:pt idx="66">
                  <c:v>7.1384328245736999</c:v>
                </c:pt>
                <c:pt idx="67">
                  <c:v>8.9612542444077992</c:v>
                </c:pt>
                <c:pt idx="68">
                  <c:v>8.2468494670544708</c:v>
                </c:pt>
                <c:pt idx="69">
                  <c:v>6.9023311288342697</c:v>
                </c:pt>
                <c:pt idx="70">
                  <c:v>8.7564134966150409</c:v>
                </c:pt>
                <c:pt idx="71">
                  <c:v>11.0033413830272</c:v>
                </c:pt>
                <c:pt idx="72">
                  <c:v>8.6090071550874701</c:v>
                </c:pt>
                <c:pt idx="73">
                  <c:v>11.7312980173506</c:v>
                </c:pt>
                <c:pt idx="74">
                  <c:v>4.3831588743563596</c:v>
                </c:pt>
                <c:pt idx="75">
                  <c:v>11.047334605309199</c:v>
                </c:pt>
                <c:pt idx="76">
                  <c:v>9.9468866828791107</c:v>
                </c:pt>
                <c:pt idx="77">
                  <c:v>9.4719592503008592</c:v>
                </c:pt>
                <c:pt idx="78">
                  <c:v>10.571754628410799</c:v>
                </c:pt>
                <c:pt idx="79">
                  <c:v>6.4450314098729304</c:v>
                </c:pt>
                <c:pt idx="80">
                  <c:v>10.5388799875413</c:v>
                </c:pt>
                <c:pt idx="81">
                  <c:v>12.170161997818999</c:v>
                </c:pt>
                <c:pt idx="82">
                  <c:v>15.164505793932699</c:v>
                </c:pt>
                <c:pt idx="83">
                  <c:v>10.8110760789243</c:v>
                </c:pt>
                <c:pt idx="84">
                  <c:v>10.4189084844891</c:v>
                </c:pt>
                <c:pt idx="85">
                  <c:v>11.521892876489099</c:v>
                </c:pt>
                <c:pt idx="86">
                  <c:v>15.6132758034499</c:v>
                </c:pt>
                <c:pt idx="87">
                  <c:v>14.4931914634025</c:v>
                </c:pt>
                <c:pt idx="88">
                  <c:v>12.5284760880012</c:v>
                </c:pt>
                <c:pt idx="89">
                  <c:v>15.922282377168001</c:v>
                </c:pt>
                <c:pt idx="90">
                  <c:v>15.1686293030342</c:v>
                </c:pt>
                <c:pt idx="91">
                  <c:v>18.303311860355102</c:v>
                </c:pt>
                <c:pt idx="92">
                  <c:v>13.581377223339899</c:v>
                </c:pt>
                <c:pt idx="93">
                  <c:v>15.2140850223774</c:v>
                </c:pt>
                <c:pt idx="94">
                  <c:v>15.461182685654499</c:v>
                </c:pt>
                <c:pt idx="95">
                  <c:v>12.227596411824001</c:v>
                </c:pt>
                <c:pt idx="96">
                  <c:v>18.869306681542302</c:v>
                </c:pt>
                <c:pt idx="97">
                  <c:v>19.315226376270701</c:v>
                </c:pt>
                <c:pt idx="98">
                  <c:v>18.935191384249599</c:v>
                </c:pt>
                <c:pt idx="99">
                  <c:v>18.5774088876287</c:v>
                </c:pt>
                <c:pt idx="100">
                  <c:v>14.399840663297001</c:v>
                </c:pt>
                <c:pt idx="101">
                  <c:v>18.955993772806799</c:v>
                </c:pt>
                <c:pt idx="102">
                  <c:v>19.865704473730599</c:v>
                </c:pt>
                <c:pt idx="103">
                  <c:v>18.450735954990201</c:v>
                </c:pt>
                <c:pt idx="104">
                  <c:v>21.915872151693701</c:v>
                </c:pt>
                <c:pt idx="105">
                  <c:v>25.221855958664499</c:v>
                </c:pt>
                <c:pt idx="106">
                  <c:v>33.118083056022101</c:v>
                </c:pt>
                <c:pt idx="107">
                  <c:v>25.644261959999699</c:v>
                </c:pt>
                <c:pt idx="108">
                  <c:v>26.848965749878801</c:v>
                </c:pt>
                <c:pt idx="109">
                  <c:v>25.9195849927771</c:v>
                </c:pt>
                <c:pt idx="110">
                  <c:v>16.7080486943069</c:v>
                </c:pt>
                <c:pt idx="111">
                  <c:v>27.790190960800999</c:v>
                </c:pt>
                <c:pt idx="112">
                  <c:v>29.135986681380398</c:v>
                </c:pt>
                <c:pt idx="113">
                  <c:v>44.280836858238999</c:v>
                </c:pt>
                <c:pt idx="114">
                  <c:v>29.393342587801399</c:v>
                </c:pt>
                <c:pt idx="115">
                  <c:v>33.400164225381701</c:v>
                </c:pt>
                <c:pt idx="116">
                  <c:v>32.234375196385002</c:v>
                </c:pt>
                <c:pt idx="117">
                  <c:v>25.630216592842199</c:v>
                </c:pt>
                <c:pt idx="118">
                  <c:v>42.344835510328799</c:v>
                </c:pt>
                <c:pt idx="119">
                  <c:v>40.8578130714697</c:v>
                </c:pt>
                <c:pt idx="120">
                  <c:v>42.388308973741999</c:v>
                </c:pt>
                <c:pt idx="121">
                  <c:v>30.853704153853801</c:v>
                </c:pt>
                <c:pt idx="122">
                  <c:v>49.764237010380903</c:v>
                </c:pt>
                <c:pt idx="123">
                  <c:v>28.817464704001299</c:v>
                </c:pt>
                <c:pt idx="124">
                  <c:v>46.107654589412398</c:v>
                </c:pt>
                <c:pt idx="125">
                  <c:v>61.149190656575698</c:v>
                </c:pt>
                <c:pt idx="126">
                  <c:v>35.135765543068203</c:v>
                </c:pt>
                <c:pt idx="127">
                  <c:v>40.036720662205703</c:v>
                </c:pt>
                <c:pt idx="128">
                  <c:v>47.452739847644203</c:v>
                </c:pt>
                <c:pt idx="129">
                  <c:v>43.114821242432797</c:v>
                </c:pt>
                <c:pt idx="130">
                  <c:v>34.081134858919803</c:v>
                </c:pt>
                <c:pt idx="131">
                  <c:v>51.605044434678298</c:v>
                </c:pt>
                <c:pt idx="132">
                  <c:v>41.312203515525297</c:v>
                </c:pt>
                <c:pt idx="133">
                  <c:v>59.174886651585297</c:v>
                </c:pt>
                <c:pt idx="134">
                  <c:v>45.458516512640003</c:v>
                </c:pt>
                <c:pt idx="135">
                  <c:v>75.1899157324968</c:v>
                </c:pt>
                <c:pt idx="136">
                  <c:v>49.880293052543401</c:v>
                </c:pt>
                <c:pt idx="137">
                  <c:v>57.020999115975798</c:v>
                </c:pt>
                <c:pt idx="138">
                  <c:v>73.021056758865399</c:v>
                </c:pt>
                <c:pt idx="139">
                  <c:v>48.784263963224397</c:v>
                </c:pt>
                <c:pt idx="140">
                  <c:v>69.720024740436699</c:v>
                </c:pt>
                <c:pt idx="141">
                  <c:v>86.681878599923706</c:v>
                </c:pt>
                <c:pt idx="142">
                  <c:v>48.044811205815002</c:v>
                </c:pt>
                <c:pt idx="143">
                  <c:v>75.660884624145396</c:v>
                </c:pt>
                <c:pt idx="144">
                  <c:v>79.096674455270502</c:v>
                </c:pt>
                <c:pt idx="145">
                  <c:v>89.593349802284607</c:v>
                </c:pt>
                <c:pt idx="146">
                  <c:v>60.086890969979002</c:v>
                </c:pt>
                <c:pt idx="147">
                  <c:v>60.542812076397901</c:v>
                </c:pt>
                <c:pt idx="148">
                  <c:v>93.624454830291697</c:v>
                </c:pt>
                <c:pt idx="149">
                  <c:v>92.545444581214696</c:v>
                </c:pt>
                <c:pt idx="150">
                  <c:v>94.526860860407098</c:v>
                </c:pt>
                <c:pt idx="151">
                  <c:v>99.185768562594404</c:v>
                </c:pt>
                <c:pt idx="152">
                  <c:v>82.583653978277397</c:v>
                </c:pt>
                <c:pt idx="153">
                  <c:v>103.069569272921</c:v>
                </c:pt>
                <c:pt idx="154">
                  <c:v>107.443053533797</c:v>
                </c:pt>
                <c:pt idx="155">
                  <c:v>89.642899026858402</c:v>
                </c:pt>
                <c:pt idx="156">
                  <c:v>147.98500346498801</c:v>
                </c:pt>
                <c:pt idx="157">
                  <c:v>121.576193766035</c:v>
                </c:pt>
                <c:pt idx="158">
                  <c:v>87.169028747925395</c:v>
                </c:pt>
                <c:pt idx="159">
                  <c:v>133.40330272799901</c:v>
                </c:pt>
                <c:pt idx="160">
                  <c:v>97.823622179298894</c:v>
                </c:pt>
                <c:pt idx="161">
                  <c:v>144.92128452499799</c:v>
                </c:pt>
                <c:pt idx="162">
                  <c:v>158.92157613669099</c:v>
                </c:pt>
                <c:pt idx="163">
                  <c:v>111.13104457417199</c:v>
                </c:pt>
                <c:pt idx="164">
                  <c:v>163.39962262405601</c:v>
                </c:pt>
                <c:pt idx="165">
                  <c:v>152.829830415023</c:v>
                </c:pt>
                <c:pt idx="166">
                  <c:v>169.39212034506301</c:v>
                </c:pt>
                <c:pt idx="167">
                  <c:v>206.77238646786699</c:v>
                </c:pt>
                <c:pt idx="168">
                  <c:v>146.888993832663</c:v>
                </c:pt>
                <c:pt idx="169">
                  <c:v>135.179237952112</c:v>
                </c:pt>
                <c:pt idx="170">
                  <c:v>134.84193663630899</c:v>
                </c:pt>
                <c:pt idx="171">
                  <c:v>141.439937397639</c:v>
                </c:pt>
                <c:pt idx="172">
                  <c:v>171.47878015584399</c:v>
                </c:pt>
                <c:pt idx="173">
                  <c:v>191.71376318186799</c:v>
                </c:pt>
                <c:pt idx="174">
                  <c:v>195.16810151347499</c:v>
                </c:pt>
                <c:pt idx="175">
                  <c:v>222.092913478686</c:v>
                </c:pt>
                <c:pt idx="176">
                  <c:v>196.88051132927799</c:v>
                </c:pt>
                <c:pt idx="177">
                  <c:v>261.17481888469501</c:v>
                </c:pt>
                <c:pt idx="178">
                  <c:v>197.475847570101</c:v>
                </c:pt>
                <c:pt idx="179">
                  <c:v>331.75553725920599</c:v>
                </c:pt>
                <c:pt idx="180">
                  <c:v>249.11176924511199</c:v>
                </c:pt>
                <c:pt idx="181">
                  <c:v>189.037275482832</c:v>
                </c:pt>
                <c:pt idx="182">
                  <c:v>184.74461075199301</c:v>
                </c:pt>
                <c:pt idx="183">
                  <c:v>265.63369079851901</c:v>
                </c:pt>
                <c:pt idx="184">
                  <c:v>238.47820904462699</c:v>
                </c:pt>
                <c:pt idx="185">
                  <c:v>293.97110430892701</c:v>
                </c:pt>
                <c:pt idx="186">
                  <c:v>290.15997719905999</c:v>
                </c:pt>
                <c:pt idx="187">
                  <c:v>269.16567843428101</c:v>
                </c:pt>
                <c:pt idx="188">
                  <c:v>233.794546100215</c:v>
                </c:pt>
                <c:pt idx="189">
                  <c:v>202.162932494459</c:v>
                </c:pt>
                <c:pt idx="190">
                  <c:v>272.177648323619</c:v>
                </c:pt>
                <c:pt idx="191">
                  <c:v>360.71817040283003</c:v>
                </c:pt>
                <c:pt idx="192">
                  <c:v>330.936787304147</c:v>
                </c:pt>
                <c:pt idx="193">
                  <c:v>245.53846325416299</c:v>
                </c:pt>
                <c:pt idx="194">
                  <c:v>348.643480076797</c:v>
                </c:pt>
                <c:pt idx="195">
                  <c:v>373.99346880629997</c:v>
                </c:pt>
                <c:pt idx="196">
                  <c:v>294.55876990368</c:v>
                </c:pt>
                <c:pt idx="197">
                  <c:v>380.04203396997099</c:v>
                </c:pt>
                <c:pt idx="198">
                  <c:v>384.35803460639897</c:v>
                </c:pt>
                <c:pt idx="199">
                  <c:v>302.00980013001202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2-4002-AC87-14FB64857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41615"/>
        <c:axId val="570563695"/>
      </c:lineChart>
      <c:catAx>
        <c:axId val="57054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63695"/>
        <c:crosses val="autoZero"/>
        <c:auto val="1"/>
        <c:lblAlgn val="ctr"/>
        <c:lblOffset val="100"/>
        <c:noMultiLvlLbl val="0"/>
      </c:catAx>
      <c:valAx>
        <c:axId val="57056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Log_diff!$C$1</c:f>
              <c:strCache>
                <c:ptCount val="1"/>
                <c:pt idx="0">
                  <c:v>log_y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Log_diff!$C$2:$C$201</c:f>
              <c:numCache>
                <c:formatCode>General</c:formatCode>
                <c:ptCount val="200"/>
                <c:pt idx="0">
                  <c:v>9.4712574548639003E-2</c:v>
                </c:pt>
                <c:pt idx="1">
                  <c:v>1.9576013958188601E-3</c:v>
                </c:pt>
                <c:pt idx="2">
                  <c:v>0.181808440715854</c:v>
                </c:pt>
                <c:pt idx="3">
                  <c:v>0.35590105746704198</c:v>
                </c:pt>
                <c:pt idx="4">
                  <c:v>7.2037284708403496E-2</c:v>
                </c:pt>
                <c:pt idx="5">
                  <c:v>0.10204072958339901</c:v>
                </c:pt>
                <c:pt idx="6">
                  <c:v>0.45447719284492599</c:v>
                </c:pt>
                <c:pt idx="7">
                  <c:v>0.352789481559035</c:v>
                </c:pt>
                <c:pt idx="8">
                  <c:v>0.14140004992486199</c:v>
                </c:pt>
                <c:pt idx="9">
                  <c:v>0.373018583319286</c:v>
                </c:pt>
                <c:pt idx="10">
                  <c:v>0.20273602035246299</c:v>
                </c:pt>
                <c:pt idx="11">
                  <c:v>0.23222624229263999</c:v>
                </c:pt>
                <c:pt idx="12">
                  <c:v>0.40725799510547001</c:v>
                </c:pt>
                <c:pt idx="13">
                  <c:v>-9.2328953237104106E-2</c:v>
                </c:pt>
                <c:pt idx="14">
                  <c:v>-3.0949543526192099E-3</c:v>
                </c:pt>
                <c:pt idx="15">
                  <c:v>0.33070112195561602</c:v>
                </c:pt>
                <c:pt idx="16">
                  <c:v>0.25364351264658502</c:v>
                </c:pt>
                <c:pt idx="17">
                  <c:v>0.57095347740250102</c:v>
                </c:pt>
                <c:pt idx="18">
                  <c:v>0.33959005207951298</c:v>
                </c:pt>
                <c:pt idx="19">
                  <c:v>0.238072384552525</c:v>
                </c:pt>
                <c:pt idx="20">
                  <c:v>0.85706544570951004</c:v>
                </c:pt>
                <c:pt idx="21">
                  <c:v>0.58379347226355705</c:v>
                </c:pt>
                <c:pt idx="22">
                  <c:v>0.67341525269372204</c:v>
                </c:pt>
                <c:pt idx="23">
                  <c:v>0.35459769865408097</c:v>
                </c:pt>
                <c:pt idx="24">
                  <c:v>0.60472769679721705</c:v>
                </c:pt>
                <c:pt idx="25">
                  <c:v>0.771942021416538</c:v>
                </c:pt>
                <c:pt idx="26">
                  <c:v>0.51837713050152701</c:v>
                </c:pt>
                <c:pt idx="27">
                  <c:v>0.88245051702630695</c:v>
                </c:pt>
                <c:pt idx="28">
                  <c:v>0.71202146115411802</c:v>
                </c:pt>
                <c:pt idx="29">
                  <c:v>0.80989032374526704</c:v>
                </c:pt>
                <c:pt idx="30">
                  <c:v>0.77177868683470896</c:v>
                </c:pt>
                <c:pt idx="31">
                  <c:v>1.24514326622714</c:v>
                </c:pt>
                <c:pt idx="32">
                  <c:v>0.95729690498064202</c:v>
                </c:pt>
                <c:pt idx="33">
                  <c:v>0.75232362466925196</c:v>
                </c:pt>
                <c:pt idx="34">
                  <c:v>1.17229952385535</c:v>
                </c:pt>
                <c:pt idx="35">
                  <c:v>0.77006288446426496</c:v>
                </c:pt>
                <c:pt idx="36">
                  <c:v>1.1209237995788499</c:v>
                </c:pt>
                <c:pt idx="37">
                  <c:v>0.61252810897869403</c:v>
                </c:pt>
                <c:pt idx="38">
                  <c:v>0.83124789212919403</c:v>
                </c:pt>
                <c:pt idx="39">
                  <c:v>1.2086169224216301</c:v>
                </c:pt>
                <c:pt idx="40">
                  <c:v>1.33775411586517</c:v>
                </c:pt>
                <c:pt idx="41">
                  <c:v>1.26369939894092</c:v>
                </c:pt>
                <c:pt idx="42">
                  <c:v>1.2365986554744699</c:v>
                </c:pt>
                <c:pt idx="43">
                  <c:v>1.2278897398565101</c:v>
                </c:pt>
                <c:pt idx="44">
                  <c:v>0.96944287814730801</c:v>
                </c:pt>
                <c:pt idx="45">
                  <c:v>1.19455149640492</c:v>
                </c:pt>
                <c:pt idx="46">
                  <c:v>1.2833483912709001</c:v>
                </c:pt>
                <c:pt idx="47">
                  <c:v>1.6017968946939301</c:v>
                </c:pt>
                <c:pt idx="48">
                  <c:v>1.5064650933989401</c:v>
                </c:pt>
                <c:pt idx="49">
                  <c:v>1.03519665731637</c:v>
                </c:pt>
                <c:pt idx="50">
                  <c:v>1.5628027598366701</c:v>
                </c:pt>
                <c:pt idx="51">
                  <c:v>1.4498561264525001</c:v>
                </c:pt>
                <c:pt idx="52">
                  <c:v>1.4145297360435201</c:v>
                </c:pt>
                <c:pt idx="53">
                  <c:v>1.70541156618251</c:v>
                </c:pt>
                <c:pt idx="54">
                  <c:v>1.8074748428598</c:v>
                </c:pt>
                <c:pt idx="55">
                  <c:v>1.82080214896766</c:v>
                </c:pt>
                <c:pt idx="56">
                  <c:v>1.49626523953052</c:v>
                </c:pt>
                <c:pt idx="57">
                  <c:v>1.64616259284297</c:v>
                </c:pt>
                <c:pt idx="58">
                  <c:v>1.8041503391928699</c:v>
                </c:pt>
                <c:pt idx="59">
                  <c:v>1.94823741588667</c:v>
                </c:pt>
                <c:pt idx="60">
                  <c:v>1.6992567554663101</c:v>
                </c:pt>
                <c:pt idx="61">
                  <c:v>1.79216126432971</c:v>
                </c:pt>
                <c:pt idx="62">
                  <c:v>1.6099129677016699</c:v>
                </c:pt>
                <c:pt idx="63">
                  <c:v>1.6165609131921199</c:v>
                </c:pt>
                <c:pt idx="64">
                  <c:v>2.0705773010319399</c:v>
                </c:pt>
                <c:pt idx="65">
                  <c:v>2.1899990996196399</c:v>
                </c:pt>
                <c:pt idx="66">
                  <c:v>1.96549325990289</c:v>
                </c:pt>
                <c:pt idx="67">
                  <c:v>2.19291019982498</c:v>
                </c:pt>
                <c:pt idx="68">
                  <c:v>2.1098312446295102</c:v>
                </c:pt>
                <c:pt idx="69">
                  <c:v>1.93185919930511</c:v>
                </c:pt>
                <c:pt idx="70">
                  <c:v>2.1697864029191498</c:v>
                </c:pt>
                <c:pt idx="71">
                  <c:v>2.3981989887653898</c:v>
                </c:pt>
                <c:pt idx="72">
                  <c:v>2.1528089987926098</c:v>
                </c:pt>
                <c:pt idx="73">
                  <c:v>2.4622603144588999</c:v>
                </c:pt>
                <c:pt idx="74">
                  <c:v>1.47776966863653</c:v>
                </c:pt>
                <c:pt idx="75">
                  <c:v>2.4021891866782101</c:v>
                </c:pt>
                <c:pt idx="76">
                  <c:v>2.2972596060152202</c:v>
                </c:pt>
                <c:pt idx="77">
                  <c:v>2.2483357760104399</c:v>
                </c:pt>
                <c:pt idx="78">
                  <c:v>2.3581857869012599</c:v>
                </c:pt>
                <c:pt idx="79">
                  <c:v>1.8633095099049399</c:v>
                </c:pt>
                <c:pt idx="80">
                  <c:v>2.3550712744252702</c:v>
                </c:pt>
                <c:pt idx="81">
                  <c:v>2.4989872181531601</c:v>
                </c:pt>
                <c:pt idx="82">
                  <c:v>2.7189575520129301</c:v>
                </c:pt>
                <c:pt idx="83">
                  <c:v>2.3805711714632198</c:v>
                </c:pt>
                <c:pt idx="84">
                  <c:v>2.3436222788699301</c:v>
                </c:pt>
                <c:pt idx="85">
                  <c:v>2.4442489539652099</c:v>
                </c:pt>
                <c:pt idx="86">
                  <c:v>2.7481215653908602</c:v>
                </c:pt>
                <c:pt idx="87">
                  <c:v>2.6736789849033</c:v>
                </c:pt>
                <c:pt idx="88">
                  <c:v>2.52800414044219</c:v>
                </c:pt>
                <c:pt idx="89">
                  <c:v>2.7677195355404001</c:v>
                </c:pt>
                <c:pt idx="90">
                  <c:v>2.7192294335124001</c:v>
                </c:pt>
                <c:pt idx="91">
                  <c:v>2.90708201944889</c:v>
                </c:pt>
                <c:pt idx="92">
                  <c:v>2.6086995325509199</c:v>
                </c:pt>
                <c:pt idx="93">
                  <c:v>2.7222216449897201</c:v>
                </c:pt>
                <c:pt idx="94">
                  <c:v>2.73833253995224</c:v>
                </c:pt>
                <c:pt idx="95">
                  <c:v>2.50369539823562</c:v>
                </c:pt>
                <c:pt idx="96">
                  <c:v>2.9375366168688002</c:v>
                </c:pt>
                <c:pt idx="97">
                  <c:v>2.9608937162810198</c:v>
                </c:pt>
                <c:pt idx="98">
                  <c:v>2.9410221687359801</c:v>
                </c:pt>
                <c:pt idx="99">
                  <c:v>2.9219462665900702</c:v>
                </c:pt>
                <c:pt idx="100">
                  <c:v>2.6672171414719199</c:v>
                </c:pt>
                <c:pt idx="101">
                  <c:v>2.9421201755975201</c:v>
                </c:pt>
                <c:pt idx="102">
                  <c:v>2.9889948516999598</c:v>
                </c:pt>
                <c:pt idx="103">
                  <c:v>2.9151042588503402</c:v>
                </c:pt>
                <c:pt idx="104">
                  <c:v>3.0872111300989098</c:v>
                </c:pt>
                <c:pt idx="105">
                  <c:v>3.2277109185770998</c:v>
                </c:pt>
                <c:pt idx="106">
                  <c:v>3.5000794490987199</c:v>
                </c:pt>
                <c:pt idx="107">
                  <c:v>3.24431984132785</c:v>
                </c:pt>
                <c:pt idx="108">
                  <c:v>3.2902273006553902</c:v>
                </c:pt>
                <c:pt idx="109">
                  <c:v>3.2549988602747599</c:v>
                </c:pt>
                <c:pt idx="110">
                  <c:v>2.8158905610613001</c:v>
                </c:pt>
                <c:pt idx="111">
                  <c:v>3.3246831152961498</c:v>
                </c:pt>
                <c:pt idx="112">
                  <c:v>3.3719740658661301</c:v>
                </c:pt>
                <c:pt idx="113">
                  <c:v>3.7905520068994001</c:v>
                </c:pt>
                <c:pt idx="114">
                  <c:v>3.3807682061108499</c:v>
                </c:pt>
                <c:pt idx="115">
                  <c:v>3.5085608168981599</c:v>
                </c:pt>
                <c:pt idx="116">
                  <c:v>3.4730334358039898</c:v>
                </c:pt>
                <c:pt idx="117">
                  <c:v>3.2437719910949401</c:v>
                </c:pt>
                <c:pt idx="118">
                  <c:v>3.74584646585377</c:v>
                </c:pt>
                <c:pt idx="119">
                  <c:v>3.7100980654771498</c:v>
                </c:pt>
                <c:pt idx="120">
                  <c:v>3.7468725924655502</c:v>
                </c:pt>
                <c:pt idx="121">
                  <c:v>3.4292568129605701</c:v>
                </c:pt>
                <c:pt idx="122">
                  <c:v>3.9072965937283999</c:v>
                </c:pt>
                <c:pt idx="123">
                  <c:v>3.36098161668101</c:v>
                </c:pt>
                <c:pt idx="124">
                  <c:v>3.8309789793732398</c:v>
                </c:pt>
                <c:pt idx="125">
                  <c:v>4.1133166266666104</c:v>
                </c:pt>
                <c:pt idx="126">
                  <c:v>3.5592195730240701</c:v>
                </c:pt>
                <c:pt idx="127">
                  <c:v>3.6897970495495902</c:v>
                </c:pt>
                <c:pt idx="128">
                  <c:v>3.8597342651728002</c:v>
                </c:pt>
                <c:pt idx="129">
                  <c:v>3.7638668183312798</c:v>
                </c:pt>
                <c:pt idx="130">
                  <c:v>3.5287440012576199</c:v>
                </c:pt>
                <c:pt idx="131">
                  <c:v>3.9436194280712602</c:v>
                </c:pt>
                <c:pt idx="132">
                  <c:v>3.72115794095741</c:v>
                </c:pt>
                <c:pt idx="133">
                  <c:v>4.08049723992014</c:v>
                </c:pt>
                <c:pt idx="134">
                  <c:v>3.8168001850859499</c:v>
                </c:pt>
                <c:pt idx="135">
                  <c:v>4.3200171226617696</c:v>
                </c:pt>
                <c:pt idx="136">
                  <c:v>3.9096259959458002</c:v>
                </c:pt>
                <c:pt idx="137">
                  <c:v>4.0434196055333196</c:v>
                </c:pt>
                <c:pt idx="138">
                  <c:v>4.2907478483066201</c:v>
                </c:pt>
                <c:pt idx="139">
                  <c:v>3.88740780108777</c:v>
                </c:pt>
                <c:pt idx="140">
                  <c:v>4.2444875755059801</c:v>
                </c:pt>
                <c:pt idx="141">
                  <c:v>4.4622448492519897</c:v>
                </c:pt>
                <c:pt idx="142">
                  <c:v>3.87213414219325</c:v>
                </c:pt>
                <c:pt idx="143">
                  <c:v>4.3262613112346697</c:v>
                </c:pt>
                <c:pt idx="144">
                  <c:v>4.37067083160498</c:v>
                </c:pt>
                <c:pt idx="145">
                  <c:v>4.4952810962697196</c:v>
                </c:pt>
                <c:pt idx="146">
                  <c:v>4.09579169744962</c:v>
                </c:pt>
                <c:pt idx="147">
                  <c:v>4.10335075240575</c:v>
                </c:pt>
                <c:pt idx="148">
                  <c:v>4.5392916189129897</c:v>
                </c:pt>
                <c:pt idx="149">
                  <c:v>4.5276998166434801</c:v>
                </c:pt>
                <c:pt idx="150">
                  <c:v>4.5488840360196896</c:v>
                </c:pt>
                <c:pt idx="151">
                  <c:v>4.5969945419285398</c:v>
                </c:pt>
                <c:pt idx="152">
                  <c:v>4.41381176721793</c:v>
                </c:pt>
                <c:pt idx="153">
                  <c:v>4.6354041900637499</c:v>
                </c:pt>
                <c:pt idx="154">
                  <c:v>4.6769609726394599</c:v>
                </c:pt>
                <c:pt idx="155">
                  <c:v>4.4958339891824002</c:v>
                </c:pt>
                <c:pt idx="156">
                  <c:v>4.9971109406908196</c:v>
                </c:pt>
                <c:pt idx="157">
                  <c:v>4.8005411754152796</c:v>
                </c:pt>
                <c:pt idx="158">
                  <c:v>4.4678490929162704</c:v>
                </c:pt>
                <c:pt idx="159">
                  <c:v>4.8933768912559996</c:v>
                </c:pt>
                <c:pt idx="160">
                  <c:v>4.5831660834513999</c:v>
                </c:pt>
                <c:pt idx="161">
                  <c:v>4.9761907296709902</c:v>
                </c:pt>
                <c:pt idx="162">
                  <c:v>5.0684108486966801</c:v>
                </c:pt>
                <c:pt idx="163">
                  <c:v>4.7107100867230001</c:v>
                </c:pt>
                <c:pt idx="164">
                  <c:v>5.0961988729009304</c:v>
                </c:pt>
                <c:pt idx="165">
                  <c:v>5.0293250829076603</c:v>
                </c:pt>
                <c:pt idx="166">
                  <c:v>5.1322162660538204</c:v>
                </c:pt>
                <c:pt idx="167">
                  <c:v>5.3316186060004096</c:v>
                </c:pt>
                <c:pt idx="168">
                  <c:v>4.9896771575183996</c:v>
                </c:pt>
                <c:pt idx="169">
                  <c:v>4.9066015863735304</c:v>
                </c:pt>
                <c:pt idx="170">
                  <c:v>4.9041032527390502</c:v>
                </c:pt>
                <c:pt idx="171">
                  <c:v>4.9518751562820498</c:v>
                </c:pt>
                <c:pt idx="172">
                  <c:v>5.1444595280809802</c:v>
                </c:pt>
                <c:pt idx="173">
                  <c:v>5.2560034428936699</c:v>
                </c:pt>
                <c:pt idx="174">
                  <c:v>5.2738612462477201</c:v>
                </c:pt>
                <c:pt idx="175">
                  <c:v>5.4030958234966402</c:v>
                </c:pt>
                <c:pt idx="176">
                  <c:v>5.2825970032415501</c:v>
                </c:pt>
                <c:pt idx="177">
                  <c:v>5.5651899872599202</c:v>
                </c:pt>
                <c:pt idx="178">
                  <c:v>5.2856162860787501</c:v>
                </c:pt>
                <c:pt idx="179">
                  <c:v>5.8043983641331698</c:v>
                </c:pt>
                <c:pt idx="180">
                  <c:v>5.5179016682219197</c:v>
                </c:pt>
                <c:pt idx="181">
                  <c:v>5.2419442203902804</c:v>
                </c:pt>
                <c:pt idx="182">
                  <c:v>5.2189743889129598</c:v>
                </c:pt>
                <c:pt idx="183">
                  <c:v>5.5821182574437502</c:v>
                </c:pt>
                <c:pt idx="184">
                  <c:v>5.4742779394650096</c:v>
                </c:pt>
                <c:pt idx="185">
                  <c:v>5.6834814778449099</c:v>
                </c:pt>
                <c:pt idx="186">
                  <c:v>5.6704324163940703</c:v>
                </c:pt>
                <c:pt idx="187">
                  <c:v>5.5953270949703704</c:v>
                </c:pt>
                <c:pt idx="188">
                  <c:v>5.4544427215640603</c:v>
                </c:pt>
                <c:pt idx="189">
                  <c:v>5.3090739687842801</c:v>
                </c:pt>
                <c:pt idx="190">
                  <c:v>5.6064549719435401</c:v>
                </c:pt>
                <c:pt idx="191">
                  <c:v>5.8880969620297403</c:v>
                </c:pt>
                <c:pt idx="192">
                  <c:v>5.80192738222709</c:v>
                </c:pt>
                <c:pt idx="193">
                  <c:v>5.5034536080956702</c:v>
                </c:pt>
                <c:pt idx="194">
                  <c:v>5.8540498530097196</c:v>
                </c:pt>
                <c:pt idx="195">
                  <c:v>5.9242383341772902</c:v>
                </c:pt>
                <c:pt idx="196">
                  <c:v>5.6854785414293296</c:v>
                </c:pt>
                <c:pt idx="197">
                  <c:v>5.9402818623134097</c:v>
                </c:pt>
                <c:pt idx="198">
                  <c:v>5.9515744999773199</c:v>
                </c:pt>
                <c:pt idx="199">
                  <c:v>5.7104594676099802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B-47D3-901E-45709FC8B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62255"/>
        <c:axId val="570564655"/>
      </c:lineChart>
      <c:catAx>
        <c:axId val="57056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64655"/>
        <c:crosses val="autoZero"/>
        <c:auto val="1"/>
        <c:lblAlgn val="ctr"/>
        <c:lblOffset val="100"/>
        <c:noMultiLvlLbl val="0"/>
      </c:catAx>
      <c:valAx>
        <c:axId val="57056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6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Log_diff!$B$1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Log_diff!$B$2:$B$201</c:f>
              <c:numCache>
                <c:formatCode>General</c:formatCode>
                <c:ptCount val="200"/>
                <c:pt idx="0">
                  <c:v>1.0993428306022399</c:v>
                </c:pt>
                <c:pt idx="1">
                  <c:v>1.0019595187483601</c:v>
                </c:pt>
                <c:pt idx="2">
                  <c:v>1.1993844186521301</c:v>
                </c:pt>
                <c:pt idx="3">
                  <c:v>1.4274663041445901</c:v>
                </c:pt>
                <c:pt idx="4">
                  <c:v>1.07469541302192</c:v>
                </c:pt>
                <c:pt idx="5">
                  <c:v>1.10742857591393</c:v>
                </c:pt>
                <c:pt idx="6">
                  <c:v>1.5753495636797901</c:v>
                </c:pt>
                <c:pt idx="7">
                  <c:v>1.4230315375177001</c:v>
                </c:pt>
                <c:pt idx="8">
                  <c:v>1.1518853674779099</c:v>
                </c:pt>
                <c:pt idx="9">
                  <c:v>1.45211132463042</c:v>
                </c:pt>
                <c:pt idx="10">
                  <c:v>1.2247491167301101</c:v>
                </c:pt>
                <c:pt idx="11">
                  <c:v>1.26140507972507</c:v>
                </c:pt>
                <c:pt idx="12">
                  <c:v>1.50269174277022</c:v>
                </c:pt>
                <c:pt idx="13">
                  <c:v>0.91180515894771197</c:v>
                </c:pt>
                <c:pt idx="14">
                  <c:v>0.99690983008146195</c:v>
                </c:pt>
                <c:pt idx="15">
                  <c:v>1.39194370871861</c:v>
                </c:pt>
                <c:pt idx="16">
                  <c:v>1.2887123127295299</c:v>
                </c:pt>
                <c:pt idx="17">
                  <c:v>1.7699538581471099</c:v>
                </c:pt>
                <c:pt idx="18">
                  <c:v>1.4043717532601601</c:v>
                </c:pt>
                <c:pt idx="19">
                  <c:v>1.2688010310959099</c:v>
                </c:pt>
                <c:pt idx="20">
                  <c:v>2.3562360357147401</c:v>
                </c:pt>
                <c:pt idx="21">
                  <c:v>1.7928265851962</c:v>
                </c:pt>
                <c:pt idx="22">
                  <c:v>1.96092294495925</c:v>
                </c:pt>
                <c:pt idx="23">
                  <c:v>1.42560701528034</c:v>
                </c:pt>
                <c:pt idx="24">
                  <c:v>1.8307536209308199</c:v>
                </c:pt>
                <c:pt idx="25">
                  <c:v>2.1639646414643701</c:v>
                </c:pt>
                <c:pt idx="26">
                  <c:v>1.67930015211553</c:v>
                </c:pt>
                <c:pt idx="27">
                  <c:v>2.41681490188002</c:v>
                </c:pt>
                <c:pt idx="28">
                  <c:v>2.0381070515200901</c:v>
                </c:pt>
                <c:pt idx="29">
                  <c:v>2.2476614580669199</c:v>
                </c:pt>
                <c:pt idx="30">
                  <c:v>2.16361122006832</c:v>
                </c:pt>
                <c:pt idx="31">
                  <c:v>3.4734323892457</c:v>
                </c:pt>
                <c:pt idx="32">
                  <c:v>2.6046463425733002</c:v>
                </c:pt>
                <c:pt idx="33">
                  <c:v>2.1219248495919198</c:v>
                </c:pt>
                <c:pt idx="34">
                  <c:v>3.2294102126383</c:v>
                </c:pt>
                <c:pt idx="35">
                  <c:v>2.1599020737991599</c:v>
                </c:pt>
                <c:pt idx="36">
                  <c:v>3.06768682250003</c:v>
                </c:pt>
                <c:pt idx="37">
                  <c:v>1.84509009629179</c:v>
                </c:pt>
                <c:pt idx="38">
                  <c:v>2.2961823410307098</c:v>
                </c:pt>
                <c:pt idx="39">
                  <c:v>3.34884972908488</c:v>
                </c:pt>
                <c:pt idx="40">
                  <c:v>3.8104760005601701</c:v>
                </c:pt>
                <c:pt idx="41">
                  <c:v>3.5384875813277299</c:v>
                </c:pt>
                <c:pt idx="42">
                  <c:v>3.4438796994237002</c:v>
                </c:pt>
                <c:pt idx="43">
                  <c:v>3.4140174643079502</c:v>
                </c:pt>
                <c:pt idx="44">
                  <c:v>2.6364752121625199</c:v>
                </c:pt>
                <c:pt idx="45">
                  <c:v>3.30207644517975</c:v>
                </c:pt>
                <c:pt idx="46">
                  <c:v>3.6087028674196899</c:v>
                </c:pt>
                <c:pt idx="47">
                  <c:v>4.9619405031202</c:v>
                </c:pt>
                <c:pt idx="48">
                  <c:v>4.5107574724815702</c:v>
                </c:pt>
                <c:pt idx="49">
                  <c:v>2.8156599013010699</c:v>
                </c:pt>
                <c:pt idx="50">
                  <c:v>4.7721777870397499</c:v>
                </c:pt>
                <c:pt idx="51">
                  <c:v>4.2625012098803801</c:v>
                </c:pt>
                <c:pt idx="52">
                  <c:v>4.1145510858664096</c:v>
                </c:pt>
                <c:pt idx="53">
                  <c:v>5.50365031750386</c:v>
                </c:pt>
                <c:pt idx="54">
                  <c:v>6.0950370572651096</c:v>
                </c:pt>
                <c:pt idx="55">
                  <c:v>6.1768111859181802</c:v>
                </c:pt>
                <c:pt idx="56">
                  <c:v>4.46498225256249</c:v>
                </c:pt>
                <c:pt idx="57">
                  <c:v>5.1870368147268104</c:v>
                </c:pt>
                <c:pt idx="58">
                  <c:v>6.0748077290877598</c:v>
                </c:pt>
                <c:pt idx="59">
                  <c:v>7.0163098391319396</c:v>
                </c:pt>
                <c:pt idx="60">
                  <c:v>5.4698804218143904</c:v>
                </c:pt>
                <c:pt idx="61">
                  <c:v>6.0024112549927304</c:v>
                </c:pt>
                <c:pt idx="62">
                  <c:v>5.0023758406210099</c:v>
                </c:pt>
                <c:pt idx="63">
                  <c:v>5.0357421483438998</c:v>
                </c:pt>
                <c:pt idx="64">
                  <c:v>7.92939944724617</c:v>
                </c:pt>
                <c:pt idx="65">
                  <c:v>8.9352050696120493</c:v>
                </c:pt>
                <c:pt idx="66">
                  <c:v>7.1384328245736999</c:v>
                </c:pt>
                <c:pt idx="67">
                  <c:v>8.9612542444077992</c:v>
                </c:pt>
                <c:pt idx="68">
                  <c:v>8.2468494670544708</c:v>
                </c:pt>
                <c:pt idx="69">
                  <c:v>6.9023311288342697</c:v>
                </c:pt>
                <c:pt idx="70">
                  <c:v>8.7564134966150409</c:v>
                </c:pt>
                <c:pt idx="71">
                  <c:v>11.0033413830272</c:v>
                </c:pt>
                <c:pt idx="72">
                  <c:v>8.6090071550874701</c:v>
                </c:pt>
                <c:pt idx="73">
                  <c:v>11.7312980173506</c:v>
                </c:pt>
                <c:pt idx="74">
                  <c:v>4.3831588743563596</c:v>
                </c:pt>
                <c:pt idx="75">
                  <c:v>11.047334605309199</c:v>
                </c:pt>
                <c:pt idx="76">
                  <c:v>9.9468866828791107</c:v>
                </c:pt>
                <c:pt idx="77">
                  <c:v>9.4719592503008592</c:v>
                </c:pt>
                <c:pt idx="78">
                  <c:v>10.571754628410799</c:v>
                </c:pt>
                <c:pt idx="79">
                  <c:v>6.4450314098729304</c:v>
                </c:pt>
                <c:pt idx="80">
                  <c:v>10.5388799875413</c:v>
                </c:pt>
                <c:pt idx="81">
                  <c:v>12.170161997818999</c:v>
                </c:pt>
                <c:pt idx="82">
                  <c:v>15.164505793932699</c:v>
                </c:pt>
                <c:pt idx="83">
                  <c:v>10.8110760789243</c:v>
                </c:pt>
                <c:pt idx="84">
                  <c:v>10.4189084844891</c:v>
                </c:pt>
                <c:pt idx="85">
                  <c:v>11.521892876489099</c:v>
                </c:pt>
                <c:pt idx="86">
                  <c:v>15.6132758034499</c:v>
                </c:pt>
                <c:pt idx="87">
                  <c:v>14.4931914634025</c:v>
                </c:pt>
                <c:pt idx="88">
                  <c:v>12.5284760880012</c:v>
                </c:pt>
                <c:pt idx="89">
                  <c:v>15.922282377168001</c:v>
                </c:pt>
                <c:pt idx="90">
                  <c:v>15.1686293030342</c:v>
                </c:pt>
                <c:pt idx="91">
                  <c:v>18.303311860355102</c:v>
                </c:pt>
                <c:pt idx="92">
                  <c:v>13.581377223339899</c:v>
                </c:pt>
                <c:pt idx="93">
                  <c:v>15.2140850223774</c:v>
                </c:pt>
                <c:pt idx="94">
                  <c:v>15.461182685654499</c:v>
                </c:pt>
                <c:pt idx="95">
                  <c:v>12.227596411824001</c:v>
                </c:pt>
                <c:pt idx="96">
                  <c:v>18.869306681542302</c:v>
                </c:pt>
                <c:pt idx="97">
                  <c:v>19.315226376270701</c:v>
                </c:pt>
                <c:pt idx="98">
                  <c:v>18.935191384249599</c:v>
                </c:pt>
                <c:pt idx="99">
                  <c:v>18.5774088876287</c:v>
                </c:pt>
                <c:pt idx="100">
                  <c:v>14.399840663297001</c:v>
                </c:pt>
                <c:pt idx="101">
                  <c:v>18.955993772806799</c:v>
                </c:pt>
                <c:pt idx="102">
                  <c:v>19.865704473730599</c:v>
                </c:pt>
                <c:pt idx="103">
                  <c:v>18.450735954990201</c:v>
                </c:pt>
                <c:pt idx="104">
                  <c:v>21.915872151693701</c:v>
                </c:pt>
                <c:pt idx="105">
                  <c:v>25.221855958664499</c:v>
                </c:pt>
                <c:pt idx="106">
                  <c:v>33.118083056022101</c:v>
                </c:pt>
                <c:pt idx="107">
                  <c:v>25.644261959999699</c:v>
                </c:pt>
                <c:pt idx="108">
                  <c:v>26.848965749878801</c:v>
                </c:pt>
                <c:pt idx="109">
                  <c:v>25.9195849927771</c:v>
                </c:pt>
                <c:pt idx="110">
                  <c:v>16.7080486943069</c:v>
                </c:pt>
                <c:pt idx="111">
                  <c:v>27.790190960800999</c:v>
                </c:pt>
                <c:pt idx="112">
                  <c:v>29.135986681380398</c:v>
                </c:pt>
                <c:pt idx="113">
                  <c:v>44.280836858238999</c:v>
                </c:pt>
                <c:pt idx="114">
                  <c:v>29.393342587801399</c:v>
                </c:pt>
                <c:pt idx="115">
                  <c:v>33.400164225381701</c:v>
                </c:pt>
                <c:pt idx="116">
                  <c:v>32.234375196385002</c:v>
                </c:pt>
                <c:pt idx="117">
                  <c:v>25.630216592842199</c:v>
                </c:pt>
                <c:pt idx="118">
                  <c:v>42.344835510328799</c:v>
                </c:pt>
                <c:pt idx="119">
                  <c:v>40.8578130714697</c:v>
                </c:pt>
                <c:pt idx="120">
                  <c:v>42.388308973741999</c:v>
                </c:pt>
                <c:pt idx="121">
                  <c:v>30.853704153853801</c:v>
                </c:pt>
                <c:pt idx="122">
                  <c:v>49.764237010380903</c:v>
                </c:pt>
                <c:pt idx="123">
                  <c:v>28.817464704001299</c:v>
                </c:pt>
                <c:pt idx="124">
                  <c:v>46.107654589412398</c:v>
                </c:pt>
                <c:pt idx="125">
                  <c:v>61.149190656575698</c:v>
                </c:pt>
                <c:pt idx="126">
                  <c:v>35.135765543068203</c:v>
                </c:pt>
                <c:pt idx="127">
                  <c:v>40.036720662205703</c:v>
                </c:pt>
                <c:pt idx="128">
                  <c:v>47.452739847644203</c:v>
                </c:pt>
                <c:pt idx="129">
                  <c:v>43.114821242432797</c:v>
                </c:pt>
                <c:pt idx="130">
                  <c:v>34.081134858919803</c:v>
                </c:pt>
                <c:pt idx="131">
                  <c:v>51.605044434678298</c:v>
                </c:pt>
                <c:pt idx="132">
                  <c:v>41.312203515525297</c:v>
                </c:pt>
                <c:pt idx="133">
                  <c:v>59.174886651585297</c:v>
                </c:pt>
                <c:pt idx="134">
                  <c:v>45.458516512640003</c:v>
                </c:pt>
                <c:pt idx="135">
                  <c:v>75.1899157324968</c:v>
                </c:pt>
                <c:pt idx="136">
                  <c:v>49.880293052543401</c:v>
                </c:pt>
                <c:pt idx="137">
                  <c:v>57.020999115975798</c:v>
                </c:pt>
                <c:pt idx="138">
                  <c:v>73.021056758865399</c:v>
                </c:pt>
                <c:pt idx="139">
                  <c:v>48.784263963224397</c:v>
                </c:pt>
                <c:pt idx="140">
                  <c:v>69.720024740436699</c:v>
                </c:pt>
                <c:pt idx="141">
                  <c:v>86.681878599923706</c:v>
                </c:pt>
                <c:pt idx="142">
                  <c:v>48.044811205815002</c:v>
                </c:pt>
                <c:pt idx="143">
                  <c:v>75.660884624145396</c:v>
                </c:pt>
                <c:pt idx="144">
                  <c:v>79.096674455270502</c:v>
                </c:pt>
                <c:pt idx="145">
                  <c:v>89.593349802284607</c:v>
                </c:pt>
                <c:pt idx="146">
                  <c:v>60.086890969979002</c:v>
                </c:pt>
                <c:pt idx="147">
                  <c:v>60.542812076397901</c:v>
                </c:pt>
                <c:pt idx="148">
                  <c:v>93.624454830291697</c:v>
                </c:pt>
                <c:pt idx="149">
                  <c:v>92.545444581214696</c:v>
                </c:pt>
                <c:pt idx="150">
                  <c:v>94.526860860407098</c:v>
                </c:pt>
                <c:pt idx="151">
                  <c:v>99.185768562594404</c:v>
                </c:pt>
                <c:pt idx="152">
                  <c:v>82.583653978277397</c:v>
                </c:pt>
                <c:pt idx="153">
                  <c:v>103.069569272921</c:v>
                </c:pt>
                <c:pt idx="154">
                  <c:v>107.443053533797</c:v>
                </c:pt>
                <c:pt idx="155">
                  <c:v>89.642899026858402</c:v>
                </c:pt>
                <c:pt idx="156">
                  <c:v>147.98500346498801</c:v>
                </c:pt>
                <c:pt idx="157">
                  <c:v>121.576193766035</c:v>
                </c:pt>
                <c:pt idx="158">
                  <c:v>87.169028747925395</c:v>
                </c:pt>
                <c:pt idx="159">
                  <c:v>133.40330272799901</c:v>
                </c:pt>
                <c:pt idx="160">
                  <c:v>97.823622179298894</c:v>
                </c:pt>
                <c:pt idx="161">
                  <c:v>144.92128452499799</c:v>
                </c:pt>
                <c:pt idx="162">
                  <c:v>158.92157613669099</c:v>
                </c:pt>
                <c:pt idx="163">
                  <c:v>111.13104457417199</c:v>
                </c:pt>
                <c:pt idx="164">
                  <c:v>163.39962262405601</c:v>
                </c:pt>
                <c:pt idx="165">
                  <c:v>152.829830415023</c:v>
                </c:pt>
                <c:pt idx="166">
                  <c:v>169.39212034506301</c:v>
                </c:pt>
                <c:pt idx="167">
                  <c:v>206.77238646786699</c:v>
                </c:pt>
                <c:pt idx="168">
                  <c:v>146.888993832663</c:v>
                </c:pt>
                <c:pt idx="169">
                  <c:v>135.179237952112</c:v>
                </c:pt>
                <c:pt idx="170">
                  <c:v>134.84193663630899</c:v>
                </c:pt>
                <c:pt idx="171">
                  <c:v>141.439937397639</c:v>
                </c:pt>
                <c:pt idx="172">
                  <c:v>171.47878015584399</c:v>
                </c:pt>
                <c:pt idx="173">
                  <c:v>191.71376318186799</c:v>
                </c:pt>
                <c:pt idx="174">
                  <c:v>195.16810151347499</c:v>
                </c:pt>
                <c:pt idx="175">
                  <c:v>222.092913478686</c:v>
                </c:pt>
                <c:pt idx="176">
                  <c:v>196.88051132927799</c:v>
                </c:pt>
                <c:pt idx="177">
                  <c:v>261.17481888469501</c:v>
                </c:pt>
                <c:pt idx="178">
                  <c:v>197.475847570101</c:v>
                </c:pt>
                <c:pt idx="179">
                  <c:v>331.75553725920599</c:v>
                </c:pt>
                <c:pt idx="180">
                  <c:v>249.11176924511199</c:v>
                </c:pt>
                <c:pt idx="181">
                  <c:v>189.037275482832</c:v>
                </c:pt>
                <c:pt idx="182">
                  <c:v>184.74461075199301</c:v>
                </c:pt>
                <c:pt idx="183">
                  <c:v>265.63369079851901</c:v>
                </c:pt>
                <c:pt idx="184">
                  <c:v>238.47820904462699</c:v>
                </c:pt>
                <c:pt idx="185">
                  <c:v>293.97110430892701</c:v>
                </c:pt>
                <c:pt idx="186">
                  <c:v>290.15997719905999</c:v>
                </c:pt>
                <c:pt idx="187">
                  <c:v>269.16567843428101</c:v>
                </c:pt>
                <c:pt idx="188">
                  <c:v>233.794546100215</c:v>
                </c:pt>
                <c:pt idx="189">
                  <c:v>202.162932494459</c:v>
                </c:pt>
                <c:pt idx="190">
                  <c:v>272.177648323619</c:v>
                </c:pt>
                <c:pt idx="191">
                  <c:v>360.71817040283003</c:v>
                </c:pt>
                <c:pt idx="192">
                  <c:v>330.936787304147</c:v>
                </c:pt>
                <c:pt idx="193">
                  <c:v>245.53846325416299</c:v>
                </c:pt>
                <c:pt idx="194">
                  <c:v>348.643480076797</c:v>
                </c:pt>
                <c:pt idx="195">
                  <c:v>373.99346880629997</c:v>
                </c:pt>
                <c:pt idx="196">
                  <c:v>294.55876990368</c:v>
                </c:pt>
                <c:pt idx="197">
                  <c:v>380.04203396997099</c:v>
                </c:pt>
                <c:pt idx="198">
                  <c:v>384.35803460639897</c:v>
                </c:pt>
                <c:pt idx="199">
                  <c:v>302.00980013001202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2-4AEB-B517-4AF108CB3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63215"/>
        <c:axId val="570557455"/>
      </c:lineChart>
      <c:catAx>
        <c:axId val="57056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57455"/>
        <c:crosses val="autoZero"/>
        <c:auto val="1"/>
        <c:lblAlgn val="ctr"/>
        <c:lblOffset val="100"/>
        <c:noMultiLvlLbl val="0"/>
      </c:catAx>
      <c:valAx>
        <c:axId val="5705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6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Log_diff!$C$1</c:f>
              <c:strCache>
                <c:ptCount val="1"/>
                <c:pt idx="0">
                  <c:v>log_y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Log_diff!$C$2:$C$201</c:f>
              <c:numCache>
                <c:formatCode>General</c:formatCode>
                <c:ptCount val="200"/>
                <c:pt idx="0">
                  <c:v>9.4712574548639003E-2</c:v>
                </c:pt>
                <c:pt idx="1">
                  <c:v>1.9576013958188601E-3</c:v>
                </c:pt>
                <c:pt idx="2">
                  <c:v>0.181808440715854</c:v>
                </c:pt>
                <c:pt idx="3">
                  <c:v>0.35590105746704198</c:v>
                </c:pt>
                <c:pt idx="4">
                  <c:v>7.2037284708403496E-2</c:v>
                </c:pt>
                <c:pt idx="5">
                  <c:v>0.10204072958339901</c:v>
                </c:pt>
                <c:pt idx="6">
                  <c:v>0.45447719284492599</c:v>
                </c:pt>
                <c:pt idx="7">
                  <c:v>0.352789481559035</c:v>
                </c:pt>
                <c:pt idx="8">
                  <c:v>0.14140004992486199</c:v>
                </c:pt>
                <c:pt idx="9">
                  <c:v>0.373018583319286</c:v>
                </c:pt>
                <c:pt idx="10">
                  <c:v>0.20273602035246299</c:v>
                </c:pt>
                <c:pt idx="11">
                  <c:v>0.23222624229263999</c:v>
                </c:pt>
                <c:pt idx="12">
                  <c:v>0.40725799510547001</c:v>
                </c:pt>
                <c:pt idx="13">
                  <c:v>-9.2328953237104106E-2</c:v>
                </c:pt>
                <c:pt idx="14">
                  <c:v>-3.0949543526192099E-3</c:v>
                </c:pt>
                <c:pt idx="15">
                  <c:v>0.33070112195561602</c:v>
                </c:pt>
                <c:pt idx="16">
                  <c:v>0.25364351264658502</c:v>
                </c:pt>
                <c:pt idx="17">
                  <c:v>0.57095347740250102</c:v>
                </c:pt>
                <c:pt idx="18">
                  <c:v>0.33959005207951298</c:v>
                </c:pt>
                <c:pt idx="19">
                  <c:v>0.238072384552525</c:v>
                </c:pt>
                <c:pt idx="20">
                  <c:v>0.85706544570951004</c:v>
                </c:pt>
                <c:pt idx="21">
                  <c:v>0.58379347226355705</c:v>
                </c:pt>
                <c:pt idx="22">
                  <c:v>0.67341525269372204</c:v>
                </c:pt>
                <c:pt idx="23">
                  <c:v>0.35459769865408097</c:v>
                </c:pt>
                <c:pt idx="24">
                  <c:v>0.60472769679721705</c:v>
                </c:pt>
                <c:pt idx="25">
                  <c:v>0.771942021416538</c:v>
                </c:pt>
                <c:pt idx="26">
                  <c:v>0.51837713050152701</c:v>
                </c:pt>
                <c:pt idx="27">
                  <c:v>0.88245051702630695</c:v>
                </c:pt>
                <c:pt idx="28">
                  <c:v>0.71202146115411802</c:v>
                </c:pt>
                <c:pt idx="29">
                  <c:v>0.80989032374526704</c:v>
                </c:pt>
                <c:pt idx="30">
                  <c:v>0.77177868683470896</c:v>
                </c:pt>
                <c:pt idx="31">
                  <c:v>1.24514326622714</c:v>
                </c:pt>
                <c:pt idx="32">
                  <c:v>0.95729690498064202</c:v>
                </c:pt>
                <c:pt idx="33">
                  <c:v>0.75232362466925196</c:v>
                </c:pt>
                <c:pt idx="34">
                  <c:v>1.17229952385535</c:v>
                </c:pt>
                <c:pt idx="35">
                  <c:v>0.77006288446426496</c:v>
                </c:pt>
                <c:pt idx="36">
                  <c:v>1.1209237995788499</c:v>
                </c:pt>
                <c:pt idx="37">
                  <c:v>0.61252810897869403</c:v>
                </c:pt>
                <c:pt idx="38">
                  <c:v>0.83124789212919403</c:v>
                </c:pt>
                <c:pt idx="39">
                  <c:v>1.2086169224216301</c:v>
                </c:pt>
                <c:pt idx="40">
                  <c:v>1.33775411586517</c:v>
                </c:pt>
                <c:pt idx="41">
                  <c:v>1.26369939894092</c:v>
                </c:pt>
                <c:pt idx="42">
                  <c:v>1.2365986554744699</c:v>
                </c:pt>
                <c:pt idx="43">
                  <c:v>1.2278897398565101</c:v>
                </c:pt>
                <c:pt idx="44">
                  <c:v>0.96944287814730801</c:v>
                </c:pt>
                <c:pt idx="45">
                  <c:v>1.19455149640492</c:v>
                </c:pt>
                <c:pt idx="46">
                  <c:v>1.2833483912709001</c:v>
                </c:pt>
                <c:pt idx="47">
                  <c:v>1.6017968946939301</c:v>
                </c:pt>
                <c:pt idx="48">
                  <c:v>1.5064650933989401</c:v>
                </c:pt>
                <c:pt idx="49">
                  <c:v>1.03519665731637</c:v>
                </c:pt>
                <c:pt idx="50">
                  <c:v>1.5628027598366701</c:v>
                </c:pt>
                <c:pt idx="51">
                  <c:v>1.4498561264525001</c:v>
                </c:pt>
                <c:pt idx="52">
                  <c:v>1.4145297360435201</c:v>
                </c:pt>
                <c:pt idx="53">
                  <c:v>1.70541156618251</c:v>
                </c:pt>
                <c:pt idx="54">
                  <c:v>1.8074748428598</c:v>
                </c:pt>
                <c:pt idx="55">
                  <c:v>1.82080214896766</c:v>
                </c:pt>
                <c:pt idx="56">
                  <c:v>1.49626523953052</c:v>
                </c:pt>
                <c:pt idx="57">
                  <c:v>1.64616259284297</c:v>
                </c:pt>
                <c:pt idx="58">
                  <c:v>1.8041503391928699</c:v>
                </c:pt>
                <c:pt idx="59">
                  <c:v>1.94823741588667</c:v>
                </c:pt>
                <c:pt idx="60">
                  <c:v>1.6992567554663101</c:v>
                </c:pt>
                <c:pt idx="61">
                  <c:v>1.79216126432971</c:v>
                </c:pt>
                <c:pt idx="62">
                  <c:v>1.6099129677016699</c:v>
                </c:pt>
                <c:pt idx="63">
                  <c:v>1.6165609131921199</c:v>
                </c:pt>
                <c:pt idx="64">
                  <c:v>2.0705773010319399</c:v>
                </c:pt>
                <c:pt idx="65">
                  <c:v>2.1899990996196399</c:v>
                </c:pt>
                <c:pt idx="66">
                  <c:v>1.96549325990289</c:v>
                </c:pt>
                <c:pt idx="67">
                  <c:v>2.19291019982498</c:v>
                </c:pt>
                <c:pt idx="68">
                  <c:v>2.1098312446295102</c:v>
                </c:pt>
                <c:pt idx="69">
                  <c:v>1.93185919930511</c:v>
                </c:pt>
                <c:pt idx="70">
                  <c:v>2.1697864029191498</c:v>
                </c:pt>
                <c:pt idx="71">
                  <c:v>2.3981989887653898</c:v>
                </c:pt>
                <c:pt idx="72">
                  <c:v>2.1528089987926098</c:v>
                </c:pt>
                <c:pt idx="73">
                  <c:v>2.4622603144588999</c:v>
                </c:pt>
                <c:pt idx="74">
                  <c:v>1.47776966863653</c:v>
                </c:pt>
                <c:pt idx="75">
                  <c:v>2.4021891866782101</c:v>
                </c:pt>
                <c:pt idx="76">
                  <c:v>2.2972596060152202</c:v>
                </c:pt>
                <c:pt idx="77">
                  <c:v>2.2483357760104399</c:v>
                </c:pt>
                <c:pt idx="78">
                  <c:v>2.3581857869012599</c:v>
                </c:pt>
                <c:pt idx="79">
                  <c:v>1.8633095099049399</c:v>
                </c:pt>
                <c:pt idx="80">
                  <c:v>2.3550712744252702</c:v>
                </c:pt>
                <c:pt idx="81">
                  <c:v>2.4989872181531601</c:v>
                </c:pt>
                <c:pt idx="82">
                  <c:v>2.7189575520129301</c:v>
                </c:pt>
                <c:pt idx="83">
                  <c:v>2.3805711714632198</c:v>
                </c:pt>
                <c:pt idx="84">
                  <c:v>2.3436222788699301</c:v>
                </c:pt>
                <c:pt idx="85">
                  <c:v>2.4442489539652099</c:v>
                </c:pt>
                <c:pt idx="86">
                  <c:v>2.7481215653908602</c:v>
                </c:pt>
                <c:pt idx="87">
                  <c:v>2.6736789849033</c:v>
                </c:pt>
                <c:pt idx="88">
                  <c:v>2.52800414044219</c:v>
                </c:pt>
                <c:pt idx="89">
                  <c:v>2.7677195355404001</c:v>
                </c:pt>
                <c:pt idx="90">
                  <c:v>2.7192294335124001</c:v>
                </c:pt>
                <c:pt idx="91">
                  <c:v>2.90708201944889</c:v>
                </c:pt>
                <c:pt idx="92">
                  <c:v>2.6086995325509199</c:v>
                </c:pt>
                <c:pt idx="93">
                  <c:v>2.7222216449897201</c:v>
                </c:pt>
                <c:pt idx="94">
                  <c:v>2.73833253995224</c:v>
                </c:pt>
                <c:pt idx="95">
                  <c:v>2.50369539823562</c:v>
                </c:pt>
                <c:pt idx="96">
                  <c:v>2.9375366168688002</c:v>
                </c:pt>
                <c:pt idx="97">
                  <c:v>2.9608937162810198</c:v>
                </c:pt>
                <c:pt idx="98">
                  <c:v>2.9410221687359801</c:v>
                </c:pt>
                <c:pt idx="99">
                  <c:v>2.9219462665900702</c:v>
                </c:pt>
                <c:pt idx="100">
                  <c:v>2.6672171414719199</c:v>
                </c:pt>
                <c:pt idx="101">
                  <c:v>2.9421201755975201</c:v>
                </c:pt>
                <c:pt idx="102">
                  <c:v>2.9889948516999598</c:v>
                </c:pt>
                <c:pt idx="103">
                  <c:v>2.9151042588503402</c:v>
                </c:pt>
                <c:pt idx="104">
                  <c:v>3.0872111300989098</c:v>
                </c:pt>
                <c:pt idx="105">
                  <c:v>3.2277109185770998</c:v>
                </c:pt>
                <c:pt idx="106">
                  <c:v>3.5000794490987199</c:v>
                </c:pt>
                <c:pt idx="107">
                  <c:v>3.24431984132785</c:v>
                </c:pt>
                <c:pt idx="108">
                  <c:v>3.2902273006553902</c:v>
                </c:pt>
                <c:pt idx="109">
                  <c:v>3.2549988602747599</c:v>
                </c:pt>
                <c:pt idx="110">
                  <c:v>2.8158905610613001</c:v>
                </c:pt>
                <c:pt idx="111">
                  <c:v>3.3246831152961498</c:v>
                </c:pt>
                <c:pt idx="112">
                  <c:v>3.3719740658661301</c:v>
                </c:pt>
                <c:pt idx="113">
                  <c:v>3.7905520068994001</c:v>
                </c:pt>
                <c:pt idx="114">
                  <c:v>3.3807682061108499</c:v>
                </c:pt>
                <c:pt idx="115">
                  <c:v>3.5085608168981599</c:v>
                </c:pt>
                <c:pt idx="116">
                  <c:v>3.4730334358039898</c:v>
                </c:pt>
                <c:pt idx="117">
                  <c:v>3.2437719910949401</c:v>
                </c:pt>
                <c:pt idx="118">
                  <c:v>3.74584646585377</c:v>
                </c:pt>
                <c:pt idx="119">
                  <c:v>3.7100980654771498</c:v>
                </c:pt>
                <c:pt idx="120">
                  <c:v>3.7468725924655502</c:v>
                </c:pt>
                <c:pt idx="121">
                  <c:v>3.4292568129605701</c:v>
                </c:pt>
                <c:pt idx="122">
                  <c:v>3.9072965937283999</c:v>
                </c:pt>
                <c:pt idx="123">
                  <c:v>3.36098161668101</c:v>
                </c:pt>
                <c:pt idx="124">
                  <c:v>3.8309789793732398</c:v>
                </c:pt>
                <c:pt idx="125">
                  <c:v>4.1133166266666104</c:v>
                </c:pt>
                <c:pt idx="126">
                  <c:v>3.5592195730240701</c:v>
                </c:pt>
                <c:pt idx="127">
                  <c:v>3.6897970495495902</c:v>
                </c:pt>
                <c:pt idx="128">
                  <c:v>3.8597342651728002</c:v>
                </c:pt>
                <c:pt idx="129">
                  <c:v>3.7638668183312798</c:v>
                </c:pt>
                <c:pt idx="130">
                  <c:v>3.5287440012576199</c:v>
                </c:pt>
                <c:pt idx="131">
                  <c:v>3.9436194280712602</c:v>
                </c:pt>
                <c:pt idx="132">
                  <c:v>3.72115794095741</c:v>
                </c:pt>
                <c:pt idx="133">
                  <c:v>4.08049723992014</c:v>
                </c:pt>
                <c:pt idx="134">
                  <c:v>3.8168001850859499</c:v>
                </c:pt>
                <c:pt idx="135">
                  <c:v>4.3200171226617696</c:v>
                </c:pt>
                <c:pt idx="136">
                  <c:v>3.9096259959458002</c:v>
                </c:pt>
                <c:pt idx="137">
                  <c:v>4.0434196055333196</c:v>
                </c:pt>
                <c:pt idx="138">
                  <c:v>4.2907478483066201</c:v>
                </c:pt>
                <c:pt idx="139">
                  <c:v>3.88740780108777</c:v>
                </c:pt>
                <c:pt idx="140">
                  <c:v>4.2444875755059801</c:v>
                </c:pt>
                <c:pt idx="141">
                  <c:v>4.4622448492519897</c:v>
                </c:pt>
                <c:pt idx="142">
                  <c:v>3.87213414219325</c:v>
                </c:pt>
                <c:pt idx="143">
                  <c:v>4.3262613112346697</c:v>
                </c:pt>
                <c:pt idx="144">
                  <c:v>4.37067083160498</c:v>
                </c:pt>
                <c:pt idx="145">
                  <c:v>4.4952810962697196</c:v>
                </c:pt>
                <c:pt idx="146">
                  <c:v>4.09579169744962</c:v>
                </c:pt>
                <c:pt idx="147">
                  <c:v>4.10335075240575</c:v>
                </c:pt>
                <c:pt idx="148">
                  <c:v>4.5392916189129897</c:v>
                </c:pt>
                <c:pt idx="149">
                  <c:v>4.5276998166434801</c:v>
                </c:pt>
                <c:pt idx="150">
                  <c:v>4.5488840360196896</c:v>
                </c:pt>
                <c:pt idx="151">
                  <c:v>4.5969945419285398</c:v>
                </c:pt>
                <c:pt idx="152">
                  <c:v>4.41381176721793</c:v>
                </c:pt>
                <c:pt idx="153">
                  <c:v>4.6354041900637499</c:v>
                </c:pt>
                <c:pt idx="154">
                  <c:v>4.6769609726394599</c:v>
                </c:pt>
                <c:pt idx="155">
                  <c:v>4.4958339891824002</c:v>
                </c:pt>
                <c:pt idx="156">
                  <c:v>4.9971109406908196</c:v>
                </c:pt>
                <c:pt idx="157">
                  <c:v>4.8005411754152796</c:v>
                </c:pt>
                <c:pt idx="158">
                  <c:v>4.4678490929162704</c:v>
                </c:pt>
                <c:pt idx="159">
                  <c:v>4.8933768912559996</c:v>
                </c:pt>
                <c:pt idx="160">
                  <c:v>4.5831660834513999</c:v>
                </c:pt>
                <c:pt idx="161">
                  <c:v>4.9761907296709902</c:v>
                </c:pt>
                <c:pt idx="162">
                  <c:v>5.0684108486966801</c:v>
                </c:pt>
                <c:pt idx="163">
                  <c:v>4.7107100867230001</c:v>
                </c:pt>
                <c:pt idx="164">
                  <c:v>5.0961988729009304</c:v>
                </c:pt>
                <c:pt idx="165">
                  <c:v>5.0293250829076603</c:v>
                </c:pt>
                <c:pt idx="166">
                  <c:v>5.1322162660538204</c:v>
                </c:pt>
                <c:pt idx="167">
                  <c:v>5.3316186060004096</c:v>
                </c:pt>
                <c:pt idx="168">
                  <c:v>4.9896771575183996</c:v>
                </c:pt>
                <c:pt idx="169">
                  <c:v>4.9066015863735304</c:v>
                </c:pt>
                <c:pt idx="170">
                  <c:v>4.9041032527390502</c:v>
                </c:pt>
                <c:pt idx="171">
                  <c:v>4.9518751562820498</c:v>
                </c:pt>
                <c:pt idx="172">
                  <c:v>5.1444595280809802</c:v>
                </c:pt>
                <c:pt idx="173">
                  <c:v>5.2560034428936699</c:v>
                </c:pt>
                <c:pt idx="174">
                  <c:v>5.2738612462477201</c:v>
                </c:pt>
                <c:pt idx="175">
                  <c:v>5.4030958234966402</c:v>
                </c:pt>
                <c:pt idx="176">
                  <c:v>5.2825970032415501</c:v>
                </c:pt>
                <c:pt idx="177">
                  <c:v>5.5651899872599202</c:v>
                </c:pt>
                <c:pt idx="178">
                  <c:v>5.2856162860787501</c:v>
                </c:pt>
                <c:pt idx="179">
                  <c:v>5.8043983641331698</c:v>
                </c:pt>
                <c:pt idx="180">
                  <c:v>5.5179016682219197</c:v>
                </c:pt>
                <c:pt idx="181">
                  <c:v>5.2419442203902804</c:v>
                </c:pt>
                <c:pt idx="182">
                  <c:v>5.2189743889129598</c:v>
                </c:pt>
                <c:pt idx="183">
                  <c:v>5.5821182574437502</c:v>
                </c:pt>
                <c:pt idx="184">
                  <c:v>5.4742779394650096</c:v>
                </c:pt>
                <c:pt idx="185">
                  <c:v>5.6834814778449099</c:v>
                </c:pt>
                <c:pt idx="186">
                  <c:v>5.6704324163940703</c:v>
                </c:pt>
                <c:pt idx="187">
                  <c:v>5.5953270949703704</c:v>
                </c:pt>
                <c:pt idx="188">
                  <c:v>5.4544427215640603</c:v>
                </c:pt>
                <c:pt idx="189">
                  <c:v>5.3090739687842801</c:v>
                </c:pt>
                <c:pt idx="190">
                  <c:v>5.6064549719435401</c:v>
                </c:pt>
                <c:pt idx="191">
                  <c:v>5.8880969620297403</c:v>
                </c:pt>
                <c:pt idx="192">
                  <c:v>5.80192738222709</c:v>
                </c:pt>
                <c:pt idx="193">
                  <c:v>5.5034536080956702</c:v>
                </c:pt>
                <c:pt idx="194">
                  <c:v>5.8540498530097196</c:v>
                </c:pt>
                <c:pt idx="195">
                  <c:v>5.9242383341772902</c:v>
                </c:pt>
                <c:pt idx="196">
                  <c:v>5.6854785414293296</c:v>
                </c:pt>
                <c:pt idx="197">
                  <c:v>5.9402818623134097</c:v>
                </c:pt>
                <c:pt idx="198">
                  <c:v>5.9515744999773199</c:v>
                </c:pt>
                <c:pt idx="199">
                  <c:v>5.7104594676099802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A-456F-B423-4BA7A36A8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05135"/>
        <c:axId val="570505615"/>
      </c:lineChart>
      <c:catAx>
        <c:axId val="57050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05615"/>
        <c:crosses val="autoZero"/>
        <c:auto val="1"/>
        <c:lblAlgn val="ctr"/>
        <c:lblOffset val="100"/>
        <c:noMultiLvlLbl val="0"/>
      </c:catAx>
      <c:valAx>
        <c:axId val="57050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0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Log_diff!$D$1</c:f>
              <c:strCache>
                <c:ptCount val="1"/>
                <c:pt idx="0">
                  <c:v>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Log_diff!$D$2:$D$201</c:f>
              <c:numCache>
                <c:formatCode>General</c:formatCode>
                <c:ptCount val="200"/>
                <c:pt idx="1">
                  <c:v>-9.2754973152820136E-2</c:v>
                </c:pt>
                <c:pt idx="2">
                  <c:v>0.17985083932003515</c:v>
                </c:pt>
                <c:pt idx="3">
                  <c:v>0.17409261675118798</c:v>
                </c:pt>
                <c:pt idx="4">
                  <c:v>-0.2838637727586385</c:v>
                </c:pt>
                <c:pt idx="5">
                  <c:v>3.0003444874995511E-2</c:v>
                </c:pt>
                <c:pt idx="6">
                  <c:v>0.352436463261527</c:v>
                </c:pt>
                <c:pt idx="7">
                  <c:v>-0.10168771128589099</c:v>
                </c:pt>
                <c:pt idx="8">
                  <c:v>-0.21138943163417301</c:v>
                </c:pt>
                <c:pt idx="9">
                  <c:v>0.23161853339442401</c:v>
                </c:pt>
                <c:pt idx="10">
                  <c:v>-0.17028256296682301</c:v>
                </c:pt>
                <c:pt idx="11">
                  <c:v>2.9490221940177003E-2</c:v>
                </c:pt>
                <c:pt idx="12">
                  <c:v>0.17503175281283001</c:v>
                </c:pt>
                <c:pt idx="13">
                  <c:v>-0.49958694834257411</c:v>
                </c:pt>
                <c:pt idx="14">
                  <c:v>8.9233998884484897E-2</c:v>
                </c:pt>
                <c:pt idx="15">
                  <c:v>0.33379607630823521</c:v>
                </c:pt>
                <c:pt idx="16">
                  <c:v>-7.7057609309030994E-2</c:v>
                </c:pt>
                <c:pt idx="17">
                  <c:v>0.317309964755916</c:v>
                </c:pt>
                <c:pt idx="18">
                  <c:v>-0.23136342532298804</c:v>
                </c:pt>
                <c:pt idx="19">
                  <c:v>-0.10151766752698799</c:v>
                </c:pt>
                <c:pt idx="20">
                  <c:v>0.61899306115698505</c:v>
                </c:pt>
                <c:pt idx="21">
                  <c:v>-0.273271973445953</c:v>
                </c:pt>
                <c:pt idx="22">
                  <c:v>8.9621780430164999E-2</c:v>
                </c:pt>
                <c:pt idx="23">
                  <c:v>-0.31881755403964107</c:v>
                </c:pt>
                <c:pt idx="24">
                  <c:v>0.25012999814313608</c:v>
                </c:pt>
                <c:pt idx="25">
                  <c:v>0.16721432461932095</c:v>
                </c:pt>
                <c:pt idx="26">
                  <c:v>-0.253564890915011</c:v>
                </c:pt>
                <c:pt idx="27">
                  <c:v>0.36407338652477994</c:v>
                </c:pt>
                <c:pt idx="28">
                  <c:v>-0.17042905587218893</c:v>
                </c:pt>
                <c:pt idx="29">
                  <c:v>9.786886259114902E-2</c:v>
                </c:pt>
                <c:pt idx="30">
                  <c:v>-3.8111636910558078E-2</c:v>
                </c:pt>
                <c:pt idx="31">
                  <c:v>0.47336457939243104</c:v>
                </c:pt>
                <c:pt idx="32">
                  <c:v>-0.28784636124649798</c:v>
                </c:pt>
                <c:pt idx="33">
                  <c:v>-0.20497328031139006</c:v>
                </c:pt>
                <c:pt idx="34">
                  <c:v>0.41997589918609801</c:v>
                </c:pt>
                <c:pt idx="35">
                  <c:v>-0.402236639391085</c:v>
                </c:pt>
                <c:pt idx="36">
                  <c:v>0.35086091511458495</c:v>
                </c:pt>
                <c:pt idx="37">
                  <c:v>-0.50839569060015588</c:v>
                </c:pt>
                <c:pt idx="38">
                  <c:v>0.2187197831505</c:v>
                </c:pt>
                <c:pt idx="39">
                  <c:v>0.37736903029243607</c:v>
                </c:pt>
                <c:pt idx="40">
                  <c:v>0.12913719344353991</c:v>
                </c:pt>
                <c:pt idx="41">
                  <c:v>-7.405471692425003E-2</c:v>
                </c:pt>
                <c:pt idx="42">
                  <c:v>-2.7100743466450083E-2</c:v>
                </c:pt>
                <c:pt idx="43">
                  <c:v>-8.7089156179598337E-3</c:v>
                </c:pt>
                <c:pt idx="44">
                  <c:v>-0.25844686170920206</c:v>
                </c:pt>
                <c:pt idx="45">
                  <c:v>0.22510861825761197</c:v>
                </c:pt>
                <c:pt idx="46">
                  <c:v>8.8796894865980081E-2</c:v>
                </c:pt>
                <c:pt idx="47">
                  <c:v>0.31844850342302999</c:v>
                </c:pt>
                <c:pt idx="48">
                  <c:v>-9.5331801294989971E-2</c:v>
                </c:pt>
                <c:pt idx="49">
                  <c:v>-0.47126843608257007</c:v>
                </c:pt>
                <c:pt idx="50">
                  <c:v>0.52760610252030005</c:v>
                </c:pt>
                <c:pt idx="51">
                  <c:v>-0.11294663338416999</c:v>
                </c:pt>
                <c:pt idx="52">
                  <c:v>-3.5326390408980002E-2</c:v>
                </c:pt>
                <c:pt idx="53">
                  <c:v>0.29088183013898994</c:v>
                </c:pt>
                <c:pt idx="54">
                  <c:v>0.10206327667728998</c:v>
                </c:pt>
                <c:pt idx="55">
                  <c:v>1.3327306107860037E-2</c:v>
                </c:pt>
                <c:pt idx="56">
                  <c:v>-0.32453690943713998</c:v>
                </c:pt>
                <c:pt idx="57">
                  <c:v>0.14989735331244991</c:v>
                </c:pt>
                <c:pt idx="58">
                  <c:v>0.15798774634989998</c:v>
                </c:pt>
                <c:pt idx="59">
                  <c:v>0.14408707669380005</c:v>
                </c:pt>
                <c:pt idx="60">
                  <c:v>-0.24898066042035993</c:v>
                </c:pt>
                <c:pt idx="61">
                  <c:v>9.2904508863399959E-2</c:v>
                </c:pt>
                <c:pt idx="62">
                  <c:v>-0.1822482966280401</c:v>
                </c:pt>
                <c:pt idx="63">
                  <c:v>6.6479454904500024E-3</c:v>
                </c:pt>
                <c:pt idx="64">
                  <c:v>0.45401638783982001</c:v>
                </c:pt>
                <c:pt idx="65">
                  <c:v>0.11942179858769997</c:v>
                </c:pt>
                <c:pt idx="66">
                  <c:v>-0.22450583971674987</c:v>
                </c:pt>
                <c:pt idx="67">
                  <c:v>0.22741693992209</c:v>
                </c:pt>
                <c:pt idx="68">
                  <c:v>-8.3078955195469817E-2</c:v>
                </c:pt>
                <c:pt idx="69">
                  <c:v>-0.17797204532440025</c:v>
                </c:pt>
                <c:pt idx="70">
                  <c:v>0.23792720361403985</c:v>
                </c:pt>
                <c:pt idx="71">
                  <c:v>0.22841258584624002</c:v>
                </c:pt>
                <c:pt idx="72">
                  <c:v>-0.24538998997278005</c:v>
                </c:pt>
                <c:pt idx="73">
                  <c:v>0.30945131566629014</c:v>
                </c:pt>
                <c:pt idx="74">
                  <c:v>-0.98449064582236989</c:v>
                </c:pt>
                <c:pt idx="75">
                  <c:v>0.9244195180416801</c:v>
                </c:pt>
                <c:pt idx="76">
                  <c:v>-0.10492958066298996</c:v>
                </c:pt>
                <c:pt idx="77">
                  <c:v>-4.8923830004780289E-2</c:v>
                </c:pt>
                <c:pt idx="78">
                  <c:v>0.10985001089082003</c:v>
                </c:pt>
                <c:pt idx="79">
                  <c:v>-0.49487627699631997</c:v>
                </c:pt>
                <c:pt idx="80">
                  <c:v>0.49176176452033027</c:v>
                </c:pt>
                <c:pt idx="81">
                  <c:v>0.14391594372788985</c:v>
                </c:pt>
                <c:pt idx="82">
                  <c:v>0.21997033385977005</c:v>
                </c:pt>
                <c:pt idx="83">
                  <c:v>-0.33838638054971026</c:v>
                </c:pt>
                <c:pt idx="84">
                  <c:v>-3.6948892593289706E-2</c:v>
                </c:pt>
                <c:pt idx="85">
                  <c:v>0.10062667509527978</c:v>
                </c:pt>
                <c:pt idx="86">
                  <c:v>0.30387261142565025</c:v>
                </c:pt>
                <c:pt idx="87">
                  <c:v>-7.4442580487560139E-2</c:v>
                </c:pt>
                <c:pt idx="88">
                  <c:v>-0.14567484446111001</c:v>
                </c:pt>
                <c:pt idx="89">
                  <c:v>0.23971539509821005</c:v>
                </c:pt>
                <c:pt idx="90">
                  <c:v>-4.8490102027999971E-2</c:v>
                </c:pt>
                <c:pt idx="91">
                  <c:v>0.1878525859364899</c:v>
                </c:pt>
                <c:pt idx="92">
                  <c:v>-0.29838248689797009</c:v>
                </c:pt>
                <c:pt idx="93">
                  <c:v>0.11352211243880017</c:v>
                </c:pt>
                <c:pt idx="94">
                  <c:v>1.6110894962519939E-2</c:v>
                </c:pt>
                <c:pt idx="95">
                  <c:v>-0.23463714171661998</c:v>
                </c:pt>
                <c:pt idx="96">
                  <c:v>0.43384121863318015</c:v>
                </c:pt>
                <c:pt idx="97">
                  <c:v>2.335709941221964E-2</c:v>
                </c:pt>
                <c:pt idx="98">
                  <c:v>-1.9871547545039725E-2</c:v>
                </c:pt>
                <c:pt idx="99">
                  <c:v>-1.9075902145909929E-2</c:v>
                </c:pt>
                <c:pt idx="100">
                  <c:v>-0.25472912511815027</c:v>
                </c:pt>
                <c:pt idx="101">
                  <c:v>0.27490303412560024</c:v>
                </c:pt>
                <c:pt idx="102">
                  <c:v>4.6874676102439672E-2</c:v>
                </c:pt>
                <c:pt idx="103">
                  <c:v>-7.389059284961963E-2</c:v>
                </c:pt>
                <c:pt idx="104">
                  <c:v>0.1721068712485696</c:v>
                </c:pt>
                <c:pt idx="105">
                  <c:v>0.14049978847819</c:v>
                </c:pt>
                <c:pt idx="106">
                  <c:v>0.27236853052162013</c:v>
                </c:pt>
                <c:pt idx="107">
                  <c:v>-0.25575960777086992</c:v>
                </c:pt>
                <c:pt idx="108">
                  <c:v>4.5907459327540145E-2</c:v>
                </c:pt>
                <c:pt idx="109">
                  <c:v>-3.5228440380630222E-2</c:v>
                </c:pt>
                <c:pt idx="110">
                  <c:v>-0.43910829921345984</c:v>
                </c:pt>
                <c:pt idx="111">
                  <c:v>0.5087925542348497</c:v>
                </c:pt>
                <c:pt idx="112">
                  <c:v>4.7290950569980339E-2</c:v>
                </c:pt>
                <c:pt idx="113">
                  <c:v>0.41857794103326995</c:v>
                </c:pt>
                <c:pt idx="114">
                  <c:v>-0.40978380078855015</c:v>
                </c:pt>
                <c:pt idx="115">
                  <c:v>0.12779261078730997</c:v>
                </c:pt>
                <c:pt idx="116">
                  <c:v>-3.5527381094170085E-2</c:v>
                </c:pt>
                <c:pt idx="117">
                  <c:v>-0.22926144470904974</c:v>
                </c:pt>
                <c:pt idx="118">
                  <c:v>0.50207447475882994</c:v>
                </c:pt>
                <c:pt idx="119">
                  <c:v>-3.5748400376620193E-2</c:v>
                </c:pt>
                <c:pt idx="120">
                  <c:v>3.6774526988400336E-2</c:v>
                </c:pt>
                <c:pt idx="121">
                  <c:v>-0.3176157795049801</c:v>
                </c:pt>
                <c:pt idx="122">
                  <c:v>0.47803978076782982</c:v>
                </c:pt>
                <c:pt idx="123">
                  <c:v>-0.54631497704738985</c:v>
                </c:pt>
                <c:pt idx="124">
                  <c:v>0.4699973626922298</c:v>
                </c:pt>
                <c:pt idx="125">
                  <c:v>0.28233764729337052</c:v>
                </c:pt>
                <c:pt idx="126">
                  <c:v>-0.55409705364254025</c:v>
                </c:pt>
                <c:pt idx="127">
                  <c:v>0.1305774765255201</c:v>
                </c:pt>
                <c:pt idx="128">
                  <c:v>0.16993721562320996</c:v>
                </c:pt>
                <c:pt idx="129">
                  <c:v>-9.5867446841520376E-2</c:v>
                </c:pt>
                <c:pt idx="130">
                  <c:v>-0.2351228170736599</c:v>
                </c:pt>
                <c:pt idx="131">
                  <c:v>0.41487542681364031</c:v>
                </c:pt>
                <c:pt idx="132">
                  <c:v>-0.22246148711385016</c:v>
                </c:pt>
                <c:pt idx="133">
                  <c:v>0.35933929896272998</c:v>
                </c:pt>
                <c:pt idx="134">
                  <c:v>-0.26369705483419015</c:v>
                </c:pt>
                <c:pt idx="135">
                  <c:v>0.50321693757581976</c:v>
                </c:pt>
                <c:pt idx="136">
                  <c:v>-0.41039112671596945</c:v>
                </c:pt>
                <c:pt idx="137">
                  <c:v>0.1337936095875194</c:v>
                </c:pt>
                <c:pt idx="138">
                  <c:v>0.24732824277330057</c:v>
                </c:pt>
                <c:pt idx="139">
                  <c:v>-0.4033400472188502</c:v>
                </c:pt>
                <c:pt idx="140">
                  <c:v>0.35707977441821015</c:v>
                </c:pt>
                <c:pt idx="141">
                  <c:v>0.21775727374600962</c:v>
                </c:pt>
                <c:pt idx="142">
                  <c:v>-0.59011070705873969</c:v>
                </c:pt>
                <c:pt idx="143">
                  <c:v>0.4541271690414197</c:v>
                </c:pt>
                <c:pt idx="144">
                  <c:v>4.4409520370310318E-2</c:v>
                </c:pt>
                <c:pt idx="145">
                  <c:v>0.12461026466473957</c:v>
                </c:pt>
                <c:pt idx="146">
                  <c:v>-0.39948939882009959</c:v>
                </c:pt>
                <c:pt idx="147">
                  <c:v>7.5590549561299625E-3</c:v>
                </c:pt>
                <c:pt idx="148">
                  <c:v>0.43594086650723973</c:v>
                </c:pt>
                <c:pt idx="149">
                  <c:v>-1.1591802269509621E-2</c:v>
                </c:pt>
                <c:pt idx="150">
                  <c:v>2.1184219376209512E-2</c:v>
                </c:pt>
                <c:pt idx="151">
                  <c:v>4.8110505908850243E-2</c:v>
                </c:pt>
                <c:pt idx="152">
                  <c:v>-0.18318277471060984</c:v>
                </c:pt>
                <c:pt idx="153">
                  <c:v>0.22159242284581993</c:v>
                </c:pt>
                <c:pt idx="154">
                  <c:v>4.1556782575709938E-2</c:v>
                </c:pt>
                <c:pt idx="155">
                  <c:v>-0.18112698345705969</c:v>
                </c:pt>
                <c:pt idx="156">
                  <c:v>0.50127695150841944</c:v>
                </c:pt>
                <c:pt idx="157">
                  <c:v>-0.19656976527554004</c:v>
                </c:pt>
                <c:pt idx="158">
                  <c:v>-0.33269208249900917</c:v>
                </c:pt>
                <c:pt idx="159">
                  <c:v>0.4255277983397292</c:v>
                </c:pt>
                <c:pt idx="160">
                  <c:v>-0.31021080780459975</c:v>
                </c:pt>
                <c:pt idx="161">
                  <c:v>0.39302464621959032</c:v>
                </c:pt>
                <c:pt idx="162">
                  <c:v>9.2220119025689939E-2</c:v>
                </c:pt>
                <c:pt idx="163">
                  <c:v>-0.35770076197368006</c:v>
                </c:pt>
                <c:pt idx="164">
                  <c:v>0.38548878617793036</c:v>
                </c:pt>
                <c:pt idx="165">
                  <c:v>-6.6873789993270094E-2</c:v>
                </c:pt>
                <c:pt idx="166">
                  <c:v>0.10289118314616008</c:v>
                </c:pt>
                <c:pt idx="167">
                  <c:v>0.19940233994658918</c:v>
                </c:pt>
                <c:pt idx="168">
                  <c:v>-0.34194144848201002</c:v>
                </c:pt>
                <c:pt idx="169">
                  <c:v>-8.3075571144869187E-2</c:v>
                </c:pt>
                <c:pt idx="170">
                  <c:v>-2.4983336344801543E-3</c:v>
                </c:pt>
                <c:pt idx="171">
                  <c:v>4.7771903542999539E-2</c:v>
                </c:pt>
                <c:pt idx="172">
                  <c:v>0.1925843717989304</c:v>
                </c:pt>
                <c:pt idx="173">
                  <c:v>0.11154391481268977</c:v>
                </c:pt>
                <c:pt idx="174">
                  <c:v>1.7857803354050183E-2</c:v>
                </c:pt>
                <c:pt idx="175">
                  <c:v>0.12923457724892007</c:v>
                </c:pt>
                <c:pt idx="176">
                  <c:v>-0.12049882025509007</c:v>
                </c:pt>
                <c:pt idx="177">
                  <c:v>0.28259298401837007</c:v>
                </c:pt>
                <c:pt idx="178">
                  <c:v>-0.27957370118117009</c:v>
                </c:pt>
                <c:pt idx="179">
                  <c:v>0.51878207805441967</c:v>
                </c:pt>
                <c:pt idx="180">
                  <c:v>-0.28649669591125004</c:v>
                </c:pt>
                <c:pt idx="181">
                  <c:v>-0.27595744783163934</c:v>
                </c:pt>
                <c:pt idx="182">
                  <c:v>-2.2969831477320568E-2</c:v>
                </c:pt>
                <c:pt idx="183">
                  <c:v>0.36314386853079039</c:v>
                </c:pt>
                <c:pt idx="184">
                  <c:v>-0.10784031797874061</c:v>
                </c:pt>
                <c:pt idx="185">
                  <c:v>0.20920353837990024</c:v>
                </c:pt>
                <c:pt idx="186">
                  <c:v>-1.3049061450839616E-2</c:v>
                </c:pt>
                <c:pt idx="187">
                  <c:v>-7.5105321423699856E-2</c:v>
                </c:pt>
                <c:pt idx="188">
                  <c:v>-0.1408843734063101</c:v>
                </c:pt>
                <c:pt idx="189">
                  <c:v>-0.14536875277978023</c:v>
                </c:pt>
                <c:pt idx="190">
                  <c:v>0.29738100315926008</c:v>
                </c:pt>
                <c:pt idx="191">
                  <c:v>0.28164199008620017</c:v>
                </c:pt>
                <c:pt idx="192">
                  <c:v>-8.6169579802650276E-2</c:v>
                </c:pt>
                <c:pt idx="193">
                  <c:v>-0.29847377413141984</c:v>
                </c:pt>
                <c:pt idx="194">
                  <c:v>0.35059624491404939</c:v>
                </c:pt>
                <c:pt idx="195">
                  <c:v>7.0188481167570593E-2</c:v>
                </c:pt>
                <c:pt idx="196">
                  <c:v>-0.23875979274796055</c:v>
                </c:pt>
                <c:pt idx="197">
                  <c:v>0.25480332088408009</c:v>
                </c:pt>
                <c:pt idx="198">
                  <c:v>1.1292637663910199E-2</c:v>
                </c:pt>
                <c:pt idx="199">
                  <c:v>-0.24111503236733967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2-48AE-8E8D-610296850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513775"/>
        <c:axId val="570508495"/>
      </c:lineChart>
      <c:catAx>
        <c:axId val="57051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08495"/>
        <c:crosses val="autoZero"/>
        <c:auto val="1"/>
        <c:lblAlgn val="ctr"/>
        <c:lblOffset val="100"/>
        <c:noMultiLvlLbl val="0"/>
      </c:catAx>
      <c:valAx>
        <c:axId val="5705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1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F8732-CD64-057F-FBA0-C51620797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4AD9EF-5EB2-5DA9-F299-E877147CF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A5A87-8C2D-2F0F-8453-C9C838C75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7680F2-94DD-B074-E66B-A817E7BC9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C99EAD-7CD3-AE60-24EC-9FF618F78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F6F924-EBC9-B3FA-9555-6A2CDB68E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464343</xdr:colOff>
      <xdr:row>6</xdr:row>
      <xdr:rowOff>47625</xdr:rowOff>
    </xdr:from>
    <xdr:to>
      <xdr:col>13</xdr:col>
      <xdr:colOff>502443</xdr:colOff>
      <xdr:row>21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275987-308C-23EF-9725-4BA6B2B6D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D659-CFE7-4296-AD4B-8245CF526252}">
  <dimension ref="A1:C241"/>
  <sheetViews>
    <sheetView workbookViewId="0">
      <selection activeCell="K17" sqref="K17"/>
    </sheetView>
  </sheetViews>
  <sheetFormatPr defaultRowHeight="14.25" x14ac:dyDescent="0.45"/>
  <cols>
    <col min="3" max="3" width="14.33203125" bestFit="1" customWidth="1"/>
  </cols>
  <sheetData>
    <row r="1" spans="1:3" x14ac:dyDescent="0.45">
      <c r="A1" t="s">
        <v>0</v>
      </c>
      <c r="B1" t="s">
        <v>1</v>
      </c>
      <c r="C1" t="s">
        <v>3</v>
      </c>
    </row>
    <row r="2" spans="1:3" x14ac:dyDescent="0.45">
      <c r="A2">
        <v>0</v>
      </c>
      <c r="B2">
        <v>0.49671415299999999</v>
      </c>
    </row>
    <row r="3" spans="1:3" x14ac:dyDescent="0.45">
      <c r="A3">
        <v>1</v>
      </c>
      <c r="B3">
        <v>0.95844985199999999</v>
      </c>
      <c r="C3">
        <f>B3-B2</f>
        <v>0.461735699</v>
      </c>
    </row>
    <row r="4" spans="1:3" x14ac:dyDescent="0.45">
      <c r="A4">
        <v>2</v>
      </c>
      <c r="B4">
        <v>2.20613839</v>
      </c>
      <c r="C4">
        <f t="shared" ref="C4:C67" si="0">B4-B3</f>
        <v>1.247688538</v>
      </c>
    </row>
    <row r="5" spans="1:3" x14ac:dyDescent="0.45">
      <c r="A5">
        <v>3</v>
      </c>
      <c r="B5">
        <v>4.3291682460000001</v>
      </c>
      <c r="C5">
        <f t="shared" si="0"/>
        <v>2.123029856</v>
      </c>
    </row>
    <row r="6" spans="1:3" x14ac:dyDescent="0.45">
      <c r="A6">
        <v>4</v>
      </c>
      <c r="B6">
        <v>4.6950148719999998</v>
      </c>
      <c r="C6">
        <f t="shared" si="0"/>
        <v>0.36584662599999973</v>
      </c>
    </row>
    <row r="7" spans="1:3" x14ac:dyDescent="0.45">
      <c r="A7">
        <v>5</v>
      </c>
      <c r="B7">
        <v>5.0608779149999998</v>
      </c>
      <c r="C7">
        <f t="shared" si="0"/>
        <v>0.36586304300000005</v>
      </c>
    </row>
    <row r="8" spans="1:3" x14ac:dyDescent="0.45">
      <c r="A8">
        <v>6</v>
      </c>
      <c r="B8">
        <v>7.2400907300000004</v>
      </c>
      <c r="C8">
        <f t="shared" si="0"/>
        <v>2.1792128150000005</v>
      </c>
    </row>
    <row r="9" spans="1:3" x14ac:dyDescent="0.45">
      <c r="A9">
        <v>7</v>
      </c>
      <c r="B9">
        <v>8.6075254589999997</v>
      </c>
      <c r="C9">
        <f t="shared" si="0"/>
        <v>1.3674347289999993</v>
      </c>
    </row>
    <row r="10" spans="1:3" x14ac:dyDescent="0.45">
      <c r="A10">
        <v>8</v>
      </c>
      <c r="B10">
        <v>8.7380510729999994</v>
      </c>
      <c r="C10">
        <f t="shared" si="0"/>
        <v>0.13052561399999973</v>
      </c>
    </row>
    <row r="11" spans="1:3" x14ac:dyDescent="0.45">
      <c r="A11">
        <v>9</v>
      </c>
      <c r="B11">
        <v>9.8806111170000008</v>
      </c>
      <c r="C11">
        <f t="shared" si="0"/>
        <v>1.1425600440000014</v>
      </c>
    </row>
    <row r="12" spans="1:3" x14ac:dyDescent="0.45">
      <c r="A12">
        <v>10</v>
      </c>
      <c r="B12">
        <v>10.01719342</v>
      </c>
      <c r="C12">
        <f t="shared" si="0"/>
        <v>0.13658230299999907</v>
      </c>
    </row>
    <row r="13" spans="1:3" x14ac:dyDescent="0.45">
      <c r="A13">
        <v>11</v>
      </c>
      <c r="B13">
        <v>10.15146367</v>
      </c>
      <c r="C13">
        <f t="shared" si="0"/>
        <v>0.13427025000000015</v>
      </c>
    </row>
    <row r="14" spans="1:3" x14ac:dyDescent="0.45">
      <c r="A14">
        <v>12</v>
      </c>
      <c r="B14">
        <v>10.99342594</v>
      </c>
      <c r="C14">
        <f t="shared" si="0"/>
        <v>0.84196226999999979</v>
      </c>
    </row>
    <row r="15" spans="1:3" x14ac:dyDescent="0.45">
      <c r="A15">
        <v>13</v>
      </c>
      <c r="B15">
        <v>9.6801456980000005</v>
      </c>
      <c r="C15">
        <f t="shared" si="0"/>
        <v>-1.3132802419999994</v>
      </c>
    </row>
    <row r="16" spans="1:3" x14ac:dyDescent="0.45">
      <c r="A16">
        <v>14</v>
      </c>
      <c r="B16">
        <v>8.5552278650000009</v>
      </c>
      <c r="C16">
        <f t="shared" si="0"/>
        <v>-1.1249178329999996</v>
      </c>
    </row>
    <row r="17" spans="1:3" x14ac:dyDescent="0.45">
      <c r="A17">
        <v>15</v>
      </c>
      <c r="B17">
        <v>8.5929403359999998</v>
      </c>
      <c r="C17">
        <f t="shared" si="0"/>
        <v>3.771247099999897E-2</v>
      </c>
    </row>
    <row r="18" spans="1:3" x14ac:dyDescent="0.45">
      <c r="A18">
        <v>16</v>
      </c>
      <c r="B18">
        <v>8.1801092149999999</v>
      </c>
      <c r="C18">
        <f t="shared" si="0"/>
        <v>-0.41283112099999997</v>
      </c>
    </row>
    <row r="19" spans="1:3" x14ac:dyDescent="0.45">
      <c r="A19">
        <v>17</v>
      </c>
      <c r="B19">
        <v>9.0943565480000004</v>
      </c>
      <c r="C19">
        <f t="shared" si="0"/>
        <v>0.91424733300000049</v>
      </c>
    </row>
    <row r="20" spans="1:3" x14ac:dyDescent="0.45">
      <c r="A20">
        <v>18</v>
      </c>
      <c r="B20">
        <v>8.7863324719999998</v>
      </c>
      <c r="C20">
        <f t="shared" si="0"/>
        <v>-0.30802407600000059</v>
      </c>
    </row>
    <row r="21" spans="1:3" x14ac:dyDescent="0.45">
      <c r="A21">
        <v>19</v>
      </c>
      <c r="B21">
        <v>7.9740287710000004</v>
      </c>
      <c r="C21">
        <f t="shared" si="0"/>
        <v>-0.81230370099999938</v>
      </c>
    </row>
    <row r="22" spans="1:3" x14ac:dyDescent="0.45">
      <c r="A22">
        <v>20</v>
      </c>
      <c r="B22">
        <v>10.03967754</v>
      </c>
      <c r="C22">
        <f t="shared" si="0"/>
        <v>2.0656487689999992</v>
      </c>
    </row>
    <row r="23" spans="1:3" x14ac:dyDescent="0.45">
      <c r="A23">
        <v>21</v>
      </c>
      <c r="B23">
        <v>10.41390124</v>
      </c>
      <c r="C23">
        <f t="shared" si="0"/>
        <v>0.37422369999999994</v>
      </c>
    </row>
    <row r="24" spans="1:3" x14ac:dyDescent="0.45">
      <c r="A24">
        <v>22</v>
      </c>
      <c r="B24">
        <v>11.081429440000001</v>
      </c>
      <c r="C24">
        <f t="shared" si="0"/>
        <v>0.66752820000000135</v>
      </c>
    </row>
    <row r="25" spans="1:3" x14ac:dyDescent="0.45">
      <c r="A25">
        <v>23</v>
      </c>
      <c r="B25">
        <v>10.256681260000001</v>
      </c>
      <c r="C25">
        <f t="shared" si="0"/>
        <v>-0.82474818000000027</v>
      </c>
    </row>
    <row r="26" spans="1:3" x14ac:dyDescent="0.45">
      <c r="A26">
        <v>24</v>
      </c>
      <c r="B26">
        <v>10.31229853</v>
      </c>
      <c r="C26">
        <f t="shared" si="0"/>
        <v>5.5617269999999053E-2</v>
      </c>
    </row>
    <row r="27" spans="1:3" x14ac:dyDescent="0.45">
      <c r="A27">
        <v>25</v>
      </c>
      <c r="B27">
        <v>11.023221120000001</v>
      </c>
      <c r="C27">
        <f t="shared" si="0"/>
        <v>0.71092259000000091</v>
      </c>
    </row>
    <row r="28" spans="1:3" x14ac:dyDescent="0.45">
      <c r="A28">
        <v>26</v>
      </c>
      <c r="B28">
        <v>10.472227549999999</v>
      </c>
      <c r="C28">
        <f t="shared" si="0"/>
        <v>-0.55099357000000104</v>
      </c>
    </row>
    <row r="29" spans="1:3" x14ac:dyDescent="0.45">
      <c r="A29">
        <v>27</v>
      </c>
      <c r="B29">
        <v>11.44792556</v>
      </c>
      <c r="C29">
        <f t="shared" si="0"/>
        <v>0.97569801000000034</v>
      </c>
    </row>
    <row r="30" spans="1:3" x14ac:dyDescent="0.45">
      <c r="A30">
        <v>28</v>
      </c>
      <c r="B30">
        <v>11.447286869999999</v>
      </c>
      <c r="C30">
        <f t="shared" si="0"/>
        <v>-6.3869000000060794E-4</v>
      </c>
    </row>
    <row r="31" spans="1:3" x14ac:dyDescent="0.45">
      <c r="A31">
        <v>29</v>
      </c>
      <c r="B31">
        <v>11.75559312</v>
      </c>
      <c r="C31">
        <f t="shared" si="0"/>
        <v>0.30830625000000111</v>
      </c>
    </row>
    <row r="32" spans="1:3" x14ac:dyDescent="0.45">
      <c r="A32">
        <v>30</v>
      </c>
      <c r="B32">
        <v>11.753886509999999</v>
      </c>
      <c r="C32">
        <f t="shared" si="0"/>
        <v>-1.706610000001163E-3</v>
      </c>
    </row>
    <row r="33" spans="1:3" x14ac:dyDescent="0.45">
      <c r="A33">
        <v>31</v>
      </c>
      <c r="B33">
        <v>14.2061647</v>
      </c>
      <c r="C33">
        <f t="shared" si="0"/>
        <v>2.4522781900000012</v>
      </c>
    </row>
    <row r="34" spans="1:3" x14ac:dyDescent="0.45">
      <c r="A34">
        <v>32</v>
      </c>
      <c r="B34">
        <v>14.79266747</v>
      </c>
      <c r="C34">
        <f t="shared" si="0"/>
        <v>0.58650276999999917</v>
      </c>
    </row>
    <row r="35" spans="1:3" x14ac:dyDescent="0.45">
      <c r="A35">
        <v>33</v>
      </c>
      <c r="B35">
        <v>14.33495654</v>
      </c>
      <c r="C35">
        <f t="shared" si="0"/>
        <v>-0.45771092999999929</v>
      </c>
    </row>
    <row r="36" spans="1:3" x14ac:dyDescent="0.45">
      <c r="A36">
        <v>34</v>
      </c>
      <c r="B36">
        <v>15.75750146</v>
      </c>
      <c r="C36">
        <f t="shared" si="0"/>
        <v>1.42254492</v>
      </c>
    </row>
    <row r="37" spans="1:3" x14ac:dyDescent="0.45">
      <c r="A37">
        <v>35</v>
      </c>
      <c r="B37">
        <v>15.136657810000001</v>
      </c>
      <c r="C37">
        <f t="shared" si="0"/>
        <v>-0.62084364999999941</v>
      </c>
    </row>
    <row r="38" spans="1:3" x14ac:dyDescent="0.45">
      <c r="A38">
        <v>36</v>
      </c>
      <c r="B38">
        <v>15.945521400000001</v>
      </c>
      <c r="C38">
        <f t="shared" si="0"/>
        <v>0.80886358999999963</v>
      </c>
    </row>
    <row r="39" spans="1:3" x14ac:dyDescent="0.45">
      <c r="A39">
        <v>37</v>
      </c>
      <c r="B39">
        <v>14.58585128</v>
      </c>
      <c r="C39">
        <f t="shared" si="0"/>
        <v>-1.3596701200000005</v>
      </c>
    </row>
    <row r="40" spans="1:3" x14ac:dyDescent="0.45">
      <c r="A40">
        <v>38</v>
      </c>
      <c r="B40">
        <v>13.85766523</v>
      </c>
      <c r="C40">
        <f t="shared" si="0"/>
        <v>-0.7281860499999997</v>
      </c>
    </row>
    <row r="41" spans="1:3" x14ac:dyDescent="0.45">
      <c r="A41">
        <v>39</v>
      </c>
      <c r="B41">
        <v>14.65452646</v>
      </c>
      <c r="C41">
        <f t="shared" si="0"/>
        <v>0.79686122999999931</v>
      </c>
    </row>
    <row r="42" spans="1:3" x14ac:dyDescent="0.45">
      <c r="A42">
        <v>40</v>
      </c>
      <c r="B42">
        <v>15.99299304</v>
      </c>
      <c r="C42">
        <f t="shared" si="0"/>
        <v>1.3384665800000004</v>
      </c>
    </row>
    <row r="43" spans="1:3" x14ac:dyDescent="0.45">
      <c r="A43">
        <v>41</v>
      </c>
      <c r="B43">
        <v>16.764361319999999</v>
      </c>
      <c r="C43">
        <f t="shared" si="0"/>
        <v>0.77136827999999902</v>
      </c>
    </row>
    <row r="44" spans="1:3" x14ac:dyDescent="0.45">
      <c r="A44">
        <v>42</v>
      </c>
      <c r="B44">
        <v>17.248713039999998</v>
      </c>
      <c r="C44">
        <f t="shared" si="0"/>
        <v>0.48435171999999937</v>
      </c>
    </row>
    <row r="45" spans="1:3" x14ac:dyDescent="0.45">
      <c r="A45">
        <v>43</v>
      </c>
      <c r="B45">
        <v>17.547609349999998</v>
      </c>
      <c r="C45">
        <f t="shared" si="0"/>
        <v>0.29889630999999994</v>
      </c>
    </row>
    <row r="46" spans="1:3" x14ac:dyDescent="0.45">
      <c r="A46">
        <v>44</v>
      </c>
      <c r="B46">
        <v>16.669087359999999</v>
      </c>
      <c r="C46">
        <f t="shared" si="0"/>
        <v>-0.87852198999999942</v>
      </c>
    </row>
    <row r="47" spans="1:3" x14ac:dyDescent="0.45">
      <c r="A47">
        <v>45</v>
      </c>
      <c r="B47">
        <v>16.549243149999999</v>
      </c>
      <c r="C47">
        <f t="shared" si="0"/>
        <v>-0.11984421000000012</v>
      </c>
    </row>
    <row r="48" spans="1:3" x14ac:dyDescent="0.45">
      <c r="A48">
        <v>46</v>
      </c>
      <c r="B48">
        <v>16.688604380000001</v>
      </c>
      <c r="C48">
        <f t="shared" si="0"/>
        <v>0.13936123000000222</v>
      </c>
    </row>
    <row r="49" spans="1:3" x14ac:dyDescent="0.45">
      <c r="A49">
        <v>47</v>
      </c>
      <c r="B49">
        <v>18.345726599999999</v>
      </c>
      <c r="C49">
        <f t="shared" si="0"/>
        <v>1.657122219999998</v>
      </c>
    </row>
    <row r="50" spans="1:3" x14ac:dyDescent="0.45">
      <c r="A50">
        <v>48</v>
      </c>
      <c r="B50">
        <v>19.289344889999999</v>
      </c>
      <c r="C50">
        <f t="shared" si="0"/>
        <v>0.94361828999999986</v>
      </c>
    </row>
    <row r="51" spans="1:3" x14ac:dyDescent="0.45">
      <c r="A51">
        <v>49</v>
      </c>
      <c r="B51">
        <v>18.126304739999998</v>
      </c>
      <c r="C51">
        <f t="shared" si="0"/>
        <v>-1.1630401500000005</v>
      </c>
    </row>
    <row r="52" spans="1:3" x14ac:dyDescent="0.45">
      <c r="A52">
        <v>50</v>
      </c>
      <c r="B52">
        <v>19.05038871</v>
      </c>
      <c r="C52">
        <f t="shared" si="0"/>
        <v>0.92408397000000164</v>
      </c>
    </row>
    <row r="53" spans="1:3" x14ac:dyDescent="0.45">
      <c r="A53">
        <v>51</v>
      </c>
      <c r="B53">
        <v>19.265306429999999</v>
      </c>
      <c r="C53">
        <f t="shared" si="0"/>
        <v>0.21491771999999898</v>
      </c>
    </row>
    <row r="54" spans="1:3" x14ac:dyDescent="0.45">
      <c r="A54">
        <v>52</v>
      </c>
      <c r="B54">
        <v>19.188384429999999</v>
      </c>
      <c r="C54">
        <f t="shared" si="0"/>
        <v>-7.6921999999999713E-2</v>
      </c>
    </row>
    <row r="55" spans="1:3" x14ac:dyDescent="0.45">
      <c r="A55">
        <v>53</v>
      </c>
      <c r="B55">
        <v>20.400060710000002</v>
      </c>
      <c r="C55">
        <f t="shared" si="0"/>
        <v>1.2116762800000025</v>
      </c>
    </row>
    <row r="56" spans="1:3" x14ac:dyDescent="0.45">
      <c r="A56">
        <v>54</v>
      </c>
      <c r="B56">
        <v>22.031060239999999</v>
      </c>
      <c r="C56">
        <f t="shared" si="0"/>
        <v>1.6309995299999969</v>
      </c>
    </row>
    <row r="57" spans="1:3" x14ac:dyDescent="0.45">
      <c r="A57">
        <v>55</v>
      </c>
      <c r="B57">
        <v>23.56234036</v>
      </c>
      <c r="C57">
        <f t="shared" si="0"/>
        <v>1.5312801200000017</v>
      </c>
    </row>
    <row r="58" spans="1:3" x14ac:dyDescent="0.45">
      <c r="A58">
        <v>56</v>
      </c>
      <c r="B58">
        <v>23.323122829999999</v>
      </c>
      <c r="C58">
        <f t="shared" si="0"/>
        <v>-0.23921753000000123</v>
      </c>
    </row>
    <row r="59" spans="1:3" x14ac:dyDescent="0.45">
      <c r="A59">
        <v>57</v>
      </c>
      <c r="B59">
        <v>23.61391046</v>
      </c>
      <c r="C59">
        <f t="shared" si="0"/>
        <v>0.29078763000000052</v>
      </c>
    </row>
    <row r="60" spans="1:3" x14ac:dyDescent="0.45">
      <c r="A60">
        <v>58</v>
      </c>
      <c r="B60">
        <v>24.545173890000001</v>
      </c>
      <c r="C60">
        <f t="shared" si="0"/>
        <v>0.93126343000000134</v>
      </c>
    </row>
    <row r="61" spans="1:3" x14ac:dyDescent="0.45">
      <c r="A61">
        <v>59</v>
      </c>
      <c r="B61">
        <v>26.120719019999999</v>
      </c>
      <c r="C61">
        <f t="shared" si="0"/>
        <v>1.5755451299999983</v>
      </c>
    </row>
    <row r="62" spans="1:3" x14ac:dyDescent="0.45">
      <c r="A62">
        <v>60</v>
      </c>
      <c r="B62">
        <v>26.241544780000002</v>
      </c>
      <c r="C62">
        <f t="shared" si="0"/>
        <v>0.12082576000000245</v>
      </c>
    </row>
    <row r="63" spans="1:3" x14ac:dyDescent="0.45">
      <c r="A63">
        <v>61</v>
      </c>
      <c r="B63">
        <v>26.6558858</v>
      </c>
      <c r="C63">
        <f t="shared" si="0"/>
        <v>0.41434101999999839</v>
      </c>
    </row>
    <row r="64" spans="1:3" x14ac:dyDescent="0.45">
      <c r="A64">
        <v>62</v>
      </c>
      <c r="B64">
        <v>26.149550829999999</v>
      </c>
      <c r="C64">
        <f t="shared" si="0"/>
        <v>-0.50633497000000105</v>
      </c>
    </row>
    <row r="65" spans="1:3" x14ac:dyDescent="0.45">
      <c r="A65">
        <v>63</v>
      </c>
      <c r="B65">
        <v>25.553344200000002</v>
      </c>
      <c r="C65">
        <f t="shared" si="0"/>
        <v>-0.59620662999999752</v>
      </c>
    </row>
    <row r="66" spans="1:3" x14ac:dyDescent="0.45">
      <c r="A66">
        <v>64</v>
      </c>
      <c r="B66">
        <v>26.965870030000001</v>
      </c>
      <c r="C66">
        <f t="shared" si="0"/>
        <v>1.4125258299999999</v>
      </c>
    </row>
    <row r="67" spans="1:3" x14ac:dyDescent="0.45">
      <c r="A67">
        <v>65</v>
      </c>
      <c r="B67">
        <v>28.922110050000001</v>
      </c>
      <c r="C67">
        <f t="shared" si="0"/>
        <v>1.9562400199999992</v>
      </c>
    </row>
    <row r="68" spans="1:3" x14ac:dyDescent="0.45">
      <c r="A68">
        <v>66</v>
      </c>
      <c r="B68">
        <v>29.45009993</v>
      </c>
      <c r="C68">
        <f t="shared" ref="C68:C131" si="1">B68-B67</f>
        <v>0.5279898799999998</v>
      </c>
    </row>
    <row r="69" spans="1:3" x14ac:dyDescent="0.45">
      <c r="A69">
        <v>67</v>
      </c>
      <c r="B69">
        <v>31.053632830000002</v>
      </c>
      <c r="C69">
        <f t="shared" si="1"/>
        <v>1.6035329000000011</v>
      </c>
    </row>
    <row r="70" spans="1:3" x14ac:dyDescent="0.45">
      <c r="A70">
        <v>68</v>
      </c>
      <c r="B70">
        <v>32.015268859999999</v>
      </c>
      <c r="C70">
        <f t="shared" si="1"/>
        <v>0.96163602999999753</v>
      </c>
    </row>
    <row r="71" spans="1:3" x14ac:dyDescent="0.45">
      <c r="A71">
        <v>69</v>
      </c>
      <c r="B71">
        <v>31.9701491</v>
      </c>
      <c r="C71">
        <f t="shared" si="1"/>
        <v>-4.5119759999998621E-2</v>
      </c>
    </row>
    <row r="72" spans="1:3" x14ac:dyDescent="0.45">
      <c r="A72">
        <v>70</v>
      </c>
      <c r="B72">
        <v>32.931544709999997</v>
      </c>
      <c r="C72">
        <f t="shared" si="1"/>
        <v>0.96139560999999674</v>
      </c>
    </row>
    <row r="73" spans="1:3" x14ac:dyDescent="0.45">
      <c r="A73">
        <v>71</v>
      </c>
      <c r="B73">
        <v>35.06958127</v>
      </c>
      <c r="C73">
        <f t="shared" si="1"/>
        <v>2.1380365600000033</v>
      </c>
    </row>
    <row r="74" spans="1:3" x14ac:dyDescent="0.45">
      <c r="A74">
        <v>72</v>
      </c>
      <c r="B74">
        <v>35.633755229999998</v>
      </c>
      <c r="C74">
        <f t="shared" si="1"/>
        <v>0.56417395999999798</v>
      </c>
    </row>
    <row r="75" spans="1:3" x14ac:dyDescent="0.45">
      <c r="A75">
        <v>73</v>
      </c>
      <c r="B75">
        <v>37.798398890000001</v>
      </c>
      <c r="C75">
        <f t="shared" si="1"/>
        <v>2.164643660000003</v>
      </c>
    </row>
    <row r="76" spans="1:3" x14ac:dyDescent="0.45">
      <c r="A76">
        <v>74</v>
      </c>
      <c r="B76">
        <v>35.77865379</v>
      </c>
      <c r="C76">
        <f t="shared" si="1"/>
        <v>-2.0197451000000015</v>
      </c>
    </row>
    <row r="77" spans="1:3" x14ac:dyDescent="0.45">
      <c r="A77">
        <v>75</v>
      </c>
      <c r="B77">
        <v>37.200556290000002</v>
      </c>
      <c r="C77">
        <f t="shared" si="1"/>
        <v>1.4219025000000016</v>
      </c>
    </row>
    <row r="78" spans="1:3" x14ac:dyDescent="0.45">
      <c r="A78">
        <v>76</v>
      </c>
      <c r="B78">
        <v>37.88760336</v>
      </c>
      <c r="C78">
        <f t="shared" si="1"/>
        <v>0.68704706999999843</v>
      </c>
    </row>
    <row r="79" spans="1:3" x14ac:dyDescent="0.45">
      <c r="A79">
        <v>77</v>
      </c>
      <c r="B79">
        <v>38.188596009999998</v>
      </c>
      <c r="C79">
        <f t="shared" si="1"/>
        <v>0.30099264999999775</v>
      </c>
    </row>
    <row r="80" spans="1:3" x14ac:dyDescent="0.45">
      <c r="A80">
        <v>78</v>
      </c>
      <c r="B80">
        <v>38.88035678</v>
      </c>
      <c r="C80">
        <f t="shared" si="1"/>
        <v>0.69176077000000191</v>
      </c>
    </row>
    <row r="81" spans="1:3" x14ac:dyDescent="0.45">
      <c r="A81">
        <v>79</v>
      </c>
      <c r="B81">
        <v>37.492787870000001</v>
      </c>
      <c r="C81">
        <f t="shared" si="1"/>
        <v>-1.3875689099999988</v>
      </c>
    </row>
    <row r="82" spans="1:3" x14ac:dyDescent="0.45">
      <c r="A82">
        <v>80</v>
      </c>
      <c r="B82">
        <v>37.873115980000001</v>
      </c>
      <c r="C82">
        <f t="shared" si="1"/>
        <v>0.38032811000000066</v>
      </c>
    </row>
    <row r="83" spans="1:3" x14ac:dyDescent="0.45">
      <c r="A83">
        <v>81</v>
      </c>
      <c r="B83">
        <v>38.830228550000001</v>
      </c>
      <c r="C83">
        <f t="shared" si="1"/>
        <v>0.95711256999999961</v>
      </c>
    </row>
    <row r="84" spans="1:3" x14ac:dyDescent="0.45">
      <c r="A84">
        <v>82</v>
      </c>
      <c r="B84">
        <v>40.908122599999999</v>
      </c>
      <c r="C84">
        <f t="shared" si="1"/>
        <v>2.0778940499999976</v>
      </c>
    </row>
    <row r="85" spans="1:3" x14ac:dyDescent="0.45">
      <c r="A85">
        <v>83</v>
      </c>
      <c r="B85">
        <v>40.989852380000002</v>
      </c>
      <c r="C85">
        <f t="shared" si="1"/>
        <v>8.1729780000003416E-2</v>
      </c>
    </row>
    <row r="86" spans="1:3" x14ac:dyDescent="0.45">
      <c r="A86">
        <v>84</v>
      </c>
      <c r="B86">
        <v>40.781358779999998</v>
      </c>
      <c r="C86">
        <f t="shared" si="1"/>
        <v>-0.20849360000000416</v>
      </c>
    </row>
    <row r="87" spans="1:3" x14ac:dyDescent="0.45">
      <c r="A87">
        <v>85</v>
      </c>
      <c r="B87">
        <v>40.879601729999997</v>
      </c>
      <c r="C87">
        <f t="shared" si="1"/>
        <v>9.8242949999999496E-2</v>
      </c>
    </row>
    <row r="88" spans="1:3" x14ac:dyDescent="0.45">
      <c r="A88">
        <v>86</v>
      </c>
      <c r="B88">
        <v>42.395003850000002</v>
      </c>
      <c r="C88">
        <f t="shared" si="1"/>
        <v>1.5154021200000045</v>
      </c>
    </row>
    <row r="89" spans="1:3" x14ac:dyDescent="0.45">
      <c r="A89">
        <v>87</v>
      </c>
      <c r="B89">
        <v>43.323754960000002</v>
      </c>
      <c r="C89">
        <f t="shared" si="1"/>
        <v>0.92875111000000032</v>
      </c>
    </row>
    <row r="90" spans="1:3" x14ac:dyDescent="0.45">
      <c r="A90">
        <v>88</v>
      </c>
      <c r="B90">
        <v>43.393994759999998</v>
      </c>
      <c r="C90">
        <f t="shared" si="1"/>
        <v>7.0239799999995967E-2</v>
      </c>
    </row>
    <row r="91" spans="1:3" x14ac:dyDescent="0.45">
      <c r="A91">
        <v>89</v>
      </c>
      <c r="B91">
        <v>44.507262189999999</v>
      </c>
      <c r="C91">
        <f t="shared" si="1"/>
        <v>1.1132674300000005</v>
      </c>
    </row>
    <row r="92" spans="1:3" x14ac:dyDescent="0.45">
      <c r="A92">
        <v>90</v>
      </c>
      <c r="B92">
        <v>45.204339740000002</v>
      </c>
      <c r="C92">
        <f t="shared" si="1"/>
        <v>0.69707755000000304</v>
      </c>
    </row>
    <row r="93" spans="1:3" x14ac:dyDescent="0.45">
      <c r="A93">
        <v>91</v>
      </c>
      <c r="B93">
        <v>46.772984729999997</v>
      </c>
      <c r="C93">
        <f t="shared" si="1"/>
        <v>1.5686449899999957</v>
      </c>
    </row>
    <row r="94" spans="1:3" x14ac:dyDescent="0.45">
      <c r="A94">
        <v>92</v>
      </c>
      <c r="B94">
        <v>46.670931639999999</v>
      </c>
      <c r="C94">
        <f t="shared" si="1"/>
        <v>-0.10205308999999829</v>
      </c>
    </row>
    <row r="95" spans="1:3" x14ac:dyDescent="0.45">
      <c r="A95">
        <v>93</v>
      </c>
      <c r="B95">
        <v>46.943269489999999</v>
      </c>
      <c r="C95">
        <f t="shared" si="1"/>
        <v>0.27233784999999955</v>
      </c>
    </row>
    <row r="96" spans="1:3" x14ac:dyDescent="0.45">
      <c r="A96">
        <v>94</v>
      </c>
      <c r="B96">
        <v>47.151161340000002</v>
      </c>
      <c r="C96">
        <f t="shared" si="1"/>
        <v>0.20789185000000288</v>
      </c>
    </row>
    <row r="97" spans="1:3" x14ac:dyDescent="0.45">
      <c r="A97">
        <v>95</v>
      </c>
      <c r="B97">
        <v>46.287646389999999</v>
      </c>
      <c r="C97">
        <f t="shared" si="1"/>
        <v>-0.86351495000000256</v>
      </c>
    </row>
    <row r="98" spans="1:3" x14ac:dyDescent="0.45">
      <c r="A98">
        <v>96</v>
      </c>
      <c r="B98">
        <v>47.183766669999997</v>
      </c>
      <c r="C98">
        <f t="shared" si="1"/>
        <v>0.8961202799999981</v>
      </c>
    </row>
    <row r="99" spans="1:3" x14ac:dyDescent="0.45">
      <c r="A99">
        <v>97</v>
      </c>
      <c r="B99">
        <v>48.044821939999999</v>
      </c>
      <c r="C99">
        <f t="shared" si="1"/>
        <v>0.86105527000000137</v>
      </c>
    </row>
    <row r="100" spans="1:3" x14ac:dyDescent="0.45">
      <c r="A100">
        <v>98</v>
      </c>
      <c r="B100">
        <v>48.649935390000003</v>
      </c>
      <c r="C100">
        <f t="shared" si="1"/>
        <v>0.6051134500000046</v>
      </c>
    </row>
    <row r="101" spans="1:3" x14ac:dyDescent="0.45">
      <c r="A101">
        <v>99</v>
      </c>
      <c r="B101">
        <v>49.015348260000003</v>
      </c>
      <c r="C101">
        <f t="shared" si="1"/>
        <v>0.36541287000000011</v>
      </c>
    </row>
    <row r="102" spans="1:3" x14ac:dyDescent="0.45">
      <c r="A102">
        <v>100</v>
      </c>
      <c r="B102">
        <v>48.199977519999997</v>
      </c>
      <c r="C102">
        <f t="shared" si="1"/>
        <v>-0.81537074000000587</v>
      </c>
    </row>
    <row r="103" spans="1:3" x14ac:dyDescent="0.45">
      <c r="A103">
        <v>101</v>
      </c>
      <c r="B103">
        <v>48.3793322</v>
      </c>
      <c r="C103">
        <f t="shared" si="1"/>
        <v>0.17935468000000299</v>
      </c>
    </row>
    <row r="104" spans="1:3" x14ac:dyDescent="0.45">
      <c r="A104">
        <v>102</v>
      </c>
      <c r="B104">
        <v>48.636617680000001</v>
      </c>
      <c r="C104">
        <f t="shared" si="1"/>
        <v>0.25728548000000018</v>
      </c>
    </row>
    <row r="105" spans="1:3" x14ac:dyDescent="0.45">
      <c r="A105">
        <v>103</v>
      </c>
      <c r="B105">
        <v>48.434340409999997</v>
      </c>
      <c r="C105">
        <f t="shared" si="1"/>
        <v>-0.20227727000000328</v>
      </c>
    </row>
    <row r="106" spans="1:3" x14ac:dyDescent="0.45">
      <c r="A106">
        <v>104</v>
      </c>
      <c r="B106">
        <v>48.873054699999997</v>
      </c>
      <c r="C106">
        <f t="shared" si="1"/>
        <v>0.43871429000000006</v>
      </c>
    </row>
    <row r="107" spans="1:3" x14ac:dyDescent="0.45">
      <c r="A107">
        <v>105</v>
      </c>
      <c r="B107">
        <v>49.877105559999997</v>
      </c>
      <c r="C107">
        <f t="shared" si="1"/>
        <v>1.0040508599999995</v>
      </c>
    </row>
    <row r="108" spans="1:3" x14ac:dyDescent="0.45">
      <c r="A108">
        <v>106</v>
      </c>
      <c r="B108">
        <v>52.363291459999999</v>
      </c>
      <c r="C108">
        <f t="shared" si="1"/>
        <v>2.4861859000000024</v>
      </c>
    </row>
    <row r="109" spans="1:3" x14ac:dyDescent="0.45">
      <c r="A109">
        <v>107</v>
      </c>
      <c r="B109">
        <v>53.137869270000003</v>
      </c>
      <c r="C109">
        <f t="shared" si="1"/>
        <v>0.77457781000000381</v>
      </c>
    </row>
    <row r="110" spans="1:3" x14ac:dyDescent="0.45">
      <c r="A110">
        <v>108</v>
      </c>
      <c r="B110">
        <v>53.995419660000003</v>
      </c>
      <c r="C110">
        <f t="shared" si="1"/>
        <v>0.85755039000000011</v>
      </c>
    </row>
    <row r="111" spans="1:3" x14ac:dyDescent="0.45">
      <c r="A111">
        <v>109</v>
      </c>
      <c r="B111">
        <v>54.520973740000002</v>
      </c>
      <c r="C111">
        <f t="shared" si="1"/>
        <v>0.52555407999999915</v>
      </c>
    </row>
    <row r="112" spans="1:3" x14ac:dyDescent="0.45">
      <c r="A112">
        <v>110</v>
      </c>
      <c r="B112">
        <v>53.202202530000001</v>
      </c>
      <c r="C112">
        <f t="shared" si="1"/>
        <v>-1.3187712100000013</v>
      </c>
    </row>
    <row r="113" spans="1:3" x14ac:dyDescent="0.45">
      <c r="A113">
        <v>111</v>
      </c>
      <c r="B113">
        <v>53.775688649999999</v>
      </c>
      <c r="C113">
        <f t="shared" si="1"/>
        <v>0.57348611999999832</v>
      </c>
    </row>
    <row r="114" spans="1:3" x14ac:dyDescent="0.45">
      <c r="A114">
        <v>112</v>
      </c>
      <c r="B114">
        <v>54.435918860000001</v>
      </c>
      <c r="C114">
        <f t="shared" si="1"/>
        <v>0.6602302100000017</v>
      </c>
    </row>
    <row r="115" spans="1:3" x14ac:dyDescent="0.45">
      <c r="A115">
        <v>113</v>
      </c>
      <c r="B115">
        <v>57.499160979999999</v>
      </c>
      <c r="C115">
        <f t="shared" si="1"/>
        <v>3.0632421199999982</v>
      </c>
    </row>
    <row r="116" spans="1:3" x14ac:dyDescent="0.45">
      <c r="A116">
        <v>114</v>
      </c>
      <c r="B116">
        <v>57.906800009999998</v>
      </c>
      <c r="C116">
        <f t="shared" si="1"/>
        <v>0.40763902999999857</v>
      </c>
    </row>
    <row r="117" spans="1:3" x14ac:dyDescent="0.45">
      <c r="A117">
        <v>115</v>
      </c>
      <c r="B117">
        <v>58.808347349999998</v>
      </c>
      <c r="C117">
        <f t="shared" si="1"/>
        <v>0.90154734000000047</v>
      </c>
    </row>
    <row r="118" spans="1:3" x14ac:dyDescent="0.45">
      <c r="A118">
        <v>116</v>
      </c>
      <c r="B118">
        <v>59.373635579999998</v>
      </c>
      <c r="C118">
        <f t="shared" si="1"/>
        <v>0.56528823000000017</v>
      </c>
    </row>
    <row r="119" spans="1:3" x14ac:dyDescent="0.45">
      <c r="A119">
        <v>117</v>
      </c>
      <c r="B119">
        <v>58.804957549999997</v>
      </c>
      <c r="C119">
        <f t="shared" si="1"/>
        <v>-0.56867803000000094</v>
      </c>
    </row>
    <row r="120" spans="1:3" x14ac:dyDescent="0.45">
      <c r="A120">
        <v>118</v>
      </c>
      <c r="B120">
        <v>60.547780359999997</v>
      </c>
      <c r="C120">
        <f t="shared" si="1"/>
        <v>1.7428228099999998</v>
      </c>
    </row>
    <row r="121" spans="1:3" x14ac:dyDescent="0.45">
      <c r="A121">
        <v>119</v>
      </c>
      <c r="B121">
        <v>61.899713390000002</v>
      </c>
      <c r="C121">
        <f t="shared" si="1"/>
        <v>1.351933030000005</v>
      </c>
    </row>
    <row r="122" spans="1:3" x14ac:dyDescent="0.45">
      <c r="A122">
        <v>120</v>
      </c>
      <c r="B122">
        <v>63.290745340000001</v>
      </c>
      <c r="C122">
        <f t="shared" si="1"/>
        <v>1.3910319499999986</v>
      </c>
    </row>
    <row r="123" spans="1:3" x14ac:dyDescent="0.45">
      <c r="A123">
        <v>121</v>
      </c>
      <c r="B123">
        <v>62.981357889999998</v>
      </c>
      <c r="C123">
        <f t="shared" si="1"/>
        <v>-0.30938745000000267</v>
      </c>
    </row>
    <row r="124" spans="1:3" x14ac:dyDescent="0.45">
      <c r="A124">
        <v>122</v>
      </c>
      <c r="B124">
        <v>64.984152199999997</v>
      </c>
      <c r="C124">
        <f t="shared" si="1"/>
        <v>2.0027943099999987</v>
      </c>
    </row>
    <row r="125" spans="1:3" x14ac:dyDescent="0.45">
      <c r="A125">
        <v>123</v>
      </c>
      <c r="B125">
        <v>64.182301129999999</v>
      </c>
      <c r="C125">
        <f t="shared" si="1"/>
        <v>-0.80185106999999789</v>
      </c>
    </row>
    <row r="126" spans="1:3" x14ac:dyDescent="0.45">
      <c r="A126">
        <v>124</v>
      </c>
      <c r="B126">
        <v>65.369158229999996</v>
      </c>
      <c r="C126">
        <f t="shared" si="1"/>
        <v>1.1868570999999974</v>
      </c>
    </row>
    <row r="127" spans="1:3" x14ac:dyDescent="0.45">
      <c r="A127">
        <v>125</v>
      </c>
      <c r="B127">
        <v>68.15961385</v>
      </c>
      <c r="C127">
        <f t="shared" si="1"/>
        <v>2.790455620000003</v>
      </c>
    </row>
    <row r="128" spans="1:3" x14ac:dyDescent="0.45">
      <c r="A128">
        <v>126</v>
      </c>
      <c r="B128">
        <v>67.769077530000004</v>
      </c>
      <c r="C128">
        <f t="shared" si="1"/>
        <v>-0.39053631999999538</v>
      </c>
    </row>
    <row r="129" spans="1:3" x14ac:dyDescent="0.45">
      <c r="A129">
        <v>127</v>
      </c>
      <c r="B129">
        <v>67.802779799999996</v>
      </c>
      <c r="C129">
        <f t="shared" si="1"/>
        <v>3.3702269999992041E-2</v>
      </c>
    </row>
    <row r="130" spans="1:3" x14ac:dyDescent="0.45">
      <c r="A130">
        <v>128</v>
      </c>
      <c r="B130">
        <v>68.50243116</v>
      </c>
      <c r="C130">
        <f t="shared" si="1"/>
        <v>0.69965136000000427</v>
      </c>
    </row>
    <row r="131" spans="1:3" x14ac:dyDescent="0.45">
      <c r="A131">
        <v>129</v>
      </c>
      <c r="B131">
        <v>68.598955509999996</v>
      </c>
      <c r="C131">
        <f t="shared" si="1"/>
        <v>9.6524349999995707E-2</v>
      </c>
    </row>
    <row r="132" spans="1:3" x14ac:dyDescent="0.45">
      <c r="A132">
        <v>130</v>
      </c>
      <c r="B132">
        <v>67.648292080000004</v>
      </c>
      <c r="C132">
        <f t="shared" ref="C132:C195" si="2">B132-B131</f>
        <v>-0.95066342999999165</v>
      </c>
    </row>
    <row r="133" spans="1:3" x14ac:dyDescent="0.45">
      <c r="A133">
        <v>131</v>
      </c>
      <c r="B133">
        <v>68.316855050000001</v>
      </c>
      <c r="C133">
        <f t="shared" si="2"/>
        <v>0.66856296999999643</v>
      </c>
    </row>
    <row r="134" spans="1:3" x14ac:dyDescent="0.45">
      <c r="A134">
        <v>132</v>
      </c>
      <c r="B134">
        <v>67.85455134</v>
      </c>
      <c r="C134">
        <f t="shared" si="2"/>
        <v>-0.46230371000000048</v>
      </c>
    </row>
    <row r="135" spans="1:3" x14ac:dyDescent="0.45">
      <c r="A135">
        <v>133</v>
      </c>
      <c r="B135">
        <v>68.928143770000005</v>
      </c>
      <c r="C135">
        <f t="shared" si="2"/>
        <v>1.073592430000005</v>
      </c>
    </row>
    <row r="136" spans="1:3" x14ac:dyDescent="0.45">
      <c r="A136">
        <v>134</v>
      </c>
      <c r="B136">
        <v>68.608719539999996</v>
      </c>
      <c r="C136">
        <f t="shared" si="2"/>
        <v>-0.31942423000000986</v>
      </c>
    </row>
    <row r="137" spans="1:3" x14ac:dyDescent="0.45">
      <c r="A137">
        <v>135</v>
      </c>
      <c r="B137">
        <v>70.758653940000002</v>
      </c>
      <c r="C137">
        <f t="shared" si="2"/>
        <v>2.1499344000000065</v>
      </c>
    </row>
    <row r="138" spans="1:3" x14ac:dyDescent="0.45">
      <c r="A138">
        <v>136</v>
      </c>
      <c r="B138">
        <v>70.575400650000006</v>
      </c>
      <c r="C138">
        <f t="shared" si="2"/>
        <v>-0.18325328999999613</v>
      </c>
    </row>
    <row r="139" spans="1:3" x14ac:dyDescent="0.45">
      <c r="A139">
        <v>137</v>
      </c>
      <c r="B139">
        <v>70.853339129999995</v>
      </c>
      <c r="C139">
        <f t="shared" si="2"/>
        <v>0.27793847999998889</v>
      </c>
    </row>
    <row r="140" spans="1:3" x14ac:dyDescent="0.45">
      <c r="A140">
        <v>138</v>
      </c>
      <c r="B140">
        <v>72.266856349999998</v>
      </c>
      <c r="C140">
        <f t="shared" si="2"/>
        <v>1.4135172200000028</v>
      </c>
    </row>
    <row r="141" spans="1:3" x14ac:dyDescent="0.45">
      <c r="A141">
        <v>139</v>
      </c>
      <c r="B141">
        <v>71.635992029999997</v>
      </c>
      <c r="C141">
        <f t="shared" si="2"/>
        <v>-0.63086432000000059</v>
      </c>
    </row>
    <row r="142" spans="1:3" x14ac:dyDescent="0.45">
      <c r="A142">
        <v>140</v>
      </c>
      <c r="B142">
        <v>72.463451969999994</v>
      </c>
      <c r="C142">
        <f t="shared" si="2"/>
        <v>0.82745993999999712</v>
      </c>
    </row>
    <row r="143" spans="1:3" x14ac:dyDescent="0.45">
      <c r="A143">
        <v>141</v>
      </c>
      <c r="B143">
        <v>74.37059472</v>
      </c>
      <c r="C143">
        <f t="shared" si="2"/>
        <v>1.9071427500000055</v>
      </c>
    </row>
    <row r="144" spans="1:3" x14ac:dyDescent="0.45">
      <c r="A144">
        <v>142</v>
      </c>
      <c r="B144">
        <v>73.363111489999994</v>
      </c>
      <c r="C144">
        <f t="shared" si="2"/>
        <v>-1.0074832300000054</v>
      </c>
    </row>
    <row r="145" spans="1:3" x14ac:dyDescent="0.45">
      <c r="A145">
        <v>143</v>
      </c>
      <c r="B145">
        <v>74.147745349999994</v>
      </c>
      <c r="C145">
        <f t="shared" si="2"/>
        <v>0.78463385999999957</v>
      </c>
    </row>
    <row r="146" spans="1:3" x14ac:dyDescent="0.45">
      <c r="A146">
        <v>144</v>
      </c>
      <c r="B146">
        <v>75.007628139999994</v>
      </c>
      <c r="C146">
        <f t="shared" si="2"/>
        <v>0.85988279000000034</v>
      </c>
    </row>
    <row r="147" spans="1:3" x14ac:dyDescent="0.45">
      <c r="A147">
        <v>145</v>
      </c>
      <c r="B147">
        <v>76.389451010000002</v>
      </c>
      <c r="C147">
        <f t="shared" si="2"/>
        <v>1.3818228700000077</v>
      </c>
    </row>
    <row r="148" spans="1:3" x14ac:dyDescent="0.45">
      <c r="A148">
        <v>146</v>
      </c>
      <c r="B148">
        <v>75.752500299999994</v>
      </c>
      <c r="C148">
        <f t="shared" si="2"/>
        <v>-0.6369507100000078</v>
      </c>
    </row>
    <row r="149" spans="1:3" x14ac:dyDescent="0.45">
      <c r="A149">
        <v>147</v>
      </c>
      <c r="B149">
        <v>75.032043689999995</v>
      </c>
      <c r="C149">
        <f t="shared" si="2"/>
        <v>-0.72045660999999939</v>
      </c>
    </row>
    <row r="150" spans="1:3" x14ac:dyDescent="0.45">
      <c r="A150">
        <v>148</v>
      </c>
      <c r="B150">
        <v>76.153985250000005</v>
      </c>
      <c r="C150">
        <f t="shared" si="2"/>
        <v>1.1219415600000104</v>
      </c>
    </row>
    <row r="151" spans="1:3" x14ac:dyDescent="0.45">
      <c r="A151">
        <v>149</v>
      </c>
      <c r="B151">
        <v>77.050969929999994</v>
      </c>
      <c r="C151">
        <f t="shared" si="2"/>
        <v>0.89698467999998854</v>
      </c>
    </row>
    <row r="152" spans="1:3" x14ac:dyDescent="0.45">
      <c r="A152">
        <v>150</v>
      </c>
      <c r="B152">
        <v>77.901462780000003</v>
      </c>
      <c r="C152">
        <f t="shared" si="2"/>
        <v>0.85049285000000907</v>
      </c>
    </row>
    <row r="153" spans="1:3" x14ac:dyDescent="0.45">
      <c r="A153">
        <v>151</v>
      </c>
      <c r="B153">
        <v>78.847910990000003</v>
      </c>
      <c r="C153">
        <f t="shared" si="2"/>
        <v>0.94644820999999979</v>
      </c>
    </row>
    <row r="154" spans="1:3" x14ac:dyDescent="0.45">
      <c r="A154">
        <v>152</v>
      </c>
      <c r="B154">
        <v>78.767886270000005</v>
      </c>
      <c r="C154">
        <f t="shared" si="2"/>
        <v>-8.0024719999997274E-2</v>
      </c>
    </row>
    <row r="155" spans="1:3" x14ac:dyDescent="0.45">
      <c r="A155">
        <v>153</v>
      </c>
      <c r="B155">
        <v>79.600139960000007</v>
      </c>
      <c r="C155">
        <f t="shared" si="2"/>
        <v>0.83225369000000171</v>
      </c>
    </row>
    <row r="156" spans="1:3" x14ac:dyDescent="0.45">
      <c r="A156">
        <v>154</v>
      </c>
      <c r="B156">
        <v>80.493212439999994</v>
      </c>
      <c r="C156">
        <f t="shared" si="2"/>
        <v>0.89307247999998651</v>
      </c>
    </row>
    <row r="157" spans="1:3" x14ac:dyDescent="0.45">
      <c r="A157">
        <v>155</v>
      </c>
      <c r="B157">
        <v>80.378861020000002</v>
      </c>
      <c r="C157">
        <f t="shared" si="2"/>
        <v>-0.11435141999999132</v>
      </c>
    </row>
    <row r="158" spans="1:3" x14ac:dyDescent="0.45">
      <c r="A158">
        <v>156</v>
      </c>
      <c r="B158">
        <v>82.844635530000005</v>
      </c>
      <c r="C158">
        <f t="shared" si="2"/>
        <v>2.4657745100000028</v>
      </c>
    </row>
    <row r="159" spans="1:3" x14ac:dyDescent="0.45">
      <c r="A159">
        <v>157</v>
      </c>
      <c r="B159">
        <v>83.918468450000006</v>
      </c>
      <c r="C159">
        <f t="shared" si="2"/>
        <v>1.073832920000001</v>
      </c>
    </row>
    <row r="160" spans="1:3" x14ac:dyDescent="0.45">
      <c r="A160">
        <v>158</v>
      </c>
      <c r="B160">
        <v>83.327164949999997</v>
      </c>
      <c r="C160">
        <f t="shared" si="2"/>
        <v>-0.59130350000000931</v>
      </c>
    </row>
    <row r="161" spans="1:3" x14ac:dyDescent="0.45">
      <c r="A161">
        <v>159</v>
      </c>
      <c r="B161">
        <v>84.583718559999994</v>
      </c>
      <c r="C161">
        <f t="shared" si="2"/>
        <v>1.2565536099999974</v>
      </c>
    </row>
    <row r="162" spans="1:3" x14ac:dyDescent="0.45">
      <c r="A162">
        <v>160</v>
      </c>
      <c r="B162">
        <v>84.209036889999993</v>
      </c>
      <c r="C162">
        <f t="shared" si="2"/>
        <v>-0.37468167000000108</v>
      </c>
    </row>
    <row r="163" spans="1:3" x14ac:dyDescent="0.45">
      <c r="A163">
        <v>161</v>
      </c>
      <c r="B163">
        <v>85.596121490000002</v>
      </c>
      <c r="C163">
        <f t="shared" si="2"/>
        <v>1.3870846000000085</v>
      </c>
    </row>
    <row r="164" spans="1:3" x14ac:dyDescent="0.45">
      <c r="A164">
        <v>162</v>
      </c>
      <c r="B164">
        <v>87.354717070000007</v>
      </c>
      <c r="C164">
        <f t="shared" si="2"/>
        <v>1.758595580000005</v>
      </c>
    </row>
    <row r="165" spans="1:3" x14ac:dyDescent="0.45">
      <c r="A165">
        <v>163</v>
      </c>
      <c r="B165">
        <v>87.134034760000006</v>
      </c>
      <c r="C165">
        <f t="shared" si="2"/>
        <v>-0.22068231000000083</v>
      </c>
    </row>
    <row r="166" spans="1:3" x14ac:dyDescent="0.45">
      <c r="A166">
        <v>164</v>
      </c>
      <c r="B166">
        <v>88.697410880000007</v>
      </c>
      <c r="C166">
        <f t="shared" si="2"/>
        <v>1.5633761200000009</v>
      </c>
    </row>
    <row r="167" spans="1:3" x14ac:dyDescent="0.45">
      <c r="A167">
        <v>165</v>
      </c>
      <c r="B167">
        <v>89.710191809999998</v>
      </c>
      <c r="C167">
        <f t="shared" si="2"/>
        <v>1.012780929999991</v>
      </c>
    </row>
    <row r="168" spans="1:3" x14ac:dyDescent="0.45">
      <c r="A168">
        <v>166</v>
      </c>
      <c r="B168">
        <v>91.132251969999999</v>
      </c>
      <c r="C168">
        <f t="shared" si="2"/>
        <v>1.4220601600000009</v>
      </c>
    </row>
    <row r="169" spans="1:3" x14ac:dyDescent="0.45">
      <c r="A169">
        <v>167</v>
      </c>
      <c r="B169">
        <v>93.629044949999994</v>
      </c>
      <c r="C169">
        <f t="shared" si="2"/>
        <v>2.4967929799999951</v>
      </c>
    </row>
    <row r="170" spans="1:3" x14ac:dyDescent="0.45">
      <c r="A170">
        <v>168</v>
      </c>
      <c r="B170">
        <v>93.983656839999995</v>
      </c>
      <c r="C170">
        <f t="shared" si="2"/>
        <v>0.35461189000000104</v>
      </c>
    </row>
    <row r="171" spans="1:3" x14ac:dyDescent="0.45">
      <c r="A171">
        <v>169</v>
      </c>
      <c r="B171">
        <v>93.829920670000007</v>
      </c>
      <c r="C171">
        <f t="shared" si="2"/>
        <v>-0.15373616999998774</v>
      </c>
    </row>
    <row r="172" spans="1:3" x14ac:dyDescent="0.45">
      <c r="A172">
        <v>170</v>
      </c>
      <c r="B172">
        <v>93.540406239999996</v>
      </c>
      <c r="C172">
        <f t="shared" si="2"/>
        <v>-0.2895144300000112</v>
      </c>
    </row>
    <row r="173" spans="1:3" x14ac:dyDescent="0.45">
      <c r="A173">
        <v>171</v>
      </c>
      <c r="B173">
        <v>93.324595959999996</v>
      </c>
      <c r="C173">
        <f t="shared" si="2"/>
        <v>-0.21581027999999947</v>
      </c>
    </row>
    <row r="174" spans="1:3" x14ac:dyDescent="0.45">
      <c r="A174">
        <v>172</v>
      </c>
      <c r="B174">
        <v>93.847494249999997</v>
      </c>
      <c r="C174">
        <f t="shared" si="2"/>
        <v>0.52289829000000054</v>
      </c>
    </row>
    <row r="175" spans="1:3" x14ac:dyDescent="0.45">
      <c r="A175">
        <v>173</v>
      </c>
      <c r="B175">
        <v>94.788646220000004</v>
      </c>
      <c r="C175">
        <f t="shared" si="2"/>
        <v>0.94115197000000705</v>
      </c>
    </row>
    <row r="176" spans="1:3" x14ac:dyDescent="0.45">
      <c r="A176">
        <v>174</v>
      </c>
      <c r="B176">
        <v>95.665337019999996</v>
      </c>
      <c r="C176">
        <f t="shared" si="2"/>
        <v>0.87669079999999155</v>
      </c>
    </row>
    <row r="177" spans="1:3" x14ac:dyDescent="0.45">
      <c r="A177">
        <v>175</v>
      </c>
      <c r="B177">
        <v>97.092520269999994</v>
      </c>
      <c r="C177">
        <f t="shared" si="2"/>
        <v>1.4271832499999988</v>
      </c>
    </row>
    <row r="178" spans="1:3" x14ac:dyDescent="0.45">
      <c r="A178">
        <v>176</v>
      </c>
      <c r="B178">
        <v>97.705522169999995</v>
      </c>
      <c r="C178">
        <f t="shared" si="2"/>
        <v>0.61300190000000043</v>
      </c>
    </row>
    <row r="179" spans="1:3" x14ac:dyDescent="0.45">
      <c r="A179">
        <v>177</v>
      </c>
      <c r="B179">
        <v>99.759056240000007</v>
      </c>
      <c r="C179">
        <f t="shared" si="2"/>
        <v>2.053534070000012</v>
      </c>
    </row>
    <row r="180" spans="1:3" x14ac:dyDescent="0.45">
      <c r="A180">
        <v>178</v>
      </c>
      <c r="B180">
        <v>100.0943994</v>
      </c>
      <c r="C180">
        <f t="shared" si="2"/>
        <v>0.33534315999999365</v>
      </c>
    </row>
    <row r="181" spans="1:3" x14ac:dyDescent="0.45">
      <c r="A181">
        <v>179</v>
      </c>
      <c r="B181">
        <v>103.4145686</v>
      </c>
      <c r="C181">
        <f t="shared" si="2"/>
        <v>3.3201691999999952</v>
      </c>
    </row>
    <row r="182" spans="1:3" x14ac:dyDescent="0.45">
      <c r="A182">
        <v>180</v>
      </c>
      <c r="B182">
        <v>104.64023589999999</v>
      </c>
      <c r="C182">
        <f t="shared" si="2"/>
        <v>1.2256672999999978</v>
      </c>
    </row>
    <row r="183" spans="1:3" x14ac:dyDescent="0.45">
      <c r="A183">
        <v>181</v>
      </c>
      <c r="B183">
        <v>104.3830784</v>
      </c>
      <c r="C183">
        <f t="shared" si="2"/>
        <v>-0.25715749999999105</v>
      </c>
    </row>
    <row r="184" spans="1:3" x14ac:dyDescent="0.45">
      <c r="A184">
        <v>182</v>
      </c>
      <c r="B184">
        <v>103.9121859</v>
      </c>
      <c r="C184">
        <f t="shared" si="2"/>
        <v>-0.47089250000000504</v>
      </c>
    </row>
    <row r="185" spans="1:3" x14ac:dyDescent="0.45">
      <c r="A185">
        <v>183</v>
      </c>
      <c r="B185">
        <v>104.9946583</v>
      </c>
      <c r="C185">
        <f t="shared" si="2"/>
        <v>1.0824724000000003</v>
      </c>
    </row>
    <row r="186" spans="1:3" x14ac:dyDescent="0.45">
      <c r="A186">
        <v>184</v>
      </c>
      <c r="B186">
        <v>105.3711955</v>
      </c>
      <c r="C186">
        <f t="shared" si="2"/>
        <v>0.37653720000000135</v>
      </c>
    </row>
    <row r="187" spans="1:3" x14ac:dyDescent="0.45">
      <c r="A187">
        <v>185</v>
      </c>
      <c r="B187">
        <v>106.685196</v>
      </c>
      <c r="C187">
        <f t="shared" si="2"/>
        <v>1.3140005000000059</v>
      </c>
    </row>
    <row r="188" spans="1:3" x14ac:dyDescent="0.45">
      <c r="A188">
        <v>186</v>
      </c>
      <c r="B188">
        <v>107.7584336</v>
      </c>
      <c r="C188">
        <f t="shared" si="2"/>
        <v>1.0732375999999988</v>
      </c>
    </row>
    <row r="189" spans="1:3" x14ac:dyDescent="0.45">
      <c r="A189">
        <v>187</v>
      </c>
      <c r="B189">
        <v>108.28560469999999</v>
      </c>
      <c r="C189">
        <f t="shared" si="2"/>
        <v>0.52717109999998968</v>
      </c>
    </row>
    <row r="190" spans="1:3" x14ac:dyDescent="0.45">
      <c r="A190">
        <v>188</v>
      </c>
      <c r="B190">
        <v>108.038811</v>
      </c>
      <c r="C190">
        <f t="shared" si="2"/>
        <v>-0.24679369999999778</v>
      </c>
    </row>
    <row r="191" spans="1:3" x14ac:dyDescent="0.45">
      <c r="A191">
        <v>189</v>
      </c>
      <c r="B191">
        <v>107.1239638</v>
      </c>
      <c r="C191">
        <f t="shared" si="2"/>
        <v>-0.91484719999999697</v>
      </c>
    </row>
    <row r="192" spans="1:3" x14ac:dyDescent="0.45">
      <c r="A192">
        <v>190</v>
      </c>
      <c r="B192">
        <v>107.2774488</v>
      </c>
      <c r="C192">
        <f t="shared" si="2"/>
        <v>0.15348500000000342</v>
      </c>
    </row>
    <row r="193" spans="1:3" x14ac:dyDescent="0.45">
      <c r="A193">
        <v>191</v>
      </c>
      <c r="B193">
        <v>108.7338476</v>
      </c>
      <c r="C193">
        <f t="shared" si="2"/>
        <v>1.4563988000000023</v>
      </c>
    </row>
    <row r="194" spans="1:3" x14ac:dyDescent="0.45">
      <c r="A194">
        <v>192</v>
      </c>
      <c r="B194">
        <v>109.54794130000001</v>
      </c>
      <c r="C194">
        <f t="shared" si="2"/>
        <v>0.81409370000000081</v>
      </c>
    </row>
    <row r="195" spans="1:3" x14ac:dyDescent="0.45">
      <c r="A195">
        <v>193</v>
      </c>
      <c r="B195">
        <v>108.9022026</v>
      </c>
      <c r="C195">
        <f t="shared" si="2"/>
        <v>-0.64573870000000966</v>
      </c>
    </row>
    <row r="196" spans="1:3" x14ac:dyDescent="0.45">
      <c r="A196">
        <v>194</v>
      </c>
      <c r="B196">
        <v>109.6753835</v>
      </c>
      <c r="C196">
        <f t="shared" ref="C196:C241" si="3">B196-B195</f>
        <v>0.77318089999999984</v>
      </c>
    </row>
    <row r="197" spans="1:3" x14ac:dyDescent="0.45">
      <c r="A197">
        <v>195</v>
      </c>
      <c r="B197">
        <v>110.66070089999999</v>
      </c>
      <c r="C197">
        <f t="shared" si="3"/>
        <v>0.98531739999999957</v>
      </c>
    </row>
    <row r="198" spans="1:3" x14ac:dyDescent="0.45">
      <c r="A198">
        <v>196</v>
      </c>
      <c r="B198">
        <v>110.3768434</v>
      </c>
      <c r="C198">
        <f t="shared" si="3"/>
        <v>-0.28385749999999632</v>
      </c>
    </row>
    <row r="199" spans="1:3" x14ac:dyDescent="0.45">
      <c r="A199">
        <v>197</v>
      </c>
      <c r="B199">
        <v>111.1305685</v>
      </c>
      <c r="C199">
        <f t="shared" si="3"/>
        <v>0.75372509999999693</v>
      </c>
    </row>
    <row r="200" spans="1:3" x14ac:dyDescent="0.45">
      <c r="A200">
        <v>198</v>
      </c>
      <c r="B200">
        <v>111.78877730000001</v>
      </c>
      <c r="C200">
        <f t="shared" si="3"/>
        <v>0.65820880000001125</v>
      </c>
    </row>
    <row r="201" spans="1:3" x14ac:dyDescent="0.45">
      <c r="A201">
        <v>199</v>
      </c>
      <c r="B201">
        <v>111.245807</v>
      </c>
      <c r="C201">
        <f t="shared" si="3"/>
        <v>-0.54297030000000746</v>
      </c>
    </row>
    <row r="202" spans="1:3" x14ac:dyDescent="0.45">
      <c r="A202">
        <v>200</v>
      </c>
      <c r="B202">
        <v>112.20359430000001</v>
      </c>
      <c r="C202">
        <f t="shared" si="3"/>
        <v>0.95778730000000678</v>
      </c>
    </row>
    <row r="203" spans="1:3" x14ac:dyDescent="0.45">
      <c r="A203">
        <v>201</v>
      </c>
      <c r="B203">
        <v>113.36437890000001</v>
      </c>
      <c r="C203">
        <f t="shared" si="3"/>
        <v>1.1607845999999995</v>
      </c>
    </row>
    <row r="204" spans="1:3" x14ac:dyDescent="0.45">
      <c r="A204">
        <v>202</v>
      </c>
      <c r="B204">
        <v>115.0474301</v>
      </c>
      <c r="C204">
        <f t="shared" si="3"/>
        <v>1.6830511999999942</v>
      </c>
    </row>
    <row r="205" spans="1:3" x14ac:dyDescent="0.45">
      <c r="A205">
        <v>203</v>
      </c>
      <c r="B205">
        <v>116.7012321</v>
      </c>
      <c r="C205">
        <f t="shared" si="3"/>
        <v>1.6538019999999989</v>
      </c>
    </row>
    <row r="206" spans="1:3" x14ac:dyDescent="0.45">
      <c r="A206">
        <v>204</v>
      </c>
      <c r="B206">
        <v>115.9235628</v>
      </c>
      <c r="C206">
        <f t="shared" si="3"/>
        <v>-0.77766929999999945</v>
      </c>
    </row>
    <row r="207" spans="1:3" x14ac:dyDescent="0.45">
      <c r="A207">
        <v>205</v>
      </c>
      <c r="B207">
        <v>115.5857377</v>
      </c>
      <c r="C207">
        <f t="shared" si="3"/>
        <v>-0.33782510000000343</v>
      </c>
    </row>
    <row r="208" spans="1:3" x14ac:dyDescent="0.45">
      <c r="A208">
        <v>206</v>
      </c>
      <c r="B208">
        <v>116.700773</v>
      </c>
      <c r="C208">
        <f t="shared" si="3"/>
        <v>1.1150353000000024</v>
      </c>
    </row>
    <row r="209" spans="1:3" x14ac:dyDescent="0.45">
      <c r="A209">
        <v>207</v>
      </c>
      <c r="B209">
        <v>117.814559</v>
      </c>
      <c r="C209">
        <f t="shared" si="3"/>
        <v>1.1137860000000046</v>
      </c>
    </row>
    <row r="210" spans="1:3" x14ac:dyDescent="0.45">
      <c r="A210">
        <v>208</v>
      </c>
      <c r="B210">
        <v>118.9296066</v>
      </c>
      <c r="C210">
        <f t="shared" si="3"/>
        <v>1.1150475999999969</v>
      </c>
    </row>
    <row r="211" spans="1:3" x14ac:dyDescent="0.45">
      <c r="A211">
        <v>209</v>
      </c>
      <c r="B211">
        <v>123.3823381</v>
      </c>
      <c r="C211">
        <f t="shared" si="3"/>
        <v>4.4527314999999987</v>
      </c>
    </row>
    <row r="212" spans="1:3" x14ac:dyDescent="0.45">
      <c r="A212">
        <v>210</v>
      </c>
      <c r="B212">
        <v>124.5532286</v>
      </c>
      <c r="C212">
        <f t="shared" si="3"/>
        <v>1.1708904999999987</v>
      </c>
    </row>
    <row r="213" spans="1:3" x14ac:dyDescent="0.45">
      <c r="A213">
        <v>211</v>
      </c>
      <c r="B213">
        <v>126.28879430000001</v>
      </c>
      <c r="C213">
        <f t="shared" si="3"/>
        <v>1.7355657000000093</v>
      </c>
    </row>
    <row r="214" spans="1:3" x14ac:dyDescent="0.45">
      <c r="A214">
        <v>212</v>
      </c>
      <c r="B214">
        <v>127.84279600000001</v>
      </c>
      <c r="C214">
        <f t="shared" si="3"/>
        <v>1.5540017000000006</v>
      </c>
    </row>
    <row r="215" spans="1:3" x14ac:dyDescent="0.45">
      <c r="A215">
        <v>213</v>
      </c>
      <c r="B215">
        <v>129.09418729999999</v>
      </c>
      <c r="C215">
        <f t="shared" si="3"/>
        <v>1.2513912999999803</v>
      </c>
    </row>
    <row r="216" spans="1:3" x14ac:dyDescent="0.45">
      <c r="A216">
        <v>214</v>
      </c>
      <c r="B216">
        <v>129.37891809999999</v>
      </c>
      <c r="C216">
        <f t="shared" si="3"/>
        <v>0.2847308000000055</v>
      </c>
    </row>
    <row r="217" spans="1:3" x14ac:dyDescent="0.45">
      <c r="A217">
        <v>215</v>
      </c>
      <c r="B217">
        <v>130.73788730000001</v>
      </c>
      <c r="C217">
        <f t="shared" si="3"/>
        <v>1.3589692000000184</v>
      </c>
    </row>
    <row r="218" spans="1:3" x14ac:dyDescent="0.45">
      <c r="A218">
        <v>216</v>
      </c>
      <c r="B218">
        <v>130.56506210000001</v>
      </c>
      <c r="C218">
        <f t="shared" si="3"/>
        <v>-0.17282520000000545</v>
      </c>
    </row>
    <row r="219" spans="1:3" x14ac:dyDescent="0.45">
      <c r="A219">
        <v>217</v>
      </c>
      <c r="B219">
        <v>130.92824350000001</v>
      </c>
      <c r="C219">
        <f t="shared" si="3"/>
        <v>0.36318140000000199</v>
      </c>
    </row>
    <row r="220" spans="1:3" x14ac:dyDescent="0.45">
      <c r="A220">
        <v>218</v>
      </c>
      <c r="B220">
        <v>131.0428799</v>
      </c>
      <c r="C220">
        <f t="shared" si="3"/>
        <v>0.11463639999999486</v>
      </c>
    </row>
    <row r="221" spans="1:3" x14ac:dyDescent="0.45">
      <c r="A221">
        <v>219</v>
      </c>
      <c r="B221">
        <v>131.72475399999999</v>
      </c>
      <c r="C221">
        <f t="shared" si="3"/>
        <v>0.68187409999998749</v>
      </c>
    </row>
    <row r="222" spans="1:3" x14ac:dyDescent="0.45">
      <c r="A222">
        <v>220</v>
      </c>
      <c r="B222">
        <v>134.63941260000001</v>
      </c>
      <c r="C222">
        <f t="shared" si="3"/>
        <v>2.9146586000000241</v>
      </c>
    </row>
    <row r="223" spans="1:3" x14ac:dyDescent="0.45">
      <c r="A223">
        <v>221</v>
      </c>
      <c r="B223">
        <v>133.37214739999999</v>
      </c>
      <c r="C223">
        <f t="shared" si="3"/>
        <v>-1.2672652000000255</v>
      </c>
    </row>
    <row r="224" spans="1:3" x14ac:dyDescent="0.45">
      <c r="A224">
        <v>222</v>
      </c>
      <c r="B224">
        <v>134.6584076</v>
      </c>
      <c r="C224">
        <f t="shared" si="3"/>
        <v>1.2862602000000152</v>
      </c>
    </row>
    <row r="225" spans="1:3" x14ac:dyDescent="0.45">
      <c r="A225">
        <v>223</v>
      </c>
      <c r="B225">
        <v>133.64569169999999</v>
      </c>
      <c r="C225">
        <f t="shared" si="3"/>
        <v>-1.0127159000000177</v>
      </c>
    </row>
    <row r="226" spans="1:3" x14ac:dyDescent="0.45">
      <c r="A226">
        <v>224</v>
      </c>
      <c r="B226">
        <v>133.77375989999999</v>
      </c>
      <c r="C226">
        <f t="shared" si="3"/>
        <v>0.1280682000000013</v>
      </c>
    </row>
    <row r="227" spans="1:3" x14ac:dyDescent="0.45">
      <c r="A227">
        <v>225</v>
      </c>
      <c r="B227">
        <v>135.46271049999999</v>
      </c>
      <c r="C227">
        <f t="shared" si="3"/>
        <v>1.6889505999999983</v>
      </c>
    </row>
    <row r="228" spans="1:3" x14ac:dyDescent="0.45">
      <c r="A228">
        <v>226</v>
      </c>
      <c r="B228">
        <v>136.12699050000001</v>
      </c>
      <c r="C228">
        <f t="shared" si="3"/>
        <v>0.6642800000000193</v>
      </c>
    </row>
    <row r="229" spans="1:3" x14ac:dyDescent="0.45">
      <c r="A229">
        <v>227</v>
      </c>
      <c r="B229">
        <v>135.64924569999999</v>
      </c>
      <c r="C229">
        <f t="shared" si="3"/>
        <v>-0.47774480000001063</v>
      </c>
    </row>
    <row r="230" spans="1:3" x14ac:dyDescent="0.45">
      <c r="A230">
        <v>228</v>
      </c>
      <c r="B230">
        <v>135.533942</v>
      </c>
      <c r="C230">
        <f t="shared" si="3"/>
        <v>-0.11530369999999834</v>
      </c>
    </row>
    <row r="231" spans="1:3" x14ac:dyDescent="0.45">
      <c r="A231">
        <v>229</v>
      </c>
      <c r="B231">
        <v>136.8135398</v>
      </c>
      <c r="C231">
        <f t="shared" si="3"/>
        <v>1.2795978000000048</v>
      </c>
    </row>
    <row r="232" spans="1:3" x14ac:dyDescent="0.45">
      <c r="A232">
        <v>230</v>
      </c>
      <c r="B232">
        <v>136.6831731</v>
      </c>
      <c r="C232">
        <f t="shared" si="3"/>
        <v>-0.13036669999999617</v>
      </c>
    </row>
    <row r="233" spans="1:3" x14ac:dyDescent="0.45">
      <c r="A233">
        <v>231</v>
      </c>
      <c r="B233">
        <v>137.49963170000001</v>
      </c>
      <c r="C233">
        <f t="shared" si="3"/>
        <v>0.81645860000000425</v>
      </c>
    </row>
    <row r="234" spans="1:3" x14ac:dyDescent="0.45">
      <c r="A234">
        <v>232</v>
      </c>
      <c r="B234">
        <v>138.14520350000001</v>
      </c>
      <c r="C234">
        <f t="shared" si="3"/>
        <v>0.64557179999999903</v>
      </c>
    </row>
    <row r="235" spans="1:3" x14ac:dyDescent="0.45">
      <c r="A235">
        <v>233</v>
      </c>
      <c r="B235">
        <v>138.09360319999999</v>
      </c>
      <c r="C235">
        <f t="shared" si="3"/>
        <v>-5.1600300000018251E-2</v>
      </c>
    </row>
    <row r="236" spans="1:3" x14ac:dyDescent="0.45">
      <c r="A236">
        <v>234</v>
      </c>
      <c r="B236">
        <v>140.83754730000001</v>
      </c>
      <c r="C236">
        <f t="shared" si="3"/>
        <v>2.7439441000000215</v>
      </c>
    </row>
    <row r="237" spans="1:3" x14ac:dyDescent="0.45">
      <c r="A237">
        <v>235</v>
      </c>
      <c r="B237">
        <v>142.0714663</v>
      </c>
      <c r="C237">
        <f t="shared" si="3"/>
        <v>1.233918999999986</v>
      </c>
    </row>
    <row r="238" spans="1:3" x14ac:dyDescent="0.45">
      <c r="A238">
        <v>236</v>
      </c>
      <c r="B238">
        <v>140.64632370000001</v>
      </c>
      <c r="C238">
        <f t="shared" si="3"/>
        <v>-1.4251425999999867</v>
      </c>
    </row>
    <row r="239" spans="1:3" x14ac:dyDescent="0.45">
      <c r="A239">
        <v>237</v>
      </c>
      <c r="B239">
        <v>141.43277800000001</v>
      </c>
      <c r="C239">
        <f t="shared" si="3"/>
        <v>0.7864543000000026</v>
      </c>
    </row>
    <row r="240" spans="1:3" x14ac:dyDescent="0.45">
      <c r="A240">
        <v>238</v>
      </c>
      <c r="B240">
        <v>141.3709916</v>
      </c>
      <c r="C240">
        <f t="shared" si="3"/>
        <v>-6.1786400000016783E-2</v>
      </c>
    </row>
    <row r="241" spans="1:3" x14ac:dyDescent="0.45">
      <c r="A241">
        <v>239</v>
      </c>
      <c r="B241">
        <v>142.82342489999999</v>
      </c>
      <c r="C241">
        <f t="shared" si="3"/>
        <v>1.4524332999999956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7B3C-2B86-44C5-B9A1-CD939AE8016D}">
  <dimension ref="A1:C301"/>
  <sheetViews>
    <sheetView workbookViewId="0">
      <selection activeCell="C1" sqref="C1:C104857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4</v>
      </c>
    </row>
    <row r="2" spans="1:3" x14ac:dyDescent="0.45">
      <c r="A2">
        <v>0</v>
      </c>
      <c r="B2">
        <v>13.3522378008449</v>
      </c>
      <c r="C2">
        <v>2.5916839963301199</v>
      </c>
    </row>
    <row r="3" spans="1:3" x14ac:dyDescent="0.45">
      <c r="A3">
        <v>1</v>
      </c>
      <c r="B3">
        <v>6.2771868124218901</v>
      </c>
      <c r="C3">
        <v>1.8369219203106999</v>
      </c>
    </row>
    <row r="4" spans="1:3" x14ac:dyDescent="0.45">
      <c r="A4">
        <v>2</v>
      </c>
      <c r="B4">
        <v>7.4744239838251403</v>
      </c>
      <c r="C4">
        <v>2.0114870572874999</v>
      </c>
    </row>
    <row r="5" spans="1:3" x14ac:dyDescent="0.45">
      <c r="A5">
        <v>3</v>
      </c>
      <c r="B5">
        <v>8.5218265276869598</v>
      </c>
      <c r="C5">
        <v>2.14263069904877</v>
      </c>
    </row>
    <row r="6" spans="1:3" x14ac:dyDescent="0.45">
      <c r="A6">
        <v>4</v>
      </c>
      <c r="B6">
        <v>5.6062213698290497</v>
      </c>
      <c r="C6">
        <v>1.7238769399809899</v>
      </c>
    </row>
    <row r="7" spans="1:3" x14ac:dyDescent="0.45">
      <c r="A7">
        <v>5</v>
      </c>
      <c r="B7">
        <v>7.3943999522961397</v>
      </c>
      <c r="C7">
        <v>2.0007229505170798</v>
      </c>
    </row>
    <row r="8" spans="1:3" x14ac:dyDescent="0.45">
      <c r="A8">
        <v>6</v>
      </c>
      <c r="B8">
        <v>7.3867537688237803</v>
      </c>
      <c r="C8">
        <v>1.9996883649497199</v>
      </c>
    </row>
    <row r="9" spans="1:3" x14ac:dyDescent="0.45">
      <c r="A9">
        <v>7</v>
      </c>
      <c r="B9">
        <v>3.9982089277490598</v>
      </c>
      <c r="C9">
        <v>1.3858464927791001</v>
      </c>
    </row>
    <row r="10" spans="1:3" x14ac:dyDescent="0.45">
      <c r="A10">
        <v>8</v>
      </c>
      <c r="B10">
        <v>10.5505743793696</v>
      </c>
      <c r="C10">
        <v>2.3561803019822198</v>
      </c>
    </row>
    <row r="11" spans="1:3" x14ac:dyDescent="0.45">
      <c r="A11">
        <v>9</v>
      </c>
      <c r="B11">
        <v>9.1173070472143998</v>
      </c>
      <c r="C11">
        <v>2.21017448057184</v>
      </c>
    </row>
    <row r="12" spans="1:3" x14ac:dyDescent="0.45">
      <c r="A12">
        <v>10</v>
      </c>
      <c r="B12">
        <v>5.9363820131633096</v>
      </c>
      <c r="C12">
        <v>1.78109985911163</v>
      </c>
    </row>
    <row r="13" spans="1:3" x14ac:dyDescent="0.45">
      <c r="A13">
        <v>11</v>
      </c>
      <c r="B13">
        <v>6.9584594647939397</v>
      </c>
      <c r="C13">
        <v>1.9399581085814901</v>
      </c>
    </row>
    <row r="14" spans="1:3" x14ac:dyDescent="0.45">
      <c r="A14">
        <v>12</v>
      </c>
      <c r="B14">
        <v>8.8185263976952708</v>
      </c>
      <c r="C14">
        <v>2.1768547809688599</v>
      </c>
    </row>
    <row r="15" spans="1:3" x14ac:dyDescent="0.45">
      <c r="A15">
        <v>13</v>
      </c>
      <c r="B15">
        <v>6.7431370523989997</v>
      </c>
      <c r="C15">
        <v>1.9085252546829199</v>
      </c>
    </row>
    <row r="16" spans="1:3" x14ac:dyDescent="0.45">
      <c r="A16">
        <v>14</v>
      </c>
      <c r="B16">
        <v>6.7871955006063098</v>
      </c>
      <c r="C16">
        <v>1.9150378224646001</v>
      </c>
    </row>
    <row r="17" spans="1:3" x14ac:dyDescent="0.45">
      <c r="A17">
        <v>15</v>
      </c>
      <c r="B17">
        <v>4.4431585365079904</v>
      </c>
      <c r="C17">
        <v>1.49136550562822</v>
      </c>
    </row>
    <row r="18" spans="1:3" x14ac:dyDescent="0.45">
      <c r="A18">
        <v>16</v>
      </c>
      <c r="B18">
        <v>8.9719505868837395</v>
      </c>
      <c r="C18">
        <v>2.1941031091621599</v>
      </c>
    </row>
    <row r="19" spans="1:3" x14ac:dyDescent="0.45">
      <c r="A19">
        <v>17</v>
      </c>
      <c r="B19">
        <v>7.7164801183994198</v>
      </c>
      <c r="C19">
        <v>2.0433583168504601</v>
      </c>
    </row>
    <row r="20" spans="1:3" x14ac:dyDescent="0.45">
      <c r="A20">
        <v>18</v>
      </c>
      <c r="B20">
        <v>8.1340664211401705</v>
      </c>
      <c r="C20">
        <v>2.0960609733159798</v>
      </c>
    </row>
    <row r="21" spans="1:3" x14ac:dyDescent="0.45">
      <c r="A21">
        <v>19</v>
      </c>
      <c r="B21">
        <v>4.3306446630137998</v>
      </c>
      <c r="C21">
        <v>1.4657164138455501</v>
      </c>
    </row>
    <row r="22" spans="1:3" x14ac:dyDescent="0.45">
      <c r="A22">
        <v>20</v>
      </c>
      <c r="B22">
        <v>13.1674107185937</v>
      </c>
      <c r="C22">
        <v>2.5777448919152599</v>
      </c>
    </row>
    <row r="23" spans="1:3" x14ac:dyDescent="0.45">
      <c r="A23">
        <v>21</v>
      </c>
      <c r="B23">
        <v>7.7991709330347403</v>
      </c>
      <c r="C23">
        <v>2.05401743740972</v>
      </c>
    </row>
    <row r="24" spans="1:3" x14ac:dyDescent="0.45">
      <c r="A24">
        <v>22</v>
      </c>
      <c r="B24">
        <v>6.4527153057025597</v>
      </c>
      <c r="C24">
        <v>1.86450101984976</v>
      </c>
    </row>
    <row r="25" spans="1:3" x14ac:dyDescent="0.45">
      <c r="A25">
        <v>23</v>
      </c>
      <c r="B25">
        <v>15.0319100360825</v>
      </c>
      <c r="C25">
        <v>2.7101752772663801</v>
      </c>
    </row>
    <row r="26" spans="1:3" x14ac:dyDescent="0.45">
      <c r="A26">
        <v>24</v>
      </c>
      <c r="B26">
        <v>7.2726074749740404</v>
      </c>
      <c r="C26">
        <v>1.9841148895487699</v>
      </c>
    </row>
    <row r="27" spans="1:3" x14ac:dyDescent="0.45">
      <c r="A27">
        <v>25</v>
      </c>
      <c r="B27">
        <v>4.44714561392977</v>
      </c>
      <c r="C27">
        <v>1.4922624552986901</v>
      </c>
    </row>
    <row r="28" spans="1:3" x14ac:dyDescent="0.45">
      <c r="A28">
        <v>26</v>
      </c>
      <c r="B28">
        <v>6.4119936896525598</v>
      </c>
      <c r="C28">
        <v>1.8581702506002999</v>
      </c>
    </row>
    <row r="29" spans="1:3" x14ac:dyDescent="0.45">
      <c r="A29">
        <v>27</v>
      </c>
      <c r="B29">
        <v>3.3170960429527199</v>
      </c>
      <c r="C29">
        <v>1.19908971430989</v>
      </c>
    </row>
    <row r="30" spans="1:3" x14ac:dyDescent="0.45">
      <c r="A30">
        <v>28</v>
      </c>
      <c r="B30">
        <v>10.6684287123326</v>
      </c>
      <c r="C30">
        <v>2.3672887922701298</v>
      </c>
    </row>
    <row r="31" spans="1:3" x14ac:dyDescent="0.45">
      <c r="A31">
        <v>29</v>
      </c>
      <c r="B31">
        <v>6.3868040111325399</v>
      </c>
      <c r="C31">
        <v>1.8542339885179899</v>
      </c>
    </row>
    <row r="32" spans="1:3" x14ac:dyDescent="0.45">
      <c r="A32">
        <v>30</v>
      </c>
      <c r="B32">
        <v>5.6979488897543202</v>
      </c>
      <c r="C32">
        <v>1.7401062661783999</v>
      </c>
    </row>
    <row r="33" spans="1:3" x14ac:dyDescent="0.45">
      <c r="A33">
        <v>31</v>
      </c>
      <c r="B33">
        <v>10.754933139940499</v>
      </c>
      <c r="C33">
        <v>2.3753645460514199</v>
      </c>
    </row>
    <row r="34" spans="1:3" x14ac:dyDescent="0.45">
      <c r="A34">
        <v>32</v>
      </c>
      <c r="B34">
        <v>4.1459151309814999</v>
      </c>
      <c r="C34">
        <v>1.42212354370795</v>
      </c>
    </row>
    <row r="35" spans="1:3" x14ac:dyDescent="0.45">
      <c r="A35">
        <v>33</v>
      </c>
      <c r="B35">
        <v>8.9120141837195401</v>
      </c>
      <c r="C35">
        <v>2.1874002747141299</v>
      </c>
    </row>
    <row r="36" spans="1:3" x14ac:dyDescent="0.45">
      <c r="A36">
        <v>34</v>
      </c>
      <c r="B36">
        <v>3.58749726568692</v>
      </c>
      <c r="C36">
        <v>1.2774548189075801</v>
      </c>
    </row>
    <row r="37" spans="1:3" x14ac:dyDescent="0.45">
      <c r="A37">
        <v>35</v>
      </c>
      <c r="B37">
        <v>5.8605545435494202</v>
      </c>
      <c r="C37">
        <v>1.76824423111661</v>
      </c>
    </row>
    <row r="38" spans="1:3" x14ac:dyDescent="0.45">
      <c r="A38">
        <v>36</v>
      </c>
      <c r="B38">
        <v>4.8477905964864796</v>
      </c>
      <c r="C38">
        <v>1.5785230540400901</v>
      </c>
    </row>
    <row r="39" spans="1:3" x14ac:dyDescent="0.45">
      <c r="A39">
        <v>37</v>
      </c>
      <c r="B39">
        <v>12.325761087268599</v>
      </c>
      <c r="C39">
        <v>2.5116914695247301</v>
      </c>
    </row>
    <row r="40" spans="1:3" x14ac:dyDescent="0.45">
      <c r="A40">
        <v>38</v>
      </c>
      <c r="B40">
        <v>13.71042246235</v>
      </c>
      <c r="C40">
        <v>2.6181563072752598</v>
      </c>
    </row>
    <row r="41" spans="1:3" x14ac:dyDescent="0.45">
      <c r="A41">
        <v>39</v>
      </c>
      <c r="B41">
        <v>6.5844129841838104</v>
      </c>
      <c r="C41">
        <v>1.8847051868304201</v>
      </c>
    </row>
    <row r="42" spans="1:3" x14ac:dyDescent="0.45">
      <c r="A42">
        <v>40</v>
      </c>
      <c r="B42">
        <v>9.9170612728324397</v>
      </c>
      <c r="C42">
        <v>2.29425663475023</v>
      </c>
    </row>
    <row r="43" spans="1:3" x14ac:dyDescent="0.45">
      <c r="A43">
        <v>41</v>
      </c>
      <c r="B43">
        <v>6.9379390222839197</v>
      </c>
      <c r="C43">
        <v>1.93700475956167</v>
      </c>
    </row>
    <row r="44" spans="1:3" x14ac:dyDescent="0.45">
      <c r="A44">
        <v>42</v>
      </c>
      <c r="B44">
        <v>9.0143852332068395</v>
      </c>
      <c r="C44">
        <v>2.1988216605647901</v>
      </c>
    </row>
    <row r="45" spans="1:3" x14ac:dyDescent="0.45">
      <c r="A45">
        <v>43</v>
      </c>
      <c r="B45">
        <v>5.6774772120079797</v>
      </c>
      <c r="C45">
        <v>1.73650698125248</v>
      </c>
    </row>
    <row r="46" spans="1:3" x14ac:dyDescent="0.45">
      <c r="A46">
        <v>44</v>
      </c>
      <c r="B46">
        <v>4.0636487580321603</v>
      </c>
      <c r="C46">
        <v>1.40208127889153</v>
      </c>
    </row>
    <row r="47" spans="1:3" x14ac:dyDescent="0.45">
      <c r="A47">
        <v>45</v>
      </c>
      <c r="B47">
        <v>3.93108500129508</v>
      </c>
      <c r="C47">
        <v>1.36891546953209</v>
      </c>
    </row>
    <row r="48" spans="1:3" x14ac:dyDescent="0.45">
      <c r="A48">
        <v>46</v>
      </c>
      <c r="B48">
        <v>8.4493764700105292</v>
      </c>
      <c r="C48">
        <v>2.1340926481151201</v>
      </c>
    </row>
    <row r="49" spans="1:3" x14ac:dyDescent="0.45">
      <c r="A49">
        <v>47</v>
      </c>
      <c r="B49">
        <v>16.226703810059899</v>
      </c>
      <c r="C49">
        <v>2.7866582684826899</v>
      </c>
    </row>
    <row r="50" spans="1:3" x14ac:dyDescent="0.45">
      <c r="A50">
        <v>48</v>
      </c>
      <c r="B50">
        <v>8.1197070073000202</v>
      </c>
      <c r="C50">
        <v>2.0942940706777602</v>
      </c>
    </row>
    <row r="51" spans="1:3" x14ac:dyDescent="0.45">
      <c r="A51">
        <v>49</v>
      </c>
      <c r="B51">
        <v>6.1496082660329296</v>
      </c>
      <c r="C51">
        <v>1.8163883832097001</v>
      </c>
    </row>
    <row r="52" spans="1:3" x14ac:dyDescent="0.45">
      <c r="A52">
        <v>50</v>
      </c>
      <c r="B52">
        <v>14.428517091109899</v>
      </c>
      <c r="C52">
        <v>2.6692066018161702</v>
      </c>
    </row>
    <row r="53" spans="1:3" x14ac:dyDescent="0.45">
      <c r="A53">
        <v>51</v>
      </c>
      <c r="B53">
        <v>8.0289651471538992</v>
      </c>
      <c r="C53">
        <v>2.0830556463230101</v>
      </c>
    </row>
    <row r="54" spans="1:3" x14ac:dyDescent="0.45">
      <c r="A54">
        <v>52</v>
      </c>
      <c r="B54">
        <v>7.6560937151692103</v>
      </c>
      <c r="C54">
        <v>2.0355018948240602</v>
      </c>
    </row>
    <row r="55" spans="1:3" x14ac:dyDescent="0.45">
      <c r="A55">
        <v>53</v>
      </c>
      <c r="B55">
        <v>8.0720074617041693</v>
      </c>
      <c r="C55">
        <v>2.0884022074443598</v>
      </c>
    </row>
    <row r="56" spans="1:3" x14ac:dyDescent="0.45">
      <c r="A56">
        <v>54</v>
      </c>
      <c r="B56">
        <v>7.0545160121848998</v>
      </c>
      <c r="C56">
        <v>1.9536679808516</v>
      </c>
    </row>
    <row r="57" spans="1:3" x14ac:dyDescent="0.45">
      <c r="A57">
        <v>55</v>
      </c>
      <c r="B57">
        <v>6.6305203202484897</v>
      </c>
      <c r="C57">
        <v>1.8916832807938899</v>
      </c>
    </row>
    <row r="58" spans="1:3" x14ac:dyDescent="0.45">
      <c r="A58">
        <v>56</v>
      </c>
      <c r="B58">
        <v>4.4716737841261303</v>
      </c>
      <c r="C58">
        <v>1.49776278688755</v>
      </c>
    </row>
    <row r="59" spans="1:3" x14ac:dyDescent="0.45">
      <c r="A59">
        <v>57</v>
      </c>
      <c r="B59">
        <v>8.8071900860867292</v>
      </c>
      <c r="C59">
        <v>2.17556844311336</v>
      </c>
    </row>
    <row r="60" spans="1:3" x14ac:dyDescent="0.45">
      <c r="A60">
        <v>58</v>
      </c>
      <c r="B60">
        <v>7.1479713726665404</v>
      </c>
      <c r="C60">
        <v>1.96682859234603</v>
      </c>
    </row>
    <row r="61" spans="1:3" x14ac:dyDescent="0.45">
      <c r="A61">
        <v>59</v>
      </c>
      <c r="B61">
        <v>11.2186780558661</v>
      </c>
      <c r="C61">
        <v>2.4175800728204</v>
      </c>
    </row>
    <row r="62" spans="1:3" x14ac:dyDescent="0.45">
      <c r="A62">
        <v>60</v>
      </c>
      <c r="B62">
        <v>6.4942264001291203</v>
      </c>
      <c r="C62">
        <v>1.8709135360432501</v>
      </c>
    </row>
    <row r="63" spans="1:3" x14ac:dyDescent="0.45">
      <c r="A63">
        <v>61</v>
      </c>
      <c r="B63">
        <v>3.7915334538999002</v>
      </c>
      <c r="C63">
        <v>1.3327705425143299</v>
      </c>
    </row>
    <row r="64" spans="1:3" x14ac:dyDescent="0.45">
      <c r="A64">
        <v>62</v>
      </c>
      <c r="B64">
        <v>7.1358849940043996</v>
      </c>
      <c r="C64">
        <v>1.9651362788367901</v>
      </c>
    </row>
    <row r="65" spans="1:3" x14ac:dyDescent="0.45">
      <c r="A65">
        <v>63</v>
      </c>
      <c r="B65">
        <v>13.394418011477001</v>
      </c>
      <c r="C65">
        <v>2.5948380538613298</v>
      </c>
    </row>
    <row r="66" spans="1:3" x14ac:dyDescent="0.45">
      <c r="A66">
        <v>64</v>
      </c>
      <c r="B66">
        <v>6.46111502231693</v>
      </c>
      <c r="C66">
        <v>1.86580190697397</v>
      </c>
    </row>
    <row r="67" spans="1:3" x14ac:dyDescent="0.45">
      <c r="A67">
        <v>65</v>
      </c>
      <c r="B67">
        <v>5.4116286864030299</v>
      </c>
      <c r="C67">
        <v>1.68855009864273</v>
      </c>
    </row>
    <row r="68" spans="1:3" x14ac:dyDescent="0.45">
      <c r="A68">
        <v>66</v>
      </c>
      <c r="B68">
        <v>4.8658568582452704</v>
      </c>
      <c r="C68">
        <v>1.5822428272096301</v>
      </c>
    </row>
    <row r="69" spans="1:3" x14ac:dyDescent="0.45">
      <c r="A69">
        <v>67</v>
      </c>
      <c r="B69">
        <v>5.11662026259153</v>
      </c>
      <c r="C69">
        <v>1.63249411612361</v>
      </c>
    </row>
    <row r="70" spans="1:3" x14ac:dyDescent="0.45">
      <c r="A70">
        <v>68</v>
      </c>
      <c r="B70">
        <v>6.6520973247221296</v>
      </c>
      <c r="C70">
        <v>1.89493219211994</v>
      </c>
    </row>
    <row r="71" spans="1:3" x14ac:dyDescent="0.45">
      <c r="A71">
        <v>69</v>
      </c>
      <c r="B71">
        <v>4.8890903676108204</v>
      </c>
      <c r="C71">
        <v>1.5870062672896199</v>
      </c>
    </row>
    <row r="72" spans="1:3" x14ac:dyDescent="0.45">
      <c r="A72">
        <v>70</v>
      </c>
      <c r="B72">
        <v>12.4805781808157</v>
      </c>
      <c r="C72">
        <v>2.5241736904591501</v>
      </c>
    </row>
    <row r="73" spans="1:3" x14ac:dyDescent="0.45">
      <c r="A73">
        <v>71</v>
      </c>
      <c r="B73">
        <v>6.6931034963666498</v>
      </c>
      <c r="C73">
        <v>1.9010776673736101</v>
      </c>
    </row>
    <row r="74" spans="1:3" x14ac:dyDescent="0.45">
      <c r="A74">
        <v>72</v>
      </c>
      <c r="B74">
        <v>7.6754500487149597</v>
      </c>
      <c r="C74">
        <v>2.0380269300231499</v>
      </c>
    </row>
    <row r="75" spans="1:3" x14ac:dyDescent="0.45">
      <c r="A75">
        <v>73</v>
      </c>
      <c r="B75">
        <v>12.2237873022048</v>
      </c>
      <c r="C75">
        <v>2.50338383225681</v>
      </c>
    </row>
    <row r="76" spans="1:3" x14ac:dyDescent="0.45">
      <c r="A76">
        <v>74</v>
      </c>
      <c r="B76">
        <v>12.505411644068399</v>
      </c>
      <c r="C76">
        <v>2.52616148214591</v>
      </c>
    </row>
    <row r="77" spans="1:3" x14ac:dyDescent="0.45">
      <c r="A77">
        <v>75</v>
      </c>
      <c r="B77">
        <v>6.8588751880955199</v>
      </c>
      <c r="C77">
        <v>1.92554346154385</v>
      </c>
    </row>
    <row r="78" spans="1:3" x14ac:dyDescent="0.45">
      <c r="A78">
        <v>76</v>
      </c>
      <c r="B78">
        <v>8.2994643404186501</v>
      </c>
      <c r="C78">
        <v>2.1161909754209698</v>
      </c>
    </row>
    <row r="79" spans="1:3" x14ac:dyDescent="0.45">
      <c r="A79">
        <v>77</v>
      </c>
      <c r="B79">
        <v>9.55686079612226</v>
      </c>
      <c r="C79">
        <v>2.2572593045320701</v>
      </c>
    </row>
    <row r="80" spans="1:3" x14ac:dyDescent="0.45">
      <c r="A80">
        <v>78</v>
      </c>
      <c r="B80">
        <v>6.9067596320920801</v>
      </c>
      <c r="C80">
        <v>1.9325005888775699</v>
      </c>
    </row>
    <row r="81" spans="1:3" x14ac:dyDescent="0.45">
      <c r="A81">
        <v>79</v>
      </c>
      <c r="B81">
        <v>3.9657520191942202</v>
      </c>
      <c r="C81">
        <v>1.37769550146452</v>
      </c>
    </row>
    <row r="82" spans="1:3" x14ac:dyDescent="0.45">
      <c r="A82">
        <v>80</v>
      </c>
      <c r="B82">
        <v>9.2919366416726099</v>
      </c>
      <c r="C82">
        <v>2.2291469962960799</v>
      </c>
    </row>
    <row r="83" spans="1:3" x14ac:dyDescent="0.45">
      <c r="A83">
        <v>81</v>
      </c>
      <c r="B83">
        <v>10.104928818929</v>
      </c>
      <c r="C83">
        <v>2.3130233066871799</v>
      </c>
    </row>
    <row r="84" spans="1:3" x14ac:dyDescent="0.45">
      <c r="A84">
        <v>82</v>
      </c>
      <c r="B84">
        <v>8.5456801957129205</v>
      </c>
      <c r="C84">
        <v>2.1454259150042998</v>
      </c>
    </row>
    <row r="85" spans="1:3" x14ac:dyDescent="0.45">
      <c r="A85">
        <v>83</v>
      </c>
      <c r="B85">
        <v>5.3481963335540703</v>
      </c>
      <c r="C85">
        <v>1.67675937015037</v>
      </c>
    </row>
    <row r="86" spans="1:3" x14ac:dyDescent="0.45">
      <c r="A86">
        <v>84</v>
      </c>
      <c r="B86">
        <v>6.8990963598906596</v>
      </c>
      <c r="C86">
        <v>1.93139044069221</v>
      </c>
    </row>
    <row r="87" spans="1:3" x14ac:dyDescent="0.45">
      <c r="A87">
        <v>85</v>
      </c>
      <c r="B87">
        <v>6.0088330605580396</v>
      </c>
      <c r="C87">
        <v>1.7932305633979</v>
      </c>
    </row>
    <row r="88" spans="1:3" x14ac:dyDescent="0.45">
      <c r="A88">
        <v>86</v>
      </c>
      <c r="B88">
        <v>6.6532207912892503</v>
      </c>
      <c r="C88">
        <v>1.8951010669352599</v>
      </c>
    </row>
    <row r="89" spans="1:3" x14ac:dyDescent="0.45">
      <c r="A89">
        <v>87</v>
      </c>
      <c r="B89">
        <v>11.6337437286723</v>
      </c>
      <c r="C89">
        <v>2.4539098174543299</v>
      </c>
    </row>
    <row r="90" spans="1:3" x14ac:dyDescent="0.45">
      <c r="A90">
        <v>88</v>
      </c>
      <c r="B90">
        <v>12.6208836148632</v>
      </c>
      <c r="C90">
        <v>2.5353528716875999</v>
      </c>
    </row>
    <row r="91" spans="1:3" x14ac:dyDescent="0.45">
      <c r="A91">
        <v>89</v>
      </c>
      <c r="B91">
        <v>9.33990767878384</v>
      </c>
      <c r="C91">
        <v>2.2342963676933798</v>
      </c>
    </row>
    <row r="92" spans="1:3" x14ac:dyDescent="0.45">
      <c r="A92">
        <v>90</v>
      </c>
      <c r="B92">
        <v>8.9536457160651803</v>
      </c>
      <c r="C92">
        <v>2.19206079192241</v>
      </c>
    </row>
    <row r="93" spans="1:3" x14ac:dyDescent="0.45">
      <c r="A93">
        <v>91</v>
      </c>
      <c r="B93">
        <v>9.3635093085046801</v>
      </c>
      <c r="C93">
        <v>2.2368201463445598</v>
      </c>
    </row>
    <row r="94" spans="1:3" x14ac:dyDescent="0.45">
      <c r="A94">
        <v>92</v>
      </c>
      <c r="B94">
        <v>7.3574634595250199</v>
      </c>
      <c r="C94">
        <v>1.99571523468774</v>
      </c>
    </row>
    <row r="95" spans="1:3" x14ac:dyDescent="0.45">
      <c r="A95">
        <v>93</v>
      </c>
      <c r="B95">
        <v>7.1959458315312403</v>
      </c>
      <c r="C95">
        <v>1.9735177884795201</v>
      </c>
    </row>
    <row r="96" spans="1:3" x14ac:dyDescent="0.45">
      <c r="A96">
        <v>94</v>
      </c>
      <c r="B96">
        <v>5.8370421327663102</v>
      </c>
      <c r="C96">
        <v>1.7642241844183699</v>
      </c>
    </row>
    <row r="97" spans="1:3" x14ac:dyDescent="0.45">
      <c r="A97">
        <v>95</v>
      </c>
      <c r="B97">
        <v>7.2459768129065703</v>
      </c>
      <c r="C97">
        <v>1.98044639248247</v>
      </c>
    </row>
    <row r="98" spans="1:3" x14ac:dyDescent="0.45">
      <c r="A98">
        <v>96</v>
      </c>
      <c r="B98">
        <v>16.2970065762537</v>
      </c>
      <c r="C98">
        <v>2.7909814453191899</v>
      </c>
    </row>
    <row r="99" spans="1:3" x14ac:dyDescent="0.45">
      <c r="A99">
        <v>97</v>
      </c>
      <c r="B99">
        <v>10.015799190038001</v>
      </c>
      <c r="C99">
        <v>2.30416376523883</v>
      </c>
    </row>
    <row r="100" spans="1:3" x14ac:dyDescent="0.45">
      <c r="A100">
        <v>98</v>
      </c>
      <c r="B100">
        <v>6.5552027137886499</v>
      </c>
      <c r="C100">
        <v>1.88025904180059</v>
      </c>
    </row>
    <row r="101" spans="1:3" x14ac:dyDescent="0.45">
      <c r="A101">
        <v>99</v>
      </c>
      <c r="B101">
        <v>6.2640420507788299</v>
      </c>
      <c r="C101">
        <v>1.8348256717532601</v>
      </c>
    </row>
    <row r="102" spans="1:3" x14ac:dyDescent="0.45">
      <c r="A102">
        <v>100</v>
      </c>
      <c r="B102">
        <v>5.4598892351309702</v>
      </c>
      <c r="C102">
        <v>1.69742850294498</v>
      </c>
    </row>
    <row r="103" spans="1:3" x14ac:dyDescent="0.45">
      <c r="A103">
        <v>101</v>
      </c>
      <c r="B103">
        <v>8.4235354087960204</v>
      </c>
      <c r="C103">
        <v>2.1310296224081502</v>
      </c>
    </row>
    <row r="104" spans="1:3" x14ac:dyDescent="0.45">
      <c r="A104">
        <v>102</v>
      </c>
      <c r="B104">
        <v>8.4743249038079398</v>
      </c>
      <c r="C104">
        <v>2.1370409927259</v>
      </c>
    </row>
    <row r="105" spans="1:3" x14ac:dyDescent="0.45">
      <c r="A105">
        <v>103</v>
      </c>
      <c r="B105">
        <v>4.4589237268012596</v>
      </c>
      <c r="C105">
        <v>1.4949074200496699</v>
      </c>
    </row>
    <row r="106" spans="1:3" x14ac:dyDescent="0.45">
      <c r="A106">
        <v>104</v>
      </c>
      <c r="B106">
        <v>8.7601875894044703</v>
      </c>
      <c r="C106">
        <v>2.1702173190345899</v>
      </c>
    </row>
    <row r="107" spans="1:3" x14ac:dyDescent="0.45">
      <c r="A107">
        <v>105</v>
      </c>
      <c r="B107">
        <v>6.05379110863276</v>
      </c>
      <c r="C107">
        <v>1.80068470531852</v>
      </c>
    </row>
    <row r="108" spans="1:3" x14ac:dyDescent="0.45">
      <c r="A108">
        <v>106</v>
      </c>
      <c r="B108">
        <v>12.174607190413299</v>
      </c>
      <c r="C108">
        <v>2.4993524048270901</v>
      </c>
    </row>
    <row r="109" spans="1:3" x14ac:dyDescent="0.45">
      <c r="A109">
        <v>107</v>
      </c>
      <c r="B109">
        <v>7.8060212755789404</v>
      </c>
      <c r="C109">
        <v>2.0548953942964601</v>
      </c>
    </row>
    <row r="110" spans="1:3" x14ac:dyDescent="0.45">
      <c r="A110">
        <v>108</v>
      </c>
      <c r="B110">
        <v>13.4799785923874</v>
      </c>
      <c r="C110">
        <v>2.60120551738108</v>
      </c>
    </row>
    <row r="111" spans="1:3" x14ac:dyDescent="0.45">
      <c r="A111">
        <v>109</v>
      </c>
      <c r="B111">
        <v>6.2943702481869099</v>
      </c>
      <c r="C111">
        <v>1.8396556224898899</v>
      </c>
    </row>
    <row r="112" spans="1:3" x14ac:dyDescent="0.45">
      <c r="A112">
        <v>110</v>
      </c>
      <c r="B112">
        <v>6.6805855889158101</v>
      </c>
      <c r="C112">
        <v>1.8992056467177201</v>
      </c>
    </row>
    <row r="113" spans="1:3" x14ac:dyDescent="0.45">
      <c r="A113">
        <v>111</v>
      </c>
      <c r="B113">
        <v>8.2065525226265699</v>
      </c>
      <c r="C113">
        <v>2.1049329232944598</v>
      </c>
    </row>
    <row r="114" spans="1:3" x14ac:dyDescent="0.45">
      <c r="A114">
        <v>112</v>
      </c>
      <c r="B114">
        <v>10.6929206895974</v>
      </c>
      <c r="C114">
        <v>2.3695819047075801</v>
      </c>
    </row>
    <row r="115" spans="1:3" x14ac:dyDescent="0.45">
      <c r="A115">
        <v>113</v>
      </c>
      <c r="B115">
        <v>9.0075117762283696</v>
      </c>
      <c r="C115">
        <v>2.1980588710195899</v>
      </c>
    </row>
    <row r="116" spans="1:3" x14ac:dyDescent="0.45">
      <c r="A116">
        <v>114</v>
      </c>
      <c r="B116">
        <v>4.7983236613393299</v>
      </c>
      <c r="C116">
        <v>1.5682666196953501</v>
      </c>
    </row>
    <row r="117" spans="1:3" x14ac:dyDescent="0.45">
      <c r="A117">
        <v>115</v>
      </c>
      <c r="B117">
        <v>7.8775366376750098</v>
      </c>
      <c r="C117">
        <v>2.0640152455651601</v>
      </c>
    </row>
    <row r="118" spans="1:3" x14ac:dyDescent="0.45">
      <c r="A118">
        <v>116</v>
      </c>
      <c r="B118">
        <v>7.44680929788362</v>
      </c>
      <c r="C118">
        <v>2.00778565848919</v>
      </c>
    </row>
    <row r="119" spans="1:3" x14ac:dyDescent="0.45">
      <c r="A119">
        <v>117</v>
      </c>
      <c r="B119">
        <v>6.3587129610285897</v>
      </c>
      <c r="C119">
        <v>1.8498259922553999</v>
      </c>
    </row>
    <row r="120" spans="1:3" x14ac:dyDescent="0.45">
      <c r="A120">
        <v>118</v>
      </c>
      <c r="B120">
        <v>5.8894531378529198</v>
      </c>
      <c r="C120">
        <v>1.7731631474876699</v>
      </c>
    </row>
    <row r="121" spans="1:3" x14ac:dyDescent="0.45">
      <c r="A121">
        <v>119</v>
      </c>
      <c r="B121">
        <v>13.621535510699699</v>
      </c>
      <c r="C121">
        <v>2.6116520337720202</v>
      </c>
    </row>
    <row r="122" spans="1:3" x14ac:dyDescent="0.45">
      <c r="A122">
        <v>120</v>
      </c>
      <c r="B122">
        <v>6.4453873247657301</v>
      </c>
      <c r="C122">
        <v>1.8633647315234501</v>
      </c>
    </row>
    <row r="123" spans="1:3" x14ac:dyDescent="0.45">
      <c r="A123">
        <v>121</v>
      </c>
      <c r="B123">
        <v>5.4954862693919697</v>
      </c>
      <c r="C123">
        <v>1.7039270770052599</v>
      </c>
    </row>
    <row r="124" spans="1:3" x14ac:dyDescent="0.45">
      <c r="A124">
        <v>122</v>
      </c>
      <c r="B124">
        <v>9.2348972873603401</v>
      </c>
      <c r="C124">
        <v>2.2229894914843502</v>
      </c>
    </row>
    <row r="125" spans="1:3" x14ac:dyDescent="0.45">
      <c r="A125">
        <v>123</v>
      </c>
      <c r="B125">
        <v>7.7347103916814204</v>
      </c>
      <c r="C125">
        <v>2.0457180420417802</v>
      </c>
    </row>
    <row r="126" spans="1:3" x14ac:dyDescent="0.45">
      <c r="A126">
        <v>124</v>
      </c>
      <c r="B126">
        <v>7.1955670347763396</v>
      </c>
      <c r="C126">
        <v>1.9734651467929201</v>
      </c>
    </row>
    <row r="127" spans="1:3" x14ac:dyDescent="0.45">
      <c r="A127">
        <v>125</v>
      </c>
      <c r="B127">
        <v>9.7129071387972594</v>
      </c>
      <c r="C127">
        <v>2.2734556338676701</v>
      </c>
    </row>
    <row r="128" spans="1:3" x14ac:dyDescent="0.45">
      <c r="A128">
        <v>126</v>
      </c>
      <c r="B128">
        <v>8.7672123652272198</v>
      </c>
      <c r="C128">
        <v>2.1710188955624399</v>
      </c>
    </row>
    <row r="129" spans="1:3" x14ac:dyDescent="0.45">
      <c r="A129">
        <v>127</v>
      </c>
      <c r="B129">
        <v>8.3877012859344706</v>
      </c>
      <c r="C129">
        <v>2.12676650033288</v>
      </c>
    </row>
    <row r="130" spans="1:3" x14ac:dyDescent="0.45">
      <c r="A130">
        <v>128</v>
      </c>
      <c r="B130">
        <v>10.3550069864115</v>
      </c>
      <c r="C130">
        <v>2.3374701695369899</v>
      </c>
    </row>
    <row r="131" spans="1:3" x14ac:dyDescent="0.45">
      <c r="A131">
        <v>129</v>
      </c>
      <c r="B131">
        <v>8.1602332109603601</v>
      </c>
      <c r="C131">
        <v>2.09927274834217</v>
      </c>
    </row>
    <row r="132" spans="1:3" x14ac:dyDescent="0.45">
      <c r="A132">
        <v>130</v>
      </c>
      <c r="B132">
        <v>5.9540836853962604</v>
      </c>
      <c r="C132">
        <v>1.78407731781833</v>
      </c>
    </row>
    <row r="133" spans="1:3" x14ac:dyDescent="0.45">
      <c r="A133">
        <v>131</v>
      </c>
      <c r="B133">
        <v>6.5091001447480501</v>
      </c>
      <c r="C133">
        <v>1.8732012200530901</v>
      </c>
    </row>
    <row r="134" spans="1:3" x14ac:dyDescent="0.45">
      <c r="A134">
        <v>132</v>
      </c>
      <c r="B134">
        <v>6.1574312311514996</v>
      </c>
      <c r="C134">
        <v>1.8176596826434901</v>
      </c>
    </row>
    <row r="135" spans="1:3" x14ac:dyDescent="0.45">
      <c r="A135">
        <v>133</v>
      </c>
      <c r="B135">
        <v>7.9518350023839002</v>
      </c>
      <c r="C135">
        <v>2.0734027199418099</v>
      </c>
    </row>
    <row r="136" spans="1:3" x14ac:dyDescent="0.45">
      <c r="A136">
        <v>134</v>
      </c>
      <c r="B136">
        <v>5.0667788835718701</v>
      </c>
      <c r="C136">
        <v>1.62270528701225</v>
      </c>
    </row>
    <row r="137" spans="1:3" x14ac:dyDescent="0.45">
      <c r="A137">
        <v>135</v>
      </c>
      <c r="B137">
        <v>3.8909405368016499</v>
      </c>
      <c r="C137">
        <v>1.3586509116449901</v>
      </c>
    </row>
    <row r="138" spans="1:3" x14ac:dyDescent="0.45">
      <c r="A138">
        <v>136</v>
      </c>
      <c r="B138">
        <v>7.6205932698948198</v>
      </c>
      <c r="C138">
        <v>2.0308542236094298</v>
      </c>
    </row>
    <row r="139" spans="1:3" x14ac:dyDescent="0.45">
      <c r="A139">
        <v>137</v>
      </c>
      <c r="B139">
        <v>4.6284304156095297</v>
      </c>
      <c r="C139">
        <v>1.5322178075155</v>
      </c>
    </row>
    <row r="140" spans="1:3" x14ac:dyDescent="0.45">
      <c r="A140">
        <v>138</v>
      </c>
      <c r="B140">
        <v>3.7314901784060299</v>
      </c>
      <c r="C140">
        <v>1.3168076655092</v>
      </c>
    </row>
    <row r="141" spans="1:3" x14ac:dyDescent="0.45">
      <c r="A141">
        <v>139</v>
      </c>
      <c r="B141">
        <v>8.4204710791845105</v>
      </c>
      <c r="C141">
        <v>2.1306657743358399</v>
      </c>
    </row>
    <row r="142" spans="1:3" x14ac:dyDescent="0.45">
      <c r="A142">
        <v>140</v>
      </c>
      <c r="B142">
        <v>5.7611170105924003</v>
      </c>
      <c r="C142">
        <v>1.7511313813567599</v>
      </c>
    </row>
    <row r="143" spans="1:3" x14ac:dyDescent="0.45">
      <c r="A143">
        <v>141</v>
      </c>
      <c r="B143">
        <v>8.7902565494449494</v>
      </c>
      <c r="C143">
        <v>2.1736438977836698</v>
      </c>
    </row>
    <row r="144" spans="1:3" x14ac:dyDescent="0.45">
      <c r="A144">
        <v>142</v>
      </c>
      <c r="B144">
        <v>6.1361725636905504</v>
      </c>
      <c r="C144">
        <v>1.8142011868263701</v>
      </c>
    </row>
    <row r="145" spans="1:3" x14ac:dyDescent="0.45">
      <c r="A145">
        <v>143</v>
      </c>
      <c r="B145">
        <v>4.9893875368688096</v>
      </c>
      <c r="C145">
        <v>1.60731316412804</v>
      </c>
    </row>
    <row r="146" spans="1:3" x14ac:dyDescent="0.45">
      <c r="A146">
        <v>144</v>
      </c>
      <c r="B146">
        <v>4.7815696446944296</v>
      </c>
      <c r="C146">
        <v>1.5647688701503899</v>
      </c>
    </row>
    <row r="147" spans="1:3" x14ac:dyDescent="0.45">
      <c r="A147">
        <v>145</v>
      </c>
      <c r="B147">
        <v>6.1704728507396398</v>
      </c>
      <c r="C147">
        <v>1.8197754720537</v>
      </c>
    </row>
    <row r="148" spans="1:3" x14ac:dyDescent="0.45">
      <c r="A148">
        <v>146</v>
      </c>
      <c r="B148">
        <v>6.7148132439344304</v>
      </c>
      <c r="C148">
        <v>1.90431601781397</v>
      </c>
    </row>
    <row r="149" spans="1:3" x14ac:dyDescent="0.45">
      <c r="A149">
        <v>147</v>
      </c>
      <c r="B149">
        <v>5.53886147989079</v>
      </c>
      <c r="C149">
        <v>1.7117889705943301</v>
      </c>
    </row>
    <row r="150" spans="1:3" x14ac:dyDescent="0.45">
      <c r="A150">
        <v>148</v>
      </c>
      <c r="B150">
        <v>6.6966823392728303</v>
      </c>
      <c r="C150">
        <v>1.9016122305153</v>
      </c>
    </row>
    <row r="151" spans="1:3" x14ac:dyDescent="0.45">
      <c r="A151">
        <v>149</v>
      </c>
      <c r="B151">
        <v>4.3161517054468996</v>
      </c>
      <c r="C151">
        <v>1.46236419632563</v>
      </c>
    </row>
    <row r="152" spans="1:3" x14ac:dyDescent="0.45">
      <c r="A152">
        <v>150</v>
      </c>
      <c r="B152">
        <v>7.4266221391115197</v>
      </c>
      <c r="C152">
        <v>2.00507113074169</v>
      </c>
    </row>
    <row r="153" spans="1:3" x14ac:dyDescent="0.45">
      <c r="A153">
        <v>151</v>
      </c>
      <c r="B153">
        <v>3.9441084758063898</v>
      </c>
      <c r="C153">
        <v>1.37222294036986</v>
      </c>
    </row>
    <row r="154" spans="1:3" x14ac:dyDescent="0.45">
      <c r="A154">
        <v>152</v>
      </c>
      <c r="B154">
        <v>6.9043406192091004</v>
      </c>
      <c r="C154">
        <v>1.9321502890660101</v>
      </c>
    </row>
    <row r="155" spans="1:3" x14ac:dyDescent="0.45">
      <c r="A155">
        <v>153</v>
      </c>
      <c r="B155">
        <v>9.4314791339536495</v>
      </c>
      <c r="C155">
        <v>2.24405293842285</v>
      </c>
    </row>
    <row r="156" spans="1:3" x14ac:dyDescent="0.45">
      <c r="A156">
        <v>154</v>
      </c>
      <c r="B156">
        <v>10.8284678775243</v>
      </c>
      <c r="C156">
        <v>2.3821785807856801</v>
      </c>
    </row>
    <row r="157" spans="1:3" x14ac:dyDescent="0.45">
      <c r="A157">
        <v>155</v>
      </c>
      <c r="B157">
        <v>13.464183509049599</v>
      </c>
      <c r="C157">
        <v>2.6000330864041801</v>
      </c>
    </row>
    <row r="158" spans="1:3" x14ac:dyDescent="0.45">
      <c r="A158">
        <v>156</v>
      </c>
      <c r="B158">
        <v>4.2857661045823301</v>
      </c>
      <c r="C158">
        <v>1.4552993236029499</v>
      </c>
    </row>
    <row r="159" spans="1:3" x14ac:dyDescent="0.45">
      <c r="A159">
        <v>157</v>
      </c>
      <c r="B159">
        <v>9.63645998969257</v>
      </c>
      <c r="C159">
        <v>2.2655538201940599</v>
      </c>
    </row>
    <row r="160" spans="1:3" x14ac:dyDescent="0.45">
      <c r="A160">
        <v>158</v>
      </c>
      <c r="B160">
        <v>11.2706135542482</v>
      </c>
      <c r="C160">
        <v>2.4221987679405399</v>
      </c>
    </row>
    <row r="161" spans="1:3" x14ac:dyDescent="0.45">
      <c r="A161">
        <v>159</v>
      </c>
      <c r="B161">
        <v>10.4144570799967</v>
      </c>
      <c r="C161">
        <v>2.34319494469328</v>
      </c>
    </row>
    <row r="162" spans="1:3" x14ac:dyDescent="0.45">
      <c r="A162">
        <v>160</v>
      </c>
      <c r="B162">
        <v>5.3373894410137703</v>
      </c>
      <c r="C162">
        <v>1.6747366647128099</v>
      </c>
    </row>
    <row r="163" spans="1:3" x14ac:dyDescent="0.45">
      <c r="A163">
        <v>161</v>
      </c>
      <c r="B163">
        <v>8.5346034274016596</v>
      </c>
      <c r="C163">
        <v>2.14412889089059</v>
      </c>
    </row>
    <row r="164" spans="1:3" x14ac:dyDescent="0.45">
      <c r="A164">
        <v>162</v>
      </c>
      <c r="B164">
        <v>14.1684758374221</v>
      </c>
      <c r="C164">
        <v>2.6510194852794999</v>
      </c>
    </row>
    <row r="165" spans="1:3" x14ac:dyDescent="0.45">
      <c r="A165">
        <v>163</v>
      </c>
      <c r="B165">
        <v>4.37520871595295</v>
      </c>
      <c r="C165">
        <v>1.47595422517519</v>
      </c>
    </row>
    <row r="166" spans="1:3" x14ac:dyDescent="0.45">
      <c r="A166">
        <v>164</v>
      </c>
      <c r="B166">
        <v>8.7295881740463095</v>
      </c>
      <c r="C166">
        <v>2.1667181950900298</v>
      </c>
    </row>
    <row r="167" spans="1:3" x14ac:dyDescent="0.45">
      <c r="A167">
        <v>165</v>
      </c>
      <c r="B167">
        <v>10.905875383050001</v>
      </c>
      <c r="C167">
        <v>2.3893016699806702</v>
      </c>
    </row>
    <row r="168" spans="1:3" x14ac:dyDescent="0.45">
      <c r="A168">
        <v>166</v>
      </c>
      <c r="B168">
        <v>5.7903523492118802</v>
      </c>
      <c r="C168">
        <v>1.7561931445194801</v>
      </c>
    </row>
    <row r="169" spans="1:3" x14ac:dyDescent="0.45">
      <c r="A169">
        <v>167</v>
      </c>
      <c r="B169">
        <v>9.0615447356967103</v>
      </c>
      <c r="C169">
        <v>2.2040396061500802</v>
      </c>
    </row>
    <row r="170" spans="1:3" x14ac:dyDescent="0.45">
      <c r="A170">
        <v>168</v>
      </c>
      <c r="B170">
        <v>5.0793719507325497</v>
      </c>
      <c r="C170">
        <v>1.62518762220179</v>
      </c>
    </row>
    <row r="171" spans="1:3" x14ac:dyDescent="0.45">
      <c r="A171">
        <v>169</v>
      </c>
      <c r="B171">
        <v>5.5607166647782202</v>
      </c>
      <c r="C171">
        <v>1.7157269964988899</v>
      </c>
    </row>
    <row r="172" spans="1:3" x14ac:dyDescent="0.45">
      <c r="A172">
        <v>170</v>
      </c>
      <c r="B172">
        <v>5.5512432607073601</v>
      </c>
      <c r="C172">
        <v>1.7140219136099</v>
      </c>
    </row>
    <row r="173" spans="1:3" x14ac:dyDescent="0.45">
      <c r="A173">
        <v>171</v>
      </c>
      <c r="B173">
        <v>7.9035157694844402</v>
      </c>
      <c r="C173">
        <v>2.0673076945866198</v>
      </c>
    </row>
    <row r="174" spans="1:3" x14ac:dyDescent="0.45">
      <c r="A174">
        <v>172</v>
      </c>
      <c r="B174">
        <v>7.15746993067844</v>
      </c>
      <c r="C174">
        <v>1.96815655688853</v>
      </c>
    </row>
    <row r="175" spans="1:3" x14ac:dyDescent="0.45">
      <c r="A175">
        <v>173</v>
      </c>
      <c r="B175">
        <v>10.318519832699</v>
      </c>
      <c r="C175">
        <v>2.3339403227027198</v>
      </c>
    </row>
    <row r="176" spans="1:3" x14ac:dyDescent="0.45">
      <c r="A176">
        <v>174</v>
      </c>
      <c r="B176">
        <v>5.3169631825299604</v>
      </c>
      <c r="C176">
        <v>1.67090231001637</v>
      </c>
    </row>
    <row r="177" spans="1:3" x14ac:dyDescent="0.45">
      <c r="A177">
        <v>175</v>
      </c>
      <c r="B177">
        <v>7.0572363460557597</v>
      </c>
      <c r="C177">
        <v>1.9540535224676201</v>
      </c>
    </row>
    <row r="178" spans="1:3" x14ac:dyDescent="0.45">
      <c r="A178">
        <v>176</v>
      </c>
      <c r="B178">
        <v>10.343690934122501</v>
      </c>
      <c r="C178">
        <v>2.3363767622647198</v>
      </c>
    </row>
    <row r="179" spans="1:3" x14ac:dyDescent="0.45">
      <c r="A179">
        <v>177</v>
      </c>
      <c r="B179">
        <v>8.9914309784458606</v>
      </c>
      <c r="C179">
        <v>2.1962720102822302</v>
      </c>
    </row>
    <row r="180" spans="1:3" x14ac:dyDescent="0.45">
      <c r="A180">
        <v>178</v>
      </c>
      <c r="B180">
        <v>4.6477142171959196</v>
      </c>
      <c r="C180">
        <v>1.53637553254656</v>
      </c>
    </row>
    <row r="181" spans="1:3" x14ac:dyDescent="0.45">
      <c r="A181">
        <v>179</v>
      </c>
      <c r="B181">
        <v>9.3261407429834193</v>
      </c>
      <c r="C181">
        <v>2.23282128973519</v>
      </c>
    </row>
    <row r="182" spans="1:3" x14ac:dyDescent="0.45">
      <c r="A182">
        <v>180</v>
      </c>
      <c r="B182">
        <v>6.2498267419020799</v>
      </c>
      <c r="C182">
        <v>1.8325537420683999</v>
      </c>
    </row>
    <row r="183" spans="1:3" x14ac:dyDescent="0.45">
      <c r="A183">
        <v>181</v>
      </c>
      <c r="B183">
        <v>8.4560764400080295</v>
      </c>
      <c r="C183">
        <v>2.1348852882631202</v>
      </c>
    </row>
    <row r="184" spans="1:3" x14ac:dyDescent="0.45">
      <c r="A184">
        <v>182</v>
      </c>
      <c r="B184">
        <v>8.2090577250034702</v>
      </c>
      <c r="C184">
        <v>2.10523814525801</v>
      </c>
    </row>
    <row r="185" spans="1:3" x14ac:dyDescent="0.45">
      <c r="A185">
        <v>183</v>
      </c>
      <c r="B185">
        <v>11.3221570799651</v>
      </c>
      <c r="C185">
        <v>2.4267616093890201</v>
      </c>
    </row>
    <row r="186" spans="1:3" x14ac:dyDescent="0.45">
      <c r="A186">
        <v>184</v>
      </c>
      <c r="B186">
        <v>7.6967331985501399</v>
      </c>
      <c r="C186">
        <v>2.04079597890737</v>
      </c>
    </row>
    <row r="187" spans="1:3" x14ac:dyDescent="0.45">
      <c r="A187">
        <v>185</v>
      </c>
      <c r="B187">
        <v>3.8619334234244702</v>
      </c>
      <c r="C187">
        <v>1.3511679449723</v>
      </c>
    </row>
    <row r="188" spans="1:3" x14ac:dyDescent="0.45">
      <c r="A188">
        <v>186</v>
      </c>
      <c r="B188">
        <v>4.5747364858956496</v>
      </c>
      <c r="C188">
        <v>1.52054909835728</v>
      </c>
    </row>
    <row r="189" spans="1:3" x14ac:dyDescent="0.45">
      <c r="A189">
        <v>187</v>
      </c>
      <c r="B189">
        <v>9.5439174457493507</v>
      </c>
      <c r="C189">
        <v>2.2559040348995798</v>
      </c>
    </row>
    <row r="190" spans="1:3" x14ac:dyDescent="0.45">
      <c r="A190">
        <v>188</v>
      </c>
      <c r="B190">
        <v>6.7503157621415601</v>
      </c>
      <c r="C190">
        <v>1.90958928336683</v>
      </c>
    </row>
    <row r="191" spans="1:3" x14ac:dyDescent="0.45">
      <c r="A191">
        <v>189</v>
      </c>
      <c r="B191">
        <v>11.0043722492846</v>
      </c>
      <c r="C191">
        <v>2.39829267103292</v>
      </c>
    </row>
    <row r="192" spans="1:3" x14ac:dyDescent="0.45">
      <c r="A192">
        <v>190</v>
      </c>
      <c r="B192">
        <v>8.1311599306196705</v>
      </c>
      <c r="C192">
        <v>2.09570358627585</v>
      </c>
    </row>
    <row r="193" spans="1:3" x14ac:dyDescent="0.45">
      <c r="A193">
        <v>191</v>
      </c>
      <c r="B193">
        <v>5.6849764938047702</v>
      </c>
      <c r="C193">
        <v>1.7378269924190599</v>
      </c>
    </row>
    <row r="194" spans="1:3" x14ac:dyDescent="0.45">
      <c r="A194">
        <v>192</v>
      </c>
      <c r="B194">
        <v>10.792401977084999</v>
      </c>
      <c r="C194">
        <v>2.3788423659031199</v>
      </c>
    </row>
    <row r="195" spans="1:3" x14ac:dyDescent="0.45">
      <c r="A195">
        <v>193</v>
      </c>
      <c r="B195">
        <v>5.5700877701091098</v>
      </c>
      <c r="C195">
        <v>1.7174108114647899</v>
      </c>
    </row>
    <row r="196" spans="1:3" x14ac:dyDescent="0.45">
      <c r="A196">
        <v>194</v>
      </c>
      <c r="B196">
        <v>3.6023181619608899</v>
      </c>
      <c r="C196">
        <v>1.28157757210362</v>
      </c>
    </row>
    <row r="197" spans="1:3" x14ac:dyDescent="0.45">
      <c r="A197">
        <v>195</v>
      </c>
      <c r="B197">
        <v>15.215709941206001</v>
      </c>
      <c r="C197">
        <v>2.7223284428719898</v>
      </c>
    </row>
    <row r="198" spans="1:3" x14ac:dyDescent="0.45">
      <c r="A198">
        <v>196</v>
      </c>
      <c r="B198">
        <v>3.7857268122674701</v>
      </c>
      <c r="C198">
        <v>1.3312378928322299</v>
      </c>
    </row>
    <row r="199" spans="1:3" x14ac:dyDescent="0.45">
      <c r="A199">
        <v>197</v>
      </c>
      <c r="B199">
        <v>9.2326350992208894</v>
      </c>
      <c r="C199">
        <v>2.2227445006427602</v>
      </c>
    </row>
    <row r="200" spans="1:3" x14ac:dyDescent="0.45">
      <c r="A200">
        <v>198</v>
      </c>
      <c r="B200">
        <v>10.263543178229201</v>
      </c>
      <c r="C200">
        <v>2.3285981191355298</v>
      </c>
    </row>
    <row r="201" spans="1:3" x14ac:dyDescent="0.45">
      <c r="A201">
        <v>199</v>
      </c>
      <c r="B201">
        <v>7.7793520610876197</v>
      </c>
      <c r="C201">
        <v>2.0514730520855502</v>
      </c>
    </row>
    <row r="202" spans="1:3" x14ac:dyDescent="0.45">
      <c r="A202">
        <v>200</v>
      </c>
      <c r="B202">
        <v>4.0992790005698403</v>
      </c>
      <c r="C202">
        <v>1.41081110472666</v>
      </c>
    </row>
    <row r="203" spans="1:3" x14ac:dyDescent="0.45">
      <c r="A203">
        <v>201</v>
      </c>
      <c r="B203">
        <v>10.540818824306401</v>
      </c>
      <c r="C203">
        <v>2.3552552274113099</v>
      </c>
    </row>
    <row r="204" spans="1:3" x14ac:dyDescent="0.45">
      <c r="A204">
        <v>202</v>
      </c>
      <c r="B204">
        <v>4.4613869774422099</v>
      </c>
      <c r="C204">
        <v>1.4954596991765301</v>
      </c>
    </row>
    <row r="205" spans="1:3" x14ac:dyDescent="0.45">
      <c r="A205">
        <v>203</v>
      </c>
      <c r="B205">
        <v>4.6169300934402404</v>
      </c>
      <c r="C205">
        <v>1.52973000228833</v>
      </c>
    </row>
    <row r="206" spans="1:3" x14ac:dyDescent="0.45">
      <c r="A206">
        <v>204</v>
      </c>
      <c r="B206">
        <v>6.5104989087140899</v>
      </c>
      <c r="C206">
        <v>1.8734160905672601</v>
      </c>
    </row>
    <row r="207" spans="1:3" x14ac:dyDescent="0.45">
      <c r="A207">
        <v>205</v>
      </c>
      <c r="B207">
        <v>9.7374239479299902</v>
      </c>
      <c r="C207">
        <v>2.2759766009409401</v>
      </c>
    </row>
    <row r="208" spans="1:3" x14ac:dyDescent="0.45">
      <c r="A208">
        <v>206</v>
      </c>
      <c r="B208">
        <v>8.2074302087410906</v>
      </c>
      <c r="C208">
        <v>2.1050398670057699</v>
      </c>
    </row>
    <row r="209" spans="1:3" x14ac:dyDescent="0.45">
      <c r="A209">
        <v>207</v>
      </c>
      <c r="B209">
        <v>9.8135972648443293</v>
      </c>
      <c r="C209">
        <v>2.2837689000256298</v>
      </c>
    </row>
    <row r="210" spans="1:3" x14ac:dyDescent="0.45">
      <c r="A210">
        <v>208</v>
      </c>
      <c r="B210">
        <v>6.3263576468826201</v>
      </c>
      <c r="C210">
        <v>1.84472465930853</v>
      </c>
    </row>
    <row r="211" spans="1:3" x14ac:dyDescent="0.45">
      <c r="A211">
        <v>209</v>
      </c>
      <c r="B211">
        <v>6.9569130572717901</v>
      </c>
      <c r="C211">
        <v>1.93973584970541</v>
      </c>
    </row>
    <row r="212" spans="1:3" x14ac:dyDescent="0.45">
      <c r="A212">
        <v>210</v>
      </c>
      <c r="B212">
        <v>4.9629589439353303</v>
      </c>
      <c r="C212">
        <v>1.60200212414218</v>
      </c>
    </row>
    <row r="213" spans="1:3" x14ac:dyDescent="0.45">
      <c r="A213">
        <v>211</v>
      </c>
      <c r="B213">
        <v>6.61339469333784</v>
      </c>
      <c r="C213">
        <v>1.8890970913720599</v>
      </c>
    </row>
    <row r="214" spans="1:3" x14ac:dyDescent="0.45">
      <c r="A214">
        <v>212</v>
      </c>
      <c r="B214">
        <v>9.0938181011816805</v>
      </c>
      <c r="C214">
        <v>2.2075948531334602</v>
      </c>
    </row>
    <row r="215" spans="1:3" x14ac:dyDescent="0.45">
      <c r="A215">
        <v>213</v>
      </c>
      <c r="B215">
        <v>6.65294877441882</v>
      </c>
      <c r="C215">
        <v>1.8950601811087</v>
      </c>
    </row>
    <row r="216" spans="1:3" x14ac:dyDescent="0.45">
      <c r="A216">
        <v>214</v>
      </c>
      <c r="B216">
        <v>8.7269055394976096</v>
      </c>
      <c r="C216">
        <v>2.1664108441851102</v>
      </c>
    </row>
    <row r="217" spans="1:3" x14ac:dyDescent="0.45">
      <c r="A217">
        <v>215</v>
      </c>
      <c r="B217">
        <v>6.04574072647946</v>
      </c>
      <c r="C217">
        <v>1.7993540119576601</v>
      </c>
    </row>
    <row r="218" spans="1:3" x14ac:dyDescent="0.45">
      <c r="A218">
        <v>216</v>
      </c>
      <c r="B218">
        <v>6.0054232893028097</v>
      </c>
      <c r="C218">
        <v>1.79266294252358</v>
      </c>
    </row>
    <row r="219" spans="1:3" x14ac:dyDescent="0.45">
      <c r="A219">
        <v>217</v>
      </c>
      <c r="B219">
        <v>7.4910503954143701</v>
      </c>
      <c r="C219">
        <v>2.0137090274046501</v>
      </c>
    </row>
    <row r="220" spans="1:3" x14ac:dyDescent="0.45">
      <c r="A220">
        <v>218</v>
      </c>
      <c r="B220">
        <v>6.9018636822997399</v>
      </c>
      <c r="C220">
        <v>1.9317914740170901</v>
      </c>
    </row>
    <row r="221" spans="1:3" x14ac:dyDescent="0.45">
      <c r="A221">
        <v>219</v>
      </c>
      <c r="B221">
        <v>9.0914538501466495</v>
      </c>
      <c r="C221">
        <v>2.20733483491051</v>
      </c>
    </row>
    <row r="222" spans="1:3" x14ac:dyDescent="0.45">
      <c r="A222">
        <v>220</v>
      </c>
      <c r="B222">
        <v>7.8648352146540503</v>
      </c>
      <c r="C222">
        <v>2.06240158456208</v>
      </c>
    </row>
    <row r="223" spans="1:3" x14ac:dyDescent="0.45">
      <c r="A223">
        <v>221</v>
      </c>
      <c r="B223">
        <v>13.587105301632199</v>
      </c>
      <c r="C223">
        <v>2.6091212033874802</v>
      </c>
    </row>
    <row r="224" spans="1:3" x14ac:dyDescent="0.45">
      <c r="A224">
        <v>222</v>
      </c>
      <c r="B224">
        <v>6.8426625899164097</v>
      </c>
      <c r="C224">
        <v>1.92317692342114</v>
      </c>
    </row>
    <row r="225" spans="1:3" x14ac:dyDescent="0.45">
      <c r="A225">
        <v>223</v>
      </c>
      <c r="B225">
        <v>6.8241075634374599</v>
      </c>
      <c r="C225">
        <v>1.92046157258529</v>
      </c>
    </row>
    <row r="226" spans="1:3" x14ac:dyDescent="0.45">
      <c r="A226">
        <v>224</v>
      </c>
      <c r="B226">
        <v>5.1343544904292697</v>
      </c>
      <c r="C226">
        <v>1.6359541276751799</v>
      </c>
    </row>
    <row r="227" spans="1:3" x14ac:dyDescent="0.45">
      <c r="A227">
        <v>225</v>
      </c>
      <c r="B227">
        <v>7.4481992264007797</v>
      </c>
      <c r="C227">
        <v>2.0079722885967102</v>
      </c>
    </row>
    <row r="228" spans="1:3" x14ac:dyDescent="0.45">
      <c r="A228">
        <v>226</v>
      </c>
      <c r="B228">
        <v>9.38385001845411</v>
      </c>
      <c r="C228">
        <v>2.2389901285352698</v>
      </c>
    </row>
    <row r="229" spans="1:3" x14ac:dyDescent="0.45">
      <c r="A229">
        <v>227</v>
      </c>
      <c r="B229">
        <v>5.70245352670399</v>
      </c>
      <c r="C229">
        <v>1.74089652550777</v>
      </c>
    </row>
    <row r="230" spans="1:3" x14ac:dyDescent="0.45">
      <c r="A230">
        <v>228</v>
      </c>
      <c r="B230">
        <v>7.2617054232496896</v>
      </c>
      <c r="C230">
        <v>1.9826147080341301</v>
      </c>
    </row>
    <row r="231" spans="1:3" x14ac:dyDescent="0.45">
      <c r="A231">
        <v>229</v>
      </c>
      <c r="B231">
        <v>9.5019293367223696</v>
      </c>
      <c r="C231">
        <v>2.2514948660629401</v>
      </c>
    </row>
    <row r="232" spans="1:3" x14ac:dyDescent="0.45">
      <c r="A232">
        <v>230</v>
      </c>
      <c r="B232">
        <v>7.0680299923357204</v>
      </c>
      <c r="C232">
        <v>1.95558179784625</v>
      </c>
    </row>
    <row r="233" spans="1:3" x14ac:dyDescent="0.45">
      <c r="A233">
        <v>231</v>
      </c>
      <c r="B233">
        <v>6.1613871852129201</v>
      </c>
      <c r="C233">
        <v>1.8183019445981199</v>
      </c>
    </row>
    <row r="234" spans="1:3" x14ac:dyDescent="0.45">
      <c r="A234">
        <v>232</v>
      </c>
      <c r="B234">
        <v>10.387286462114099</v>
      </c>
      <c r="C234">
        <v>2.3405826027730701</v>
      </c>
    </row>
    <row r="235" spans="1:3" x14ac:dyDescent="0.45">
      <c r="A235">
        <v>233</v>
      </c>
      <c r="B235">
        <v>7.6442738249599804</v>
      </c>
      <c r="C235">
        <v>2.0339568479446899</v>
      </c>
    </row>
    <row r="236" spans="1:3" x14ac:dyDescent="0.45">
      <c r="A236">
        <v>234</v>
      </c>
      <c r="B236">
        <v>8.4892238515501006</v>
      </c>
      <c r="C236">
        <v>2.1387975770100001</v>
      </c>
    </row>
    <row r="237" spans="1:3" x14ac:dyDescent="0.45">
      <c r="A237">
        <v>235</v>
      </c>
      <c r="B237">
        <v>11.1338242825094</v>
      </c>
      <c r="C237">
        <v>2.4099877075736802</v>
      </c>
    </row>
    <row r="238" spans="1:3" x14ac:dyDescent="0.45">
      <c r="A238">
        <v>236</v>
      </c>
      <c r="B238">
        <v>11.032666694642501</v>
      </c>
      <c r="C238">
        <v>2.4008605714643698</v>
      </c>
    </row>
    <row r="239" spans="1:3" x14ac:dyDescent="0.45">
      <c r="A239">
        <v>237</v>
      </c>
      <c r="B239">
        <v>6.5435415227007496</v>
      </c>
      <c r="C239">
        <v>1.8784785361340901</v>
      </c>
    </row>
    <row r="240" spans="1:3" x14ac:dyDescent="0.45">
      <c r="A240">
        <v>238</v>
      </c>
      <c r="B240">
        <v>6.1478326076588203</v>
      </c>
      <c r="C240">
        <v>1.8160995981844701</v>
      </c>
    </row>
    <row r="241" spans="1:3" x14ac:dyDescent="0.45">
      <c r="A241">
        <v>239</v>
      </c>
      <c r="B241">
        <v>8.1621541790458298</v>
      </c>
      <c r="C241">
        <v>2.0995081266662399</v>
      </c>
    </row>
    <row r="242" spans="1:3" x14ac:dyDescent="0.45">
      <c r="A242">
        <v>240</v>
      </c>
      <c r="B242">
        <v>7.0535029281482702</v>
      </c>
      <c r="C242">
        <v>1.95352436266642</v>
      </c>
    </row>
    <row r="243" spans="1:3" x14ac:dyDescent="0.45">
      <c r="A243">
        <v>241</v>
      </c>
      <c r="B243">
        <v>3.80018039605338</v>
      </c>
      <c r="C243">
        <v>1.3350485382511701</v>
      </c>
    </row>
    <row r="244" spans="1:3" x14ac:dyDescent="0.45">
      <c r="A244">
        <v>242</v>
      </c>
      <c r="B244">
        <v>11.5464335661476</v>
      </c>
      <c r="C244">
        <v>2.4463766071330602</v>
      </c>
    </row>
    <row r="245" spans="1:3" x14ac:dyDescent="0.45">
      <c r="A245">
        <v>243</v>
      </c>
      <c r="B245">
        <v>7.4392978145393904</v>
      </c>
      <c r="C245">
        <v>2.0067764646247399</v>
      </c>
    </row>
    <row r="246" spans="1:3" x14ac:dyDescent="0.45">
      <c r="A246">
        <v>244</v>
      </c>
      <c r="B246">
        <v>9.5613821055775805</v>
      </c>
      <c r="C246">
        <v>2.2577322883269599</v>
      </c>
    </row>
    <row r="247" spans="1:3" x14ac:dyDescent="0.45">
      <c r="A247">
        <v>245</v>
      </c>
      <c r="B247">
        <v>4.9011957330601996</v>
      </c>
      <c r="C247">
        <v>1.58947920250194</v>
      </c>
    </row>
    <row r="248" spans="1:3" x14ac:dyDescent="0.45">
      <c r="A248">
        <v>246</v>
      </c>
      <c r="B248">
        <v>11.5984474143672</v>
      </c>
      <c r="C248">
        <v>2.45087124556543</v>
      </c>
    </row>
    <row r="249" spans="1:3" x14ac:dyDescent="0.45">
      <c r="A249">
        <v>247</v>
      </c>
      <c r="B249">
        <v>6.0141078519045603</v>
      </c>
      <c r="C249">
        <v>1.7941080178781901</v>
      </c>
    </row>
    <row r="250" spans="1:3" x14ac:dyDescent="0.45">
      <c r="A250">
        <v>248</v>
      </c>
      <c r="B250">
        <v>7.1157918919281196</v>
      </c>
      <c r="C250">
        <v>1.9623165242843299</v>
      </c>
    </row>
    <row r="251" spans="1:3" x14ac:dyDescent="0.45">
      <c r="A251">
        <v>249</v>
      </c>
      <c r="B251">
        <v>4.5244741732611304</v>
      </c>
      <c r="C251">
        <v>1.5095013655954099</v>
      </c>
    </row>
    <row r="252" spans="1:3" x14ac:dyDescent="0.45">
      <c r="A252">
        <v>250</v>
      </c>
      <c r="B252">
        <v>6.9696680084863099</v>
      </c>
      <c r="C252">
        <v>1.9415675921439399</v>
      </c>
    </row>
    <row r="253" spans="1:3" x14ac:dyDescent="0.45">
      <c r="A253">
        <v>251</v>
      </c>
      <c r="B253">
        <v>6.8180167030467498</v>
      </c>
      <c r="C253">
        <v>1.9195686235582201</v>
      </c>
    </row>
    <row r="254" spans="1:3" x14ac:dyDescent="0.45">
      <c r="A254">
        <v>252</v>
      </c>
      <c r="B254">
        <v>6.9249013833249</v>
      </c>
      <c r="C254">
        <v>1.93512381129689</v>
      </c>
    </row>
    <row r="255" spans="1:3" x14ac:dyDescent="0.45">
      <c r="A255">
        <v>253</v>
      </c>
      <c r="B255">
        <v>8.6147569741455996</v>
      </c>
      <c r="C255">
        <v>2.1534766599645301</v>
      </c>
    </row>
    <row r="256" spans="1:3" x14ac:dyDescent="0.45">
      <c r="A256">
        <v>254</v>
      </c>
      <c r="B256">
        <v>7.5467804870089896</v>
      </c>
      <c r="C256">
        <v>2.02112104675397</v>
      </c>
    </row>
    <row r="257" spans="1:3" x14ac:dyDescent="0.45">
      <c r="A257">
        <v>255</v>
      </c>
      <c r="B257">
        <v>10.397068784569599</v>
      </c>
      <c r="C257">
        <v>2.3415239187832699</v>
      </c>
    </row>
    <row r="258" spans="1:3" x14ac:dyDescent="0.45">
      <c r="A258">
        <v>256</v>
      </c>
      <c r="B258">
        <v>6.2723095432185696</v>
      </c>
      <c r="C258">
        <v>1.8361446350220101</v>
      </c>
    </row>
    <row r="259" spans="1:3" x14ac:dyDescent="0.45">
      <c r="A259">
        <v>257</v>
      </c>
      <c r="B259">
        <v>5.2142456708987099</v>
      </c>
      <c r="C259">
        <v>1.65139443194997</v>
      </c>
    </row>
    <row r="260" spans="1:3" x14ac:dyDescent="0.45">
      <c r="A260">
        <v>258</v>
      </c>
      <c r="B260">
        <v>7.3398085775462301</v>
      </c>
      <c r="C260">
        <v>1.9933127629329701</v>
      </c>
    </row>
    <row r="261" spans="1:3" x14ac:dyDescent="0.45">
      <c r="A261">
        <v>259</v>
      </c>
      <c r="B261">
        <v>9.2066754442450502</v>
      </c>
      <c r="C261">
        <v>2.2199288127063199</v>
      </c>
    </row>
    <row r="262" spans="1:3" x14ac:dyDescent="0.45">
      <c r="A262">
        <v>260</v>
      </c>
      <c r="B262">
        <v>11.422951495611001</v>
      </c>
      <c r="C262">
        <v>2.43562462053873</v>
      </c>
    </row>
    <row r="263" spans="1:3" x14ac:dyDescent="0.45">
      <c r="A263">
        <v>261</v>
      </c>
      <c r="B263">
        <v>9.8244335529289195</v>
      </c>
      <c r="C263">
        <v>2.2848725024473699</v>
      </c>
    </row>
    <row r="264" spans="1:3" x14ac:dyDescent="0.45">
      <c r="A264">
        <v>262</v>
      </c>
      <c r="B264">
        <v>3.9832408279046798</v>
      </c>
      <c r="C264">
        <v>1.3820957663195801</v>
      </c>
    </row>
    <row r="265" spans="1:3" x14ac:dyDescent="0.45">
      <c r="A265">
        <v>263</v>
      </c>
      <c r="B265">
        <v>8.4314640244932999</v>
      </c>
      <c r="C265">
        <v>2.1319704253210698</v>
      </c>
    </row>
    <row r="266" spans="1:3" x14ac:dyDescent="0.45">
      <c r="A266">
        <v>264</v>
      </c>
      <c r="B266">
        <v>12.318843975218201</v>
      </c>
      <c r="C266">
        <v>2.5111301205224299</v>
      </c>
    </row>
    <row r="267" spans="1:3" x14ac:dyDescent="0.45">
      <c r="A267">
        <v>265</v>
      </c>
      <c r="B267">
        <v>7.5526744190158501</v>
      </c>
      <c r="C267">
        <v>2.0219017282213301</v>
      </c>
    </row>
    <row r="268" spans="1:3" x14ac:dyDescent="0.45">
      <c r="A268">
        <v>266</v>
      </c>
      <c r="B268">
        <v>6.1680646945746496</v>
      </c>
      <c r="C268">
        <v>1.8193851249502899</v>
      </c>
    </row>
    <row r="269" spans="1:3" x14ac:dyDescent="0.45">
      <c r="A269">
        <v>267</v>
      </c>
      <c r="B269">
        <v>8.2334596622607705</v>
      </c>
      <c r="C269">
        <v>2.1082062984425298</v>
      </c>
    </row>
    <row r="270" spans="1:3" x14ac:dyDescent="0.45">
      <c r="A270">
        <v>268</v>
      </c>
      <c r="B270">
        <v>6.1957607334895997</v>
      </c>
      <c r="C270">
        <v>1.8238653055226099</v>
      </c>
    </row>
    <row r="271" spans="1:3" x14ac:dyDescent="0.45">
      <c r="A271">
        <v>269</v>
      </c>
      <c r="B271">
        <v>9.2413650559167007</v>
      </c>
      <c r="C271">
        <v>2.2236896080664099</v>
      </c>
    </row>
    <row r="272" spans="1:3" x14ac:dyDescent="0.45">
      <c r="A272">
        <v>270</v>
      </c>
      <c r="B272">
        <v>7.3555264966307998</v>
      </c>
      <c r="C272">
        <v>1.9954519349898301</v>
      </c>
    </row>
    <row r="273" spans="1:3" x14ac:dyDescent="0.45">
      <c r="A273">
        <v>271</v>
      </c>
      <c r="B273">
        <v>12.031762710740701</v>
      </c>
      <c r="C273">
        <v>2.4875500454987698</v>
      </c>
    </row>
    <row r="274" spans="1:3" x14ac:dyDescent="0.45">
      <c r="A274">
        <v>272</v>
      </c>
      <c r="B274">
        <v>8.8006533405433096</v>
      </c>
      <c r="C274">
        <v>2.1748259619718202</v>
      </c>
    </row>
    <row r="275" spans="1:3" x14ac:dyDescent="0.45">
      <c r="A275">
        <v>273</v>
      </c>
      <c r="B275">
        <v>5.73530172118347</v>
      </c>
      <c r="C275">
        <v>1.7466403596915101</v>
      </c>
    </row>
    <row r="276" spans="1:3" x14ac:dyDescent="0.45">
      <c r="A276">
        <v>274</v>
      </c>
      <c r="B276">
        <v>9.1305044898264303</v>
      </c>
      <c r="C276">
        <v>2.2116209493592098</v>
      </c>
    </row>
    <row r="277" spans="1:3" x14ac:dyDescent="0.45">
      <c r="A277">
        <v>275</v>
      </c>
      <c r="B277">
        <v>10.253346038365001</v>
      </c>
      <c r="C277">
        <v>2.3276040950808801</v>
      </c>
    </row>
    <row r="278" spans="1:3" x14ac:dyDescent="0.45">
      <c r="A278">
        <v>276</v>
      </c>
      <c r="B278">
        <v>6.0559451007113996</v>
      </c>
      <c r="C278">
        <v>1.8010404508218301</v>
      </c>
    </row>
    <row r="279" spans="1:3" x14ac:dyDescent="0.45">
      <c r="A279">
        <v>277</v>
      </c>
      <c r="B279">
        <v>6.3660040122797303</v>
      </c>
      <c r="C279">
        <v>1.8509719591267</v>
      </c>
    </row>
    <row r="280" spans="1:3" x14ac:dyDescent="0.45">
      <c r="A280">
        <v>278</v>
      </c>
      <c r="B280">
        <v>3.2975700681026501</v>
      </c>
      <c r="C280">
        <v>1.1931858542395699</v>
      </c>
    </row>
    <row r="281" spans="1:3" x14ac:dyDescent="0.45">
      <c r="A281">
        <v>279</v>
      </c>
      <c r="B281">
        <v>10.1369999973404</v>
      </c>
      <c r="C281">
        <v>2.3161920961378999</v>
      </c>
    </row>
    <row r="282" spans="1:3" x14ac:dyDescent="0.45">
      <c r="A282">
        <v>280</v>
      </c>
      <c r="B282">
        <v>6.0151781440264003</v>
      </c>
      <c r="C282">
        <v>1.79428596561757</v>
      </c>
    </row>
    <row r="283" spans="1:3" x14ac:dyDescent="0.45">
      <c r="A283">
        <v>281</v>
      </c>
      <c r="B283">
        <v>3.5154856642824401</v>
      </c>
      <c r="C283">
        <v>1.2571776847885501</v>
      </c>
    </row>
    <row r="284" spans="1:3" x14ac:dyDescent="0.45">
      <c r="A284">
        <v>282</v>
      </c>
      <c r="B284">
        <v>3.9785996274095701</v>
      </c>
      <c r="C284">
        <v>1.3809299049721</v>
      </c>
    </row>
    <row r="285" spans="1:3" x14ac:dyDescent="0.45">
      <c r="A285">
        <v>283</v>
      </c>
      <c r="B285">
        <v>6.8343915416752603</v>
      </c>
      <c r="C285">
        <v>1.92196744524407</v>
      </c>
    </row>
    <row r="286" spans="1:3" x14ac:dyDescent="0.45">
      <c r="A286">
        <v>284</v>
      </c>
      <c r="B286">
        <v>9.6429877160084398</v>
      </c>
      <c r="C286">
        <v>2.2662309896508801</v>
      </c>
    </row>
    <row r="287" spans="1:3" x14ac:dyDescent="0.45">
      <c r="A287">
        <v>285</v>
      </c>
      <c r="B287">
        <v>7.1622729622013797</v>
      </c>
      <c r="C287">
        <v>1.96882738341649</v>
      </c>
    </row>
    <row r="288" spans="1:3" x14ac:dyDescent="0.45">
      <c r="A288">
        <v>286</v>
      </c>
      <c r="B288">
        <v>8.7156670430619396</v>
      </c>
      <c r="C288">
        <v>2.1651222156943701</v>
      </c>
    </row>
    <row r="289" spans="1:3" x14ac:dyDescent="0.45">
      <c r="A289">
        <v>287</v>
      </c>
      <c r="B289">
        <v>5.0252496316233399</v>
      </c>
      <c r="C289">
        <v>1.6144751306462199</v>
      </c>
    </row>
    <row r="290" spans="1:3" x14ac:dyDescent="0.45">
      <c r="A290">
        <v>288</v>
      </c>
      <c r="B290">
        <v>4.6205882809419103</v>
      </c>
      <c r="C290">
        <v>1.5305220305246301</v>
      </c>
    </row>
    <row r="291" spans="1:3" x14ac:dyDescent="0.45">
      <c r="A291">
        <v>289</v>
      </c>
      <c r="B291">
        <v>10.074447648234299</v>
      </c>
      <c r="C291">
        <v>2.3100022823332602</v>
      </c>
    </row>
    <row r="292" spans="1:3" x14ac:dyDescent="0.45">
      <c r="A292">
        <v>290</v>
      </c>
      <c r="B292">
        <v>8.7780172878064899</v>
      </c>
      <c r="C292">
        <v>2.1722505607111802</v>
      </c>
    </row>
    <row r="293" spans="1:3" x14ac:dyDescent="0.45">
      <c r="A293">
        <v>291</v>
      </c>
      <c r="B293">
        <v>7.31057479882453</v>
      </c>
      <c r="C293">
        <v>1.9893219025205</v>
      </c>
    </row>
    <row r="294" spans="1:3" x14ac:dyDescent="0.45">
      <c r="A294">
        <v>292</v>
      </c>
      <c r="B294">
        <v>11.5736668542018</v>
      </c>
      <c r="C294">
        <v>2.4487324187562001</v>
      </c>
    </row>
    <row r="295" spans="1:3" x14ac:dyDescent="0.45">
      <c r="A295">
        <v>293</v>
      </c>
      <c r="B295">
        <v>5.2966965812057101</v>
      </c>
      <c r="C295">
        <v>1.6670833396692899</v>
      </c>
    </row>
    <row r="296" spans="1:3" x14ac:dyDescent="0.45">
      <c r="A296">
        <v>294</v>
      </c>
      <c r="B296">
        <v>6.3783330600719301</v>
      </c>
      <c r="C296">
        <v>1.8529067873674201</v>
      </c>
    </row>
    <row r="297" spans="1:3" x14ac:dyDescent="0.45">
      <c r="A297">
        <v>295</v>
      </c>
      <c r="B297">
        <v>10.582799196601099</v>
      </c>
      <c r="C297">
        <v>2.35922996578446</v>
      </c>
    </row>
    <row r="298" spans="1:3" x14ac:dyDescent="0.45">
      <c r="A298">
        <v>296</v>
      </c>
      <c r="B298">
        <v>14.058511840230301</v>
      </c>
      <c r="C298">
        <v>2.6432280372693402</v>
      </c>
    </row>
    <row r="299" spans="1:3" x14ac:dyDescent="0.45">
      <c r="A299">
        <v>297</v>
      </c>
      <c r="B299">
        <v>7.4108782902877097</v>
      </c>
      <c r="C299">
        <v>2.0029489599882799</v>
      </c>
    </row>
    <row r="300" spans="1:3" x14ac:dyDescent="0.45">
      <c r="A300">
        <v>298</v>
      </c>
      <c r="B300">
        <v>13.3009012043869</v>
      </c>
      <c r="C300">
        <v>2.5878317926604599</v>
      </c>
    </row>
    <row r="301" spans="1:3" x14ac:dyDescent="0.45">
      <c r="A301">
        <v>299</v>
      </c>
      <c r="B301">
        <v>5.9841917549527199</v>
      </c>
      <c r="C301">
        <v>1.7891212847698399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538F-6BC2-4603-8935-A33F30BA1B72}">
  <dimension ref="A1:F21"/>
  <sheetViews>
    <sheetView workbookViewId="0">
      <selection activeCell="K10" sqref="K10"/>
    </sheetView>
  </sheetViews>
  <sheetFormatPr defaultRowHeight="14.25" x14ac:dyDescent="0.45"/>
  <cols>
    <col min="1" max="2" width="10.46484375" bestFit="1" customWidth="1"/>
  </cols>
  <sheetData>
    <row r="1" spans="1:6" x14ac:dyDescent="0.45">
      <c r="A1" t="s">
        <v>9</v>
      </c>
      <c r="B1" t="s">
        <v>10</v>
      </c>
      <c r="C1" t="s">
        <v>14</v>
      </c>
    </row>
    <row r="2" spans="1:6" x14ac:dyDescent="0.45">
      <c r="A2" t="s">
        <v>11</v>
      </c>
      <c r="B2">
        <v>85</v>
      </c>
      <c r="C2">
        <v>4.4426512564903167</v>
      </c>
    </row>
    <row r="3" spans="1:6" x14ac:dyDescent="0.45">
      <c r="A3" t="s">
        <v>11</v>
      </c>
      <c r="B3">
        <v>92</v>
      </c>
      <c r="C3">
        <v>4.5217885770490405</v>
      </c>
    </row>
    <row r="4" spans="1:6" x14ac:dyDescent="0.45">
      <c r="A4" t="s">
        <v>11</v>
      </c>
      <c r="B4">
        <v>105</v>
      </c>
      <c r="C4">
        <v>4.6539603501575231</v>
      </c>
    </row>
    <row r="5" spans="1:6" x14ac:dyDescent="0.45">
      <c r="A5" t="s">
        <v>11</v>
      </c>
      <c r="B5">
        <v>110</v>
      </c>
      <c r="C5">
        <v>4.7004803657924166</v>
      </c>
    </row>
    <row r="6" spans="1:6" x14ac:dyDescent="0.45">
      <c r="A6" t="s">
        <v>11</v>
      </c>
      <c r="B6">
        <v>130</v>
      </c>
      <c r="C6">
        <v>4.8675344504555822</v>
      </c>
    </row>
    <row r="7" spans="1:6" x14ac:dyDescent="0.45">
      <c r="A7" t="s">
        <v>11</v>
      </c>
      <c r="B7">
        <v>78</v>
      </c>
      <c r="C7">
        <v>4.3567088266895917</v>
      </c>
      <c r="E7" t="s">
        <v>13</v>
      </c>
      <c r="F7">
        <f>_xlfn.STDEV.P(B2:B11)</f>
        <v>15.98780785473731</v>
      </c>
    </row>
    <row r="8" spans="1:6" x14ac:dyDescent="0.45">
      <c r="A8" t="s">
        <v>11</v>
      </c>
      <c r="B8">
        <v>115</v>
      </c>
      <c r="C8">
        <v>4.7449321283632502</v>
      </c>
      <c r="E8" t="s">
        <v>15</v>
      </c>
      <c r="F8">
        <f>_xlfn.STDEV.P(C2:C11)</f>
        <v>0.15703987354521431</v>
      </c>
    </row>
    <row r="9" spans="1:6" x14ac:dyDescent="0.45">
      <c r="A9" t="s">
        <v>11</v>
      </c>
      <c r="B9">
        <v>99</v>
      </c>
      <c r="C9">
        <v>4.5951198501345898</v>
      </c>
    </row>
    <row r="10" spans="1:6" x14ac:dyDescent="0.45">
      <c r="A10" t="s">
        <v>11</v>
      </c>
      <c r="B10">
        <v>121</v>
      </c>
      <c r="C10">
        <v>4.7957905455967413</v>
      </c>
    </row>
    <row r="11" spans="1:6" x14ac:dyDescent="0.45">
      <c r="A11" t="s">
        <v>11</v>
      </c>
      <c r="B11">
        <v>88</v>
      </c>
      <c r="C11">
        <v>4.4773368144782069</v>
      </c>
    </row>
    <row r="12" spans="1:6" x14ac:dyDescent="0.45">
      <c r="A12" t="s">
        <v>12</v>
      </c>
      <c r="B12">
        <v>3200</v>
      </c>
      <c r="C12">
        <v>8.0709060887878188</v>
      </c>
    </row>
    <row r="13" spans="1:6" x14ac:dyDescent="0.45">
      <c r="A13" t="s">
        <v>12</v>
      </c>
      <c r="B13">
        <v>4500</v>
      </c>
      <c r="C13">
        <v>8.4118326757584114</v>
      </c>
    </row>
    <row r="14" spans="1:6" x14ac:dyDescent="0.45">
      <c r="A14" t="s">
        <v>12</v>
      </c>
      <c r="B14">
        <v>5100</v>
      </c>
      <c r="C14">
        <v>8.536995818712418</v>
      </c>
    </row>
    <row r="15" spans="1:6" x14ac:dyDescent="0.45">
      <c r="A15" t="s">
        <v>12</v>
      </c>
      <c r="B15">
        <v>6800</v>
      </c>
      <c r="C15">
        <v>8.8246778911641979</v>
      </c>
    </row>
    <row r="16" spans="1:6" x14ac:dyDescent="0.45">
      <c r="A16" t="s">
        <v>12</v>
      </c>
      <c r="B16">
        <v>7500</v>
      </c>
      <c r="C16">
        <v>8.9226582995244019</v>
      </c>
      <c r="E16" t="s">
        <v>13</v>
      </c>
      <c r="F16">
        <f>_xlfn.STDEV.P(B12:B21)</f>
        <v>1424.4384858603055</v>
      </c>
    </row>
    <row r="17" spans="1:6" x14ac:dyDescent="0.45">
      <c r="A17" t="s">
        <v>12</v>
      </c>
      <c r="B17">
        <v>2900</v>
      </c>
      <c r="C17">
        <v>7.9724660159745655</v>
      </c>
      <c r="E17" t="s">
        <v>15</v>
      </c>
      <c r="F17">
        <f>_xlfn.STDEV.P(C12:C21)</f>
        <v>0.29628634497176132</v>
      </c>
    </row>
    <row r="18" spans="1:6" x14ac:dyDescent="0.45">
      <c r="A18" t="s">
        <v>12</v>
      </c>
      <c r="B18">
        <v>5500</v>
      </c>
      <c r="C18">
        <v>8.6125033712205621</v>
      </c>
    </row>
    <row r="19" spans="1:6" x14ac:dyDescent="0.45">
      <c r="A19" t="s">
        <v>12</v>
      </c>
      <c r="B19">
        <v>4950</v>
      </c>
      <c r="C19">
        <v>8.5071428555627353</v>
      </c>
    </row>
    <row r="20" spans="1:6" x14ac:dyDescent="0.45">
      <c r="A20" t="s">
        <v>12</v>
      </c>
      <c r="B20">
        <v>6100</v>
      </c>
      <c r="C20">
        <v>8.7160440501614023</v>
      </c>
    </row>
    <row r="21" spans="1:6" x14ac:dyDescent="0.45">
      <c r="A21" t="s">
        <v>12</v>
      </c>
      <c r="B21">
        <v>3800</v>
      </c>
      <c r="C21">
        <v>8.2427563457144775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E652-F6BC-4665-9971-9DF7E8D12F2B}">
  <dimension ref="A1:D201"/>
  <sheetViews>
    <sheetView workbookViewId="0">
      <selection activeCell="O23" sqref="O23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4</v>
      </c>
      <c r="D1" t="s">
        <v>2</v>
      </c>
    </row>
    <row r="2" spans="1:4" x14ac:dyDescent="0.45">
      <c r="A2">
        <v>0</v>
      </c>
      <c r="B2">
        <v>1.0993428306022399</v>
      </c>
      <c r="C2">
        <v>9.4712574548639003E-2</v>
      </c>
    </row>
    <row r="3" spans="1:4" x14ac:dyDescent="0.45">
      <c r="A3">
        <v>1</v>
      </c>
      <c r="B3">
        <v>1.0019595187483601</v>
      </c>
      <c r="C3">
        <v>1.9576013958188601E-3</v>
      </c>
      <c r="D3">
        <f>(C3-C2)</f>
        <v>-9.2754973152820136E-2</v>
      </c>
    </row>
    <row r="4" spans="1:4" x14ac:dyDescent="0.45">
      <c r="A4">
        <v>2</v>
      </c>
      <c r="B4">
        <v>1.1993844186521301</v>
      </c>
      <c r="C4">
        <v>0.181808440715854</v>
      </c>
      <c r="D4">
        <f t="shared" ref="D4:D67" si="0">(C4-C3)</f>
        <v>0.17985083932003515</v>
      </c>
    </row>
    <row r="5" spans="1:4" x14ac:dyDescent="0.45">
      <c r="A5">
        <v>3</v>
      </c>
      <c r="B5">
        <v>1.4274663041445901</v>
      </c>
      <c r="C5">
        <v>0.35590105746704198</v>
      </c>
      <c r="D5">
        <f t="shared" si="0"/>
        <v>0.17409261675118798</v>
      </c>
    </row>
    <row r="6" spans="1:4" x14ac:dyDescent="0.45">
      <c r="A6">
        <v>4</v>
      </c>
      <c r="B6">
        <v>1.07469541302192</v>
      </c>
      <c r="C6">
        <v>7.2037284708403496E-2</v>
      </c>
      <c r="D6">
        <f t="shared" si="0"/>
        <v>-0.2838637727586385</v>
      </c>
    </row>
    <row r="7" spans="1:4" x14ac:dyDescent="0.45">
      <c r="A7">
        <v>5</v>
      </c>
      <c r="B7">
        <v>1.10742857591393</v>
      </c>
      <c r="C7">
        <v>0.10204072958339901</v>
      </c>
      <c r="D7">
        <f t="shared" si="0"/>
        <v>3.0003444874995511E-2</v>
      </c>
    </row>
    <row r="8" spans="1:4" x14ac:dyDescent="0.45">
      <c r="A8">
        <v>6</v>
      </c>
      <c r="B8">
        <v>1.5753495636797901</v>
      </c>
      <c r="C8">
        <v>0.45447719284492599</v>
      </c>
      <c r="D8">
        <f t="shared" si="0"/>
        <v>0.352436463261527</v>
      </c>
    </row>
    <row r="9" spans="1:4" x14ac:dyDescent="0.45">
      <c r="A9">
        <v>7</v>
      </c>
      <c r="B9">
        <v>1.4230315375177001</v>
      </c>
      <c r="C9">
        <v>0.352789481559035</v>
      </c>
      <c r="D9">
        <f t="shared" si="0"/>
        <v>-0.10168771128589099</v>
      </c>
    </row>
    <row r="10" spans="1:4" x14ac:dyDescent="0.45">
      <c r="A10">
        <v>8</v>
      </c>
      <c r="B10">
        <v>1.1518853674779099</v>
      </c>
      <c r="C10">
        <v>0.14140004992486199</v>
      </c>
      <c r="D10">
        <f t="shared" si="0"/>
        <v>-0.21138943163417301</v>
      </c>
    </row>
    <row r="11" spans="1:4" x14ac:dyDescent="0.45">
      <c r="A11">
        <v>9</v>
      </c>
      <c r="B11">
        <v>1.45211132463042</v>
      </c>
      <c r="C11">
        <v>0.373018583319286</v>
      </c>
      <c r="D11">
        <f t="shared" si="0"/>
        <v>0.23161853339442401</v>
      </c>
    </row>
    <row r="12" spans="1:4" x14ac:dyDescent="0.45">
      <c r="A12">
        <v>10</v>
      </c>
      <c r="B12">
        <v>1.2247491167301101</v>
      </c>
      <c r="C12">
        <v>0.20273602035246299</v>
      </c>
      <c r="D12">
        <f t="shared" si="0"/>
        <v>-0.17028256296682301</v>
      </c>
    </row>
    <row r="13" spans="1:4" x14ac:dyDescent="0.45">
      <c r="A13">
        <v>11</v>
      </c>
      <c r="B13">
        <v>1.26140507972507</v>
      </c>
      <c r="C13">
        <v>0.23222624229263999</v>
      </c>
      <c r="D13">
        <f t="shared" si="0"/>
        <v>2.9490221940177003E-2</v>
      </c>
    </row>
    <row r="14" spans="1:4" x14ac:dyDescent="0.45">
      <c r="A14">
        <v>12</v>
      </c>
      <c r="B14">
        <v>1.50269174277022</v>
      </c>
      <c r="C14">
        <v>0.40725799510547001</v>
      </c>
      <c r="D14">
        <f t="shared" si="0"/>
        <v>0.17503175281283001</v>
      </c>
    </row>
    <row r="15" spans="1:4" x14ac:dyDescent="0.45">
      <c r="A15">
        <v>13</v>
      </c>
      <c r="B15">
        <v>0.91180515894771197</v>
      </c>
      <c r="C15">
        <v>-9.2328953237104106E-2</v>
      </c>
      <c r="D15">
        <f t="shared" si="0"/>
        <v>-0.49958694834257411</v>
      </c>
    </row>
    <row r="16" spans="1:4" x14ac:dyDescent="0.45">
      <c r="A16">
        <v>14</v>
      </c>
      <c r="B16">
        <v>0.99690983008146195</v>
      </c>
      <c r="C16">
        <v>-3.0949543526192099E-3</v>
      </c>
      <c r="D16">
        <f t="shared" si="0"/>
        <v>8.9233998884484897E-2</v>
      </c>
    </row>
    <row r="17" spans="1:4" x14ac:dyDescent="0.45">
      <c r="A17">
        <v>15</v>
      </c>
      <c r="B17">
        <v>1.39194370871861</v>
      </c>
      <c r="C17">
        <v>0.33070112195561602</v>
      </c>
      <c r="D17">
        <f t="shared" si="0"/>
        <v>0.33379607630823521</v>
      </c>
    </row>
    <row r="18" spans="1:4" x14ac:dyDescent="0.45">
      <c r="A18">
        <v>16</v>
      </c>
      <c r="B18">
        <v>1.2887123127295299</v>
      </c>
      <c r="C18">
        <v>0.25364351264658502</v>
      </c>
      <c r="D18">
        <f t="shared" si="0"/>
        <v>-7.7057609309030994E-2</v>
      </c>
    </row>
    <row r="19" spans="1:4" x14ac:dyDescent="0.45">
      <c r="A19">
        <v>17</v>
      </c>
      <c r="B19">
        <v>1.7699538581471099</v>
      </c>
      <c r="C19">
        <v>0.57095347740250102</v>
      </c>
      <c r="D19">
        <f t="shared" si="0"/>
        <v>0.317309964755916</v>
      </c>
    </row>
    <row r="20" spans="1:4" x14ac:dyDescent="0.45">
      <c r="A20">
        <v>18</v>
      </c>
      <c r="B20">
        <v>1.4043717532601601</v>
      </c>
      <c r="C20">
        <v>0.33959005207951298</v>
      </c>
      <c r="D20">
        <f t="shared" si="0"/>
        <v>-0.23136342532298804</v>
      </c>
    </row>
    <row r="21" spans="1:4" x14ac:dyDescent="0.45">
      <c r="A21">
        <v>19</v>
      </c>
      <c r="B21">
        <v>1.2688010310959099</v>
      </c>
      <c r="C21">
        <v>0.238072384552525</v>
      </c>
      <c r="D21">
        <f t="shared" si="0"/>
        <v>-0.10151766752698799</v>
      </c>
    </row>
    <row r="22" spans="1:4" x14ac:dyDescent="0.45">
      <c r="A22">
        <v>20</v>
      </c>
      <c r="B22">
        <v>2.3562360357147401</v>
      </c>
      <c r="C22">
        <v>0.85706544570951004</v>
      </c>
      <c r="D22">
        <f t="shared" si="0"/>
        <v>0.61899306115698505</v>
      </c>
    </row>
    <row r="23" spans="1:4" x14ac:dyDescent="0.45">
      <c r="A23">
        <v>21</v>
      </c>
      <c r="B23">
        <v>1.7928265851962</v>
      </c>
      <c r="C23">
        <v>0.58379347226355705</v>
      </c>
      <c r="D23">
        <f t="shared" si="0"/>
        <v>-0.273271973445953</v>
      </c>
    </row>
    <row r="24" spans="1:4" x14ac:dyDescent="0.45">
      <c r="A24">
        <v>22</v>
      </c>
      <c r="B24">
        <v>1.96092294495925</v>
      </c>
      <c r="C24">
        <v>0.67341525269372204</v>
      </c>
      <c r="D24">
        <f t="shared" si="0"/>
        <v>8.9621780430164999E-2</v>
      </c>
    </row>
    <row r="25" spans="1:4" x14ac:dyDescent="0.45">
      <c r="A25">
        <v>23</v>
      </c>
      <c r="B25">
        <v>1.42560701528034</v>
      </c>
      <c r="C25">
        <v>0.35459769865408097</v>
      </c>
      <c r="D25">
        <f t="shared" si="0"/>
        <v>-0.31881755403964107</v>
      </c>
    </row>
    <row r="26" spans="1:4" x14ac:dyDescent="0.45">
      <c r="A26">
        <v>24</v>
      </c>
      <c r="B26">
        <v>1.8307536209308199</v>
      </c>
      <c r="C26">
        <v>0.60472769679721705</v>
      </c>
      <c r="D26">
        <f t="shared" si="0"/>
        <v>0.25012999814313608</v>
      </c>
    </row>
    <row r="27" spans="1:4" x14ac:dyDescent="0.45">
      <c r="A27">
        <v>25</v>
      </c>
      <c r="B27">
        <v>2.1639646414643701</v>
      </c>
      <c r="C27">
        <v>0.771942021416538</v>
      </c>
      <c r="D27">
        <f t="shared" si="0"/>
        <v>0.16721432461932095</v>
      </c>
    </row>
    <row r="28" spans="1:4" x14ac:dyDescent="0.45">
      <c r="A28">
        <v>26</v>
      </c>
      <c r="B28">
        <v>1.67930015211553</v>
      </c>
      <c r="C28">
        <v>0.51837713050152701</v>
      </c>
      <c r="D28">
        <f t="shared" si="0"/>
        <v>-0.253564890915011</v>
      </c>
    </row>
    <row r="29" spans="1:4" x14ac:dyDescent="0.45">
      <c r="A29">
        <v>27</v>
      </c>
      <c r="B29">
        <v>2.41681490188002</v>
      </c>
      <c r="C29">
        <v>0.88245051702630695</v>
      </c>
      <c r="D29">
        <f t="shared" si="0"/>
        <v>0.36407338652477994</v>
      </c>
    </row>
    <row r="30" spans="1:4" x14ac:dyDescent="0.45">
      <c r="A30">
        <v>28</v>
      </c>
      <c r="B30">
        <v>2.0381070515200901</v>
      </c>
      <c r="C30">
        <v>0.71202146115411802</v>
      </c>
      <c r="D30">
        <f t="shared" si="0"/>
        <v>-0.17042905587218893</v>
      </c>
    </row>
    <row r="31" spans="1:4" x14ac:dyDescent="0.45">
      <c r="A31">
        <v>29</v>
      </c>
      <c r="B31">
        <v>2.2476614580669199</v>
      </c>
      <c r="C31">
        <v>0.80989032374526704</v>
      </c>
      <c r="D31">
        <f t="shared" si="0"/>
        <v>9.786886259114902E-2</v>
      </c>
    </row>
    <row r="32" spans="1:4" x14ac:dyDescent="0.45">
      <c r="A32">
        <v>30</v>
      </c>
      <c r="B32">
        <v>2.16361122006832</v>
      </c>
      <c r="C32">
        <v>0.77177868683470896</v>
      </c>
      <c r="D32">
        <f t="shared" si="0"/>
        <v>-3.8111636910558078E-2</v>
      </c>
    </row>
    <row r="33" spans="1:4" x14ac:dyDescent="0.45">
      <c r="A33">
        <v>31</v>
      </c>
      <c r="B33">
        <v>3.4734323892457</v>
      </c>
      <c r="C33">
        <v>1.24514326622714</v>
      </c>
      <c r="D33">
        <f t="shared" si="0"/>
        <v>0.47336457939243104</v>
      </c>
    </row>
    <row r="34" spans="1:4" x14ac:dyDescent="0.45">
      <c r="A34">
        <v>32</v>
      </c>
      <c r="B34">
        <v>2.6046463425733002</v>
      </c>
      <c r="C34">
        <v>0.95729690498064202</v>
      </c>
      <c r="D34">
        <f t="shared" si="0"/>
        <v>-0.28784636124649798</v>
      </c>
    </row>
    <row r="35" spans="1:4" x14ac:dyDescent="0.45">
      <c r="A35">
        <v>33</v>
      </c>
      <c r="B35">
        <v>2.1219248495919198</v>
      </c>
      <c r="C35">
        <v>0.75232362466925196</v>
      </c>
      <c r="D35">
        <f t="shared" si="0"/>
        <v>-0.20497328031139006</v>
      </c>
    </row>
    <row r="36" spans="1:4" x14ac:dyDescent="0.45">
      <c r="A36">
        <v>34</v>
      </c>
      <c r="B36">
        <v>3.2294102126383</v>
      </c>
      <c r="C36">
        <v>1.17229952385535</v>
      </c>
      <c r="D36">
        <f t="shared" si="0"/>
        <v>0.41997589918609801</v>
      </c>
    </row>
    <row r="37" spans="1:4" x14ac:dyDescent="0.45">
      <c r="A37">
        <v>35</v>
      </c>
      <c r="B37">
        <v>2.1599020737991599</v>
      </c>
      <c r="C37">
        <v>0.77006288446426496</v>
      </c>
      <c r="D37">
        <f t="shared" si="0"/>
        <v>-0.402236639391085</v>
      </c>
    </row>
    <row r="38" spans="1:4" x14ac:dyDescent="0.45">
      <c r="A38">
        <v>36</v>
      </c>
      <c r="B38">
        <v>3.06768682250003</v>
      </c>
      <c r="C38">
        <v>1.1209237995788499</v>
      </c>
      <c r="D38">
        <f t="shared" si="0"/>
        <v>0.35086091511458495</v>
      </c>
    </row>
    <row r="39" spans="1:4" x14ac:dyDescent="0.45">
      <c r="A39">
        <v>37</v>
      </c>
      <c r="B39">
        <v>1.84509009629179</v>
      </c>
      <c r="C39">
        <v>0.61252810897869403</v>
      </c>
      <c r="D39">
        <f t="shared" si="0"/>
        <v>-0.50839569060015588</v>
      </c>
    </row>
    <row r="40" spans="1:4" x14ac:dyDescent="0.45">
      <c r="A40">
        <v>38</v>
      </c>
      <c r="B40">
        <v>2.2961823410307098</v>
      </c>
      <c r="C40">
        <v>0.83124789212919403</v>
      </c>
      <c r="D40">
        <f t="shared" si="0"/>
        <v>0.2187197831505</v>
      </c>
    </row>
    <row r="41" spans="1:4" x14ac:dyDescent="0.45">
      <c r="A41">
        <v>39</v>
      </c>
      <c r="B41">
        <v>3.34884972908488</v>
      </c>
      <c r="C41">
        <v>1.2086169224216301</v>
      </c>
      <c r="D41">
        <f t="shared" si="0"/>
        <v>0.37736903029243607</v>
      </c>
    </row>
    <row r="42" spans="1:4" x14ac:dyDescent="0.45">
      <c r="A42">
        <v>40</v>
      </c>
      <c r="B42">
        <v>3.8104760005601701</v>
      </c>
      <c r="C42">
        <v>1.33775411586517</v>
      </c>
      <c r="D42">
        <f t="shared" si="0"/>
        <v>0.12913719344353991</v>
      </c>
    </row>
    <row r="43" spans="1:4" x14ac:dyDescent="0.45">
      <c r="A43">
        <v>41</v>
      </c>
      <c r="B43">
        <v>3.5384875813277299</v>
      </c>
      <c r="C43">
        <v>1.26369939894092</v>
      </c>
      <c r="D43">
        <f t="shared" si="0"/>
        <v>-7.405471692425003E-2</v>
      </c>
    </row>
    <row r="44" spans="1:4" x14ac:dyDescent="0.45">
      <c r="A44">
        <v>42</v>
      </c>
      <c r="B44">
        <v>3.4438796994237002</v>
      </c>
      <c r="C44">
        <v>1.2365986554744699</v>
      </c>
      <c r="D44">
        <f t="shared" si="0"/>
        <v>-2.7100743466450083E-2</v>
      </c>
    </row>
    <row r="45" spans="1:4" x14ac:dyDescent="0.45">
      <c r="A45">
        <v>43</v>
      </c>
      <c r="B45">
        <v>3.4140174643079502</v>
      </c>
      <c r="C45">
        <v>1.2278897398565101</v>
      </c>
      <c r="D45">
        <f t="shared" si="0"/>
        <v>-8.7089156179598337E-3</v>
      </c>
    </row>
    <row r="46" spans="1:4" x14ac:dyDescent="0.45">
      <c r="A46">
        <v>44</v>
      </c>
      <c r="B46">
        <v>2.6364752121625199</v>
      </c>
      <c r="C46">
        <v>0.96944287814730801</v>
      </c>
      <c r="D46">
        <f t="shared" si="0"/>
        <v>-0.25844686170920206</v>
      </c>
    </row>
    <row r="47" spans="1:4" x14ac:dyDescent="0.45">
      <c r="A47">
        <v>45</v>
      </c>
      <c r="B47">
        <v>3.30207644517975</v>
      </c>
      <c r="C47">
        <v>1.19455149640492</v>
      </c>
      <c r="D47">
        <f t="shared" si="0"/>
        <v>0.22510861825761197</v>
      </c>
    </row>
    <row r="48" spans="1:4" x14ac:dyDescent="0.45">
      <c r="A48">
        <v>46</v>
      </c>
      <c r="B48">
        <v>3.6087028674196899</v>
      </c>
      <c r="C48">
        <v>1.2833483912709001</v>
      </c>
      <c r="D48">
        <f t="shared" si="0"/>
        <v>8.8796894865980081E-2</v>
      </c>
    </row>
    <row r="49" spans="1:4" x14ac:dyDescent="0.45">
      <c r="A49">
        <v>47</v>
      </c>
      <c r="B49">
        <v>4.9619405031202</v>
      </c>
      <c r="C49">
        <v>1.6017968946939301</v>
      </c>
      <c r="D49">
        <f t="shared" si="0"/>
        <v>0.31844850342302999</v>
      </c>
    </row>
    <row r="50" spans="1:4" x14ac:dyDescent="0.45">
      <c r="A50">
        <v>48</v>
      </c>
      <c r="B50">
        <v>4.5107574724815702</v>
      </c>
      <c r="C50">
        <v>1.5064650933989401</v>
      </c>
      <c r="D50">
        <f t="shared" si="0"/>
        <v>-9.5331801294989971E-2</v>
      </c>
    </row>
    <row r="51" spans="1:4" x14ac:dyDescent="0.45">
      <c r="A51">
        <v>49</v>
      </c>
      <c r="B51">
        <v>2.8156599013010699</v>
      </c>
      <c r="C51">
        <v>1.03519665731637</v>
      </c>
      <c r="D51">
        <f t="shared" si="0"/>
        <v>-0.47126843608257007</v>
      </c>
    </row>
    <row r="52" spans="1:4" x14ac:dyDescent="0.45">
      <c r="A52">
        <v>50</v>
      </c>
      <c r="B52">
        <v>4.7721777870397499</v>
      </c>
      <c r="C52">
        <v>1.5628027598366701</v>
      </c>
      <c r="D52">
        <f t="shared" si="0"/>
        <v>0.52760610252030005</v>
      </c>
    </row>
    <row r="53" spans="1:4" x14ac:dyDescent="0.45">
      <c r="A53">
        <v>51</v>
      </c>
      <c r="B53">
        <v>4.2625012098803801</v>
      </c>
      <c r="C53">
        <v>1.4498561264525001</v>
      </c>
      <c r="D53">
        <f t="shared" si="0"/>
        <v>-0.11294663338416999</v>
      </c>
    </row>
    <row r="54" spans="1:4" x14ac:dyDescent="0.45">
      <c r="A54">
        <v>52</v>
      </c>
      <c r="B54">
        <v>4.1145510858664096</v>
      </c>
      <c r="C54">
        <v>1.4145297360435201</v>
      </c>
      <c r="D54">
        <f t="shared" si="0"/>
        <v>-3.5326390408980002E-2</v>
      </c>
    </row>
    <row r="55" spans="1:4" x14ac:dyDescent="0.45">
      <c r="A55">
        <v>53</v>
      </c>
      <c r="B55">
        <v>5.50365031750386</v>
      </c>
      <c r="C55">
        <v>1.70541156618251</v>
      </c>
      <c r="D55">
        <f t="shared" si="0"/>
        <v>0.29088183013898994</v>
      </c>
    </row>
    <row r="56" spans="1:4" x14ac:dyDescent="0.45">
      <c r="A56">
        <v>54</v>
      </c>
      <c r="B56">
        <v>6.0950370572651096</v>
      </c>
      <c r="C56">
        <v>1.8074748428598</v>
      </c>
      <c r="D56">
        <f t="shared" si="0"/>
        <v>0.10206327667728998</v>
      </c>
    </row>
    <row r="57" spans="1:4" x14ac:dyDescent="0.45">
      <c r="A57">
        <v>55</v>
      </c>
      <c r="B57">
        <v>6.1768111859181802</v>
      </c>
      <c r="C57">
        <v>1.82080214896766</v>
      </c>
      <c r="D57">
        <f t="shared" si="0"/>
        <v>1.3327306107860037E-2</v>
      </c>
    </row>
    <row r="58" spans="1:4" x14ac:dyDescent="0.45">
      <c r="A58">
        <v>56</v>
      </c>
      <c r="B58">
        <v>4.46498225256249</v>
      </c>
      <c r="C58">
        <v>1.49626523953052</v>
      </c>
      <c r="D58">
        <f t="shared" si="0"/>
        <v>-0.32453690943713998</v>
      </c>
    </row>
    <row r="59" spans="1:4" x14ac:dyDescent="0.45">
      <c r="A59">
        <v>57</v>
      </c>
      <c r="B59">
        <v>5.1870368147268104</v>
      </c>
      <c r="C59">
        <v>1.64616259284297</v>
      </c>
      <c r="D59">
        <f t="shared" si="0"/>
        <v>0.14989735331244991</v>
      </c>
    </row>
    <row r="60" spans="1:4" x14ac:dyDescent="0.45">
      <c r="A60">
        <v>58</v>
      </c>
      <c r="B60">
        <v>6.0748077290877598</v>
      </c>
      <c r="C60">
        <v>1.8041503391928699</v>
      </c>
      <c r="D60">
        <f t="shared" si="0"/>
        <v>0.15798774634989998</v>
      </c>
    </row>
    <row r="61" spans="1:4" x14ac:dyDescent="0.45">
      <c r="A61">
        <v>59</v>
      </c>
      <c r="B61">
        <v>7.0163098391319396</v>
      </c>
      <c r="C61">
        <v>1.94823741588667</v>
      </c>
      <c r="D61">
        <f t="shared" si="0"/>
        <v>0.14408707669380005</v>
      </c>
    </row>
    <row r="62" spans="1:4" x14ac:dyDescent="0.45">
      <c r="A62">
        <v>60</v>
      </c>
      <c r="B62">
        <v>5.4698804218143904</v>
      </c>
      <c r="C62">
        <v>1.6992567554663101</v>
      </c>
      <c r="D62">
        <f t="shared" si="0"/>
        <v>-0.24898066042035993</v>
      </c>
    </row>
    <row r="63" spans="1:4" x14ac:dyDescent="0.45">
      <c r="A63">
        <v>61</v>
      </c>
      <c r="B63">
        <v>6.0024112549927304</v>
      </c>
      <c r="C63">
        <v>1.79216126432971</v>
      </c>
      <c r="D63">
        <f t="shared" si="0"/>
        <v>9.2904508863399959E-2</v>
      </c>
    </row>
    <row r="64" spans="1:4" x14ac:dyDescent="0.45">
      <c r="A64">
        <v>62</v>
      </c>
      <c r="B64">
        <v>5.0023758406210099</v>
      </c>
      <c r="C64">
        <v>1.6099129677016699</v>
      </c>
      <c r="D64">
        <f t="shared" si="0"/>
        <v>-0.1822482966280401</v>
      </c>
    </row>
    <row r="65" spans="1:4" x14ac:dyDescent="0.45">
      <c r="A65">
        <v>63</v>
      </c>
      <c r="B65">
        <v>5.0357421483438998</v>
      </c>
      <c r="C65">
        <v>1.6165609131921199</v>
      </c>
      <c r="D65">
        <f t="shared" si="0"/>
        <v>6.6479454904500024E-3</v>
      </c>
    </row>
    <row r="66" spans="1:4" x14ac:dyDescent="0.45">
      <c r="A66">
        <v>64</v>
      </c>
      <c r="B66">
        <v>7.92939944724617</v>
      </c>
      <c r="C66">
        <v>2.0705773010319399</v>
      </c>
      <c r="D66">
        <f t="shared" si="0"/>
        <v>0.45401638783982001</v>
      </c>
    </row>
    <row r="67" spans="1:4" x14ac:dyDescent="0.45">
      <c r="A67">
        <v>65</v>
      </c>
      <c r="B67">
        <v>8.9352050696120493</v>
      </c>
      <c r="C67">
        <v>2.1899990996196399</v>
      </c>
      <c r="D67">
        <f t="shared" si="0"/>
        <v>0.11942179858769997</v>
      </c>
    </row>
    <row r="68" spans="1:4" x14ac:dyDescent="0.45">
      <c r="A68">
        <v>66</v>
      </c>
      <c r="B68">
        <v>7.1384328245736999</v>
      </c>
      <c r="C68">
        <v>1.96549325990289</v>
      </c>
      <c r="D68">
        <f t="shared" ref="D68:D131" si="1">(C68-C67)</f>
        <v>-0.22450583971674987</v>
      </c>
    </row>
    <row r="69" spans="1:4" x14ac:dyDescent="0.45">
      <c r="A69">
        <v>67</v>
      </c>
      <c r="B69">
        <v>8.9612542444077992</v>
      </c>
      <c r="C69">
        <v>2.19291019982498</v>
      </c>
      <c r="D69">
        <f t="shared" si="1"/>
        <v>0.22741693992209</v>
      </c>
    </row>
    <row r="70" spans="1:4" x14ac:dyDescent="0.45">
      <c r="A70">
        <v>68</v>
      </c>
      <c r="B70">
        <v>8.2468494670544708</v>
      </c>
      <c r="C70">
        <v>2.1098312446295102</v>
      </c>
      <c r="D70">
        <f t="shared" si="1"/>
        <v>-8.3078955195469817E-2</v>
      </c>
    </row>
    <row r="71" spans="1:4" x14ac:dyDescent="0.45">
      <c r="A71">
        <v>69</v>
      </c>
      <c r="B71">
        <v>6.9023311288342697</v>
      </c>
      <c r="C71">
        <v>1.93185919930511</v>
      </c>
      <c r="D71">
        <f t="shared" si="1"/>
        <v>-0.17797204532440025</v>
      </c>
    </row>
    <row r="72" spans="1:4" x14ac:dyDescent="0.45">
      <c r="A72">
        <v>70</v>
      </c>
      <c r="B72">
        <v>8.7564134966150409</v>
      </c>
      <c r="C72">
        <v>2.1697864029191498</v>
      </c>
      <c r="D72">
        <f t="shared" si="1"/>
        <v>0.23792720361403985</v>
      </c>
    </row>
    <row r="73" spans="1:4" x14ac:dyDescent="0.45">
      <c r="A73">
        <v>71</v>
      </c>
      <c r="B73">
        <v>11.0033413830272</v>
      </c>
      <c r="C73">
        <v>2.3981989887653898</v>
      </c>
      <c r="D73">
        <f t="shared" si="1"/>
        <v>0.22841258584624002</v>
      </c>
    </row>
    <row r="74" spans="1:4" x14ac:dyDescent="0.45">
      <c r="A74">
        <v>72</v>
      </c>
      <c r="B74">
        <v>8.6090071550874701</v>
      </c>
      <c r="C74">
        <v>2.1528089987926098</v>
      </c>
      <c r="D74">
        <f t="shared" si="1"/>
        <v>-0.24538998997278005</v>
      </c>
    </row>
    <row r="75" spans="1:4" x14ac:dyDescent="0.45">
      <c r="A75">
        <v>73</v>
      </c>
      <c r="B75">
        <v>11.7312980173506</v>
      </c>
      <c r="C75">
        <v>2.4622603144588999</v>
      </c>
      <c r="D75">
        <f t="shared" si="1"/>
        <v>0.30945131566629014</v>
      </c>
    </row>
    <row r="76" spans="1:4" x14ac:dyDescent="0.45">
      <c r="A76">
        <v>74</v>
      </c>
      <c r="B76">
        <v>4.3831588743563596</v>
      </c>
      <c r="C76">
        <v>1.47776966863653</v>
      </c>
      <c r="D76">
        <f t="shared" si="1"/>
        <v>-0.98449064582236989</v>
      </c>
    </row>
    <row r="77" spans="1:4" x14ac:dyDescent="0.45">
      <c r="A77">
        <v>75</v>
      </c>
      <c r="B77">
        <v>11.047334605309199</v>
      </c>
      <c r="C77">
        <v>2.4021891866782101</v>
      </c>
      <c r="D77">
        <f t="shared" si="1"/>
        <v>0.9244195180416801</v>
      </c>
    </row>
    <row r="78" spans="1:4" x14ac:dyDescent="0.45">
      <c r="A78">
        <v>76</v>
      </c>
      <c r="B78">
        <v>9.9468866828791107</v>
      </c>
      <c r="C78">
        <v>2.2972596060152202</v>
      </c>
      <c r="D78">
        <f t="shared" si="1"/>
        <v>-0.10492958066298996</v>
      </c>
    </row>
    <row r="79" spans="1:4" x14ac:dyDescent="0.45">
      <c r="A79">
        <v>77</v>
      </c>
      <c r="B79">
        <v>9.4719592503008592</v>
      </c>
      <c r="C79">
        <v>2.2483357760104399</v>
      </c>
      <c r="D79">
        <f t="shared" si="1"/>
        <v>-4.8923830004780289E-2</v>
      </c>
    </row>
    <row r="80" spans="1:4" x14ac:dyDescent="0.45">
      <c r="A80">
        <v>78</v>
      </c>
      <c r="B80">
        <v>10.571754628410799</v>
      </c>
      <c r="C80">
        <v>2.3581857869012599</v>
      </c>
      <c r="D80">
        <f t="shared" si="1"/>
        <v>0.10985001089082003</v>
      </c>
    </row>
    <row r="81" spans="1:4" x14ac:dyDescent="0.45">
      <c r="A81">
        <v>79</v>
      </c>
      <c r="B81">
        <v>6.4450314098729304</v>
      </c>
      <c r="C81">
        <v>1.8633095099049399</v>
      </c>
      <c r="D81">
        <f t="shared" si="1"/>
        <v>-0.49487627699631997</v>
      </c>
    </row>
    <row r="82" spans="1:4" x14ac:dyDescent="0.45">
      <c r="A82">
        <v>80</v>
      </c>
      <c r="B82">
        <v>10.5388799875413</v>
      </c>
      <c r="C82">
        <v>2.3550712744252702</v>
      </c>
      <c r="D82">
        <f t="shared" si="1"/>
        <v>0.49176176452033027</v>
      </c>
    </row>
    <row r="83" spans="1:4" x14ac:dyDescent="0.45">
      <c r="A83">
        <v>81</v>
      </c>
      <c r="B83">
        <v>12.170161997818999</v>
      </c>
      <c r="C83">
        <v>2.4989872181531601</v>
      </c>
      <c r="D83">
        <f t="shared" si="1"/>
        <v>0.14391594372788985</v>
      </c>
    </row>
    <row r="84" spans="1:4" x14ac:dyDescent="0.45">
      <c r="A84">
        <v>82</v>
      </c>
      <c r="B84">
        <v>15.164505793932699</v>
      </c>
      <c r="C84">
        <v>2.7189575520129301</v>
      </c>
      <c r="D84">
        <f t="shared" si="1"/>
        <v>0.21997033385977005</v>
      </c>
    </row>
    <row r="85" spans="1:4" x14ac:dyDescent="0.45">
      <c r="A85">
        <v>83</v>
      </c>
      <c r="B85">
        <v>10.8110760789243</v>
      </c>
      <c r="C85">
        <v>2.3805711714632198</v>
      </c>
      <c r="D85">
        <f t="shared" si="1"/>
        <v>-0.33838638054971026</v>
      </c>
    </row>
    <row r="86" spans="1:4" x14ac:dyDescent="0.45">
      <c r="A86">
        <v>84</v>
      </c>
      <c r="B86">
        <v>10.4189084844891</v>
      </c>
      <c r="C86">
        <v>2.3436222788699301</v>
      </c>
      <c r="D86">
        <f t="shared" si="1"/>
        <v>-3.6948892593289706E-2</v>
      </c>
    </row>
    <row r="87" spans="1:4" x14ac:dyDescent="0.45">
      <c r="A87">
        <v>85</v>
      </c>
      <c r="B87">
        <v>11.521892876489099</v>
      </c>
      <c r="C87">
        <v>2.4442489539652099</v>
      </c>
      <c r="D87">
        <f t="shared" si="1"/>
        <v>0.10062667509527978</v>
      </c>
    </row>
    <row r="88" spans="1:4" x14ac:dyDescent="0.45">
      <c r="A88">
        <v>86</v>
      </c>
      <c r="B88">
        <v>15.6132758034499</v>
      </c>
      <c r="C88">
        <v>2.7481215653908602</v>
      </c>
      <c r="D88">
        <f t="shared" si="1"/>
        <v>0.30387261142565025</v>
      </c>
    </row>
    <row r="89" spans="1:4" x14ac:dyDescent="0.45">
      <c r="A89">
        <v>87</v>
      </c>
      <c r="B89">
        <v>14.4931914634025</v>
      </c>
      <c r="C89">
        <v>2.6736789849033</v>
      </c>
      <c r="D89">
        <f t="shared" si="1"/>
        <v>-7.4442580487560139E-2</v>
      </c>
    </row>
    <row r="90" spans="1:4" x14ac:dyDescent="0.45">
      <c r="A90">
        <v>88</v>
      </c>
      <c r="B90">
        <v>12.5284760880012</v>
      </c>
      <c r="C90">
        <v>2.52800414044219</v>
      </c>
      <c r="D90">
        <f t="shared" si="1"/>
        <v>-0.14567484446111001</v>
      </c>
    </row>
    <row r="91" spans="1:4" x14ac:dyDescent="0.45">
      <c r="A91">
        <v>89</v>
      </c>
      <c r="B91">
        <v>15.922282377168001</v>
      </c>
      <c r="C91">
        <v>2.7677195355404001</v>
      </c>
      <c r="D91">
        <f t="shared" si="1"/>
        <v>0.23971539509821005</v>
      </c>
    </row>
    <row r="92" spans="1:4" x14ac:dyDescent="0.45">
      <c r="A92">
        <v>90</v>
      </c>
      <c r="B92">
        <v>15.1686293030342</v>
      </c>
      <c r="C92">
        <v>2.7192294335124001</v>
      </c>
      <c r="D92">
        <f t="shared" si="1"/>
        <v>-4.8490102027999971E-2</v>
      </c>
    </row>
    <row r="93" spans="1:4" x14ac:dyDescent="0.45">
      <c r="A93">
        <v>91</v>
      </c>
      <c r="B93">
        <v>18.303311860355102</v>
      </c>
      <c r="C93">
        <v>2.90708201944889</v>
      </c>
      <c r="D93">
        <f t="shared" si="1"/>
        <v>0.1878525859364899</v>
      </c>
    </row>
    <row r="94" spans="1:4" x14ac:dyDescent="0.45">
      <c r="A94">
        <v>92</v>
      </c>
      <c r="B94">
        <v>13.581377223339899</v>
      </c>
      <c r="C94">
        <v>2.6086995325509199</v>
      </c>
      <c r="D94">
        <f t="shared" si="1"/>
        <v>-0.29838248689797009</v>
      </c>
    </row>
    <row r="95" spans="1:4" x14ac:dyDescent="0.45">
      <c r="A95">
        <v>93</v>
      </c>
      <c r="B95">
        <v>15.2140850223774</v>
      </c>
      <c r="C95">
        <v>2.7222216449897201</v>
      </c>
      <c r="D95">
        <f t="shared" si="1"/>
        <v>0.11352211243880017</v>
      </c>
    </row>
    <row r="96" spans="1:4" x14ac:dyDescent="0.45">
      <c r="A96">
        <v>94</v>
      </c>
      <c r="B96">
        <v>15.461182685654499</v>
      </c>
      <c r="C96">
        <v>2.73833253995224</v>
      </c>
      <c r="D96">
        <f t="shared" si="1"/>
        <v>1.6110894962519939E-2</v>
      </c>
    </row>
    <row r="97" spans="1:4" x14ac:dyDescent="0.45">
      <c r="A97">
        <v>95</v>
      </c>
      <c r="B97">
        <v>12.227596411824001</v>
      </c>
      <c r="C97">
        <v>2.50369539823562</v>
      </c>
      <c r="D97">
        <f t="shared" si="1"/>
        <v>-0.23463714171661998</v>
      </c>
    </row>
    <row r="98" spans="1:4" x14ac:dyDescent="0.45">
      <c r="A98">
        <v>96</v>
      </c>
      <c r="B98">
        <v>18.869306681542302</v>
      </c>
      <c r="C98">
        <v>2.9375366168688002</v>
      </c>
      <c r="D98">
        <f t="shared" si="1"/>
        <v>0.43384121863318015</v>
      </c>
    </row>
    <row r="99" spans="1:4" x14ac:dyDescent="0.45">
      <c r="A99">
        <v>97</v>
      </c>
      <c r="B99">
        <v>19.315226376270701</v>
      </c>
      <c r="C99">
        <v>2.9608937162810198</v>
      </c>
      <c r="D99">
        <f t="shared" si="1"/>
        <v>2.335709941221964E-2</v>
      </c>
    </row>
    <row r="100" spans="1:4" x14ac:dyDescent="0.45">
      <c r="A100">
        <v>98</v>
      </c>
      <c r="B100">
        <v>18.935191384249599</v>
      </c>
      <c r="C100">
        <v>2.9410221687359801</v>
      </c>
      <c r="D100">
        <f t="shared" si="1"/>
        <v>-1.9871547545039725E-2</v>
      </c>
    </row>
    <row r="101" spans="1:4" x14ac:dyDescent="0.45">
      <c r="A101">
        <v>99</v>
      </c>
      <c r="B101">
        <v>18.5774088876287</v>
      </c>
      <c r="C101">
        <v>2.9219462665900702</v>
      </c>
      <c r="D101">
        <f t="shared" si="1"/>
        <v>-1.9075902145909929E-2</v>
      </c>
    </row>
    <row r="102" spans="1:4" x14ac:dyDescent="0.45">
      <c r="A102">
        <v>100</v>
      </c>
      <c r="B102">
        <v>14.399840663297001</v>
      </c>
      <c r="C102">
        <v>2.6672171414719199</v>
      </c>
      <c r="D102">
        <f t="shared" si="1"/>
        <v>-0.25472912511815027</v>
      </c>
    </row>
    <row r="103" spans="1:4" x14ac:dyDescent="0.45">
      <c r="A103">
        <v>101</v>
      </c>
      <c r="B103">
        <v>18.955993772806799</v>
      </c>
      <c r="C103">
        <v>2.9421201755975201</v>
      </c>
      <c r="D103">
        <f t="shared" si="1"/>
        <v>0.27490303412560024</v>
      </c>
    </row>
    <row r="104" spans="1:4" x14ac:dyDescent="0.45">
      <c r="A104">
        <v>102</v>
      </c>
      <c r="B104">
        <v>19.865704473730599</v>
      </c>
      <c r="C104">
        <v>2.9889948516999598</v>
      </c>
      <c r="D104">
        <f t="shared" si="1"/>
        <v>4.6874676102439672E-2</v>
      </c>
    </row>
    <row r="105" spans="1:4" x14ac:dyDescent="0.45">
      <c r="A105">
        <v>103</v>
      </c>
      <c r="B105">
        <v>18.450735954990201</v>
      </c>
      <c r="C105">
        <v>2.9151042588503402</v>
      </c>
      <c r="D105">
        <f t="shared" si="1"/>
        <v>-7.389059284961963E-2</v>
      </c>
    </row>
    <row r="106" spans="1:4" x14ac:dyDescent="0.45">
      <c r="A106">
        <v>104</v>
      </c>
      <c r="B106">
        <v>21.915872151693701</v>
      </c>
      <c r="C106">
        <v>3.0872111300989098</v>
      </c>
      <c r="D106">
        <f t="shared" si="1"/>
        <v>0.1721068712485696</v>
      </c>
    </row>
    <row r="107" spans="1:4" x14ac:dyDescent="0.45">
      <c r="A107">
        <v>105</v>
      </c>
      <c r="B107">
        <v>25.221855958664499</v>
      </c>
      <c r="C107">
        <v>3.2277109185770998</v>
      </c>
      <c r="D107">
        <f t="shared" si="1"/>
        <v>0.14049978847819</v>
      </c>
    </row>
    <row r="108" spans="1:4" x14ac:dyDescent="0.45">
      <c r="A108">
        <v>106</v>
      </c>
      <c r="B108">
        <v>33.118083056022101</v>
      </c>
      <c r="C108">
        <v>3.5000794490987199</v>
      </c>
      <c r="D108">
        <f t="shared" si="1"/>
        <v>0.27236853052162013</v>
      </c>
    </row>
    <row r="109" spans="1:4" x14ac:dyDescent="0.45">
      <c r="A109">
        <v>107</v>
      </c>
      <c r="B109">
        <v>25.644261959999699</v>
      </c>
      <c r="C109">
        <v>3.24431984132785</v>
      </c>
      <c r="D109">
        <f t="shared" si="1"/>
        <v>-0.25575960777086992</v>
      </c>
    </row>
    <row r="110" spans="1:4" x14ac:dyDescent="0.45">
      <c r="A110">
        <v>108</v>
      </c>
      <c r="B110">
        <v>26.848965749878801</v>
      </c>
      <c r="C110">
        <v>3.2902273006553902</v>
      </c>
      <c r="D110">
        <f t="shared" si="1"/>
        <v>4.5907459327540145E-2</v>
      </c>
    </row>
    <row r="111" spans="1:4" x14ac:dyDescent="0.45">
      <c r="A111">
        <v>109</v>
      </c>
      <c r="B111">
        <v>25.9195849927771</v>
      </c>
      <c r="C111">
        <v>3.2549988602747599</v>
      </c>
      <c r="D111">
        <f t="shared" si="1"/>
        <v>-3.5228440380630222E-2</v>
      </c>
    </row>
    <row r="112" spans="1:4" x14ac:dyDescent="0.45">
      <c r="A112">
        <v>110</v>
      </c>
      <c r="B112">
        <v>16.7080486943069</v>
      </c>
      <c r="C112">
        <v>2.8158905610613001</v>
      </c>
      <c r="D112">
        <f t="shared" si="1"/>
        <v>-0.43910829921345984</v>
      </c>
    </row>
    <row r="113" spans="1:4" x14ac:dyDescent="0.45">
      <c r="A113">
        <v>111</v>
      </c>
      <c r="B113">
        <v>27.790190960800999</v>
      </c>
      <c r="C113">
        <v>3.3246831152961498</v>
      </c>
      <c r="D113">
        <f t="shared" si="1"/>
        <v>0.5087925542348497</v>
      </c>
    </row>
    <row r="114" spans="1:4" x14ac:dyDescent="0.45">
      <c r="A114">
        <v>112</v>
      </c>
      <c r="B114">
        <v>29.135986681380398</v>
      </c>
      <c r="C114">
        <v>3.3719740658661301</v>
      </c>
      <c r="D114">
        <f t="shared" si="1"/>
        <v>4.7290950569980339E-2</v>
      </c>
    </row>
    <row r="115" spans="1:4" x14ac:dyDescent="0.45">
      <c r="A115">
        <v>113</v>
      </c>
      <c r="B115">
        <v>44.280836858238999</v>
      </c>
      <c r="C115">
        <v>3.7905520068994001</v>
      </c>
      <c r="D115">
        <f t="shared" si="1"/>
        <v>0.41857794103326995</v>
      </c>
    </row>
    <row r="116" spans="1:4" x14ac:dyDescent="0.45">
      <c r="A116">
        <v>114</v>
      </c>
      <c r="B116">
        <v>29.393342587801399</v>
      </c>
      <c r="C116">
        <v>3.3807682061108499</v>
      </c>
      <c r="D116">
        <f t="shared" si="1"/>
        <v>-0.40978380078855015</v>
      </c>
    </row>
    <row r="117" spans="1:4" x14ac:dyDescent="0.45">
      <c r="A117">
        <v>115</v>
      </c>
      <c r="B117">
        <v>33.400164225381701</v>
      </c>
      <c r="C117">
        <v>3.5085608168981599</v>
      </c>
      <c r="D117">
        <f t="shared" si="1"/>
        <v>0.12779261078730997</v>
      </c>
    </row>
    <row r="118" spans="1:4" x14ac:dyDescent="0.45">
      <c r="A118">
        <v>116</v>
      </c>
      <c r="B118">
        <v>32.234375196385002</v>
      </c>
      <c r="C118">
        <v>3.4730334358039898</v>
      </c>
      <c r="D118">
        <f t="shared" si="1"/>
        <v>-3.5527381094170085E-2</v>
      </c>
    </row>
    <row r="119" spans="1:4" x14ac:dyDescent="0.45">
      <c r="A119">
        <v>117</v>
      </c>
      <c r="B119">
        <v>25.630216592842199</v>
      </c>
      <c r="C119">
        <v>3.2437719910949401</v>
      </c>
      <c r="D119">
        <f t="shared" si="1"/>
        <v>-0.22926144470904974</v>
      </c>
    </row>
    <row r="120" spans="1:4" x14ac:dyDescent="0.45">
      <c r="A120">
        <v>118</v>
      </c>
      <c r="B120">
        <v>42.344835510328799</v>
      </c>
      <c r="C120">
        <v>3.74584646585377</v>
      </c>
      <c r="D120">
        <f t="shared" si="1"/>
        <v>0.50207447475882994</v>
      </c>
    </row>
    <row r="121" spans="1:4" x14ac:dyDescent="0.45">
      <c r="A121">
        <v>119</v>
      </c>
      <c r="B121">
        <v>40.8578130714697</v>
      </c>
      <c r="C121">
        <v>3.7100980654771498</v>
      </c>
      <c r="D121">
        <f t="shared" si="1"/>
        <v>-3.5748400376620193E-2</v>
      </c>
    </row>
    <row r="122" spans="1:4" x14ac:dyDescent="0.45">
      <c r="A122">
        <v>120</v>
      </c>
      <c r="B122">
        <v>42.388308973741999</v>
      </c>
      <c r="C122">
        <v>3.7468725924655502</v>
      </c>
      <c r="D122">
        <f t="shared" si="1"/>
        <v>3.6774526988400336E-2</v>
      </c>
    </row>
    <row r="123" spans="1:4" x14ac:dyDescent="0.45">
      <c r="A123">
        <v>121</v>
      </c>
      <c r="B123">
        <v>30.853704153853801</v>
      </c>
      <c r="C123">
        <v>3.4292568129605701</v>
      </c>
      <c r="D123">
        <f t="shared" si="1"/>
        <v>-0.3176157795049801</v>
      </c>
    </row>
    <row r="124" spans="1:4" x14ac:dyDescent="0.45">
      <c r="A124">
        <v>122</v>
      </c>
      <c r="B124">
        <v>49.764237010380903</v>
      </c>
      <c r="C124">
        <v>3.9072965937283999</v>
      </c>
      <c r="D124">
        <f t="shared" si="1"/>
        <v>0.47803978076782982</v>
      </c>
    </row>
    <row r="125" spans="1:4" x14ac:dyDescent="0.45">
      <c r="A125">
        <v>123</v>
      </c>
      <c r="B125">
        <v>28.817464704001299</v>
      </c>
      <c r="C125">
        <v>3.36098161668101</v>
      </c>
      <c r="D125">
        <f t="shared" si="1"/>
        <v>-0.54631497704738985</v>
      </c>
    </row>
    <row r="126" spans="1:4" x14ac:dyDescent="0.45">
      <c r="A126">
        <v>124</v>
      </c>
      <c r="B126">
        <v>46.107654589412398</v>
      </c>
      <c r="C126">
        <v>3.8309789793732398</v>
      </c>
      <c r="D126">
        <f t="shared" si="1"/>
        <v>0.4699973626922298</v>
      </c>
    </row>
    <row r="127" spans="1:4" x14ac:dyDescent="0.45">
      <c r="A127">
        <v>125</v>
      </c>
      <c r="B127">
        <v>61.149190656575698</v>
      </c>
      <c r="C127">
        <v>4.1133166266666104</v>
      </c>
      <c r="D127">
        <f t="shared" si="1"/>
        <v>0.28233764729337052</v>
      </c>
    </row>
    <row r="128" spans="1:4" x14ac:dyDescent="0.45">
      <c r="A128">
        <v>126</v>
      </c>
      <c r="B128">
        <v>35.135765543068203</v>
      </c>
      <c r="C128">
        <v>3.5592195730240701</v>
      </c>
      <c r="D128">
        <f t="shared" si="1"/>
        <v>-0.55409705364254025</v>
      </c>
    </row>
    <row r="129" spans="1:4" x14ac:dyDescent="0.45">
      <c r="A129">
        <v>127</v>
      </c>
      <c r="B129">
        <v>40.036720662205703</v>
      </c>
      <c r="C129">
        <v>3.6897970495495902</v>
      </c>
      <c r="D129">
        <f t="shared" si="1"/>
        <v>0.1305774765255201</v>
      </c>
    </row>
    <row r="130" spans="1:4" x14ac:dyDescent="0.45">
      <c r="A130">
        <v>128</v>
      </c>
      <c r="B130">
        <v>47.452739847644203</v>
      </c>
      <c r="C130">
        <v>3.8597342651728002</v>
      </c>
      <c r="D130">
        <f t="shared" si="1"/>
        <v>0.16993721562320996</v>
      </c>
    </row>
    <row r="131" spans="1:4" x14ac:dyDescent="0.45">
      <c r="A131">
        <v>129</v>
      </c>
      <c r="B131">
        <v>43.114821242432797</v>
      </c>
      <c r="C131">
        <v>3.7638668183312798</v>
      </c>
      <c r="D131">
        <f t="shared" si="1"/>
        <v>-9.5867446841520376E-2</v>
      </c>
    </row>
    <row r="132" spans="1:4" x14ac:dyDescent="0.45">
      <c r="A132">
        <v>130</v>
      </c>
      <c r="B132">
        <v>34.081134858919803</v>
      </c>
      <c r="C132">
        <v>3.5287440012576199</v>
      </c>
      <c r="D132">
        <f t="shared" ref="D132:D195" si="2">(C132-C131)</f>
        <v>-0.2351228170736599</v>
      </c>
    </row>
    <row r="133" spans="1:4" x14ac:dyDescent="0.45">
      <c r="A133">
        <v>131</v>
      </c>
      <c r="B133">
        <v>51.605044434678298</v>
      </c>
      <c r="C133">
        <v>3.9436194280712602</v>
      </c>
      <c r="D133">
        <f t="shared" si="2"/>
        <v>0.41487542681364031</v>
      </c>
    </row>
    <row r="134" spans="1:4" x14ac:dyDescent="0.45">
      <c r="A134">
        <v>132</v>
      </c>
      <c r="B134">
        <v>41.312203515525297</v>
      </c>
      <c r="C134">
        <v>3.72115794095741</v>
      </c>
      <c r="D134">
        <f t="shared" si="2"/>
        <v>-0.22246148711385016</v>
      </c>
    </row>
    <row r="135" spans="1:4" x14ac:dyDescent="0.45">
      <c r="A135">
        <v>133</v>
      </c>
      <c r="B135">
        <v>59.174886651585297</v>
      </c>
      <c r="C135">
        <v>4.08049723992014</v>
      </c>
      <c r="D135">
        <f t="shared" si="2"/>
        <v>0.35933929896272998</v>
      </c>
    </row>
    <row r="136" spans="1:4" x14ac:dyDescent="0.45">
      <c r="A136">
        <v>134</v>
      </c>
      <c r="B136">
        <v>45.458516512640003</v>
      </c>
      <c r="C136">
        <v>3.8168001850859499</v>
      </c>
      <c r="D136">
        <f t="shared" si="2"/>
        <v>-0.26369705483419015</v>
      </c>
    </row>
    <row r="137" spans="1:4" x14ac:dyDescent="0.45">
      <c r="A137">
        <v>135</v>
      </c>
      <c r="B137">
        <v>75.1899157324968</v>
      </c>
      <c r="C137">
        <v>4.3200171226617696</v>
      </c>
      <c r="D137">
        <f t="shared" si="2"/>
        <v>0.50321693757581976</v>
      </c>
    </row>
    <row r="138" spans="1:4" x14ac:dyDescent="0.45">
      <c r="A138">
        <v>136</v>
      </c>
      <c r="B138">
        <v>49.880293052543401</v>
      </c>
      <c r="C138">
        <v>3.9096259959458002</v>
      </c>
      <c r="D138">
        <f t="shared" si="2"/>
        <v>-0.41039112671596945</v>
      </c>
    </row>
    <row r="139" spans="1:4" x14ac:dyDescent="0.45">
      <c r="A139">
        <v>137</v>
      </c>
      <c r="B139">
        <v>57.020999115975798</v>
      </c>
      <c r="C139">
        <v>4.0434196055333196</v>
      </c>
      <c r="D139">
        <f t="shared" si="2"/>
        <v>0.1337936095875194</v>
      </c>
    </row>
    <row r="140" spans="1:4" x14ac:dyDescent="0.45">
      <c r="A140">
        <v>138</v>
      </c>
      <c r="B140">
        <v>73.021056758865399</v>
      </c>
      <c r="C140">
        <v>4.2907478483066201</v>
      </c>
      <c r="D140">
        <f t="shared" si="2"/>
        <v>0.24732824277330057</v>
      </c>
    </row>
    <row r="141" spans="1:4" x14ac:dyDescent="0.45">
      <c r="A141">
        <v>139</v>
      </c>
      <c r="B141">
        <v>48.784263963224397</v>
      </c>
      <c r="C141">
        <v>3.88740780108777</v>
      </c>
      <c r="D141">
        <f t="shared" si="2"/>
        <v>-0.4033400472188502</v>
      </c>
    </row>
    <row r="142" spans="1:4" x14ac:dyDescent="0.45">
      <c r="A142">
        <v>140</v>
      </c>
      <c r="B142">
        <v>69.720024740436699</v>
      </c>
      <c r="C142">
        <v>4.2444875755059801</v>
      </c>
      <c r="D142">
        <f t="shared" si="2"/>
        <v>0.35707977441821015</v>
      </c>
    </row>
    <row r="143" spans="1:4" x14ac:dyDescent="0.45">
      <c r="A143">
        <v>141</v>
      </c>
      <c r="B143">
        <v>86.681878599923706</v>
      </c>
      <c r="C143">
        <v>4.4622448492519897</v>
      </c>
      <c r="D143">
        <f t="shared" si="2"/>
        <v>0.21775727374600962</v>
      </c>
    </row>
    <row r="144" spans="1:4" x14ac:dyDescent="0.45">
      <c r="A144">
        <v>142</v>
      </c>
      <c r="B144">
        <v>48.044811205815002</v>
      </c>
      <c r="C144">
        <v>3.87213414219325</v>
      </c>
      <c r="D144">
        <f t="shared" si="2"/>
        <v>-0.59011070705873969</v>
      </c>
    </row>
    <row r="145" spans="1:4" x14ac:dyDescent="0.45">
      <c r="A145">
        <v>143</v>
      </c>
      <c r="B145">
        <v>75.660884624145396</v>
      </c>
      <c r="C145">
        <v>4.3262613112346697</v>
      </c>
      <c r="D145">
        <f t="shared" si="2"/>
        <v>0.4541271690414197</v>
      </c>
    </row>
    <row r="146" spans="1:4" x14ac:dyDescent="0.45">
      <c r="A146">
        <v>144</v>
      </c>
      <c r="B146">
        <v>79.096674455270502</v>
      </c>
      <c r="C146">
        <v>4.37067083160498</v>
      </c>
      <c r="D146">
        <f t="shared" si="2"/>
        <v>4.4409520370310318E-2</v>
      </c>
    </row>
    <row r="147" spans="1:4" x14ac:dyDescent="0.45">
      <c r="A147">
        <v>145</v>
      </c>
      <c r="B147">
        <v>89.593349802284607</v>
      </c>
      <c r="C147">
        <v>4.4952810962697196</v>
      </c>
      <c r="D147">
        <f t="shared" si="2"/>
        <v>0.12461026466473957</v>
      </c>
    </row>
    <row r="148" spans="1:4" x14ac:dyDescent="0.45">
      <c r="A148">
        <v>146</v>
      </c>
      <c r="B148">
        <v>60.086890969979002</v>
      </c>
      <c r="C148">
        <v>4.09579169744962</v>
      </c>
      <c r="D148">
        <f t="shared" si="2"/>
        <v>-0.39948939882009959</v>
      </c>
    </row>
    <row r="149" spans="1:4" x14ac:dyDescent="0.45">
      <c r="A149">
        <v>147</v>
      </c>
      <c r="B149">
        <v>60.542812076397901</v>
      </c>
      <c r="C149">
        <v>4.10335075240575</v>
      </c>
      <c r="D149">
        <f t="shared" si="2"/>
        <v>7.5590549561299625E-3</v>
      </c>
    </row>
    <row r="150" spans="1:4" x14ac:dyDescent="0.45">
      <c r="A150">
        <v>148</v>
      </c>
      <c r="B150">
        <v>93.624454830291697</v>
      </c>
      <c r="C150">
        <v>4.5392916189129897</v>
      </c>
      <c r="D150">
        <f t="shared" si="2"/>
        <v>0.43594086650723973</v>
      </c>
    </row>
    <row r="151" spans="1:4" x14ac:dyDescent="0.45">
      <c r="A151">
        <v>149</v>
      </c>
      <c r="B151">
        <v>92.545444581214696</v>
      </c>
      <c r="C151">
        <v>4.5276998166434801</v>
      </c>
      <c r="D151">
        <f t="shared" si="2"/>
        <v>-1.1591802269509621E-2</v>
      </c>
    </row>
    <row r="152" spans="1:4" x14ac:dyDescent="0.45">
      <c r="A152">
        <v>150</v>
      </c>
      <c r="B152">
        <v>94.526860860407098</v>
      </c>
      <c r="C152">
        <v>4.5488840360196896</v>
      </c>
      <c r="D152">
        <f t="shared" si="2"/>
        <v>2.1184219376209512E-2</v>
      </c>
    </row>
    <row r="153" spans="1:4" x14ac:dyDescent="0.45">
      <c r="A153">
        <v>151</v>
      </c>
      <c r="B153">
        <v>99.185768562594404</v>
      </c>
      <c r="C153">
        <v>4.5969945419285398</v>
      </c>
      <c r="D153">
        <f t="shared" si="2"/>
        <v>4.8110505908850243E-2</v>
      </c>
    </row>
    <row r="154" spans="1:4" x14ac:dyDescent="0.45">
      <c r="A154">
        <v>152</v>
      </c>
      <c r="B154">
        <v>82.583653978277397</v>
      </c>
      <c r="C154">
        <v>4.41381176721793</v>
      </c>
      <c r="D154">
        <f t="shared" si="2"/>
        <v>-0.18318277471060984</v>
      </c>
    </row>
    <row r="155" spans="1:4" x14ac:dyDescent="0.45">
      <c r="A155">
        <v>153</v>
      </c>
      <c r="B155">
        <v>103.069569272921</v>
      </c>
      <c r="C155">
        <v>4.6354041900637499</v>
      </c>
      <c r="D155">
        <f t="shared" si="2"/>
        <v>0.22159242284581993</v>
      </c>
    </row>
    <row r="156" spans="1:4" x14ac:dyDescent="0.45">
      <c r="A156">
        <v>154</v>
      </c>
      <c r="B156">
        <v>107.443053533797</v>
      </c>
      <c r="C156">
        <v>4.6769609726394599</v>
      </c>
      <c r="D156">
        <f t="shared" si="2"/>
        <v>4.1556782575709938E-2</v>
      </c>
    </row>
    <row r="157" spans="1:4" x14ac:dyDescent="0.45">
      <c r="A157">
        <v>155</v>
      </c>
      <c r="B157">
        <v>89.642899026858402</v>
      </c>
      <c r="C157">
        <v>4.4958339891824002</v>
      </c>
      <c r="D157">
        <f t="shared" si="2"/>
        <v>-0.18112698345705969</v>
      </c>
    </row>
    <row r="158" spans="1:4" x14ac:dyDescent="0.45">
      <c r="A158">
        <v>156</v>
      </c>
      <c r="B158">
        <v>147.98500346498801</v>
      </c>
      <c r="C158">
        <v>4.9971109406908196</v>
      </c>
      <c r="D158">
        <f t="shared" si="2"/>
        <v>0.50127695150841944</v>
      </c>
    </row>
    <row r="159" spans="1:4" x14ac:dyDescent="0.45">
      <c r="A159">
        <v>157</v>
      </c>
      <c r="B159">
        <v>121.576193766035</v>
      </c>
      <c r="C159">
        <v>4.8005411754152796</v>
      </c>
      <c r="D159">
        <f t="shared" si="2"/>
        <v>-0.19656976527554004</v>
      </c>
    </row>
    <row r="160" spans="1:4" x14ac:dyDescent="0.45">
      <c r="A160">
        <v>158</v>
      </c>
      <c r="B160">
        <v>87.169028747925395</v>
      </c>
      <c r="C160">
        <v>4.4678490929162704</v>
      </c>
      <c r="D160">
        <f t="shared" si="2"/>
        <v>-0.33269208249900917</v>
      </c>
    </row>
    <row r="161" spans="1:4" x14ac:dyDescent="0.45">
      <c r="A161">
        <v>159</v>
      </c>
      <c r="B161">
        <v>133.40330272799901</v>
      </c>
      <c r="C161">
        <v>4.8933768912559996</v>
      </c>
      <c r="D161">
        <f t="shared" si="2"/>
        <v>0.4255277983397292</v>
      </c>
    </row>
    <row r="162" spans="1:4" x14ac:dyDescent="0.45">
      <c r="A162">
        <v>160</v>
      </c>
      <c r="B162">
        <v>97.823622179298894</v>
      </c>
      <c r="C162">
        <v>4.5831660834513999</v>
      </c>
      <c r="D162">
        <f t="shared" si="2"/>
        <v>-0.31021080780459975</v>
      </c>
    </row>
    <row r="163" spans="1:4" x14ac:dyDescent="0.45">
      <c r="A163">
        <v>161</v>
      </c>
      <c r="B163">
        <v>144.92128452499799</v>
      </c>
      <c r="C163">
        <v>4.9761907296709902</v>
      </c>
      <c r="D163">
        <f t="shared" si="2"/>
        <v>0.39302464621959032</v>
      </c>
    </row>
    <row r="164" spans="1:4" x14ac:dyDescent="0.45">
      <c r="A164">
        <v>162</v>
      </c>
      <c r="B164">
        <v>158.92157613669099</v>
      </c>
      <c r="C164">
        <v>5.0684108486966801</v>
      </c>
      <c r="D164">
        <f t="shared" si="2"/>
        <v>9.2220119025689939E-2</v>
      </c>
    </row>
    <row r="165" spans="1:4" x14ac:dyDescent="0.45">
      <c r="A165">
        <v>163</v>
      </c>
      <c r="B165">
        <v>111.13104457417199</v>
      </c>
      <c r="C165">
        <v>4.7107100867230001</v>
      </c>
      <c r="D165">
        <f t="shared" si="2"/>
        <v>-0.35770076197368006</v>
      </c>
    </row>
    <row r="166" spans="1:4" x14ac:dyDescent="0.45">
      <c r="A166">
        <v>164</v>
      </c>
      <c r="B166">
        <v>163.39962262405601</v>
      </c>
      <c r="C166">
        <v>5.0961988729009304</v>
      </c>
      <c r="D166">
        <f t="shared" si="2"/>
        <v>0.38548878617793036</v>
      </c>
    </row>
    <row r="167" spans="1:4" x14ac:dyDescent="0.45">
      <c r="A167">
        <v>165</v>
      </c>
      <c r="B167">
        <v>152.829830415023</v>
      </c>
      <c r="C167">
        <v>5.0293250829076603</v>
      </c>
      <c r="D167">
        <f t="shared" si="2"/>
        <v>-6.6873789993270094E-2</v>
      </c>
    </row>
    <row r="168" spans="1:4" x14ac:dyDescent="0.45">
      <c r="A168">
        <v>166</v>
      </c>
      <c r="B168">
        <v>169.39212034506301</v>
      </c>
      <c r="C168">
        <v>5.1322162660538204</v>
      </c>
      <c r="D168">
        <f t="shared" si="2"/>
        <v>0.10289118314616008</v>
      </c>
    </row>
    <row r="169" spans="1:4" x14ac:dyDescent="0.45">
      <c r="A169">
        <v>167</v>
      </c>
      <c r="B169">
        <v>206.77238646786699</v>
      </c>
      <c r="C169">
        <v>5.3316186060004096</v>
      </c>
      <c r="D169">
        <f t="shared" si="2"/>
        <v>0.19940233994658918</v>
      </c>
    </row>
    <row r="170" spans="1:4" x14ac:dyDescent="0.45">
      <c r="A170">
        <v>168</v>
      </c>
      <c r="B170">
        <v>146.888993832663</v>
      </c>
      <c r="C170">
        <v>4.9896771575183996</v>
      </c>
      <c r="D170">
        <f t="shared" si="2"/>
        <v>-0.34194144848201002</v>
      </c>
    </row>
    <row r="171" spans="1:4" x14ac:dyDescent="0.45">
      <c r="A171">
        <v>169</v>
      </c>
      <c r="B171">
        <v>135.179237952112</v>
      </c>
      <c r="C171">
        <v>4.9066015863735304</v>
      </c>
      <c r="D171">
        <f t="shared" si="2"/>
        <v>-8.3075571144869187E-2</v>
      </c>
    </row>
    <row r="172" spans="1:4" x14ac:dyDescent="0.45">
      <c r="A172">
        <v>170</v>
      </c>
      <c r="B172">
        <v>134.84193663630899</v>
      </c>
      <c r="C172">
        <v>4.9041032527390502</v>
      </c>
      <c r="D172">
        <f t="shared" si="2"/>
        <v>-2.4983336344801543E-3</v>
      </c>
    </row>
    <row r="173" spans="1:4" x14ac:dyDescent="0.45">
      <c r="A173">
        <v>171</v>
      </c>
      <c r="B173">
        <v>141.439937397639</v>
      </c>
      <c r="C173">
        <v>4.9518751562820498</v>
      </c>
      <c r="D173">
        <f t="shared" si="2"/>
        <v>4.7771903542999539E-2</v>
      </c>
    </row>
    <row r="174" spans="1:4" x14ac:dyDescent="0.45">
      <c r="A174">
        <v>172</v>
      </c>
      <c r="B174">
        <v>171.47878015584399</v>
      </c>
      <c r="C174">
        <v>5.1444595280809802</v>
      </c>
      <c r="D174">
        <f t="shared" si="2"/>
        <v>0.1925843717989304</v>
      </c>
    </row>
    <row r="175" spans="1:4" x14ac:dyDescent="0.45">
      <c r="A175">
        <v>173</v>
      </c>
      <c r="B175">
        <v>191.71376318186799</v>
      </c>
      <c r="C175">
        <v>5.2560034428936699</v>
      </c>
      <c r="D175">
        <f t="shared" si="2"/>
        <v>0.11154391481268977</v>
      </c>
    </row>
    <row r="176" spans="1:4" x14ac:dyDescent="0.45">
      <c r="A176">
        <v>174</v>
      </c>
      <c r="B176">
        <v>195.16810151347499</v>
      </c>
      <c r="C176">
        <v>5.2738612462477201</v>
      </c>
      <c r="D176">
        <f t="shared" si="2"/>
        <v>1.7857803354050183E-2</v>
      </c>
    </row>
    <row r="177" spans="1:4" x14ac:dyDescent="0.45">
      <c r="A177">
        <v>175</v>
      </c>
      <c r="B177">
        <v>222.092913478686</v>
      </c>
      <c r="C177">
        <v>5.4030958234966402</v>
      </c>
      <c r="D177">
        <f t="shared" si="2"/>
        <v>0.12923457724892007</v>
      </c>
    </row>
    <row r="178" spans="1:4" x14ac:dyDescent="0.45">
      <c r="A178">
        <v>176</v>
      </c>
      <c r="B178">
        <v>196.88051132927799</v>
      </c>
      <c r="C178">
        <v>5.2825970032415501</v>
      </c>
      <c r="D178">
        <f t="shared" si="2"/>
        <v>-0.12049882025509007</v>
      </c>
    </row>
    <row r="179" spans="1:4" x14ac:dyDescent="0.45">
      <c r="A179">
        <v>177</v>
      </c>
      <c r="B179">
        <v>261.17481888469501</v>
      </c>
      <c r="C179">
        <v>5.5651899872599202</v>
      </c>
      <c r="D179">
        <f t="shared" si="2"/>
        <v>0.28259298401837007</v>
      </c>
    </row>
    <row r="180" spans="1:4" x14ac:dyDescent="0.45">
      <c r="A180">
        <v>178</v>
      </c>
      <c r="B180">
        <v>197.475847570101</v>
      </c>
      <c r="C180">
        <v>5.2856162860787501</v>
      </c>
      <c r="D180">
        <f t="shared" si="2"/>
        <v>-0.27957370118117009</v>
      </c>
    </row>
    <row r="181" spans="1:4" x14ac:dyDescent="0.45">
      <c r="A181">
        <v>179</v>
      </c>
      <c r="B181">
        <v>331.75553725920599</v>
      </c>
      <c r="C181">
        <v>5.8043983641331698</v>
      </c>
      <c r="D181">
        <f t="shared" si="2"/>
        <v>0.51878207805441967</v>
      </c>
    </row>
    <row r="182" spans="1:4" x14ac:dyDescent="0.45">
      <c r="A182">
        <v>180</v>
      </c>
      <c r="B182">
        <v>249.11176924511199</v>
      </c>
      <c r="C182">
        <v>5.5179016682219197</v>
      </c>
      <c r="D182">
        <f t="shared" si="2"/>
        <v>-0.28649669591125004</v>
      </c>
    </row>
    <row r="183" spans="1:4" x14ac:dyDescent="0.45">
      <c r="A183">
        <v>181</v>
      </c>
      <c r="B183">
        <v>189.037275482832</v>
      </c>
      <c r="C183">
        <v>5.2419442203902804</v>
      </c>
      <c r="D183">
        <f t="shared" si="2"/>
        <v>-0.27595744783163934</v>
      </c>
    </row>
    <row r="184" spans="1:4" x14ac:dyDescent="0.45">
      <c r="A184">
        <v>182</v>
      </c>
      <c r="B184">
        <v>184.74461075199301</v>
      </c>
      <c r="C184">
        <v>5.2189743889129598</v>
      </c>
      <c r="D184">
        <f t="shared" si="2"/>
        <v>-2.2969831477320568E-2</v>
      </c>
    </row>
    <row r="185" spans="1:4" x14ac:dyDescent="0.45">
      <c r="A185">
        <v>183</v>
      </c>
      <c r="B185">
        <v>265.63369079851901</v>
      </c>
      <c r="C185">
        <v>5.5821182574437502</v>
      </c>
      <c r="D185">
        <f t="shared" si="2"/>
        <v>0.36314386853079039</v>
      </c>
    </row>
    <row r="186" spans="1:4" x14ac:dyDescent="0.45">
      <c r="A186">
        <v>184</v>
      </c>
      <c r="B186">
        <v>238.47820904462699</v>
      </c>
      <c r="C186">
        <v>5.4742779394650096</v>
      </c>
      <c r="D186">
        <f t="shared" si="2"/>
        <v>-0.10784031797874061</v>
      </c>
    </row>
    <row r="187" spans="1:4" x14ac:dyDescent="0.45">
      <c r="A187">
        <v>185</v>
      </c>
      <c r="B187">
        <v>293.97110430892701</v>
      </c>
      <c r="C187">
        <v>5.6834814778449099</v>
      </c>
      <c r="D187">
        <f t="shared" si="2"/>
        <v>0.20920353837990024</v>
      </c>
    </row>
    <row r="188" spans="1:4" x14ac:dyDescent="0.45">
      <c r="A188">
        <v>186</v>
      </c>
      <c r="B188">
        <v>290.15997719905999</v>
      </c>
      <c r="C188">
        <v>5.6704324163940703</v>
      </c>
      <c r="D188">
        <f t="shared" si="2"/>
        <v>-1.3049061450839616E-2</v>
      </c>
    </row>
    <row r="189" spans="1:4" x14ac:dyDescent="0.45">
      <c r="A189">
        <v>187</v>
      </c>
      <c r="B189">
        <v>269.16567843428101</v>
      </c>
      <c r="C189">
        <v>5.5953270949703704</v>
      </c>
      <c r="D189">
        <f t="shared" si="2"/>
        <v>-7.5105321423699856E-2</v>
      </c>
    </row>
    <row r="190" spans="1:4" x14ac:dyDescent="0.45">
      <c r="A190">
        <v>188</v>
      </c>
      <c r="B190">
        <v>233.794546100215</v>
      </c>
      <c r="C190">
        <v>5.4544427215640603</v>
      </c>
      <c r="D190">
        <f t="shared" si="2"/>
        <v>-0.1408843734063101</v>
      </c>
    </row>
    <row r="191" spans="1:4" x14ac:dyDescent="0.45">
      <c r="A191">
        <v>189</v>
      </c>
      <c r="B191">
        <v>202.162932494459</v>
      </c>
      <c r="C191">
        <v>5.3090739687842801</v>
      </c>
      <c r="D191">
        <f t="shared" si="2"/>
        <v>-0.14536875277978023</v>
      </c>
    </row>
    <row r="192" spans="1:4" x14ac:dyDescent="0.45">
      <c r="A192">
        <v>190</v>
      </c>
      <c r="B192">
        <v>272.177648323619</v>
      </c>
      <c r="C192">
        <v>5.6064549719435401</v>
      </c>
      <c r="D192">
        <f t="shared" si="2"/>
        <v>0.29738100315926008</v>
      </c>
    </row>
    <row r="193" spans="1:4" x14ac:dyDescent="0.45">
      <c r="A193">
        <v>191</v>
      </c>
      <c r="B193">
        <v>360.71817040283003</v>
      </c>
      <c r="C193">
        <v>5.8880969620297403</v>
      </c>
      <c r="D193">
        <f t="shared" si="2"/>
        <v>0.28164199008620017</v>
      </c>
    </row>
    <row r="194" spans="1:4" x14ac:dyDescent="0.45">
      <c r="A194">
        <v>192</v>
      </c>
      <c r="B194">
        <v>330.936787304147</v>
      </c>
      <c r="C194">
        <v>5.80192738222709</v>
      </c>
      <c r="D194">
        <f t="shared" si="2"/>
        <v>-8.6169579802650276E-2</v>
      </c>
    </row>
    <row r="195" spans="1:4" x14ac:dyDescent="0.45">
      <c r="A195">
        <v>193</v>
      </c>
      <c r="B195">
        <v>245.53846325416299</v>
      </c>
      <c r="C195">
        <v>5.5034536080956702</v>
      </c>
      <c r="D195">
        <f t="shared" si="2"/>
        <v>-0.29847377413141984</v>
      </c>
    </row>
    <row r="196" spans="1:4" x14ac:dyDescent="0.45">
      <c r="A196">
        <v>194</v>
      </c>
      <c r="B196">
        <v>348.643480076797</v>
      </c>
      <c r="C196">
        <v>5.8540498530097196</v>
      </c>
      <c r="D196">
        <f t="shared" ref="D196:D201" si="3">(C196-C195)</f>
        <v>0.35059624491404939</v>
      </c>
    </row>
    <row r="197" spans="1:4" x14ac:dyDescent="0.45">
      <c r="A197">
        <v>195</v>
      </c>
      <c r="B197">
        <v>373.99346880629997</v>
      </c>
      <c r="C197">
        <v>5.9242383341772902</v>
      </c>
      <c r="D197">
        <f t="shared" si="3"/>
        <v>7.0188481167570593E-2</v>
      </c>
    </row>
    <row r="198" spans="1:4" x14ac:dyDescent="0.45">
      <c r="A198">
        <v>196</v>
      </c>
      <c r="B198">
        <v>294.55876990368</v>
      </c>
      <c r="C198">
        <v>5.6854785414293296</v>
      </c>
      <c r="D198">
        <f t="shared" si="3"/>
        <v>-0.23875979274796055</v>
      </c>
    </row>
    <row r="199" spans="1:4" x14ac:dyDescent="0.45">
      <c r="A199">
        <v>197</v>
      </c>
      <c r="B199">
        <v>380.04203396997099</v>
      </c>
      <c r="C199">
        <v>5.9402818623134097</v>
      </c>
      <c r="D199">
        <f t="shared" si="3"/>
        <v>0.25480332088408009</v>
      </c>
    </row>
    <row r="200" spans="1:4" x14ac:dyDescent="0.45">
      <c r="A200">
        <v>198</v>
      </c>
      <c r="B200">
        <v>384.35803460639897</v>
      </c>
      <c r="C200">
        <v>5.9515744999773199</v>
      </c>
      <c r="D200">
        <f t="shared" si="3"/>
        <v>1.1292637663910199E-2</v>
      </c>
    </row>
    <row r="201" spans="1:4" x14ac:dyDescent="0.45">
      <c r="A201">
        <v>199</v>
      </c>
      <c r="B201">
        <v>302.00980013001202</v>
      </c>
      <c r="C201">
        <v>5.7104594676099802</v>
      </c>
      <c r="D201">
        <f t="shared" si="3"/>
        <v>-0.24111503236733967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B51A-4405-4254-8FD9-63AC2132F8DB}">
  <dimension ref="A1:H242"/>
  <sheetViews>
    <sheetView tabSelected="1" workbookViewId="0">
      <selection activeCell="G20" sqref="G20"/>
    </sheetView>
  </sheetViews>
  <sheetFormatPr defaultRowHeight="14.25" x14ac:dyDescent="0.45"/>
  <cols>
    <col min="1" max="1" width="13.19921875" customWidth="1"/>
  </cols>
  <sheetData>
    <row r="1" spans="1:8" x14ac:dyDescent="0.45">
      <c r="A1" t="s">
        <v>5</v>
      </c>
      <c r="B1" t="s">
        <v>6</v>
      </c>
      <c r="H1" t="s">
        <v>7</v>
      </c>
    </row>
    <row r="2" spans="1:8" x14ac:dyDescent="0.45">
      <c r="A2" s="1">
        <v>38718</v>
      </c>
      <c r="B2">
        <v>100</v>
      </c>
    </row>
    <row r="3" spans="1:8" x14ac:dyDescent="0.45">
      <c r="A3" s="1">
        <v>38749</v>
      </c>
      <c r="B3">
        <v>98.96</v>
      </c>
      <c r="C3">
        <f>0.5+0.7*B2</f>
        <v>70.5</v>
      </c>
      <c r="H3" t="s">
        <v>8</v>
      </c>
    </row>
    <row r="4" spans="1:8" x14ac:dyDescent="0.45">
      <c r="A4" s="1">
        <v>38777</v>
      </c>
      <c r="B4">
        <v>100.02249999999999</v>
      </c>
      <c r="C4">
        <f t="shared" ref="C4:C67" si="0">0.5+0.7*B3</f>
        <v>69.771999999999991</v>
      </c>
    </row>
    <row r="5" spans="1:8" x14ac:dyDescent="0.45">
      <c r="A5" s="1">
        <v>38808</v>
      </c>
      <c r="B5">
        <v>100.9563</v>
      </c>
      <c r="C5">
        <f t="shared" si="0"/>
        <v>70.515749999999997</v>
      </c>
    </row>
    <row r="6" spans="1:8" x14ac:dyDescent="0.45">
      <c r="A6" s="1">
        <v>38838</v>
      </c>
      <c r="B6">
        <v>98.718400000000003</v>
      </c>
      <c r="C6">
        <f t="shared" si="0"/>
        <v>71.169409999999999</v>
      </c>
    </row>
    <row r="7" spans="1:8" x14ac:dyDescent="0.45">
      <c r="A7" s="1">
        <v>38869</v>
      </c>
      <c r="B7">
        <v>97.800700000000006</v>
      </c>
      <c r="C7">
        <f t="shared" si="0"/>
        <v>69.602879999999999</v>
      </c>
    </row>
    <row r="8" spans="1:8" x14ac:dyDescent="0.45">
      <c r="A8" s="1">
        <v>38899</v>
      </c>
      <c r="B8">
        <v>98.588300000000004</v>
      </c>
      <c r="C8">
        <f t="shared" si="0"/>
        <v>68.960489999999993</v>
      </c>
    </row>
    <row r="9" spans="1:8" x14ac:dyDescent="0.45">
      <c r="A9" s="1">
        <v>38930</v>
      </c>
      <c r="B9">
        <v>98.695599999999999</v>
      </c>
      <c r="C9">
        <f t="shared" si="0"/>
        <v>69.511809999999997</v>
      </c>
    </row>
    <row r="10" spans="1:8" x14ac:dyDescent="0.45">
      <c r="A10" s="1">
        <v>38961</v>
      </c>
      <c r="B10">
        <v>99.070099999999996</v>
      </c>
      <c r="C10">
        <f t="shared" si="0"/>
        <v>69.586919999999992</v>
      </c>
    </row>
    <row r="11" spans="1:8" x14ac:dyDescent="0.45">
      <c r="A11" s="1">
        <v>38991</v>
      </c>
      <c r="B11">
        <v>98.495999999999995</v>
      </c>
      <c r="C11">
        <f t="shared" si="0"/>
        <v>69.849069999999998</v>
      </c>
    </row>
    <row r="12" spans="1:8" x14ac:dyDescent="0.45">
      <c r="A12" s="1">
        <v>39022</v>
      </c>
      <c r="B12">
        <v>99.826599999999999</v>
      </c>
      <c r="C12">
        <f t="shared" si="0"/>
        <v>69.447199999999995</v>
      </c>
    </row>
    <row r="13" spans="1:8" x14ac:dyDescent="0.45">
      <c r="A13" s="1">
        <v>39052</v>
      </c>
      <c r="B13">
        <v>100.6564</v>
      </c>
      <c r="C13">
        <f t="shared" si="0"/>
        <v>70.378619999999998</v>
      </c>
    </row>
    <row r="14" spans="1:8" x14ac:dyDescent="0.45">
      <c r="A14" s="1">
        <v>39083</v>
      </c>
      <c r="B14">
        <v>100.52549999999999</v>
      </c>
      <c r="C14">
        <f t="shared" si="0"/>
        <v>70.959479999999999</v>
      </c>
    </row>
    <row r="15" spans="1:8" x14ac:dyDescent="0.45">
      <c r="A15" s="1">
        <v>39114</v>
      </c>
      <c r="B15">
        <v>101.49509999999999</v>
      </c>
      <c r="C15">
        <f t="shared" si="0"/>
        <v>70.86784999999999</v>
      </c>
    </row>
    <row r="16" spans="1:8" x14ac:dyDescent="0.45">
      <c r="A16" s="1">
        <v>39142</v>
      </c>
      <c r="B16">
        <v>101.5141</v>
      </c>
      <c r="C16">
        <f t="shared" si="0"/>
        <v>71.546569999999988</v>
      </c>
    </row>
    <row r="17" spans="1:3" x14ac:dyDescent="0.45">
      <c r="A17" s="1">
        <v>39173</v>
      </c>
      <c r="B17">
        <v>100.20059999999999</v>
      </c>
      <c r="C17">
        <f t="shared" si="0"/>
        <v>71.559869999999989</v>
      </c>
    </row>
    <row r="18" spans="1:3" x14ac:dyDescent="0.45">
      <c r="A18" s="1">
        <v>39203</v>
      </c>
      <c r="B18">
        <v>100.5091</v>
      </c>
      <c r="C18">
        <f t="shared" si="0"/>
        <v>70.640419999999992</v>
      </c>
    </row>
    <row r="19" spans="1:3" x14ac:dyDescent="0.45">
      <c r="A19" s="1">
        <v>39234</v>
      </c>
      <c r="B19">
        <v>99.397499999999994</v>
      </c>
      <c r="C19">
        <f t="shared" si="0"/>
        <v>70.856369999999998</v>
      </c>
    </row>
    <row r="20" spans="1:3" x14ac:dyDescent="0.45">
      <c r="A20" s="1">
        <v>39264</v>
      </c>
      <c r="B20">
        <v>100.4567</v>
      </c>
      <c r="C20">
        <f t="shared" si="0"/>
        <v>70.078249999999997</v>
      </c>
    </row>
    <row r="21" spans="1:3" x14ac:dyDescent="0.45">
      <c r="A21" s="1">
        <v>39295</v>
      </c>
      <c r="B21">
        <v>100.2698</v>
      </c>
      <c r="C21">
        <f t="shared" si="0"/>
        <v>70.819689999999994</v>
      </c>
    </row>
    <row r="22" spans="1:3" x14ac:dyDescent="0.45">
      <c r="A22" s="1">
        <v>39326</v>
      </c>
      <c r="B22">
        <v>100.004</v>
      </c>
      <c r="C22">
        <f t="shared" si="0"/>
        <v>70.688859999999991</v>
      </c>
    </row>
    <row r="23" spans="1:3" x14ac:dyDescent="0.45">
      <c r="A23" s="1">
        <v>39356</v>
      </c>
      <c r="B23">
        <v>99.321899999999999</v>
      </c>
      <c r="C23">
        <f t="shared" si="0"/>
        <v>70.502799999999993</v>
      </c>
    </row>
    <row r="24" spans="1:3" x14ac:dyDescent="0.45">
      <c r="A24" s="1">
        <v>39387</v>
      </c>
      <c r="B24">
        <v>100.7478</v>
      </c>
      <c r="C24">
        <f t="shared" si="0"/>
        <v>70.025329999999997</v>
      </c>
    </row>
    <row r="25" spans="1:3" x14ac:dyDescent="0.45">
      <c r="A25" s="1">
        <v>39417</v>
      </c>
      <c r="B25">
        <v>100.369</v>
      </c>
      <c r="C25">
        <f t="shared" si="0"/>
        <v>71.02346</v>
      </c>
    </row>
    <row r="26" spans="1:3" x14ac:dyDescent="0.45">
      <c r="A26" s="1">
        <v>39448</v>
      </c>
      <c r="B26">
        <v>99.829899999999995</v>
      </c>
      <c r="C26">
        <f t="shared" si="0"/>
        <v>70.758299999999991</v>
      </c>
    </row>
    <row r="27" spans="1:3" x14ac:dyDescent="0.45">
      <c r="A27" s="1">
        <v>39479</v>
      </c>
      <c r="B27">
        <v>99.528800000000004</v>
      </c>
      <c r="C27">
        <f t="shared" si="0"/>
        <v>70.380929999999992</v>
      </c>
    </row>
    <row r="28" spans="1:3" x14ac:dyDescent="0.45">
      <c r="A28" s="1">
        <v>39508</v>
      </c>
      <c r="B28">
        <v>100.2025</v>
      </c>
      <c r="C28">
        <f t="shared" si="0"/>
        <v>70.170159999999996</v>
      </c>
    </row>
    <row r="29" spans="1:3" x14ac:dyDescent="0.45">
      <c r="A29" s="1">
        <v>39539</v>
      </c>
      <c r="B29">
        <v>100.5072</v>
      </c>
      <c r="C29">
        <f t="shared" si="0"/>
        <v>70.641750000000002</v>
      </c>
    </row>
    <row r="30" spans="1:3" x14ac:dyDescent="0.45">
      <c r="A30" s="1">
        <v>39569</v>
      </c>
      <c r="B30">
        <v>100.76779999999999</v>
      </c>
      <c r="C30">
        <f t="shared" si="0"/>
        <v>70.855039999999988</v>
      </c>
    </row>
    <row r="31" spans="1:3" x14ac:dyDescent="0.45">
      <c r="A31" s="1">
        <v>39600</v>
      </c>
      <c r="B31">
        <v>100.9683</v>
      </c>
      <c r="C31">
        <f t="shared" si="0"/>
        <v>71.037459999999996</v>
      </c>
    </row>
    <row r="32" spans="1:3" x14ac:dyDescent="0.45">
      <c r="A32" s="1">
        <v>39630</v>
      </c>
      <c r="B32">
        <v>102.8194</v>
      </c>
      <c r="C32">
        <f t="shared" si="0"/>
        <v>71.177809999999994</v>
      </c>
    </row>
    <row r="33" spans="1:3" x14ac:dyDescent="0.45">
      <c r="A33" s="1">
        <v>39661</v>
      </c>
      <c r="B33">
        <v>101.5672</v>
      </c>
      <c r="C33">
        <f t="shared" si="0"/>
        <v>72.473579999999998</v>
      </c>
    </row>
    <row r="34" spans="1:3" x14ac:dyDescent="0.45">
      <c r="A34" s="1">
        <v>39692</v>
      </c>
      <c r="B34">
        <v>100.5848</v>
      </c>
      <c r="C34">
        <f t="shared" si="0"/>
        <v>71.597039999999993</v>
      </c>
    </row>
    <row r="35" spans="1:3" x14ac:dyDescent="0.45">
      <c r="A35" s="1">
        <v>39722</v>
      </c>
      <c r="B35">
        <v>99.595600000000005</v>
      </c>
      <c r="C35">
        <f t="shared" si="0"/>
        <v>70.909359999999992</v>
      </c>
    </row>
    <row r="36" spans="1:3" x14ac:dyDescent="0.45">
      <c r="A36" s="1">
        <v>39753</v>
      </c>
      <c r="B36">
        <v>100.3329</v>
      </c>
      <c r="C36">
        <f t="shared" si="0"/>
        <v>70.216920000000002</v>
      </c>
    </row>
    <row r="37" spans="1:3" x14ac:dyDescent="0.45">
      <c r="A37" s="1">
        <v>39783</v>
      </c>
      <c r="B37">
        <v>101.36199999999999</v>
      </c>
      <c r="C37">
        <f t="shared" si="0"/>
        <v>70.733029999999985</v>
      </c>
    </row>
    <row r="38" spans="1:3" x14ac:dyDescent="0.45">
      <c r="A38" s="1">
        <v>39814</v>
      </c>
      <c r="B38">
        <v>100.8394</v>
      </c>
      <c r="C38">
        <f t="shared" si="0"/>
        <v>71.453399999999988</v>
      </c>
    </row>
    <row r="39" spans="1:3" x14ac:dyDescent="0.45">
      <c r="A39" s="1">
        <v>39845</v>
      </c>
      <c r="B39">
        <v>99.747500000000002</v>
      </c>
      <c r="C39">
        <f t="shared" si="0"/>
        <v>71.087579999999988</v>
      </c>
    </row>
    <row r="40" spans="1:3" x14ac:dyDescent="0.45">
      <c r="A40" s="1">
        <v>39873</v>
      </c>
      <c r="B40">
        <v>98.998699999999999</v>
      </c>
      <c r="C40">
        <f t="shared" si="0"/>
        <v>70.323250000000002</v>
      </c>
    </row>
    <row r="41" spans="1:3" x14ac:dyDescent="0.45">
      <c r="A41" s="1">
        <v>39904</v>
      </c>
      <c r="B41">
        <v>99.949700000000007</v>
      </c>
      <c r="C41">
        <f t="shared" si="0"/>
        <v>69.799089999999993</v>
      </c>
    </row>
    <row r="42" spans="1:3" x14ac:dyDescent="0.45">
      <c r="A42" s="1">
        <v>39934</v>
      </c>
      <c r="B42">
        <v>100.7081</v>
      </c>
      <c r="C42">
        <f t="shared" si="0"/>
        <v>70.464789999999994</v>
      </c>
    </row>
    <row r="43" spans="1:3" x14ac:dyDescent="0.45">
      <c r="A43" s="1">
        <v>39965</v>
      </c>
      <c r="B43">
        <v>101.03879999999999</v>
      </c>
      <c r="C43">
        <f t="shared" si="0"/>
        <v>70.99566999999999</v>
      </c>
    </row>
    <row r="44" spans="1:3" x14ac:dyDescent="0.45">
      <c r="A44" s="1">
        <v>39995</v>
      </c>
      <c r="B44">
        <v>100.0616</v>
      </c>
      <c r="C44">
        <f t="shared" si="0"/>
        <v>71.227159999999998</v>
      </c>
    </row>
    <row r="45" spans="1:3" x14ac:dyDescent="0.45">
      <c r="A45" s="1">
        <v>40026</v>
      </c>
      <c r="B45">
        <v>100.2753</v>
      </c>
      <c r="C45">
        <f t="shared" si="0"/>
        <v>70.543119999999988</v>
      </c>
    </row>
    <row r="46" spans="1:3" x14ac:dyDescent="0.45">
      <c r="A46" s="1">
        <v>40057</v>
      </c>
      <c r="B46">
        <v>100.3094</v>
      </c>
      <c r="C46">
        <f t="shared" si="0"/>
        <v>70.692709999999991</v>
      </c>
    </row>
    <row r="47" spans="1:3" x14ac:dyDescent="0.45">
      <c r="A47" s="1">
        <v>40087</v>
      </c>
      <c r="B47">
        <v>100.4353</v>
      </c>
      <c r="C47">
        <f t="shared" si="0"/>
        <v>70.716579999999993</v>
      </c>
    </row>
    <row r="48" spans="1:3" x14ac:dyDescent="0.45">
      <c r="A48" s="1">
        <v>40118</v>
      </c>
      <c r="B48">
        <v>101.17610000000001</v>
      </c>
      <c r="C48">
        <f t="shared" si="0"/>
        <v>70.80471</v>
      </c>
    </row>
    <row r="49" spans="1:3" x14ac:dyDescent="0.45">
      <c r="A49" s="1">
        <v>40148</v>
      </c>
      <c r="B49">
        <v>101.04689999999999</v>
      </c>
      <c r="C49">
        <f t="shared" si="0"/>
        <v>71.323269999999994</v>
      </c>
    </row>
    <row r="50" spans="1:3" x14ac:dyDescent="0.45">
      <c r="A50" s="1">
        <v>40179</v>
      </c>
      <c r="B50">
        <v>101.4117</v>
      </c>
      <c r="C50">
        <f t="shared" si="0"/>
        <v>71.232829999999993</v>
      </c>
    </row>
    <row r="51" spans="1:3" x14ac:dyDescent="0.45">
      <c r="A51" s="1">
        <v>40210</v>
      </c>
      <c r="B51">
        <v>101.0558</v>
      </c>
      <c r="C51">
        <f t="shared" si="0"/>
        <v>71.488189999999989</v>
      </c>
    </row>
    <row r="52" spans="1:3" x14ac:dyDescent="0.45">
      <c r="A52" s="1">
        <v>40238</v>
      </c>
      <c r="B52">
        <v>101.0282</v>
      </c>
      <c r="C52">
        <f t="shared" si="0"/>
        <v>71.239059999999995</v>
      </c>
    </row>
    <row r="53" spans="1:3" x14ac:dyDescent="0.45">
      <c r="A53" s="1">
        <v>40269</v>
      </c>
      <c r="B53">
        <v>101.351</v>
      </c>
      <c r="C53">
        <f t="shared" si="0"/>
        <v>71.219739999999987</v>
      </c>
    </row>
    <row r="54" spans="1:3" x14ac:dyDescent="0.45">
      <c r="A54" s="1">
        <v>40299</v>
      </c>
      <c r="B54">
        <v>99.488600000000005</v>
      </c>
      <c r="C54">
        <f t="shared" si="0"/>
        <v>71.445699999999988</v>
      </c>
    </row>
    <row r="55" spans="1:3" x14ac:dyDescent="0.45">
      <c r="A55" s="1">
        <v>40330</v>
      </c>
      <c r="B55">
        <v>99.322299999999998</v>
      </c>
      <c r="C55">
        <f t="shared" si="0"/>
        <v>70.142020000000002</v>
      </c>
    </row>
    <row r="56" spans="1:3" x14ac:dyDescent="0.45">
      <c r="A56" s="1">
        <v>40360</v>
      </c>
      <c r="B56">
        <v>99.055199999999999</v>
      </c>
      <c r="C56">
        <f t="shared" si="0"/>
        <v>70.02561</v>
      </c>
    </row>
    <row r="57" spans="1:3" x14ac:dyDescent="0.45">
      <c r="A57" s="1">
        <v>40391</v>
      </c>
      <c r="B57">
        <v>98.699799999999996</v>
      </c>
      <c r="C57">
        <f t="shared" si="0"/>
        <v>69.838639999999998</v>
      </c>
    </row>
    <row r="58" spans="1:3" x14ac:dyDescent="0.45">
      <c r="A58" s="1">
        <v>40422</v>
      </c>
      <c r="B58">
        <v>98.814700000000002</v>
      </c>
      <c r="C58">
        <f t="shared" si="0"/>
        <v>69.589859999999987</v>
      </c>
    </row>
    <row r="59" spans="1:3" x14ac:dyDescent="0.45">
      <c r="A59" s="1">
        <v>40452</v>
      </c>
      <c r="B59">
        <v>100.6652</v>
      </c>
      <c r="C59">
        <f t="shared" si="0"/>
        <v>69.670289999999994</v>
      </c>
    </row>
    <row r="60" spans="1:3" x14ac:dyDescent="0.45">
      <c r="A60" s="1">
        <v>40483</v>
      </c>
      <c r="B60">
        <v>99.599800000000002</v>
      </c>
      <c r="C60">
        <f t="shared" si="0"/>
        <v>70.965639999999993</v>
      </c>
    </row>
    <row r="61" spans="1:3" x14ac:dyDescent="0.45">
      <c r="A61" s="1">
        <v>40513</v>
      </c>
      <c r="B61">
        <v>100.68819999999999</v>
      </c>
      <c r="C61">
        <f t="shared" si="0"/>
        <v>70.219859999999997</v>
      </c>
    </row>
    <row r="62" spans="1:3" x14ac:dyDescent="0.45">
      <c r="A62" s="1">
        <v>40544</v>
      </c>
      <c r="B62">
        <v>98.7988</v>
      </c>
      <c r="C62">
        <f t="shared" si="0"/>
        <v>70.981739999999988</v>
      </c>
    </row>
    <row r="63" spans="1:3" x14ac:dyDescent="0.45">
      <c r="A63" s="1">
        <v>40575</v>
      </c>
      <c r="B63">
        <v>98.824299999999994</v>
      </c>
      <c r="C63">
        <f t="shared" si="0"/>
        <v>69.65916</v>
      </c>
    </row>
    <row r="64" spans="1:3" x14ac:dyDescent="0.45">
      <c r="A64" s="1">
        <v>40603</v>
      </c>
      <c r="B64">
        <v>99.339799999999997</v>
      </c>
      <c r="C64">
        <f t="shared" si="0"/>
        <v>69.677009999999996</v>
      </c>
    </row>
    <row r="65" spans="1:3" x14ac:dyDescent="0.45">
      <c r="A65" s="1">
        <v>40634</v>
      </c>
      <c r="B65">
        <v>100.1241</v>
      </c>
      <c r="C65">
        <f t="shared" si="0"/>
        <v>70.037859999999995</v>
      </c>
    </row>
    <row r="66" spans="1:3" x14ac:dyDescent="0.45">
      <c r="A66" s="1">
        <v>40664</v>
      </c>
      <c r="B66">
        <v>100.79810000000001</v>
      </c>
      <c r="C66">
        <f t="shared" si="0"/>
        <v>70.58686999999999</v>
      </c>
    </row>
    <row r="67" spans="1:3" x14ac:dyDescent="0.45">
      <c r="A67" s="1">
        <v>40695</v>
      </c>
      <c r="B67">
        <v>101.352</v>
      </c>
      <c r="C67">
        <f t="shared" si="0"/>
        <v>71.058669999999992</v>
      </c>
    </row>
    <row r="68" spans="1:3" x14ac:dyDescent="0.45">
      <c r="A68" s="1">
        <v>40725</v>
      </c>
      <c r="B68">
        <v>100.5977</v>
      </c>
      <c r="C68">
        <f t="shared" ref="C68:C131" si="1">0.5+0.7*B67</f>
        <v>71.446399999999997</v>
      </c>
    </row>
    <row r="69" spans="1:3" x14ac:dyDescent="0.45">
      <c r="A69" s="1">
        <v>40756</v>
      </c>
      <c r="B69">
        <v>99.956000000000003</v>
      </c>
      <c r="C69">
        <f t="shared" si="1"/>
        <v>70.918390000000002</v>
      </c>
    </row>
    <row r="70" spans="1:3" x14ac:dyDescent="0.45">
      <c r="A70" s="1">
        <v>40787</v>
      </c>
      <c r="B70">
        <v>100.8272</v>
      </c>
      <c r="C70">
        <f t="shared" si="1"/>
        <v>70.469200000000001</v>
      </c>
    </row>
    <row r="71" spans="1:3" x14ac:dyDescent="0.45">
      <c r="A71" s="1">
        <v>40817</v>
      </c>
      <c r="B71">
        <v>100.3877</v>
      </c>
      <c r="C71">
        <f t="shared" si="1"/>
        <v>71.079039999999992</v>
      </c>
    </row>
    <row r="72" spans="1:3" x14ac:dyDescent="0.45">
      <c r="A72" s="1">
        <v>40848</v>
      </c>
      <c r="B72">
        <v>98.995699999999999</v>
      </c>
      <c r="C72">
        <f t="shared" si="1"/>
        <v>70.771389999999997</v>
      </c>
    </row>
    <row r="73" spans="1:3" x14ac:dyDescent="0.45">
      <c r="A73" s="1">
        <v>40878</v>
      </c>
      <c r="B73">
        <v>98.163700000000006</v>
      </c>
      <c r="C73">
        <f t="shared" si="1"/>
        <v>69.796989999999994</v>
      </c>
    </row>
    <row r="74" spans="1:3" x14ac:dyDescent="0.45">
      <c r="A74" s="1">
        <v>40909</v>
      </c>
      <c r="B74">
        <v>97.795199999999994</v>
      </c>
      <c r="C74">
        <f t="shared" si="1"/>
        <v>69.214590000000001</v>
      </c>
    </row>
    <row r="75" spans="1:3" x14ac:dyDescent="0.45">
      <c r="A75" s="1">
        <v>40940</v>
      </c>
      <c r="B75">
        <v>98.953800000000001</v>
      </c>
      <c r="C75">
        <f t="shared" si="1"/>
        <v>68.956639999999993</v>
      </c>
    </row>
    <row r="76" spans="1:3" x14ac:dyDescent="0.45">
      <c r="A76" s="1">
        <v>40969</v>
      </c>
      <c r="B76">
        <v>99.4101</v>
      </c>
      <c r="C76">
        <f t="shared" si="1"/>
        <v>69.767659999999992</v>
      </c>
    </row>
    <row r="77" spans="1:3" x14ac:dyDescent="0.45">
      <c r="A77" s="1">
        <v>41000</v>
      </c>
      <c r="B77">
        <v>100.2775</v>
      </c>
      <c r="C77">
        <f t="shared" si="1"/>
        <v>70.087069999999997</v>
      </c>
    </row>
    <row r="78" spans="1:3" x14ac:dyDescent="0.45">
      <c r="A78" s="1">
        <v>41030</v>
      </c>
      <c r="B78">
        <v>99.766999999999996</v>
      </c>
      <c r="C78">
        <f t="shared" si="1"/>
        <v>70.694249999999997</v>
      </c>
    </row>
    <row r="79" spans="1:3" x14ac:dyDescent="0.45">
      <c r="A79" s="1">
        <v>41061</v>
      </c>
      <c r="B79">
        <v>99.995500000000007</v>
      </c>
      <c r="C79">
        <f t="shared" si="1"/>
        <v>70.336899999999986</v>
      </c>
    </row>
    <row r="80" spans="1:3" x14ac:dyDescent="0.45">
      <c r="A80" s="1">
        <v>41091</v>
      </c>
      <c r="B80">
        <v>100.6224</v>
      </c>
      <c r="C80">
        <f t="shared" si="1"/>
        <v>70.496849999999995</v>
      </c>
    </row>
    <row r="81" spans="1:3" x14ac:dyDescent="0.45">
      <c r="A81" s="1">
        <v>41122</v>
      </c>
      <c r="B81">
        <v>100.1263</v>
      </c>
      <c r="C81">
        <f t="shared" si="1"/>
        <v>70.935679999999991</v>
      </c>
    </row>
    <row r="82" spans="1:3" x14ac:dyDescent="0.45">
      <c r="A82" s="1">
        <v>41153</v>
      </c>
      <c r="B82">
        <v>100.54519999999999</v>
      </c>
      <c r="C82">
        <f t="shared" si="1"/>
        <v>70.588409999999996</v>
      </c>
    </row>
    <row r="83" spans="1:3" x14ac:dyDescent="0.45">
      <c r="A83" s="1">
        <v>41183</v>
      </c>
      <c r="B83">
        <v>99.719700000000003</v>
      </c>
      <c r="C83">
        <f t="shared" si="1"/>
        <v>70.88163999999999</v>
      </c>
    </row>
    <row r="84" spans="1:3" x14ac:dyDescent="0.45">
      <c r="A84" s="1">
        <v>41214</v>
      </c>
      <c r="B84">
        <v>99.440799999999996</v>
      </c>
      <c r="C84">
        <f t="shared" si="1"/>
        <v>70.303789999999992</v>
      </c>
    </row>
    <row r="85" spans="1:3" x14ac:dyDescent="0.45">
      <c r="A85" s="1">
        <v>41244</v>
      </c>
      <c r="B85">
        <v>99.226799999999997</v>
      </c>
      <c r="C85">
        <f t="shared" si="1"/>
        <v>70.108559999999997</v>
      </c>
    </row>
    <row r="86" spans="1:3" x14ac:dyDescent="0.45">
      <c r="A86" s="1">
        <v>41275</v>
      </c>
      <c r="B86">
        <v>98.262900000000002</v>
      </c>
      <c r="C86">
        <f t="shared" si="1"/>
        <v>69.958759999999998</v>
      </c>
    </row>
    <row r="87" spans="1:3" x14ac:dyDescent="0.45">
      <c r="A87" s="1">
        <v>41306</v>
      </c>
      <c r="B87">
        <v>99.271000000000001</v>
      </c>
      <c r="C87">
        <f t="shared" si="1"/>
        <v>69.284030000000001</v>
      </c>
    </row>
    <row r="88" spans="1:3" x14ac:dyDescent="0.45">
      <c r="A88" s="1">
        <v>41334</v>
      </c>
      <c r="B88">
        <v>99.020300000000006</v>
      </c>
      <c r="C88">
        <f t="shared" si="1"/>
        <v>69.989699999999999</v>
      </c>
    </row>
    <row r="89" spans="1:3" x14ac:dyDescent="0.45">
      <c r="A89" s="1">
        <v>41365</v>
      </c>
      <c r="B89">
        <v>99.326700000000002</v>
      </c>
      <c r="C89">
        <f t="shared" si="1"/>
        <v>69.814210000000003</v>
      </c>
    </row>
    <row r="90" spans="1:3" x14ac:dyDescent="0.45">
      <c r="A90" s="1">
        <v>41395</v>
      </c>
      <c r="B90">
        <v>100.0094</v>
      </c>
      <c r="C90">
        <f t="shared" si="1"/>
        <v>70.028689999999997</v>
      </c>
    </row>
    <row r="91" spans="1:3" x14ac:dyDescent="0.45">
      <c r="A91" s="1">
        <v>41426</v>
      </c>
      <c r="B91">
        <v>100.45310000000001</v>
      </c>
      <c r="C91">
        <f t="shared" si="1"/>
        <v>70.50658</v>
      </c>
    </row>
    <row r="92" spans="1:3" x14ac:dyDescent="0.45">
      <c r="A92" s="1">
        <v>41456</v>
      </c>
      <c r="B92">
        <v>100.98260000000001</v>
      </c>
      <c r="C92">
        <f t="shared" si="1"/>
        <v>70.817170000000004</v>
      </c>
    </row>
    <row r="93" spans="1:3" x14ac:dyDescent="0.45">
      <c r="A93" s="1">
        <v>41487</v>
      </c>
      <c r="B93">
        <v>100.58929999999999</v>
      </c>
      <c r="C93">
        <f t="shared" si="1"/>
        <v>71.187820000000002</v>
      </c>
    </row>
    <row r="94" spans="1:3" x14ac:dyDescent="0.45">
      <c r="A94" s="1">
        <v>41518</v>
      </c>
      <c r="B94">
        <v>99.989199999999997</v>
      </c>
      <c r="C94">
        <f t="shared" si="1"/>
        <v>70.912509999999997</v>
      </c>
    </row>
    <row r="95" spans="1:3" x14ac:dyDescent="0.45">
      <c r="A95" s="1">
        <v>41548</v>
      </c>
      <c r="B95">
        <v>99.912700000000001</v>
      </c>
      <c r="C95">
        <f t="shared" si="1"/>
        <v>70.492439999999988</v>
      </c>
    </row>
    <row r="96" spans="1:3" x14ac:dyDescent="0.45">
      <c r="A96" s="1">
        <v>41579</v>
      </c>
      <c r="B96">
        <v>98.251599999999996</v>
      </c>
      <c r="C96">
        <f t="shared" si="1"/>
        <v>70.438890000000001</v>
      </c>
    </row>
    <row r="97" spans="1:3" x14ac:dyDescent="0.45">
      <c r="A97" s="1">
        <v>41609</v>
      </c>
      <c r="B97">
        <v>97.328999999999994</v>
      </c>
      <c r="C97">
        <f t="shared" si="1"/>
        <v>69.276119999999992</v>
      </c>
    </row>
    <row r="98" spans="1:3" x14ac:dyDescent="0.45">
      <c r="A98" s="1">
        <v>41640</v>
      </c>
      <c r="B98">
        <v>96.807599999999994</v>
      </c>
      <c r="C98">
        <f t="shared" si="1"/>
        <v>68.630299999999991</v>
      </c>
    </row>
    <row r="99" spans="1:3" x14ac:dyDescent="0.45">
      <c r="A99" s="1">
        <v>41671</v>
      </c>
      <c r="B99">
        <v>96.768100000000004</v>
      </c>
      <c r="C99">
        <f t="shared" si="1"/>
        <v>68.265319999999988</v>
      </c>
    </row>
    <row r="100" spans="1:3" x14ac:dyDescent="0.45">
      <c r="A100" s="1">
        <v>41699</v>
      </c>
      <c r="B100">
        <v>98.1374</v>
      </c>
      <c r="C100">
        <f t="shared" si="1"/>
        <v>68.237669999999994</v>
      </c>
    </row>
    <row r="101" spans="1:3" x14ac:dyDescent="0.45">
      <c r="A101" s="1">
        <v>41730</v>
      </c>
      <c r="B101">
        <v>97.790700000000001</v>
      </c>
      <c r="C101">
        <f t="shared" si="1"/>
        <v>69.196179999999998</v>
      </c>
    </row>
    <row r="102" spans="1:3" x14ac:dyDescent="0.45">
      <c r="A102" s="1">
        <v>41760</v>
      </c>
      <c r="B102">
        <v>98.075299999999999</v>
      </c>
      <c r="C102">
        <f t="shared" si="1"/>
        <v>68.953490000000002</v>
      </c>
    </row>
    <row r="103" spans="1:3" x14ac:dyDescent="0.45">
      <c r="A103" s="1">
        <v>41791</v>
      </c>
      <c r="B103">
        <v>99.951999999999998</v>
      </c>
      <c r="C103">
        <f t="shared" si="1"/>
        <v>69.152709999999999</v>
      </c>
    </row>
    <row r="104" spans="1:3" x14ac:dyDescent="0.45">
      <c r="A104" s="1">
        <v>41821</v>
      </c>
      <c r="B104">
        <v>99.610100000000003</v>
      </c>
      <c r="C104">
        <f t="shared" si="1"/>
        <v>70.466399999999993</v>
      </c>
    </row>
    <row r="105" spans="1:3" x14ac:dyDescent="0.45">
      <c r="A105" s="1">
        <v>41852</v>
      </c>
      <c r="B105">
        <v>100.4646</v>
      </c>
      <c r="C105">
        <f t="shared" si="1"/>
        <v>70.227069999999998</v>
      </c>
    </row>
    <row r="106" spans="1:3" x14ac:dyDescent="0.45">
      <c r="A106" s="1">
        <v>41883</v>
      </c>
      <c r="B106">
        <v>99.391599999999997</v>
      </c>
      <c r="C106">
        <f t="shared" si="1"/>
        <v>70.825220000000002</v>
      </c>
    </row>
    <row r="107" spans="1:3" x14ac:dyDescent="0.45">
      <c r="A107" s="1">
        <v>41913</v>
      </c>
      <c r="B107">
        <v>99.368700000000004</v>
      </c>
      <c r="C107">
        <f t="shared" si="1"/>
        <v>70.074119999999994</v>
      </c>
    </row>
    <row r="108" spans="1:3" x14ac:dyDescent="0.45">
      <c r="A108" s="1">
        <v>41944</v>
      </c>
      <c r="B108">
        <v>98.608099999999993</v>
      </c>
      <c r="C108">
        <f t="shared" si="1"/>
        <v>70.058089999999993</v>
      </c>
    </row>
    <row r="109" spans="1:3" x14ac:dyDescent="0.45">
      <c r="A109" s="1">
        <v>41974</v>
      </c>
      <c r="B109">
        <v>98.686599999999999</v>
      </c>
      <c r="C109">
        <f t="shared" si="1"/>
        <v>69.525669999999991</v>
      </c>
    </row>
    <row r="110" spans="1:3" x14ac:dyDescent="0.45">
      <c r="A110" s="1">
        <v>42005</v>
      </c>
      <c r="B110">
        <v>99.920900000000003</v>
      </c>
      <c r="C110">
        <f t="shared" si="1"/>
        <v>69.580619999999996</v>
      </c>
    </row>
    <row r="111" spans="1:3" x14ac:dyDescent="0.45">
      <c r="A111" s="1">
        <v>42036</v>
      </c>
      <c r="B111">
        <v>98.217299999999994</v>
      </c>
      <c r="C111">
        <f t="shared" si="1"/>
        <v>70.444630000000004</v>
      </c>
    </row>
    <row r="112" spans="1:3" x14ac:dyDescent="0.45">
      <c r="A112" s="1">
        <v>42064</v>
      </c>
      <c r="B112">
        <v>99.186599999999999</v>
      </c>
      <c r="C112">
        <f t="shared" si="1"/>
        <v>69.252109999999988</v>
      </c>
    </row>
    <row r="113" spans="1:3" x14ac:dyDescent="0.45">
      <c r="A113" s="1">
        <v>42095</v>
      </c>
      <c r="B113">
        <v>99.668300000000002</v>
      </c>
      <c r="C113">
        <f t="shared" si="1"/>
        <v>69.93061999999999</v>
      </c>
    </row>
    <row r="114" spans="1:3" x14ac:dyDescent="0.45">
      <c r="A114" s="1">
        <v>42125</v>
      </c>
      <c r="B114">
        <v>99.173699999999997</v>
      </c>
      <c r="C114">
        <f t="shared" si="1"/>
        <v>70.267809999999997</v>
      </c>
    </row>
    <row r="115" spans="1:3" x14ac:dyDescent="0.45">
      <c r="A115" s="1">
        <v>42156</v>
      </c>
      <c r="B115">
        <v>97.975499999999997</v>
      </c>
      <c r="C115">
        <f t="shared" si="1"/>
        <v>69.921589999999995</v>
      </c>
    </row>
    <row r="116" spans="1:3" x14ac:dyDescent="0.45">
      <c r="A116" s="1">
        <v>42186</v>
      </c>
      <c r="B116">
        <v>98.655000000000001</v>
      </c>
      <c r="C116">
        <f t="shared" si="1"/>
        <v>69.082849999999993</v>
      </c>
    </row>
    <row r="117" spans="1:3" x14ac:dyDescent="0.45">
      <c r="A117" s="1">
        <v>42217</v>
      </c>
      <c r="B117">
        <v>98.528999999999996</v>
      </c>
      <c r="C117">
        <f t="shared" si="1"/>
        <v>69.558499999999995</v>
      </c>
    </row>
    <row r="118" spans="1:3" x14ac:dyDescent="0.45">
      <c r="A118" s="1">
        <v>42248</v>
      </c>
      <c r="B118">
        <v>99.203000000000003</v>
      </c>
      <c r="C118">
        <f t="shared" si="1"/>
        <v>69.470299999999995</v>
      </c>
    </row>
    <row r="119" spans="1:3" x14ac:dyDescent="0.45">
      <c r="A119" s="1">
        <v>42278</v>
      </c>
      <c r="B119">
        <v>99.463899999999995</v>
      </c>
      <c r="C119">
        <f t="shared" si="1"/>
        <v>69.942099999999996</v>
      </c>
    </row>
    <row r="120" spans="1:3" x14ac:dyDescent="0.45">
      <c r="A120" s="1">
        <v>42309</v>
      </c>
      <c r="B120">
        <v>101.2265</v>
      </c>
      <c r="C120">
        <f t="shared" si="1"/>
        <v>70.124729999999985</v>
      </c>
    </row>
    <row r="121" spans="1:3" x14ac:dyDescent="0.45">
      <c r="A121" s="1">
        <v>42339</v>
      </c>
      <c r="B121">
        <v>100.61920000000001</v>
      </c>
      <c r="C121">
        <f t="shared" si="1"/>
        <v>71.358549999999994</v>
      </c>
    </row>
    <row r="122" spans="1:3" x14ac:dyDescent="0.45">
      <c r="A122" s="1">
        <v>42370</v>
      </c>
      <c r="B122">
        <v>99.41</v>
      </c>
      <c r="C122">
        <f t="shared" si="1"/>
        <v>70.933440000000004</v>
      </c>
    </row>
    <row r="123" spans="1:3" x14ac:dyDescent="0.45">
      <c r="A123" s="1">
        <v>42401</v>
      </c>
      <c r="B123">
        <v>99.766199999999998</v>
      </c>
      <c r="C123">
        <f t="shared" si="1"/>
        <v>70.086999999999989</v>
      </c>
    </row>
    <row r="124" spans="1:3" x14ac:dyDescent="0.45">
      <c r="A124" s="1">
        <v>42430</v>
      </c>
      <c r="B124">
        <v>100.0564</v>
      </c>
      <c r="C124">
        <f t="shared" si="1"/>
        <v>70.336339999999993</v>
      </c>
    </row>
    <row r="125" spans="1:3" x14ac:dyDescent="0.45">
      <c r="A125" s="1">
        <v>42461</v>
      </c>
      <c r="B125">
        <v>101.3986</v>
      </c>
      <c r="C125">
        <f t="shared" si="1"/>
        <v>70.539479999999998</v>
      </c>
    </row>
    <row r="126" spans="1:3" x14ac:dyDescent="0.45">
      <c r="A126" s="1">
        <v>42491</v>
      </c>
      <c r="B126">
        <v>101.8142</v>
      </c>
      <c r="C126">
        <f t="shared" si="1"/>
        <v>71.479019999999991</v>
      </c>
    </row>
    <row r="127" spans="1:3" x14ac:dyDescent="0.45">
      <c r="A127" s="1">
        <v>42522</v>
      </c>
      <c r="B127">
        <v>101.6268</v>
      </c>
      <c r="C127">
        <f t="shared" si="1"/>
        <v>71.769939999999991</v>
      </c>
    </row>
    <row r="128" spans="1:3" x14ac:dyDescent="0.45">
      <c r="A128" s="1">
        <v>42552</v>
      </c>
      <c r="B128">
        <v>102.60209999999999</v>
      </c>
      <c r="C128">
        <f t="shared" si="1"/>
        <v>71.638759999999991</v>
      </c>
    </row>
    <row r="129" spans="1:3" x14ac:dyDescent="0.45">
      <c r="A129" s="1">
        <v>42583</v>
      </c>
      <c r="B129">
        <v>100.6327</v>
      </c>
      <c r="C129">
        <f t="shared" si="1"/>
        <v>72.321469999999991</v>
      </c>
    </row>
    <row r="130" spans="1:3" x14ac:dyDescent="0.45">
      <c r="A130" s="1">
        <v>42614</v>
      </c>
      <c r="B130">
        <v>99.803100000000001</v>
      </c>
      <c r="C130">
        <f t="shared" si="1"/>
        <v>70.942889999999991</v>
      </c>
    </row>
    <row r="131" spans="1:3" x14ac:dyDescent="0.45">
      <c r="A131" s="1">
        <v>42644</v>
      </c>
      <c r="B131">
        <v>98.935599999999994</v>
      </c>
      <c r="C131">
        <f t="shared" si="1"/>
        <v>70.362169999999992</v>
      </c>
    </row>
    <row r="132" spans="1:3" x14ac:dyDescent="0.45">
      <c r="A132" s="1">
        <v>42675</v>
      </c>
      <c r="B132">
        <v>98.865099999999998</v>
      </c>
      <c r="C132">
        <f t="shared" ref="C132:C195" si="2">0.5+0.7*B131</f>
        <v>69.754919999999984</v>
      </c>
    </row>
    <row r="133" spans="1:3" x14ac:dyDescent="0.45">
      <c r="A133" s="1">
        <v>42705</v>
      </c>
      <c r="B133">
        <v>97.828900000000004</v>
      </c>
      <c r="C133">
        <f t="shared" si="2"/>
        <v>69.705569999999994</v>
      </c>
    </row>
    <row r="134" spans="1:3" x14ac:dyDescent="0.45">
      <c r="A134" s="1">
        <v>42736</v>
      </c>
      <c r="B134">
        <v>99.115399999999994</v>
      </c>
      <c r="C134">
        <f t="shared" si="2"/>
        <v>68.980229999999992</v>
      </c>
    </row>
    <row r="135" spans="1:3" x14ac:dyDescent="0.45">
      <c r="A135" s="1">
        <v>42767</v>
      </c>
      <c r="B135">
        <v>99.158500000000004</v>
      </c>
      <c r="C135">
        <f t="shared" si="2"/>
        <v>69.880779999999987</v>
      </c>
    </row>
    <row r="136" spans="1:3" x14ac:dyDescent="0.45">
      <c r="A136" s="1">
        <v>42795</v>
      </c>
      <c r="B136">
        <v>97.940200000000004</v>
      </c>
      <c r="C136">
        <f t="shared" si="2"/>
        <v>69.91095</v>
      </c>
    </row>
    <row r="137" spans="1:3" x14ac:dyDescent="0.45">
      <c r="A137" s="1">
        <v>42826</v>
      </c>
      <c r="B137">
        <v>97.542500000000004</v>
      </c>
      <c r="C137">
        <f t="shared" si="2"/>
        <v>69.058139999999995</v>
      </c>
    </row>
    <row r="138" spans="1:3" x14ac:dyDescent="0.45">
      <c r="A138" s="1">
        <v>42856</v>
      </c>
      <c r="B138">
        <v>98.593299999999999</v>
      </c>
      <c r="C138">
        <f t="shared" si="2"/>
        <v>68.779749999999993</v>
      </c>
    </row>
    <row r="139" spans="1:3" x14ac:dyDescent="0.45">
      <c r="A139" s="1">
        <v>42887</v>
      </c>
      <c r="B139">
        <v>99.853399999999993</v>
      </c>
      <c r="C139">
        <f t="shared" si="2"/>
        <v>69.515309999999999</v>
      </c>
    </row>
    <row r="140" spans="1:3" x14ac:dyDescent="0.45">
      <c r="A140" s="1">
        <v>42917</v>
      </c>
      <c r="B140">
        <v>101.89409999999999</v>
      </c>
      <c r="C140">
        <f t="shared" si="2"/>
        <v>70.397379999999984</v>
      </c>
    </row>
    <row r="141" spans="1:3" x14ac:dyDescent="0.45">
      <c r="A141" s="1">
        <v>42948</v>
      </c>
      <c r="B141">
        <v>104.2398</v>
      </c>
      <c r="C141">
        <f t="shared" si="2"/>
        <v>71.825869999999995</v>
      </c>
    </row>
    <row r="142" spans="1:3" x14ac:dyDescent="0.45">
      <c r="A142" s="1">
        <v>42979</v>
      </c>
      <c r="B142">
        <v>103.3822</v>
      </c>
      <c r="C142">
        <f t="shared" si="2"/>
        <v>73.467860000000002</v>
      </c>
    </row>
    <row r="143" spans="1:3" x14ac:dyDescent="0.45">
      <c r="A143" s="1">
        <v>43009</v>
      </c>
      <c r="B143">
        <v>101.378</v>
      </c>
      <c r="C143">
        <f t="shared" si="2"/>
        <v>72.867539999999991</v>
      </c>
    </row>
    <row r="144" spans="1:3" x14ac:dyDescent="0.45">
      <c r="A144" s="1">
        <v>43040</v>
      </c>
      <c r="B144">
        <v>98.832599999999999</v>
      </c>
      <c r="C144">
        <f t="shared" si="2"/>
        <v>71.46459999999999</v>
      </c>
    </row>
    <row r="145" spans="1:3" x14ac:dyDescent="0.45">
      <c r="A145" s="1">
        <v>43070</v>
      </c>
      <c r="B145">
        <v>99.450500000000005</v>
      </c>
      <c r="C145">
        <f t="shared" si="2"/>
        <v>69.682819999999992</v>
      </c>
    </row>
    <row r="146" spans="1:3" x14ac:dyDescent="0.45">
      <c r="A146" s="1">
        <v>43101</v>
      </c>
      <c r="B146">
        <v>98.802400000000006</v>
      </c>
      <c r="C146">
        <f t="shared" si="2"/>
        <v>70.115349999999992</v>
      </c>
    </row>
    <row r="147" spans="1:3" x14ac:dyDescent="0.45">
      <c r="A147" s="1">
        <v>43132</v>
      </c>
      <c r="B147">
        <v>98.746300000000005</v>
      </c>
      <c r="C147">
        <f t="shared" si="2"/>
        <v>69.661680000000004</v>
      </c>
    </row>
    <row r="148" spans="1:3" x14ac:dyDescent="0.45">
      <c r="A148" s="1">
        <v>43160</v>
      </c>
      <c r="B148">
        <v>98.510300000000001</v>
      </c>
      <c r="C148">
        <f t="shared" si="2"/>
        <v>69.622410000000002</v>
      </c>
    </row>
    <row r="149" spans="1:3" x14ac:dyDescent="0.45">
      <c r="A149" s="1">
        <v>43191</v>
      </c>
      <c r="B149">
        <v>98.816400000000002</v>
      </c>
      <c r="C149">
        <f t="shared" si="2"/>
        <v>69.457209999999989</v>
      </c>
    </row>
    <row r="150" spans="1:3" x14ac:dyDescent="0.45">
      <c r="A150" s="1">
        <v>43221</v>
      </c>
      <c r="B150">
        <v>100.2375</v>
      </c>
      <c r="C150">
        <f t="shared" si="2"/>
        <v>69.671480000000003</v>
      </c>
    </row>
    <row r="151" spans="1:3" x14ac:dyDescent="0.45">
      <c r="A151" s="1">
        <v>43252</v>
      </c>
      <c r="B151">
        <v>100.3233</v>
      </c>
      <c r="C151">
        <f t="shared" si="2"/>
        <v>70.666249999999991</v>
      </c>
    </row>
    <row r="152" spans="1:3" x14ac:dyDescent="0.45">
      <c r="A152" s="1">
        <v>43282</v>
      </c>
      <c r="B152">
        <v>100.0677</v>
      </c>
      <c r="C152">
        <f t="shared" si="2"/>
        <v>70.726309999999998</v>
      </c>
    </row>
    <row r="153" spans="1:3" x14ac:dyDescent="0.45">
      <c r="A153" s="1">
        <v>43313</v>
      </c>
      <c r="B153">
        <v>99.011700000000005</v>
      </c>
      <c r="C153">
        <f t="shared" si="2"/>
        <v>70.547389999999993</v>
      </c>
    </row>
    <row r="154" spans="1:3" x14ac:dyDescent="0.45">
      <c r="A154" s="1">
        <v>43344</v>
      </c>
      <c r="B154">
        <v>97.633499999999998</v>
      </c>
      <c r="C154">
        <f t="shared" si="2"/>
        <v>69.808189999999996</v>
      </c>
    </row>
    <row r="155" spans="1:3" x14ac:dyDescent="0.45">
      <c r="A155" s="1">
        <v>43374</v>
      </c>
      <c r="B155">
        <v>97.857200000000006</v>
      </c>
      <c r="C155">
        <f t="shared" si="2"/>
        <v>68.84344999999999</v>
      </c>
    </row>
    <row r="156" spans="1:3" x14ac:dyDescent="0.45">
      <c r="A156" s="1">
        <v>43405</v>
      </c>
      <c r="B156">
        <v>98.446200000000005</v>
      </c>
      <c r="C156">
        <f t="shared" si="2"/>
        <v>69.000039999999998</v>
      </c>
    </row>
    <row r="157" spans="1:3" x14ac:dyDescent="0.45">
      <c r="A157" s="1">
        <v>43435</v>
      </c>
      <c r="B157">
        <v>100.6803</v>
      </c>
      <c r="C157">
        <f t="shared" si="2"/>
        <v>69.41234</v>
      </c>
    </row>
    <row r="158" spans="1:3" x14ac:dyDescent="0.45">
      <c r="A158" s="1">
        <v>43466</v>
      </c>
      <c r="B158">
        <v>100.6065</v>
      </c>
      <c r="C158">
        <f t="shared" si="2"/>
        <v>70.976209999999995</v>
      </c>
    </row>
    <row r="159" spans="1:3" x14ac:dyDescent="0.45">
      <c r="A159" s="1">
        <v>43497</v>
      </c>
      <c r="B159">
        <v>101.40730000000001</v>
      </c>
      <c r="C159">
        <f t="shared" si="2"/>
        <v>70.924549999999996</v>
      </c>
    </row>
    <row r="160" spans="1:3" x14ac:dyDescent="0.45">
      <c r="A160" s="1">
        <v>43525</v>
      </c>
      <c r="B160">
        <v>100.4858</v>
      </c>
      <c r="C160">
        <f t="shared" si="2"/>
        <v>71.485110000000006</v>
      </c>
    </row>
    <row r="161" spans="1:3" x14ac:dyDescent="0.45">
      <c r="A161" s="1">
        <v>43556</v>
      </c>
      <c r="B161">
        <v>99.155100000000004</v>
      </c>
      <c r="C161">
        <f t="shared" si="2"/>
        <v>70.840059999999994</v>
      </c>
    </row>
    <row r="162" spans="1:3" x14ac:dyDescent="0.45">
      <c r="A162" s="1">
        <v>43586</v>
      </c>
      <c r="B162">
        <v>98.4435</v>
      </c>
      <c r="C162">
        <f t="shared" si="2"/>
        <v>69.908569999999997</v>
      </c>
    </row>
    <row r="163" spans="1:3" x14ac:dyDescent="0.45">
      <c r="A163" s="1">
        <v>43617</v>
      </c>
      <c r="B163">
        <v>98.185199999999995</v>
      </c>
      <c r="C163">
        <f t="shared" si="2"/>
        <v>69.410449999999997</v>
      </c>
    </row>
    <row r="164" spans="1:3" x14ac:dyDescent="0.45">
      <c r="A164" s="1">
        <v>43647</v>
      </c>
      <c r="B164">
        <v>100.85809999999999</v>
      </c>
      <c r="C164">
        <f t="shared" si="2"/>
        <v>69.229639999999989</v>
      </c>
    </row>
    <row r="165" spans="1:3" x14ac:dyDescent="0.45">
      <c r="A165" s="1">
        <v>43678</v>
      </c>
      <c r="B165">
        <v>99.779300000000006</v>
      </c>
      <c r="C165">
        <f t="shared" si="2"/>
        <v>71.100669999999994</v>
      </c>
    </row>
    <row r="166" spans="1:3" x14ac:dyDescent="0.45">
      <c r="A166" s="1">
        <v>43709</v>
      </c>
      <c r="B166">
        <v>100.684</v>
      </c>
      <c r="C166">
        <f t="shared" si="2"/>
        <v>70.345510000000004</v>
      </c>
    </row>
    <row r="167" spans="1:3" x14ac:dyDescent="0.45">
      <c r="A167" s="1">
        <v>43739</v>
      </c>
      <c r="B167">
        <v>99.575900000000004</v>
      </c>
      <c r="C167">
        <f t="shared" si="2"/>
        <v>70.978799999999993</v>
      </c>
    </row>
    <row r="168" spans="1:3" x14ac:dyDescent="0.45">
      <c r="A168" s="1">
        <v>43770</v>
      </c>
      <c r="B168">
        <v>100.6347</v>
      </c>
      <c r="C168">
        <f t="shared" si="2"/>
        <v>70.203130000000002</v>
      </c>
    </row>
    <row r="169" spans="1:3" x14ac:dyDescent="0.45">
      <c r="A169" s="1">
        <v>43800</v>
      </c>
      <c r="B169">
        <v>100.8292</v>
      </c>
      <c r="C169">
        <f t="shared" si="2"/>
        <v>70.944289999999995</v>
      </c>
    </row>
    <row r="170" spans="1:3" x14ac:dyDescent="0.45">
      <c r="A170" s="1">
        <v>43831</v>
      </c>
      <c r="B170">
        <v>100.4238</v>
      </c>
      <c r="C170">
        <f t="shared" si="2"/>
        <v>71.080439999999996</v>
      </c>
    </row>
    <row r="171" spans="1:3" x14ac:dyDescent="0.45">
      <c r="A171" s="1">
        <v>43862</v>
      </c>
      <c r="B171">
        <v>100.2559</v>
      </c>
      <c r="C171">
        <f t="shared" si="2"/>
        <v>70.796659999999989</v>
      </c>
    </row>
    <row r="172" spans="1:3" x14ac:dyDescent="0.45">
      <c r="A172" s="1">
        <v>43891</v>
      </c>
      <c r="B172">
        <v>99.5244</v>
      </c>
      <c r="C172">
        <f t="shared" si="2"/>
        <v>70.679129999999986</v>
      </c>
    </row>
    <row r="173" spans="1:3" x14ac:dyDescent="0.45">
      <c r="A173" s="1">
        <v>43922</v>
      </c>
      <c r="B173">
        <v>100.1131</v>
      </c>
      <c r="C173">
        <f t="shared" si="2"/>
        <v>70.167079999999999</v>
      </c>
    </row>
    <row r="174" spans="1:3" x14ac:dyDescent="0.45">
      <c r="A174" s="1">
        <v>43952</v>
      </c>
      <c r="B174">
        <v>99.624200000000002</v>
      </c>
      <c r="C174">
        <f t="shared" si="2"/>
        <v>70.579169999999991</v>
      </c>
    </row>
    <row r="175" spans="1:3" x14ac:dyDescent="0.45">
      <c r="A175" s="1">
        <v>43983</v>
      </c>
      <c r="B175">
        <v>98.511300000000006</v>
      </c>
      <c r="C175">
        <f t="shared" si="2"/>
        <v>70.23693999999999</v>
      </c>
    </row>
    <row r="176" spans="1:3" x14ac:dyDescent="0.45">
      <c r="A176" s="1">
        <v>44013</v>
      </c>
      <c r="B176">
        <v>97.68</v>
      </c>
      <c r="C176">
        <f t="shared" si="2"/>
        <v>69.457909999999998</v>
      </c>
    </row>
    <row r="177" spans="1:3" x14ac:dyDescent="0.45">
      <c r="A177" s="1">
        <v>44044</v>
      </c>
      <c r="B177">
        <v>98.548599999999993</v>
      </c>
      <c r="C177">
        <f t="shared" si="2"/>
        <v>68.876000000000005</v>
      </c>
    </row>
    <row r="178" spans="1:3" x14ac:dyDescent="0.45">
      <c r="A178" s="1">
        <v>44075</v>
      </c>
      <c r="B178">
        <v>100.56310000000001</v>
      </c>
      <c r="C178">
        <f t="shared" si="2"/>
        <v>69.484019999999987</v>
      </c>
    </row>
    <row r="179" spans="1:3" x14ac:dyDescent="0.45">
      <c r="A179" s="1">
        <v>44105</v>
      </c>
      <c r="B179">
        <v>100.55419999999999</v>
      </c>
      <c r="C179">
        <f t="shared" si="2"/>
        <v>70.894170000000003</v>
      </c>
    </row>
    <row r="180" spans="1:3" x14ac:dyDescent="0.45">
      <c r="A180" s="1">
        <v>44136</v>
      </c>
      <c r="B180">
        <v>100.2693</v>
      </c>
      <c r="C180">
        <f t="shared" si="2"/>
        <v>70.887939999999986</v>
      </c>
    </row>
    <row r="181" spans="1:3" x14ac:dyDescent="0.45">
      <c r="A181" s="1">
        <v>44166</v>
      </c>
      <c r="B181">
        <v>100.4743</v>
      </c>
      <c r="C181">
        <f t="shared" si="2"/>
        <v>70.688509999999994</v>
      </c>
    </row>
    <row r="182" spans="1:3" x14ac:dyDescent="0.45">
      <c r="A182" s="1">
        <v>44197</v>
      </c>
      <c r="B182">
        <v>101.63800000000001</v>
      </c>
      <c r="C182">
        <f t="shared" si="2"/>
        <v>70.832009999999997</v>
      </c>
    </row>
    <row r="183" spans="1:3" x14ac:dyDescent="0.45">
      <c r="A183" s="1">
        <v>44228</v>
      </c>
      <c r="B183">
        <v>101.366</v>
      </c>
      <c r="C183">
        <f t="shared" si="2"/>
        <v>71.646599999999992</v>
      </c>
    </row>
    <row r="184" spans="1:3" x14ac:dyDescent="0.45">
      <c r="A184" s="1">
        <v>44256</v>
      </c>
      <c r="B184">
        <v>100.5453</v>
      </c>
      <c r="C184">
        <f t="shared" si="2"/>
        <v>71.456199999999995</v>
      </c>
    </row>
    <row r="185" spans="1:3" x14ac:dyDescent="0.45">
      <c r="A185" s="1">
        <v>44287</v>
      </c>
      <c r="B185">
        <v>101.488</v>
      </c>
      <c r="C185">
        <f t="shared" si="2"/>
        <v>70.881709999999998</v>
      </c>
    </row>
    <row r="186" spans="1:3" x14ac:dyDescent="0.45">
      <c r="A186" s="1">
        <v>44317</v>
      </c>
      <c r="B186">
        <v>101.47029999999999</v>
      </c>
      <c r="C186">
        <f t="shared" si="2"/>
        <v>71.541599999999988</v>
      </c>
    </row>
    <row r="187" spans="1:3" x14ac:dyDescent="0.45">
      <c r="A187" s="1">
        <v>44348</v>
      </c>
      <c r="B187">
        <v>102.565</v>
      </c>
      <c r="C187">
        <f t="shared" si="2"/>
        <v>71.529209999999992</v>
      </c>
    </row>
    <row r="188" spans="1:3" x14ac:dyDescent="0.45">
      <c r="A188" s="1">
        <v>44378</v>
      </c>
      <c r="B188">
        <v>101.9787</v>
      </c>
      <c r="C188">
        <f t="shared" si="2"/>
        <v>72.29549999999999</v>
      </c>
    </row>
    <row r="189" spans="1:3" x14ac:dyDescent="0.45">
      <c r="A189" s="1">
        <v>44409</v>
      </c>
      <c r="B189">
        <v>100.1606</v>
      </c>
      <c r="C189">
        <f t="shared" si="2"/>
        <v>71.885089999999991</v>
      </c>
    </row>
    <row r="190" spans="1:3" x14ac:dyDescent="0.45">
      <c r="A190" s="1">
        <v>44440</v>
      </c>
      <c r="B190">
        <v>98.744299999999996</v>
      </c>
      <c r="C190">
        <f t="shared" si="2"/>
        <v>70.61242</v>
      </c>
    </row>
    <row r="191" spans="1:3" x14ac:dyDescent="0.45">
      <c r="A191" s="1">
        <v>44470</v>
      </c>
      <c r="B191">
        <v>100.7719</v>
      </c>
      <c r="C191">
        <f t="shared" si="2"/>
        <v>69.621009999999998</v>
      </c>
    </row>
    <row r="192" spans="1:3" x14ac:dyDescent="0.45">
      <c r="A192" s="1">
        <v>44501</v>
      </c>
      <c r="B192">
        <v>102.264</v>
      </c>
      <c r="C192">
        <f t="shared" si="2"/>
        <v>71.040329999999997</v>
      </c>
    </row>
    <row r="193" spans="1:3" x14ac:dyDescent="0.45">
      <c r="A193" s="1">
        <v>44531</v>
      </c>
      <c r="B193">
        <v>101.4053</v>
      </c>
      <c r="C193">
        <f t="shared" si="2"/>
        <v>72.084799999999987</v>
      </c>
    </row>
    <row r="194" spans="1:3" x14ac:dyDescent="0.45">
      <c r="A194" s="1">
        <v>44562</v>
      </c>
      <c r="B194">
        <v>100.6005</v>
      </c>
      <c r="C194">
        <f t="shared" si="2"/>
        <v>71.483709999999988</v>
      </c>
    </row>
    <row r="195" spans="1:3" x14ac:dyDescent="0.45">
      <c r="A195" s="1">
        <v>44593</v>
      </c>
      <c r="B195">
        <v>101.8818</v>
      </c>
      <c r="C195">
        <f t="shared" si="2"/>
        <v>70.920349999999999</v>
      </c>
    </row>
    <row r="196" spans="1:3" x14ac:dyDescent="0.45">
      <c r="A196" s="1">
        <v>44621</v>
      </c>
      <c r="B196">
        <v>100.2102</v>
      </c>
      <c r="C196">
        <f t="shared" ref="C196:C242" si="3">0.5+0.7*B195</f>
        <v>71.81725999999999</v>
      </c>
    </row>
    <row r="197" spans="1:3" x14ac:dyDescent="0.45">
      <c r="A197" s="1">
        <v>44652</v>
      </c>
      <c r="B197">
        <v>99.252399999999994</v>
      </c>
      <c r="C197">
        <f t="shared" si="3"/>
        <v>70.647139999999993</v>
      </c>
    </row>
    <row r="198" spans="1:3" x14ac:dyDescent="0.45">
      <c r="A198" s="1">
        <v>44682</v>
      </c>
      <c r="B198">
        <v>100.12</v>
      </c>
      <c r="C198">
        <f t="shared" si="3"/>
        <v>69.976679999999988</v>
      </c>
    </row>
    <row r="199" spans="1:3" x14ac:dyDescent="0.45">
      <c r="A199" s="1">
        <v>44713</v>
      </c>
      <c r="B199">
        <v>99.689400000000006</v>
      </c>
      <c r="C199">
        <f t="shared" si="3"/>
        <v>70.584000000000003</v>
      </c>
    </row>
    <row r="200" spans="1:3" x14ac:dyDescent="0.45">
      <c r="A200" s="1">
        <v>44743</v>
      </c>
      <c r="B200">
        <v>99.777500000000003</v>
      </c>
      <c r="C200">
        <f t="shared" si="3"/>
        <v>70.282579999999996</v>
      </c>
    </row>
    <row r="201" spans="1:3" x14ac:dyDescent="0.45">
      <c r="A201" s="1">
        <v>44774</v>
      </c>
      <c r="B201">
        <v>99.680800000000005</v>
      </c>
      <c r="C201">
        <f t="shared" si="3"/>
        <v>70.344250000000002</v>
      </c>
    </row>
    <row r="202" spans="1:3" x14ac:dyDescent="0.45">
      <c r="A202" s="1">
        <v>44805</v>
      </c>
      <c r="B202">
        <v>100.11409999999999</v>
      </c>
      <c r="C202">
        <f t="shared" si="3"/>
        <v>70.276560000000003</v>
      </c>
    </row>
    <row r="203" spans="1:3" x14ac:dyDescent="0.45">
      <c r="A203" s="1">
        <v>44835</v>
      </c>
      <c r="B203">
        <v>101.48739999999999</v>
      </c>
      <c r="C203">
        <f t="shared" si="3"/>
        <v>70.579869999999985</v>
      </c>
    </row>
    <row r="204" spans="1:3" x14ac:dyDescent="0.45">
      <c r="A204" s="1">
        <v>44866</v>
      </c>
      <c r="B204">
        <v>101.1317</v>
      </c>
      <c r="C204">
        <f t="shared" si="3"/>
        <v>71.541179999999997</v>
      </c>
    </row>
    <row r="205" spans="1:3" x14ac:dyDescent="0.45">
      <c r="A205" s="1">
        <v>44896</v>
      </c>
      <c r="B205">
        <v>101.4362</v>
      </c>
      <c r="C205">
        <f t="shared" si="3"/>
        <v>71.292189999999991</v>
      </c>
    </row>
    <row r="206" spans="1:3" x14ac:dyDescent="0.45">
      <c r="A206" s="1">
        <v>44927</v>
      </c>
      <c r="B206">
        <v>98.955100000000002</v>
      </c>
      <c r="C206">
        <f t="shared" si="3"/>
        <v>71.50533999999999</v>
      </c>
    </row>
    <row r="207" spans="1:3" x14ac:dyDescent="0.45">
      <c r="A207" s="1">
        <v>44958</v>
      </c>
      <c r="B207">
        <v>99.219899999999996</v>
      </c>
      <c r="C207">
        <f t="shared" si="3"/>
        <v>69.768569999999997</v>
      </c>
    </row>
    <row r="208" spans="1:3" x14ac:dyDescent="0.45">
      <c r="A208" s="1">
        <v>44986</v>
      </c>
      <c r="B208">
        <v>98.610699999999994</v>
      </c>
      <c r="C208">
        <f t="shared" si="3"/>
        <v>69.953929999999986</v>
      </c>
    </row>
    <row r="209" spans="1:3" x14ac:dyDescent="0.45">
      <c r="A209" s="1">
        <v>45017</v>
      </c>
      <c r="B209">
        <v>97.808700000000002</v>
      </c>
      <c r="C209">
        <f t="shared" si="3"/>
        <v>69.527489999999986</v>
      </c>
    </row>
    <row r="210" spans="1:3" x14ac:dyDescent="0.45">
      <c r="A210" s="1">
        <v>45047</v>
      </c>
      <c r="B210">
        <v>97.587900000000005</v>
      </c>
      <c r="C210">
        <f t="shared" si="3"/>
        <v>68.966089999999994</v>
      </c>
    </row>
    <row r="211" spans="1:3" x14ac:dyDescent="0.45">
      <c r="A211" s="1">
        <v>45078</v>
      </c>
      <c r="B211">
        <v>97.977400000000003</v>
      </c>
      <c r="C211">
        <f t="shared" si="3"/>
        <v>68.811530000000005</v>
      </c>
    </row>
    <row r="212" spans="1:3" x14ac:dyDescent="0.45">
      <c r="A212" s="1">
        <v>45108</v>
      </c>
      <c r="B212">
        <v>99.500100000000003</v>
      </c>
      <c r="C212">
        <f t="shared" si="3"/>
        <v>69.084180000000003</v>
      </c>
    </row>
    <row r="213" spans="1:3" x14ac:dyDescent="0.45">
      <c r="A213" s="1">
        <v>45139</v>
      </c>
      <c r="B213">
        <v>98.323700000000002</v>
      </c>
      <c r="C213">
        <f t="shared" si="3"/>
        <v>70.150069999999999</v>
      </c>
    </row>
    <row r="214" spans="1:3" x14ac:dyDescent="0.45">
      <c r="A214" s="1">
        <v>45170</v>
      </c>
      <c r="B214">
        <v>98.857200000000006</v>
      </c>
      <c r="C214">
        <f t="shared" si="3"/>
        <v>69.326589999999996</v>
      </c>
    </row>
    <row r="215" spans="1:3" x14ac:dyDescent="0.45">
      <c r="A215" s="1">
        <v>45200</v>
      </c>
      <c r="B215">
        <v>98.715900000000005</v>
      </c>
      <c r="C215">
        <f t="shared" si="3"/>
        <v>69.700040000000001</v>
      </c>
    </row>
    <row r="216" spans="1:3" x14ac:dyDescent="0.45">
      <c r="A216" s="1">
        <v>45231</v>
      </c>
      <c r="B216">
        <v>98.773399999999995</v>
      </c>
      <c r="C216">
        <f t="shared" si="3"/>
        <v>69.601129999999998</v>
      </c>
    </row>
    <row r="217" spans="1:3" x14ac:dyDescent="0.45">
      <c r="A217" s="1">
        <v>45261</v>
      </c>
      <c r="B217">
        <v>100.1442</v>
      </c>
      <c r="C217">
        <f t="shared" si="3"/>
        <v>69.641379999999998</v>
      </c>
    </row>
    <row r="218" spans="1:3" x14ac:dyDescent="0.45">
      <c r="A218" s="1">
        <v>45292</v>
      </c>
      <c r="B218">
        <v>100.639</v>
      </c>
      <c r="C218">
        <f t="shared" si="3"/>
        <v>70.600939999999994</v>
      </c>
    </row>
    <row r="219" spans="1:3" x14ac:dyDescent="0.45">
      <c r="A219" s="1">
        <v>45323</v>
      </c>
      <c r="B219">
        <v>101.7847</v>
      </c>
      <c r="C219">
        <f t="shared" si="3"/>
        <v>70.947299999999998</v>
      </c>
    </row>
    <row r="220" spans="1:3" x14ac:dyDescent="0.45">
      <c r="A220" s="1">
        <v>45352</v>
      </c>
      <c r="B220">
        <v>101.09480000000001</v>
      </c>
      <c r="C220">
        <f t="shared" si="3"/>
        <v>71.749290000000002</v>
      </c>
    </row>
    <row r="221" spans="1:3" x14ac:dyDescent="0.45">
      <c r="A221" s="1">
        <v>45383</v>
      </c>
      <c r="B221">
        <v>100.07040000000001</v>
      </c>
      <c r="C221">
        <f t="shared" si="3"/>
        <v>71.266360000000006</v>
      </c>
    </row>
    <row r="222" spans="1:3" x14ac:dyDescent="0.45">
      <c r="A222" s="1">
        <v>45413</v>
      </c>
      <c r="B222">
        <v>99.825400000000002</v>
      </c>
      <c r="C222">
        <f t="shared" si="3"/>
        <v>70.549279999999996</v>
      </c>
    </row>
    <row r="223" spans="1:3" x14ac:dyDescent="0.45">
      <c r="A223" s="1">
        <v>45444</v>
      </c>
      <c r="B223">
        <v>100.1203</v>
      </c>
      <c r="C223">
        <f t="shared" si="3"/>
        <v>70.377780000000001</v>
      </c>
    </row>
    <row r="224" spans="1:3" x14ac:dyDescent="0.45">
      <c r="A224" s="1">
        <v>45474</v>
      </c>
      <c r="B224">
        <v>100.2608</v>
      </c>
      <c r="C224">
        <f t="shared" si="3"/>
        <v>70.584209999999999</v>
      </c>
    </row>
    <row r="225" spans="1:3" x14ac:dyDescent="0.45">
      <c r="A225" s="1">
        <v>45505</v>
      </c>
      <c r="B225">
        <v>99.098200000000006</v>
      </c>
      <c r="C225">
        <f t="shared" si="3"/>
        <v>70.682559999999995</v>
      </c>
    </row>
    <row r="226" spans="1:3" x14ac:dyDescent="0.45">
      <c r="A226" s="1">
        <v>45536</v>
      </c>
      <c r="B226">
        <v>99.459199999999996</v>
      </c>
      <c r="C226">
        <f t="shared" si="3"/>
        <v>69.868740000000003</v>
      </c>
    </row>
    <row r="227" spans="1:3" x14ac:dyDescent="0.45">
      <c r="A227" s="1">
        <v>45566</v>
      </c>
      <c r="B227">
        <v>99.849699999999999</v>
      </c>
      <c r="C227">
        <f t="shared" si="3"/>
        <v>70.121439999999993</v>
      </c>
    </row>
    <row r="228" spans="1:3" x14ac:dyDescent="0.45">
      <c r="A228" s="1">
        <v>45597</v>
      </c>
      <c r="B228">
        <v>102.4122</v>
      </c>
      <c r="C228">
        <f t="shared" si="3"/>
        <v>70.39479</v>
      </c>
    </row>
    <row r="229" spans="1:3" x14ac:dyDescent="0.45">
      <c r="A229" s="1">
        <v>45627</v>
      </c>
      <c r="B229">
        <v>103.5654</v>
      </c>
      <c r="C229">
        <f t="shared" si="3"/>
        <v>72.188539999999989</v>
      </c>
    </row>
    <row r="230" spans="1:3" x14ac:dyDescent="0.45">
      <c r="A230" s="1">
        <v>45658</v>
      </c>
      <c r="B230">
        <v>101.6425</v>
      </c>
      <c r="C230">
        <f t="shared" si="3"/>
        <v>72.995779999999996</v>
      </c>
    </row>
    <row r="231" spans="1:3" x14ac:dyDescent="0.45">
      <c r="A231" s="1">
        <v>45689</v>
      </c>
      <c r="B231">
        <v>100.86239999999999</v>
      </c>
      <c r="C231">
        <f t="shared" si="3"/>
        <v>71.649749999999997</v>
      </c>
    </row>
    <row r="232" spans="1:3" x14ac:dyDescent="0.45">
      <c r="A232" s="1">
        <v>45717</v>
      </c>
      <c r="B232">
        <v>99.140199999999993</v>
      </c>
      <c r="C232">
        <f t="shared" si="3"/>
        <v>71.103679999999997</v>
      </c>
    </row>
    <row r="233" spans="1:3" x14ac:dyDescent="0.45">
      <c r="A233" s="1">
        <v>45748</v>
      </c>
      <c r="B233">
        <v>98.807500000000005</v>
      </c>
      <c r="C233">
        <f t="shared" si="3"/>
        <v>69.898139999999984</v>
      </c>
    </row>
    <row r="234" spans="1:3" x14ac:dyDescent="0.45">
      <c r="A234" s="1">
        <v>45778</v>
      </c>
      <c r="B234">
        <v>99.480800000000002</v>
      </c>
      <c r="C234">
        <f t="shared" si="3"/>
        <v>69.66525</v>
      </c>
    </row>
    <row r="235" spans="1:3" x14ac:dyDescent="0.45">
      <c r="A235" s="1">
        <v>45809</v>
      </c>
      <c r="B235">
        <v>100.8424</v>
      </c>
      <c r="C235">
        <f t="shared" si="3"/>
        <v>70.136560000000003</v>
      </c>
    </row>
    <row r="236" spans="1:3" x14ac:dyDescent="0.45">
      <c r="A236" s="1">
        <v>45839</v>
      </c>
      <c r="B236">
        <v>99.860600000000005</v>
      </c>
      <c r="C236">
        <f t="shared" si="3"/>
        <v>71.089679999999987</v>
      </c>
    </row>
    <row r="237" spans="1:3" x14ac:dyDescent="0.45">
      <c r="A237" s="1">
        <v>45870</v>
      </c>
      <c r="B237">
        <v>99.2483</v>
      </c>
      <c r="C237">
        <f t="shared" si="3"/>
        <v>70.402419999999992</v>
      </c>
    </row>
    <row r="238" spans="1:3" x14ac:dyDescent="0.45">
      <c r="A238" s="1">
        <v>45901</v>
      </c>
      <c r="B238">
        <v>97.326499999999996</v>
      </c>
      <c r="C238">
        <f t="shared" si="3"/>
        <v>69.97381</v>
      </c>
    </row>
    <row r="239" spans="1:3" x14ac:dyDescent="0.45">
      <c r="A239" s="1">
        <v>45931</v>
      </c>
      <c r="B239">
        <v>97.965900000000005</v>
      </c>
      <c r="C239">
        <f t="shared" si="3"/>
        <v>68.62854999999999</v>
      </c>
    </row>
    <row r="240" spans="1:3" x14ac:dyDescent="0.45">
      <c r="A240" s="1">
        <v>45962</v>
      </c>
      <c r="B240">
        <v>97.5137</v>
      </c>
      <c r="C240">
        <f t="shared" si="3"/>
        <v>69.076129999999992</v>
      </c>
    </row>
    <row r="241" spans="1:3" x14ac:dyDescent="0.45">
      <c r="A241" s="1">
        <v>45992</v>
      </c>
      <c r="B241">
        <v>97.730199999999996</v>
      </c>
      <c r="C241">
        <f t="shared" si="3"/>
        <v>68.759589999999989</v>
      </c>
    </row>
    <row r="242" spans="1:3" x14ac:dyDescent="0.45">
      <c r="C242">
        <f t="shared" si="3"/>
        <v>68.911139999999989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Trend_Single_diff_Stationary</vt:lpstr>
      <vt:lpstr>log</vt:lpstr>
      <vt:lpstr>log_variance</vt:lpstr>
      <vt:lpstr>Log_diff</vt:lpstr>
      <vt:lpstr>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Yuvaraju Maddiboina</dc:creator>
  <cp:lastModifiedBy>Yuvaraju Maddiboina</cp:lastModifiedBy>
  <dcterms:created xsi:type="dcterms:W3CDTF">2025-08-23T04:34:57Z</dcterms:created>
  <dcterms:modified xsi:type="dcterms:W3CDTF">2025-08-23T04:34:57Z</dcterms:modified>
</cp:coreProperties>
</file>