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E25" i="1"/>
  <c r="E21" i="1"/>
</calcChain>
</file>

<file path=xl/sharedStrings.xml><?xml version="1.0" encoding="utf-8"?>
<sst xmlns="http://schemas.openxmlformats.org/spreadsheetml/2006/main" count="20" uniqueCount="19">
  <si>
    <t>Blood glucose levels for obese patients have a mean of 100 with a standard deviation of
15. A researcher thinks that a diet high in raw cornstarch will have a positive effect on
blood glucose levels. A sample of 36 patients who have tried the raw cornstarch diet
have a mean glucose level of 108. Test the hypothesis that the raw cornstarch had an
effect or not.</t>
  </si>
  <si>
    <t>Null Hypothesis:</t>
  </si>
  <si>
    <t>Glucose variable = 100</t>
  </si>
  <si>
    <t>Significance Level set at 5%</t>
  </si>
  <si>
    <t>Z Value</t>
  </si>
  <si>
    <t>Area to the right of plot is area of rejection</t>
  </si>
  <si>
    <t>Z= X-M/Sigma</t>
  </si>
  <si>
    <t>sample distribution of the mean</t>
  </si>
  <si>
    <t>Sigma Mean=Sigma/sqrt(N)</t>
  </si>
  <si>
    <t>Sigma Mean</t>
  </si>
  <si>
    <t>Sigma (Std Dev.)</t>
  </si>
  <si>
    <t>Sample Size</t>
  </si>
  <si>
    <t>Computing Z Value</t>
  </si>
  <si>
    <t>X</t>
  </si>
  <si>
    <t>M</t>
  </si>
  <si>
    <t>P-Value from above Z value=</t>
  </si>
  <si>
    <t>P Value(1-Z)</t>
  </si>
  <si>
    <t>Since P Value is below 0.05</t>
  </si>
  <si>
    <t>REJECTING THE NULL HYPOTHESIS-There, we do just that and conclude that there is an effect from the raw starch.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</si>
</sst>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/>
    <xf numFmtId="0" fontId="1" fillId="2" borderId="0" xfId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24</xdr:row>
      <xdr:rowOff>45720</xdr:rowOff>
    </xdr:from>
    <xdr:to>
      <xdr:col>11</xdr:col>
      <xdr:colOff>282211</xdr:colOff>
      <xdr:row>30</xdr:row>
      <xdr:rowOff>76298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140" y="4434840"/>
          <a:ext cx="3124471" cy="112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tabSelected="1" workbookViewId="0">
      <selection activeCell="G22" sqref="G22"/>
    </sheetView>
  </sheetViews>
  <sheetFormatPr defaultRowHeight="14.4" x14ac:dyDescent="0.3"/>
  <cols>
    <col min="3" max="3" width="27.21875" bestFit="1" customWidth="1"/>
    <col min="4" max="4" width="23.33203125" bestFit="1" customWidth="1"/>
    <col min="5" max="5" width="19.44140625" bestFit="1" customWidth="1"/>
  </cols>
  <sheetData>
    <row r="3" spans="1:10" x14ac:dyDescent="0.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11" spans="1:10" x14ac:dyDescent="0.3">
      <c r="D11" t="s">
        <v>1</v>
      </c>
      <c r="E11" t="s">
        <v>2</v>
      </c>
    </row>
    <row r="14" spans="1:10" x14ac:dyDescent="0.3">
      <c r="C14" t="s">
        <v>3</v>
      </c>
    </row>
    <row r="15" spans="1:10" x14ac:dyDescent="0.3">
      <c r="D15" t="s">
        <v>4</v>
      </c>
      <c r="E15">
        <v>1.645</v>
      </c>
      <c r="F15" t="s">
        <v>5</v>
      </c>
    </row>
    <row r="20" spans="3:5" x14ac:dyDescent="0.3">
      <c r="C20" t="s">
        <v>7</v>
      </c>
      <c r="D20" t="s">
        <v>8</v>
      </c>
    </row>
    <row r="21" spans="3:5" x14ac:dyDescent="0.3">
      <c r="D21" t="s">
        <v>9</v>
      </c>
      <c r="E21">
        <f>15/SQRT(E23)</f>
        <v>2.5</v>
      </c>
    </row>
    <row r="22" spans="3:5" x14ac:dyDescent="0.3">
      <c r="D22" t="s">
        <v>10</v>
      </c>
      <c r="E22">
        <v>15</v>
      </c>
    </row>
    <row r="23" spans="3:5" x14ac:dyDescent="0.3">
      <c r="D23" t="s">
        <v>11</v>
      </c>
      <c r="E23">
        <v>36</v>
      </c>
    </row>
    <row r="25" spans="3:5" x14ac:dyDescent="0.3">
      <c r="C25" t="s">
        <v>12</v>
      </c>
      <c r="D25" s="3" t="s">
        <v>6</v>
      </c>
      <c r="E25">
        <f>(E26-E27)/E28</f>
        <v>3.2</v>
      </c>
    </row>
    <row r="26" spans="3:5" x14ac:dyDescent="0.3">
      <c r="D26" t="s">
        <v>13</v>
      </c>
      <c r="E26">
        <v>108</v>
      </c>
    </row>
    <row r="27" spans="3:5" x14ac:dyDescent="0.3">
      <c r="D27" t="s">
        <v>14</v>
      </c>
      <c r="E27">
        <v>100</v>
      </c>
    </row>
    <row r="28" spans="3:5" x14ac:dyDescent="0.3">
      <c r="D28" t="s">
        <v>9</v>
      </c>
      <c r="E28">
        <v>2.5</v>
      </c>
    </row>
    <row r="30" spans="3:5" x14ac:dyDescent="0.3">
      <c r="D30" t="s">
        <v>15</v>
      </c>
      <c r="E30">
        <v>0.99929999999999997</v>
      </c>
    </row>
    <row r="31" spans="3:5" x14ac:dyDescent="0.3">
      <c r="D31" t="s">
        <v>16</v>
      </c>
      <c r="E31">
        <f>1-E30</f>
        <v>7.0000000000003393E-4</v>
      </c>
    </row>
    <row r="33" spans="4:7" x14ac:dyDescent="0.3">
      <c r="D33" t="s">
        <v>17</v>
      </c>
      <c r="E33" s="4" t="s">
        <v>18</v>
      </c>
      <c r="F33" s="4"/>
      <c r="G33" s="4"/>
    </row>
    <row r="34" spans="4:7" x14ac:dyDescent="0.3">
      <c r="E34" s="4"/>
      <c r="F34" s="4"/>
      <c r="G34" s="4"/>
    </row>
    <row r="35" spans="4:7" x14ac:dyDescent="0.3">
      <c r="E35" s="4"/>
      <c r="F35" s="4"/>
      <c r="G35" s="4"/>
    </row>
  </sheetData>
  <mergeCells count="2">
    <mergeCell ref="A3:J8"/>
    <mergeCell ref="E33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2018-05-25T09:29:19Z</dcterms:modified>
</cp:coreProperties>
</file>