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codeName="ThisWorkbook" defaultThemeVersion="124226"/>
  <mc:AlternateContent xmlns:mc="http://schemas.openxmlformats.org/markup-compatibility/2006">
    <mc:Choice Requires="x15">
      <x15ac:absPath xmlns:x15ac="http://schemas.microsoft.com/office/spreadsheetml/2010/11/ac" url="C:\Users\ramasegowda\OptimizerSeleniumProject-05Nov2020\30July2020Optimizer suite\TMO_Optimizer_V2\src\Optimizer Excel files\"/>
    </mc:Choice>
  </mc:AlternateContent>
  <xr:revisionPtr revIDLastSave="0" documentId="13_ncr:1_{8B93F4EF-4B51-41EB-9241-823E34BA5678}" xr6:coauthVersionLast="46" xr6:coauthVersionMax="46" xr10:uidLastSave="{00000000-0000-0000-0000-000000000000}"/>
  <bookViews>
    <workbookView xWindow="-110" yWindow="-110" windowWidth="19420" windowHeight="10420" xr2:uid="{00000000-000D-0000-FFFF-FFFF00000000}"/>
  </bookViews>
  <sheets>
    <sheet name="Sheet2" sheetId="2" r:id="rId1"/>
  </sheets>
  <definedNames>
    <definedName name="_xlnm._FilterDatabase" localSheetId="0" hidden="1">Sheet2!$C$1:$H$2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<sst xmlns="http://schemas.openxmlformats.org/spreadsheetml/2006/main" count="1751" uniqueCount="1117">
  <si>
    <t>cost max</t>
  </si>
  <si>
    <t>cost min</t>
  </si>
  <si>
    <t>Name</t>
  </si>
  <si>
    <t>File name</t>
  </si>
  <si>
    <t>Result</t>
  </si>
  <si>
    <t>Application Cost</t>
  </si>
  <si>
    <t xml:space="preserve"> time taken to get first cost</t>
  </si>
  <si>
    <t>Jobname</t>
  </si>
  <si>
    <t>TCID</t>
  </si>
  <si>
    <t>time to first</t>
  </si>
  <si>
    <t>run time</t>
  </si>
  <si>
    <t>GTN_Opt_1</t>
  </si>
  <si>
    <t>GTN_Opt_2</t>
  </si>
  <si>
    <t>GTN_Opt_3</t>
  </si>
  <si>
    <t>GTN_Opt_4</t>
  </si>
  <si>
    <t>GTN_Opt_5</t>
  </si>
  <si>
    <t>GTN_Opt_6</t>
  </si>
  <si>
    <t>GTN_Opt_7</t>
  </si>
  <si>
    <t>GTN_Opt_8</t>
  </si>
  <si>
    <t>GTN_Opt_9</t>
  </si>
  <si>
    <t>Test case Description</t>
  </si>
  <si>
    <t>GTN_Opt_10</t>
  </si>
  <si>
    <t>GTN_Opt_11</t>
  </si>
  <si>
    <t>CompleteErrors_Warnings</t>
  </si>
  <si>
    <t>10_Ocean_TOs_10Rates_in_SingleContainer</t>
  </si>
  <si>
    <t>10_Ocean_TOs_10Rates_in_SingleContainer.xml</t>
  </si>
  <si>
    <t>150OceanTOs_10Rates_singleContainer_POLPOD</t>
  </si>
  <si>
    <t>150OceanTOs_10Rates_singleContainer_POLPOD.xml</t>
  </si>
  <si>
    <t>10 TOs- 10 Ocean Rates- only one network route availble with ocean plan
TO-1K kg,1 CBMS
Rate-40'std dry- 28,800 kg, 56CBMS
All TO's can fit into single Vessel</t>
  </si>
  <si>
    <t>150 TOs- 10 Ocean Rates- only one network route availble with ocean plan
TO-100 kg, 0.1 CBMS
Rate-40'std dry- 28,800 kg, 56CBMS
All TO's can fit into single Vessel</t>
  </si>
  <si>
    <t>150_Ocean_TOs_MultipleContainers</t>
  </si>
  <si>
    <t>150_Ocean_TOs_MultipleContainers.xml</t>
  </si>
  <si>
    <t>150 TOs- 10 Ocean Rates- with different price
TO-weight =1834, volume=4
Rate-40'std dry- 28,800 kg, 56CBMS
Expectation: take 11 ocean from only least cost carrier (11 * 1369 =  $15,059.00)</t>
  </si>
  <si>
    <t>TwoStopOcean_6TOs_3TPs_VolumeConstraint</t>
  </si>
  <si>
    <t>TwoStopOcean_6TOs_3TPs_WeightConstraint</t>
  </si>
  <si>
    <t>TwoStopOcean_6TOs_2TPs_Weight_Volume_Constraint</t>
  </si>
  <si>
    <t>TwoStopOcean_6TOs_3TPs_DatesConstraint_Constraint</t>
  </si>
  <si>
    <t>TwoStopOcean_6TOs_6TPs_DatesConstraint_Constraint</t>
  </si>
  <si>
    <t>TwoStopOcean_6TOs_2TPs_commodityConstraint</t>
  </si>
  <si>
    <t>TwoStopOcean_6TOs_2TPs_HazardousConstraint</t>
  </si>
  <si>
    <t>TwoStopOcean_6TOs_4TPs_Haz_Com_DGMatrix_Constraint</t>
  </si>
  <si>
    <t xml:space="preserve">6 Ocean Tos- each having 1 CBMS,14100.00 kg
Ocean rate with 20'std dry with capacity of 28 CBMS, 28,250 kg
Because of weight it cannot mix all Tos into single one, hence 3 Ocean plans
</t>
  </si>
  <si>
    <t xml:space="preserve">6 Ocean TOs- each having 14 CBMS,500 Kg
Ocean rate with 20'std dry with capacity of 28 CBMS, 28,250 kg
Because of volume, it cannot mix all Tos into single one, hence 3 Ocean plans
</t>
  </si>
  <si>
    <t xml:space="preserve">6 Ocean Tos- 4 of each having 14100.00 kg, 1CBMS
Last two TO is having: 50 kg and 13 CBMS
Truck rate with 20'std dry with capacity of 28 CBMS, 28,250 kg
Because of weight&amp; volume it cannot mix all Tos into single one, hence 2 Ocean plans
</t>
  </si>
  <si>
    <t>6Truck Tos-all of each having 100 kg, 1CBMS:
2017-05-14 17:00:00.000 2017-05-21 16:00:00.000 2017-05-04 17:01:00.000 2017-10-24 17:00:00.000,
2017-05-18 17:00:00.000 2017-05-25 16:00:00.000 2017-05-04 17:01:00.000 2017-10-24 17:00:00.000,
2017-05-24 17:00:00.000 2017-05-31 16:00:00.000 2017-05-04 17:01:00.000 2017-10-24 17:00:00.000,
2017-05-28 17:00:00.000 2017-06-04 16:00:00.000 2017-05-04 17:01:00.000 2017-10-24 17:00:00.000,
2017-05-04 17:00:00.000 2017-05-11 16:00:00.000 2017-05-04 17:01:00.000 2017-10-24 17:00:00.000,
Truck rate with 20'std dry with capacity of 28 CBMS, 28,250 kg
Because of dates overlapping, it can consolidate and make only 3 consolidations with 3 Ocean TPs</t>
  </si>
  <si>
    <t xml:space="preserve">6 Truck Tos-  each having 100 kg, 1CBMS:
2017-05-10 17:00:00.000 2017-06-10 17:00:00.000 2017-05-10 17:00:00.000 2017-06-10 17:00:00.000,
2017-06-10 17:00:00.000 2017-07-10 17:00:00.000 2017-06-10 17:00:00.000 2017-07-10 17:00:00.000,
2017-07-10 17:00:00.000 2017-08-10 17:00:00.000 2017-07-10 17:00:00.000 2017-08-10 17:00:00.000,
2017-09-10 17:00:00.000 2017-10-10 17:00:00.000 2017-09-10 17:00:00.000 2017-10-10 17:00:00.000,
2017-10-10 17:00:00.000 2017-11-10 17:00:00.000 2017-10-10 17:00:00.000 2017-11-10 17:00:00.000,
2017-11-10 17:00:00.000 2017-12-10 17:00:00.000 2017-11-10 17:00:00.000 2017-12-10 17:00:00.000
Truck rate with 20'std dry with capacity of 28 CBMS, 28,250 kg
Because of dates not overlapping, it cannot consolidate and make 6 Ocean TPs
</t>
  </si>
  <si>
    <t xml:space="preserve">6 Ocean Tos- each having 100 kg, 1CBMS:
3 TO's are Test commodity, 3 are chemical commodity
Ocean rates with 20'std dry with capacity of 28 CBMS, 28,250 kg - Two ocean rates- one for test and another for chemical. Chemical is costly and test is half of that.
Because of commodity, two ocean plans are must required.
</t>
  </si>
  <si>
    <t xml:space="preserve">6 Ocean Tos- each having 100 kg, 1CBMS:
3 TO's are Test commodity, 3 are chemical commodity, few TO's haz.
Ocean rates with 20'std dry with capacity of 28 CBMS, 28,250 kg - Two ocean rates- one for test and another for chemical. Chemical is costly and test is half of that.
Because of commodity &amp; hazardous check two ocean plans are must required.
</t>
  </si>
  <si>
    <t xml:space="preserve">6 Ocean Tos- all of each having 100 kg, 1CBMS: 
Because of haz,commodity check and DG(Consolidation class) -  all TO's cant be consolidated. There is a TO without DG class which can only be consolidated with any one. Rest all should go individually. So totally there would be 4 Ocean plans.
</t>
  </si>
  <si>
    <t>2569</t>
  </si>
  <si>
    <t>30</t>
  </si>
  <si>
    <t>146581</t>
  </si>
  <si>
    <t>15059</t>
  </si>
  <si>
    <t>6000</t>
  </si>
  <si>
    <t>4000</t>
  </si>
  <si>
    <t>7000</t>
  </si>
  <si>
    <t>3000</t>
  </si>
  <si>
    <t>12000</t>
  </si>
  <si>
    <t>499999950</t>
  </si>
  <si>
    <t>TwoStopOcean_6TOs_3TPs_VolumeConstraint.xml</t>
  </si>
  <si>
    <t>TwoStopOcean_6TOs_3TPs_WeightConstraint.xml</t>
  </si>
  <si>
    <t>TwoStopOcean_6TOs_2TPs_Weight_Volume_Constraint.xml</t>
  </si>
  <si>
    <t>TwoStopOcean_6TOs_3TPs_DatesConstraint_Constraint.xml</t>
  </si>
  <si>
    <t>TwoStopOcean_6TOs_6TPs_DatesConstraint_Constraint.xml</t>
  </si>
  <si>
    <t>TwoStopOcean_6TOs_2TPs_commodityConstraint.xml</t>
  </si>
  <si>
    <t>TwoStopOcean_6TOs_2TPs_HazardousConstraint.xml</t>
  </si>
  <si>
    <t>TwoStopOcean_6TOs_4TPs_Haz_Com_DGMatrix_Constraint.xml</t>
  </si>
  <si>
    <t>3169</t>
  </si>
  <si>
    <t>10Air_TOs_10Rates_SingleContainer</t>
  </si>
  <si>
    <t>10Air_TOs_10Rates_SingleContainer.xml</t>
  </si>
  <si>
    <t>150AirTOs_SingleContainer_10Rates</t>
  </si>
  <si>
    <t>150AirTOs_SingleContainer_10Rates.xml</t>
  </si>
  <si>
    <t>TwoStopAir_6TOs_6TPs_DatesConstraint_Constraint</t>
  </si>
  <si>
    <t>TwoStopAir_6TOs_2TPs_HazardousConstraint</t>
  </si>
  <si>
    <t>TwoStopAir_6TOs_2TPs_HazardousCommodityConstraint</t>
  </si>
  <si>
    <t>TwoStopAir_6TOs_4TPs_HazardousCommodity_DG_Constraint</t>
  </si>
  <si>
    <t>1490</t>
  </si>
  <si>
    <t>46569</t>
  </si>
  <si>
    <t>8010</t>
  </si>
  <si>
    <t>6330</t>
  </si>
  <si>
    <t>5710</t>
  </si>
  <si>
    <t>5970</t>
  </si>
  <si>
    <t>7740</t>
  </si>
  <si>
    <t>TwoStopAir_6TOs_6TPs_DatesConstraint_Constraint.xml</t>
  </si>
  <si>
    <t>TwoStopAir_6TOs_2TPs_HazardousConstraint.xml</t>
  </si>
  <si>
    <t>TwoStopAir_6TOs_2TPs_HazardousCommodityConstraint.xml</t>
  </si>
  <si>
    <t>TwoStopAir_6TOs_4TPs_HazardousCommodity_DG_Constraint.xml</t>
  </si>
  <si>
    <t>GTN_Opt_12</t>
  </si>
  <si>
    <t>GTN_Opt_13</t>
  </si>
  <si>
    <t>GTN_Opt_14</t>
  </si>
  <si>
    <t>GTN_Opt_15</t>
  </si>
  <si>
    <t>GTN_Opt_16</t>
  </si>
  <si>
    <t>GTN_Opt_17</t>
  </si>
  <si>
    <t>GTN_Opt_18</t>
  </si>
  <si>
    <t>10 TOs- 10 Air Rates- only one network route availble with Air plan
TO-100K kg,1 CBMS
Rate-Air any type, infinite capacity
All TO's can fit into single flight</t>
  </si>
  <si>
    <t>150 TOs- 10 Air Rates- only one network route availble with Air plan
TO-100K kg,1 CBMS
Rate-Air any type, infinite capacity
All TO's can fit into single flight</t>
  </si>
  <si>
    <t>6 Air Tos-all of each having 500 kg, 1CBMS:
2017-05-04 17:00:00.000 2017-05-04 17:00:00.000 2017-05-04 17:00:00.000 2017-05-05 17:00:00.000,
2017-05-05 17:00:00.000 2017-05-05 17:00:00.000 2017-05-05 17:00:00.000 2017-05-06 17:00:00.000,
2017-05-06 17:00:00.000 2017-05-06 17:00:00.000 2017-05-06 17:00:00.000 2017-05-07 17:00:00.000,
2017-05-07 17:00:00.000 2017-05-07 17:00:00.000 2017-05-07 17:00:00.000 2017-05-08 17:00:00.000,
2017-05-08 17:00:00.000 2017-05-08 17:00:00.000 2017-05-08 17:00:00.000 2017-05-09 17:00:00.000,
2017-05-09 17:00:00.000 2017-05-09 17:00:00.000 2017-05-09 17:00:00.000 2017-05-10 17:00:00.000
Air rate with Air Any type with infninite capacity having 10 hours TT
Because of dates overlapping, it cannot consolidate and so there should be 6 Air trips</t>
  </si>
  <si>
    <t xml:space="preserve">6 Air Tos- each having 100 kg, 1CBMS:
3 TO's are Test haz 3 are non-haz-
 Two air rates- one for test and another for chemical. Chemical is costly and test is half of that.
Because of haz two air plans are must required.
</t>
  </si>
  <si>
    <t xml:space="preserve">6 Air Tos- each having 100 kg, 1CBMS:
3 TO's are Test haz with chemical commodity. 3 are non-haz, Test commdity
 Two air rates- one for test and another for chemical. Chemical is costly and test is half of that.
Because of haz &amp; commodity check,two air plans are must required.
</t>
  </si>
  <si>
    <t xml:space="preserve">6 Air Tos- each having 100 kg, 1CBMS:
3 TO's are Test haz with chemical commodity. 3 are non-haz, Test commdity
 Two air rates- one for test and another for chemical. Chemical is costly and test is half of that.
Also DG product matrix is enabled and only 3 is allowed to consolidated.
Because of haz &amp; commodity &amp;DG ,3 air plans are must required.
</t>
  </si>
  <si>
    <t>TwoStopTruck_5TOs_3TPs_DatesConstraint</t>
  </si>
  <si>
    <t>TwoStopTruck_5TOs_5TPs_DatesConstraint</t>
  </si>
  <si>
    <t>TwoStopTruck_5TOs_2TPs_commodityConstraint</t>
  </si>
  <si>
    <t>TwoStopTruck_5TOs_1TPs_HazardousConstraint</t>
  </si>
  <si>
    <t>TwoStopTruck_5TOs_4TPs_Haz_Com_DGMatrix_Constraint</t>
  </si>
  <si>
    <t>TwoStopTruck_LCL_Multiple_LCL_TPs</t>
  </si>
  <si>
    <t>TwoStopTruck_LCL_vs_FTL_Final_FTL_plan</t>
  </si>
  <si>
    <t>TwoStopTruck_LCL_and_FTL_both</t>
  </si>
  <si>
    <t>TwoStopTruck_LCL_and_FTL_both_multipleOptions</t>
  </si>
  <si>
    <t>TwoStopTruck_5TOs_3TPs_DatesConstraint.xml</t>
  </si>
  <si>
    <t>TwoStopTruck_5TOs_5TPs_DatesConstraint.xml</t>
  </si>
  <si>
    <t>TwoStopTruck_5TOs_2TPs_commodityConstraint.xml</t>
  </si>
  <si>
    <t>TwoStopTruck_5TOs_1TPs_HazardousConstraint.xml</t>
  </si>
  <si>
    <t>TwoStopTruck_5TOs_4TPs_Haz_Com_DGMatrix_Constraint.xml</t>
  </si>
  <si>
    <t>TwoStopTruck_LCL_Multiple_LCL_TPs.xml</t>
  </si>
  <si>
    <t>TwoStopTruck_LCL_vs_FTL_Final_FTL_plan.xml</t>
  </si>
  <si>
    <t>TwoStopTruck_LCL_and_FTL_both.xml</t>
  </si>
  <si>
    <t>TwoStopTruck_LCL_and_FTL_both_multipleOptions.xml</t>
  </si>
  <si>
    <t>One TO- One truck Rate- only one network route availble with truck plan
TO-200.00 kg,2.00 CBMS
Rate-20'std dry- 28K kg, 28 cbms</t>
  </si>
  <si>
    <t>10 TOs- One truck Rate- only one network route availble with truck plan
TO-200.00 kg,2.00 CBMS
Rate-20'std dry- 28K kg, 28 cbms
All TO's can fit into single Truck</t>
  </si>
  <si>
    <t>150 TOs- One truck Rate- only one network route availble with truck plan
TO-1 kg,0.1 CBMS
Rate-20'std dry- 28K kg, 28 cbms
All TO's can fit into single Truck</t>
  </si>
  <si>
    <t>150 TOs- 10 truck Rates with different carrier with different price
TO's-1 kg,0.1 CBMS, all dates are same
Rate-20'std dry- 28K kg, 28 cbms
All TO's can fit into single Truck</t>
  </si>
  <si>
    <t>150 TOs- 10 truck Rates with different carrier with different price
each TO-1834 kg, 2 CBMS, all dates are same
Rate-20'std dry- 28K kg, 28 cbms
so total 11 trucks are required
Expectation: take 11 trucks from only least cost carrier (11 * 6.82 =  $75.02)</t>
  </si>
  <si>
    <t>150 TOs- 10 truck Rates with different carrier with different price
each TO-1834 kg, 2 CBMS, all dates are same
Rate-20'std dry- 28K kg, 28 cbms
DG Matrix is uploaded for 10 pairs</t>
  </si>
  <si>
    <t xml:space="preserve">5Truck Tos- each having 14 CBMS,500 Kg
Truck rate with 20'std dry with capacity of 28 CBMS, 28,250 kg
Because of volume, it cannot mix all Tos into single one, hence 3 Truck plans
</t>
  </si>
  <si>
    <t xml:space="preserve">5Truck Tos- each having 1 CBMS,14100.00 kg
Truck rate with 20'std dry with capacity of 28 CBMS, 28,250 kg
Because of weight it cannot mix all Tos into single one, hence 3 Truck plans
</t>
  </si>
  <si>
    <t xml:space="preserve">5Truck Tos- 4 of each having 14100.00 kg, 1CBMS
Last TO is having: 300 kg and 26 CBMS
Truck rate with 20'std dry with capacity of 28 CBMS, 28,250 kg
Because of weight&amp; volume it cannot mix all Tos into single one, hence 2 Truck plans
</t>
  </si>
  <si>
    <t xml:space="preserve">5Truck Tos- 4 of each having 100 kg, 1CBMS:
2017-05-14 17:00:00.000 2017-05-21 16:00:00.000 2017-05-04 17:01:00.000 2017-10-24 17:00:00.000,
2017-05-18 17:00:00.000 2017-05-25 16:00:00.000 2017-05-04 17:01:00.000 2017-10-24 17:00:00.000,
2017-05-24 17:00:00.000 2017-05-31 16:00:00.000 2017-05-04 17:01:00.000 2017-10-24 17:00:00.000,
2017-05-28 17:00:00.000 2017-06-04 16:00:00.000 2017-05-04 17:01:00.000 2017-10-24 17:00:00.000,
2017-05-04 17:00:00.000 2017-05-11 16:00:00.000 2017-05-04 17:01:00.000 2017-10-24 17:00:00.000,
Truck rate with 20'std dry with capacity of 28 CBMS, 28,250 kg
Because of dates overlapping, it can consolidate and make only 3 consolidations with 3 Truck TPs
</t>
  </si>
  <si>
    <t xml:space="preserve">5Truck Tos- 4 of each having 100 kg, 1CBMS:
2017-05-14 17:00:00.000 2017-05-21 16:00:00.000 2017-05-04 17:01:00.000 2017-10-24 17:00:00.000,
2017-06-27 17:00:00.000 2017-07-04 16:00:00.000 2017-05-04 17:01:00.000 2017-10-24 17:00:00.000,
2017-05-24 17:00:00.000 2017-05-31 16:00:00.000 2017-05-04 17:01:00.000 2017-10-24 17:00:00.000,
2017-07-17 17:00:00.000 2017-07-24 16:00:00.000 2017-05-04 17:01:00.000 2017-10-24 17:00:00.000,
2017-08-02 17:00:00.000 2017-08-09 16:00:00.000 2017-05-04 17:01:00.000 2017-10-24 17:00:00.000
Truck rate with 20'std dry with capacity of 28 CBMS, 28,250 kg
Because of dates not overlapping, it cannot consolidate and make 5 Truck TPs
</t>
  </si>
  <si>
    <t xml:space="preserve">5Truck Tos- 4 of each having 100 kg, 1CBMS:
2 TO's are Test commodity, 2 are chemical commodity, last one is blank
Truck rates with 20'std dry with capacity of 28 CBMS, 28,250 kg - Two truck rates- one for test and another for chemical. Chemical is costly and test is half of that.
Because of commodity, two trucks are must required.
</t>
  </si>
  <si>
    <t xml:space="preserve">5Truck Tos- all of each having 100 kg, 1CBMS:
2 are chemical commodity, rest 3 are blank. One of the TO is haz and remaining are non-haz.
Truck rates with 20'std dry with capacity of 28 CBMS, 28,250 kg - Two truck rates- one for test and another for chemical with hazardsous. Chemical is costly and test is half of that.
Because of haz, all TO's can be consolidated into haz rate though its costly. IT cant choose cheapest rate due haz flag.
</t>
  </si>
  <si>
    <t xml:space="preserve">5Truck Tos- all of each having 100 kg, 1CBMS: 
Because of haz,commodity check and DG(Consolidation class) -  all TO's cant be consolidated. There is a TO without DG class which can only be consolidated with any one. Rest all should go individually. So totally there would be 4 Truck plans.
</t>
  </si>
  <si>
    <t xml:space="preserve">8 Truck TO's and each having 100 kg.
Two rates- 
LCL rate= &gt; 50$ per kg for &lt;=101,100 for &lt;=300,200 for&gt;300
FTL rate =&gt; 10,000$ flat rate
Run this TO's and make sure not to consolidate them. So each has to run with individual LCL trucks .There should be 8 plans and cost =40000
</t>
  </si>
  <si>
    <t xml:space="preserve">8 Truck TO's and each having 100 kg.
Two rates- 
LCL rate= &gt; 50$ per kg for &lt;=101,100 for &lt;=300,200 for&gt;300
FTL rate =&gt; 10,000$ flat rate
Run this TO's and make sure consolidate them. So each has to run with individual LCL trucks .There should be 8 plans and cost =40000,  or clubbing all TOs into LCL truck would cost =160,000$ but there is FTL having 10K which is cheaper. Hence one TP with 10K cost.
</t>
  </si>
  <si>
    <t xml:space="preserve">8 Truck TO's and each having 100 kg as weight. Volume=&gt; 2 are haivng 20CBMS, 2 are having 8 cbms, remaining 4 are 1 CBMS.
Two rates- 
LCL rate (40'std dry)= &gt; 50$ per kg for &lt;=101,100 for &lt;=300,200 for&gt;300
FTL rate (40'std dry) =&gt; 10,000$ flat rate
Run this TO's and make sure consolidate them.  All cannot fit into single container due to volume constraint. So 2 trucks are must.
The best is use one FTL and one LTL ==&gt; Two truck plans
</t>
  </si>
  <si>
    <t xml:space="preserve">8 Truck TO's with different weight and volume.
Two rates- 
LCL rate (40'std dry)= &gt; 50$ per kg for &lt;=101,100 for &lt;=300,200 for&gt;300
FTL rate (40'std dry) =&gt; 10,000$ flat rate
Run this TO's and make sure consolidate them.  All cannot fit into single container due to volume constraint. So more than 2 trucks are must.
The best is use 3 FTL and one LTL ==&gt; 4 truck plans
</t>
  </si>
  <si>
    <t>1Order-1Rate-Truck_Solution</t>
  </si>
  <si>
    <t>1Order-1Rate-Truck_Solution.xml</t>
  </si>
  <si>
    <t>10TOs-1Rate-1Truck</t>
  </si>
  <si>
    <t>10TOs-1Rate-1Truck.xml</t>
  </si>
  <si>
    <t>150TruckOrders_1Rate_1Truck</t>
  </si>
  <si>
    <t>150TruckOrders_1Rate_1Truck.xml</t>
  </si>
  <si>
    <t>100TO's-10Rates-1TP</t>
  </si>
  <si>
    <t>100TO's-10Rates-1TP.xml</t>
  </si>
  <si>
    <t>150TOs_10Rates_11Containers</t>
  </si>
  <si>
    <t>150TOs_10Rates_11Containers.xml</t>
  </si>
  <si>
    <t>Will-150TOs-10Rates-DGMATRIX</t>
  </si>
  <si>
    <t>Will-150TOs-10Rates-DGMATRIX.xml</t>
  </si>
  <si>
    <t>TwoStopTruck_5TOs_3TPs_VolumeConstraint</t>
  </si>
  <si>
    <t>TwoStopTruck_5TOs_2TPs_VolumeandWeightConstraint</t>
  </si>
  <si>
    <t>GTN_Opt_19</t>
  </si>
  <si>
    <t>GTN_Opt_20</t>
  </si>
  <si>
    <t>GTN_Opt_21</t>
  </si>
  <si>
    <t>GTN_Opt_22</t>
  </si>
  <si>
    <t>GTN_Opt_23</t>
  </si>
  <si>
    <t>GTN_Opt_24</t>
  </si>
  <si>
    <t>GTN_Opt_25</t>
  </si>
  <si>
    <t>GTN_Opt_26</t>
  </si>
  <si>
    <t>GTN_Opt_27</t>
  </si>
  <si>
    <t>GTN_Opt_28</t>
  </si>
  <si>
    <t>GTN_Opt_29</t>
  </si>
  <si>
    <t>GTN_Opt_30</t>
  </si>
  <si>
    <t>GTN_Opt_31</t>
  </si>
  <si>
    <t>GTN_Opt_32</t>
  </si>
  <si>
    <t>GTN_Opt_33</t>
  </si>
  <si>
    <t>GTN_Opt_34</t>
  </si>
  <si>
    <t>GTN_Opt_35</t>
  </si>
  <si>
    <t>TwoStopTruck_5TOs_3TPs_VolumeConstraint.xml</t>
  </si>
  <si>
    <t>TwoStopTruck_5TOs_2TPs_VolumeandWeightConstraint.xml</t>
  </si>
  <si>
    <t>6.82</t>
  </si>
  <si>
    <t>341.02</t>
  </si>
  <si>
    <t>75.02</t>
  </si>
  <si>
    <t>3212.39</t>
  </si>
  <si>
    <t>197</t>
  </si>
  <si>
    <t>968.49</t>
  </si>
  <si>
    <t>96.82</t>
  </si>
  <si>
    <t>64.54</t>
  </si>
  <si>
    <t>161.36</t>
  </si>
  <si>
    <t>225.91</t>
  </si>
  <si>
    <t>40000</t>
  </si>
  <si>
    <t>10000</t>
  </si>
  <si>
    <t>35000</t>
  </si>
  <si>
    <t>Truck-Ocean-Consolidation_at_Port_6Orders_3TPs</t>
  </si>
  <si>
    <t>Truck-Ocean-Consolidation_at_Port_6Orders_3TPs.xml</t>
  </si>
  <si>
    <t>Truck-Ocean-Deconsolidation_at_Port_6Orders_3TPs</t>
  </si>
  <si>
    <t>Truck-Ocean-Deconsolidation_at_Port_6Orders_3TPs.xml</t>
  </si>
  <si>
    <t>Truck-Ocean-consolidation&amp;Deconsolidation_at_Port_6Orders_3TPs</t>
  </si>
  <si>
    <t>Truck-Ocean-consolidation&amp;Deconsolidation_at_Port_6Orders_3TPs.xml</t>
  </si>
  <si>
    <t>Truck-Ocean-MultiStop&amp;consolidation&amp;Deconsolidation_at_Port_6Orders_3TPs</t>
  </si>
  <si>
    <t>Truck-Ocean-MultiStop&amp;consolidation&amp;Deconsolidation_at_Port_6Orders_3TPs.xml</t>
  </si>
  <si>
    <t>6 Tos- two sets of from same destination from two different origins.
Lot of rates -200 rates with different cost and from other regions as well.
It has to go as:
a. from two origins- start two trucks and then consolidate at origin port and get into single Ocean plan to reach destination.
There should be 3 TPs- Two truck plans and one ocean plan.
Details @ Truck-Ocean-consolidation at Port.xls</t>
  </si>
  <si>
    <t>6 Tos- two sets of from same origin to differnt destinations.
Lot of rates -200 rates with different cost and from other regions as well.
It has to go as: start with one truck and then de-consolidate at origin port and get into two Ocean plans to reach destination.
There should be 3 TPs- Two ocean plans and one truck plan.
Details @ Truck-Ocean-De-consolidation at Port.xls</t>
  </si>
  <si>
    <t>6 Tos- two sets of from differnt origin to differnt destinations.
Lot of rates -200 rates with different cost and from other regions as well.
It has to go as: start with two trucks and then de-consolidate at origin port and get into two Ocean plans to reach destination.
There should be 4 TPs- Two ocean plans and one truck plan.
Details @ Truck-Ocean-consolidation &amp; Deconsolidation at Port</t>
  </si>
  <si>
    <t>6 Tos- two sets of from differnt origin to differnt destinations.
Lot of rates -200 rates with different cost and from other regions as well.
It has to go as: single truck with multipick-singleDrop to reach origin port and get into two Ocean plans to reach destination.
There should be 3 TPs- Two ocean plans and one truck plan.
Details @ Truck-Ocean-MultiStop &amp;consolidation &amp; Deconsolidation at Port</t>
  </si>
  <si>
    <t>12206.25</t>
  </si>
  <si>
    <t>8312.25</t>
  </si>
  <si>
    <t>13412.25</t>
  </si>
  <si>
    <t>2241.46</t>
  </si>
  <si>
    <t>GTN_Opt_36</t>
  </si>
  <si>
    <t>GTN_Opt_37</t>
  </si>
  <si>
    <t>GTN_Opt_38</t>
  </si>
  <si>
    <t>GTN_Opt_39</t>
  </si>
  <si>
    <t>TwoStop_AllModes_in_One</t>
  </si>
  <si>
    <t>TwoStop_AllModes_withoutcommodity</t>
  </si>
  <si>
    <t>TwoStop_AllModes_6TOs_3OceanTPs</t>
  </si>
  <si>
    <t>6 TOs-for same lane,with different windows.
 6 Air Rates- Two Air rates, Two ocean rates, Two trucks for same lane.Because of commodity, haz and different window each TO has to go into individual rate and there should be 2 ocean, 2 truck, 2 Air plans</t>
  </si>
  <si>
    <t>6 TOs-for same lane,with different windows.
 6 Air Rates- Two Air rates, Two ocean rates, Two trucks for same lane. Disable commodity flag and run. Because  haz and different window each TO has to go into individual rate and there should be 2 ocean, 2 truck, 2 Air plans</t>
  </si>
  <si>
    <t>6 TOs-for same lane,with different windows.
 6 Air Rates- Two Air rates, Two ocean rates, Two trucks for same lane. Disable commodity flag and run. All windows are matching and because of weight, volume and haz, it can get into 3 Ocean TP</t>
  </si>
  <si>
    <t>17300</t>
  </si>
  <si>
    <t>27000</t>
  </si>
  <si>
    <t>13800</t>
  </si>
  <si>
    <t>14800</t>
  </si>
  <si>
    <t>5000</t>
  </si>
  <si>
    <t>GTN_Opt_40</t>
  </si>
  <si>
    <t>GTN_Opt_41</t>
  </si>
  <si>
    <t>GTN_Opt_42</t>
  </si>
  <si>
    <t>TOT_ConsolidationatOcean_2TOs_5TPs</t>
  </si>
  <si>
    <t>TOT_WithoutConsolidation_2TOs_6TPs</t>
  </si>
  <si>
    <t>TOT_WithoutConsolidation_16TOs_48TPs</t>
  </si>
  <si>
    <t>TOT_WithConsolidation_16TOs_10TPs_12Containers_</t>
  </si>
  <si>
    <t>TOT_WithConsolidation_16TOs_10TPs_10Containers_</t>
  </si>
  <si>
    <t>TOT_WithConsolidation_16TOs_7TPs_7Containers_</t>
  </si>
  <si>
    <t>TOT_Haz_Non-Haz_16TOs_12TPs</t>
  </si>
  <si>
    <t>TwoStop_AllModes_in_One.xml</t>
  </si>
  <si>
    <t>TwoStop_AllModes_withoutcommodity.xml</t>
  </si>
  <si>
    <t>TwoStop_AllModes_6TOs_3OceanTPs.xml</t>
  </si>
  <si>
    <t>TOT_ConsolidationatOcean_2TOs_5TPs.xml</t>
  </si>
  <si>
    <t>TOT_WithoutConsolidation_2TOs_6TPs.xml</t>
  </si>
  <si>
    <t>TOT_WithoutConsolidation_16TOs_48TPs.xml</t>
  </si>
  <si>
    <t>TOT_WithConsolidation_16TOs_10TPs_12Containers_.xml</t>
  </si>
  <si>
    <t>TOT_WithConsolidation_16TOs_10TPs_10Containers_.xml</t>
  </si>
  <si>
    <t>TOT_WithConsolidation_16TOs_7TPs_7Containers_.xml</t>
  </si>
  <si>
    <t>2000</t>
  </si>
  <si>
    <t>24000</t>
  </si>
  <si>
    <t>4500</t>
  </si>
  <si>
    <t>6360</t>
  </si>
  <si>
    <t>TOT_Haz_Non-Haz_16TOs_12TPs.xml</t>
  </si>
  <si>
    <t>2TOs- from different origin to different destiation. Each need to go as Truck-Ocean-Truck with common ocean leg. There is a chance to consolidate these two trucks to reduce the cost.
Truck rates are flat rates and ocean is per container. So there should be 2 Trucks at origin, one ocean leg then deconsolidate into differnt trucks to reach individual destinations.Details @ TOT Cases.xlsx</t>
  </si>
  <si>
    <t>2TOs- from different origin to different destiation. Each need to go as Truck-Ocean-Truck with common ocean leg. Run this solution and make sure to disable the TO consolidation constraint. Due to this each TO need to travel individually as TOT. So there would be 6 TPs.</t>
  </si>
  <si>
    <t>2 set of TOs (total 16)- from different origin to different destiation. Each need to go as Truck-Ocean-Truck with common ocean leg. Run this solution and make sure to disable the TO consolidation constraint. Due to this each TO need to travel individually as TOT. So there would be 48 TPs.</t>
  </si>
  <si>
    <t>2 set of TOs (total 16)- from different origin to different destiation. Each need to go as Truck-Ocean-Truck with common ocean leg. Run this solution and make sure to Enable the TO consolidation constraint. Due to consolidation there would be more chances to reduce the cost and it can come upto 6K with 10TPs, 12 contaiers.</t>
  </si>
  <si>
    <t>2 set of TOs (total 16)- from different origin to different destiation.  Each need to go as Truck-Ocean-Truck with common ocean leg. There is 20'std dry and 40'std dry rate available for oncean move. Run this solution and make sure to Enable the TO consolidation constraint. Due to various consolidation there would be more chances to reduce the cost and it can come upto 4.5K with 10TPs, 10 contaiers.</t>
  </si>
  <si>
    <t>2 set of TOs (total 16)- from different origin to different destiation.  Each need to go as Truck-Ocean-Truck with common ocean leg. There is 20'std dry and 40'std dry rate available for on Ocean move and also in Truck move. Run this solution and make sure to Enable the TO consolidation constraint. Due to various consolidation there would be more chances to reduce the cost and it can come upto 3.9K with 7TPs, 7 contaiers.</t>
  </si>
  <si>
    <t>2 set of TOs (total 16)- from different origin to different destiation.  Each need to go as Truck-Ocean-Truck with common ocean leg. There is 20'std dry and 40'std dry rate available for on Ocean move and also in Truck move. Run this solution and make sure to Enable the TO consolidation constraint. Few of the TO's are hazardoous and few are non-haz. Due to this 12 TPs woud be resulted.</t>
  </si>
  <si>
    <t>GTN_Opt_43</t>
  </si>
  <si>
    <t>GTN_Opt_44</t>
  </si>
  <si>
    <t>GTN_Opt_45</t>
  </si>
  <si>
    <t>GTN_Opt_46</t>
  </si>
  <si>
    <t>GTN_Opt_47</t>
  </si>
  <si>
    <t>GTN_Opt_48</t>
  </si>
  <si>
    <t>GTN_Opt_49</t>
  </si>
  <si>
    <t>TTT-One direction_one TO-3TPs</t>
  </si>
  <si>
    <t>TTT-One direction_one TO-3TPs.xml</t>
  </si>
  <si>
    <t>TTT_ReverseDirection_OneTO_3TPs</t>
  </si>
  <si>
    <t>TTT_ReverseDirection_OneTO_3TPs.xml</t>
  </si>
  <si>
    <t>TTT_BothDirection_TwoTO_6TPs</t>
  </si>
  <si>
    <t>TTT_BothDirection_TwoTO_6TPs.xml</t>
  </si>
  <si>
    <t>TTT_BothDirection_InterchangePoints</t>
  </si>
  <si>
    <t>TTT_BothDirection_InterchangePoints.xml</t>
  </si>
  <si>
    <t>One TO moving from one country to another country via Truck. Since carrier is changed and with multiple rates and due to DTM restriction it would only can get into multi leg. This would have one direction multi leg from  Delhi_location, IN to Lucknow_location, IN then Lucknow_location, IN kathmandu_location, NP then kathmandu_location, NP thimphu_location, BT</t>
  </si>
  <si>
    <t>One TO moving from one country to another country via Truck. Since carrier is changed and with multiple rates and due to DTM restriction it would only can get into multi leg. This would have one direction multi leg from From thimphu_location, BT to kathmandu_location, NP as first leg and then from kathmandu_location to NP Lucknow_location, IN as second leg and then from Lucknow_location, IN Delhi_location, IN as third leg.</t>
  </si>
  <si>
    <t>Two TO's - one TO is moving one direction and another one is coming back in reverse direction.This would have one direction multi leg from  Delhi_location, IN to Lucknow_location, IN then Lucknow_location, IN kathmandu_location, NP then kathmandu_location, NP thimphu_location, BT. Another one This would have one direction multi leg from From thimphu_location, BT to kathmandu_location, NP as first leg and then from kathmandu_location to NP Lucknow_location, IN as second leg and then from Lucknow_location, IN Delhi_location, IN as third leg.</t>
  </si>
  <si>
    <t>Two TO's - one TO is moving one direction and another one is coming back in reverse direction. But the connection locations are interhcnage points.This would have one direction multi leg from  Delhi_location, IN to Lucknow_location, IN then Lucknow_location, IN kathmandu_location, NP then kathmandu_location, NP thimphu_location, BT. Another one This would have one direction multi leg from From thimphu_location, BT to kathmandu_location, NP as first leg and then from kathmandu_location to NP Lucknow_location, IN as second leg and then from Lucknow_location, IN Delhi_location, IN as third leg.</t>
  </si>
  <si>
    <t>16127.4</t>
  </si>
  <si>
    <t>20166.55</t>
  </si>
  <si>
    <t>36293.95</t>
  </si>
  <si>
    <t>250013255.3</t>
  </si>
  <si>
    <t>GTN_Opt_50</t>
  </si>
  <si>
    <t>GTN_Opt_51</t>
  </si>
  <si>
    <t>GTN_Opt_52</t>
  </si>
  <si>
    <t>GTN_Opt_53</t>
  </si>
  <si>
    <t>OOO_OneTO_ThreeTP</t>
  </si>
  <si>
    <t>OOO_TwoORders_5TPs.xml</t>
  </si>
  <si>
    <t>OOO_TwoORdes_InterchangeTest_3TPs</t>
  </si>
  <si>
    <t>One TO moving from one country to another country via OCean. Since carrier is changed and with multiple rates  it would only can get into multi leg. This would have one direction multi leg from  Labuhan, ID to Adelaide, AU then  
Adelaide, AU to Melbourne, AU and then Melbourne, AU to Riverlands, NZ via three ocean trips</t>
  </si>
  <si>
    <t>Two orders TO moving from one country to another country via OCean. Since carrier is changed and with multiple rates  it would only can get into multi leg. This would have one direction multi leg from  Labuhan, ID to Adelaide, AU then  
Adelaide, AU to Melbourne, AU and then Melbourne, AU to Riverlands, NZ via 5 ocean trips with consolidation being done.</t>
  </si>
  <si>
    <t>Two orders TO moving from one country to another country via OCean. the interchange point is made as ports. Since carrier is changed and with multiple rates  it would only can get into multi leg. This would have one direction multi leg from  Labuhan, ID to Adelaide, AU then  
Adelaide, AU to Melbourne, AU and then Melbourne, AU to Riverlands, NZ via 3 ocean trips with consolidation being done using single container though its costly.</t>
  </si>
  <si>
    <t>4757</t>
  </si>
  <si>
    <t>5757</t>
  </si>
  <si>
    <t>8514</t>
  </si>
  <si>
    <t>9514</t>
  </si>
  <si>
    <t>GTN_Opt_54</t>
  </si>
  <si>
    <t>GTN_Opt_55</t>
  </si>
  <si>
    <t>GTN_Opt_56</t>
  </si>
  <si>
    <t>TOAOT_TwoORders_Multistop_Consolidation</t>
  </si>
  <si>
    <t>2028306.89</t>
  </si>
  <si>
    <t>2031106.19</t>
  </si>
  <si>
    <t>2037239.18</t>
  </si>
  <si>
    <t>One order getting into 5 legs- Truck-Ocean-
Air-Ocean-Truck. All between ports are enabled as con/decon. Multi stop at origin truck and all are conslidated and then multi stop at deconsolidation.</t>
  </si>
  <si>
    <t>One order getting into 5 legs- Truck-Ocean-
Air-Ocean-Truck. All between ports are enabled as con/decon. Run after eanbling do not consolidate any orders and cost would be high.</t>
  </si>
  <si>
    <t>GTN_Opt_57</t>
  </si>
  <si>
    <t>GTN_Opt_58</t>
  </si>
  <si>
    <t>TOOOT_OneTO_5TPs</t>
  </si>
  <si>
    <t>TOOOT_TwoORders_consolidationMultistop</t>
  </si>
  <si>
    <t>TOOOT_TwoOrders_10TPs_interhcnage</t>
  </si>
  <si>
    <t>9296.12</t>
  </si>
  <si>
    <t>10296.12</t>
  </si>
  <si>
    <t>33614.89</t>
  </si>
  <si>
    <t>90007003.17</t>
  </si>
  <si>
    <t>38341.18</t>
  </si>
  <si>
    <t>One order getting into 5 legs- Truck-Ocean-
Ocean-Ocean-Truck. All between ports are enabled as con/decon</t>
  </si>
  <si>
    <t>Two orders getting into 5 legs- Truck-Ocean-
Ocean-Ocean-Truck. All between ports are enabled as con/decon. There are chances of getting the trucks into multi stop at origin and destination to reduce the cost.</t>
  </si>
  <si>
    <t>Two orders getting into 5 legs- Truck-Ocean-
Ocean-Ocean-Truck which are origininated and destination are differnt. All between ports are enabled as Interchange. Hence they cannot be consolidated. So totally 10 trips.</t>
  </si>
  <si>
    <t>OOO_OneTO_ThreeTP.xml</t>
  </si>
  <si>
    <t>OOO_TwoORdes_InterchangeTest_3TPs.xml</t>
  </si>
  <si>
    <t>TOAOT_TwoORders_Multistop_Consolidation.xml</t>
  </si>
  <si>
    <t>TOAOT_withoutconsolidation_TwoOrders_10TPs.xml</t>
  </si>
  <si>
    <t>TOOOT_OneTO_5TPs.xml</t>
  </si>
  <si>
    <t>TOOOT_TwoORders_consolidationMultistop.xml</t>
  </si>
  <si>
    <t>TOOOT_TwoOrders_10TPs_interhcnage.xml</t>
  </si>
  <si>
    <t>GTN_Opt_59</t>
  </si>
  <si>
    <t>GTN_Opt_60</t>
  </si>
  <si>
    <t>GTN_Opt_61</t>
  </si>
  <si>
    <t>2900</t>
  </si>
  <si>
    <t>TO_ConsolidationCode_4TOs_3TPs</t>
  </si>
  <si>
    <t>TO_ConsolidationCode_4TOs_3TPs.xml</t>
  </si>
  <si>
    <t>8700</t>
  </si>
  <si>
    <t>11100</t>
  </si>
  <si>
    <t>ML_TO_ConsolidationCode_4TOs_4TPs</t>
  </si>
  <si>
    <t>ML_TO_ConsolidationCode_4TOs_4TPs.xml</t>
  </si>
  <si>
    <t>5800</t>
  </si>
  <si>
    <t>8000</t>
  </si>
  <si>
    <t>ML_TO_ConsolidationCode_AllBlank_4TOs_2TPs</t>
  </si>
  <si>
    <t>ML_TO_ConsolidationCode_AllBlank_4TOs_2TPs.xml</t>
  </si>
  <si>
    <t>ML_TO_ConsolidateCode_allSame_4TOs_2TPs</t>
  </si>
  <si>
    <t>ML_TO_ConsolidateCode_allSame_4TOs_2TPs.xml</t>
  </si>
  <si>
    <t>ML_TO_ConsoCode_Compatility_Allmatching_4TOs_2TPs</t>
  </si>
  <si>
    <t>ML_TO_ConsoCode_Compatility_Allmatching_4TOs_2TPs.xml</t>
  </si>
  <si>
    <t>4400</t>
  </si>
  <si>
    <t>ML_TO_ConsCode_compatiblity_NonSelfCompatible_4TOs_8TPs</t>
  </si>
  <si>
    <t>ML_TO_ConsCode_compatiblity_NonSelfCompatible_4TOs_8TPs.xml</t>
  </si>
  <si>
    <t>11600</t>
  </si>
  <si>
    <t>17600</t>
  </si>
  <si>
    <t>ML_TO_Cons_Compatibl_TwoCompatible_4TOs_6TPs</t>
  </si>
  <si>
    <t>ML_TO_Cons_Compatibl_TwoCompatible_4TOs_6TPs.xml</t>
  </si>
  <si>
    <t>ML_TO_Cons_Compatible_TwoSets_threematching_4TOs_6TPs</t>
  </si>
  <si>
    <t>ML_TO_Cons_Compatible_TwoSets_threematching_4TOs_6TPs.xml</t>
  </si>
  <si>
    <t>21100</t>
  </si>
  <si>
    <t>ML_TO_comp_Cons_compOFF_4TOs_6TPs</t>
  </si>
  <si>
    <t>ML_TO_comp_Cons_compOFF_4TOs_6TPs.xml</t>
  </si>
  <si>
    <t>ML_TO_Comp_ConAllowed_But_TO_Consolidation_NotAllowed</t>
  </si>
  <si>
    <t>ML_TO_Comp_ConAllowed_But_TO_Consolidation_NotAllowed.xml</t>
  </si>
  <si>
    <t>37600</t>
  </si>
  <si>
    <t>ML_TO_comp_Consolidation_Haz_Interchange_4TOs_6TPs</t>
  </si>
  <si>
    <t>ML_TO_comp_Consolidation_Haz_Interchange_4TOs_6TPs.xml</t>
  </si>
  <si>
    <t>20400</t>
  </si>
  <si>
    <t>ML_TAT_Cons_Comp_notAllowed_2TOs_6TPs</t>
  </si>
  <si>
    <t>ML_TAT_Cons_Comp_notAllowed_2TOs_6TPs.xml</t>
  </si>
  <si>
    <t>29762.62</t>
  </si>
  <si>
    <t>SPMD_consCode_Compatiblity_DontEnable_6TOs_1TP</t>
  </si>
  <si>
    <t>SPMD_consCode_Compatiblity_DontEnable_6TOs_1TP.xml</t>
  </si>
  <si>
    <t>20.7</t>
  </si>
  <si>
    <t>200.95</t>
  </si>
  <si>
    <t>SPMD_consCode_Enable_5TOs-4TPs</t>
  </si>
  <si>
    <t>SPMD_consCode_Enable_5TOs-4TPs.xml</t>
  </si>
  <si>
    <t>199.56</t>
  </si>
  <si>
    <t>SPMD_Conslidationdoematch_nonCompatible_5TOs_5TPs</t>
  </si>
  <si>
    <t>SPMD_Conslidationdoematch_nonCompatible_5TOs_5TPs.xml</t>
  </si>
  <si>
    <t>179.39</t>
  </si>
  <si>
    <t>SPMD_Cons_compa_allMatching_5TOs_1TP</t>
  </si>
  <si>
    <t>SPMD_Cons_compa_allMatching_5TOs_1TP.xml</t>
  </si>
  <si>
    <t>200.74</t>
  </si>
  <si>
    <t>SPMD_Matching_Conso_compa_commodity_5TOs_1TP</t>
  </si>
  <si>
    <t>SPMD_Matching_Conso_compa_commodity_5TOs_1TP.xml</t>
  </si>
  <si>
    <t>625.45</t>
  </si>
  <si>
    <t>1338.33</t>
  </si>
  <si>
    <t>SMPD_allconstraintON_OD_pair_failed_5TOs_5TPs</t>
  </si>
  <si>
    <t>SMPD_allconstraintON_OD_pair_failed_5TOs_5TPs.xml</t>
  </si>
  <si>
    <t>8994.64</t>
  </si>
  <si>
    <t>4 Ecolab Orders from Joliet to Tokyo. Need to go via Joliet-Chicago-Tokyo. With very less weight and volume. Enable consolidationCode constraint. Two TO's are having same code =111, others two having 222 and 333. So only two TO's can be combined as Truck-Ocean plan.</t>
  </si>
  <si>
    <t>4 Ecolab Orders from Joliet to Tokyo. Need to go via Joliet-Chicago-Tokyo. With very less weight and volume. Enable consolidationCode constraint. Two TO's are having same code =111, other having 444 and another is blank. So only three TO's can be combined (including blank) as Truck-Ocean plan. Result should have 4TPs</t>
  </si>
  <si>
    <t>4 Ecolab Orders from Joliet to Tokyo. Need to go via Joliet-Chicago-Tokyo. With very less weight and volume. Enable consolidationCode constraint. All TOs are having consolidaiton code as blank. So only 4 TO's can be combined (since all are  blank) as Truck-Ocean plan. Result should have 2TPs</t>
  </si>
  <si>
    <t>4 Ecolab Orders from Joliet to Tokyo. Need to go via Joliet-Chicago-Tokyo. With very less weight and volume. Enable consolidationCode constraint. All TOs are having same consolidaiton code . So only 4 TO's can be combined (since all are  blank) as Truck-Ocean plan. Result should have 2TPs</t>
  </si>
  <si>
    <t>4 Ecolab Orders from Joliet to Tokyo. Need to go via Joliet-Chicago-Tokyo. With very less weight and volume. Enable consolidationCode constraint and compatibility constraint. All TOs are having same consolidaiton code and compatibility code . So only 4 TO's can be combined (since all are  blank) as Truck-Ocean plan. Result should have 2TPs</t>
  </si>
  <si>
    <t>4 Ecolab Orders from Joliet to Tokyo. Need to go via Joliet-Chicago-Tokyo. With very less weight and volume. Enable consolidationCode constraint and compatibility constraint. All TOs are having same consolidaiton code and compatibility code .But each compatibility code is not self compatible to same code. So none of the TO's can be combined.Result should have 8TPs (Truck-Ocean)</t>
  </si>
  <si>
    <t>4 Ecolab Orders from Joliet to Tokyo. Need to go via Joliet-Chicago-Tokyo. With very less weight and volume. Enable consolidationCode constraint and compatibility constraint. All TOs are having same consolidation code and two TOs are having allowed matching compatility code . So only Two of the TO's can be combined.Result should have 6TPs (Truck-Ocean)</t>
  </si>
  <si>
    <t>4 Ecolab Orders from Joliet to Tokyo. Need to go via Joliet-Chicago-Tokyo. With very less weight and volume. Enable consolidationCode constraint and compatibility constraint. Two TOs have same consolidation code and they are allowed by compatility.The two have same set of consolidation code but they are not compatible . So only Two of the TO's can be combined.Result should have 6TPs (Truck-Ocean)</t>
  </si>
  <si>
    <t>4 Ecolab Orders from Joliet to Tokyo. Need to go via Joliet-Chicago-Tokyo. With very less weight and volume. Disable consolidationCode constraint and Enable compatibility constraint though TO has both consolidation code and compatibility code.Due to compatibility constraint , So only Two of the TO's can be combined.Result should have 6TPs (Truck-Ocean)</t>
  </si>
  <si>
    <t>4 Ecolab Orders from Joliet to Tokyo. Need to go via Joliet-Chicago-Tokyo. With very less weight and volume. Enable consolidationCode constraint and Enable compatibility constraint though TO has both consolidation code and compatibility code.But disable constraint 'TO consolidation Allowed'. Due to TO consolidation constraint , So none of TO's can be combined.Result should have 8TPs (Truck-Ocean)</t>
  </si>
  <si>
    <t>4 Ecolab Orders from Joliet to Tokyo. Need to go via Joliet-Chicago-Tokyo. With very less weight and volume. Enable consolidationCode constraint and Enable compatibility constraint though TO has both consolidation code and compatibility code.Model the network via interhcnage point. Due to TO consolidation constraint , So none of TO's can be combined.Result should have 6TPs (Truck-Ocean)</t>
  </si>
  <si>
    <t>2 Orders which should go into TAT flow. Enable both consolidation class and comppatibity class. Due to consolidation class they cannot be consolidated. So this should give 6 TPs.</t>
  </si>
  <si>
    <t>6Orders for various DTM and rates. They can fit into SPMD multi stop cases to reduce the cost in a single truck. All Tos having consolidation code, but constraint is turned off, hence all can be consolidated into one Truck. One of the TO got failed due to missing rate.</t>
  </si>
  <si>
    <t>5 Orders for various DTM and rates. They can fit into SPMD multi stop cases to reduce the cost in a single truck. All Tos having consolidation code, but constraint is turned ON.  Due to conslodation code constraint they cannot be consolidated.Only two can be consolidated since one has blank consolidation code. So this should give 4 Truck TPs.</t>
  </si>
  <si>
    <t>5 Orders for various DTM and rates. They can fit into SPMD multi stop cases to reduce the cost in a single truck. All Tos having consolidation code, compatibility code and both conostraints are ON.Consolidation code is same for all, but compatibility is not self matching.  Due to compatiblity  code constraint they cannot be consolidated. So this should give 5 Truck TPs.</t>
  </si>
  <si>
    <t>5 Orders for various DTM and rates. They can fit into SPMD multi stop cases to reduce the cost in a single truck. All Tos having consolidation code, compatibility code and both conostraints are ON.Consolidation code is same for all, and compatiblity is also matching. Hence all can be combined into single TP.</t>
  </si>
  <si>
    <t>5 Orders for various DTM and rates. They can fit into SPMD multi stop cases to reduce the cost in a single truck. All Tos having consolidation code, compatibility code and both conostraints are ON.Consolidation code is same for all, and compatiblity is also matching. Enable rate commoidtyu as well, all matching costly rate is availble. Hence all can be combined into single TP.</t>
  </si>
  <si>
    <t>5 Orders for various DTM and rates. They can fit into SPMD multi stop cases to reduce the cost in a single truck. All Tos having consolidation code, compatibility code and both conostraints are ON.Consolidation code is same for all, and compatiblity is also matching. Enable rate commoidtyu as well, all matching costly rate is availble.But OD pair based constraint is ON so none of them can be consolidated. So it require 5 TPs</t>
  </si>
  <si>
    <t>GTN_Opt_62</t>
  </si>
  <si>
    <t>GTN_Opt_63</t>
  </si>
  <si>
    <t>GTN_Opt_64</t>
  </si>
  <si>
    <t>GTN_Opt_65</t>
  </si>
  <si>
    <t>GTN_Opt_66</t>
  </si>
  <si>
    <t>GTN_Opt_67</t>
  </si>
  <si>
    <t>GTN_Opt_68</t>
  </si>
  <si>
    <t>GTN_Opt_69</t>
  </si>
  <si>
    <t>GTN_Opt_70</t>
  </si>
  <si>
    <t>GTN_Opt_71</t>
  </si>
  <si>
    <t>GTN_Opt_72</t>
  </si>
  <si>
    <t>GTN_Opt_73</t>
  </si>
  <si>
    <t>GTN_Opt_74</t>
  </si>
  <si>
    <t>GTN_Opt_75</t>
  </si>
  <si>
    <t>GTN_Opt_76</t>
  </si>
  <si>
    <t>GTN_Opt_77</t>
  </si>
  <si>
    <t>GTN_Opt_78</t>
  </si>
  <si>
    <t>GTN_Opt_79</t>
  </si>
  <si>
    <t>TO_NoConCode_NoCompatibl_Rule_4TO_2TP</t>
  </si>
  <si>
    <t>TO_NoConCode_NoCompatibl_Rule_4TO_2TP.xml</t>
  </si>
  <si>
    <t>3700</t>
  </si>
  <si>
    <t>4 Ecolab Orders from Joliet to Tokyo. Need to go via Joliet-Chicago-Tokyo. With very less weight and volume. Don’t enable any constraint and run it so that all can be fit into single container with Truck-Ocean trip.</t>
  </si>
  <si>
    <t>GTN_Opt_80</t>
  </si>
  <si>
    <t>Truck_AllBasis</t>
  </si>
  <si>
    <t>Truck_AllBasis.xml</t>
  </si>
  <si>
    <t xml:space="preserve"> 20105656.19</t>
  </si>
  <si>
    <t>80</t>
  </si>
  <si>
    <t xml:space="preserve">11 TO's with each TO having unique origin and destination location.
</t>
  </si>
  <si>
    <t>Truck_flatrate_Base_Surcharge</t>
  </si>
  <si>
    <t>Truck_flatrate_Base_Surcharge.xml</t>
  </si>
  <si>
    <t>21.00</t>
  </si>
  <si>
    <t>1 TO from BangalorePickup, IN to BikanerDropoff, IN
Rate Details: Base and surcharge rate with basis as Flat rate and mode as Truck</t>
  </si>
  <si>
    <t>Truck_PerCBM_Base_Surcharge</t>
  </si>
  <si>
    <t>Truck_PerCBM_Base_Surcharge.xml</t>
  </si>
  <si>
    <t>2352.00</t>
  </si>
  <si>
    <t>1 TO from CochinPickup, IN
SuratDropoff, IN
Rate Details: Base and surcharge rate with basis as per cbm rate and mode as Truck</t>
  </si>
  <si>
    <t>Truck_PerCWT_Base_Surcharge</t>
  </si>
  <si>
    <t>Truck_PerCWT_Base_Surcharge.xml</t>
  </si>
  <si>
    <t>205.03</t>
  </si>
  <si>
    <t>1 TO from ChennaiPickup, IN
GoaDropoff, IN
Rate Details: Base and surcharge rate with basis as per cwt rate and mode as Truck</t>
  </si>
  <si>
    <t>Truck_perKG_Base_Surcharge</t>
  </si>
  <si>
    <t>Truck_perKG_Base_Surcharge.xml</t>
  </si>
  <si>
    <t>3900</t>
  </si>
  <si>
    <t>1 TO from TumkurPickup, IN
DelhiDropoff, IN
Rate Details: Base and surcharge rate with basis as per kg rate and mode as Truck</t>
  </si>
  <si>
    <t>Truck_perkm_Base_Surcharge</t>
  </si>
  <si>
    <t>Truck_perkm_Base_Surcharge.xml</t>
  </si>
  <si>
    <t>36763.54</t>
  </si>
  <si>
    <t>1 TO from MangalorePickup, IN
KandlaDropoff, IN
Rate Details: Base and surcharge rate with basis as per km rate and mode as Truck</t>
  </si>
  <si>
    <t>Truck_perLB_Base_Surcharge</t>
  </si>
  <si>
    <t>Truck_perLB_Base_Surcharge.xml</t>
  </si>
  <si>
    <t>285.26</t>
  </si>
  <si>
    <t>1 TO from BhubaneswarPickup, IN
BelgaumDropoff, IN
Rate Details: Base and surcharge rate with basis as per lb rate and mode as Truck</t>
  </si>
  <si>
    <t>Truck_PerLoadingMeter_Base_Surcharge</t>
  </si>
  <si>
    <t>Truck_PerLoadingMeter_Base_Surcharge.xml</t>
  </si>
  <si>
    <t>9999999</t>
  </si>
  <si>
    <t>1 TO from PunePickup, IN
HassanDropoff, IN
Rate Details: Base and surcharge rate with basis as per loading meter rate and mode as Truck</t>
  </si>
  <si>
    <t>Truck_PerMile_Base_Surcharge</t>
  </si>
  <si>
    <t>Truck_PerMile_Base_Surcharge.xml</t>
  </si>
  <si>
    <t>29443.68</t>
  </si>
  <si>
    <t>1 TO from AhmedabadPickup, IN
BellaryDropoff, IN
Rate Details: Base and surcharge rate with basis as Flat rate and mode as Truck</t>
  </si>
  <si>
    <t>Truck_PerPallet_Base_Surcharge</t>
  </si>
  <si>
    <t>Truck_PerPallet_Base_Surcharge.xml</t>
  </si>
  <si>
    <t>4080</t>
  </si>
  <si>
    <t>1 TO from MumbaiPickup, IN
MysoreDropoff, IN
 Rate Details: Base and surcharge rate with basis as per pallet rate and mode as Truck</t>
  </si>
  <si>
    <t>Truck_PerTon_Base_Surcharge</t>
  </si>
  <si>
    <t>Truck_PerTon_Base_Surcharge.xml</t>
  </si>
  <si>
    <t>1 TO from HubliPickup, IN
KarwarDropoff, IN
Rate Details: Base and surcharge rate with basis as per ton rate and mode as Truck</t>
  </si>
  <si>
    <t>Truck_PerUnit_Base_Surcharge</t>
  </si>
  <si>
    <t>Truck_PerUnit_Base_Surcharge.xml</t>
  </si>
  <si>
    <t>1 TO from BhatkalPickup, IN
HaldiaDropoff, IN
Rate Details: Base and surcharge rate with basis as per unit rate and mode as Truck</t>
  </si>
  <si>
    <t>GTN_Opt_81</t>
  </si>
  <si>
    <t>GTN_Opt_82</t>
  </si>
  <si>
    <t>GTN_Opt_83</t>
  </si>
  <si>
    <t>GTN_Opt_84</t>
  </si>
  <si>
    <t>GTN_Opt_85</t>
  </si>
  <si>
    <t>GTN_Opt_86</t>
  </si>
  <si>
    <t>GTN_Opt_87</t>
  </si>
  <si>
    <t>GTN_Opt_88</t>
  </si>
  <si>
    <t>GTN_Opt_89</t>
  </si>
  <si>
    <t>GTN_Opt_90</t>
  </si>
  <si>
    <t>GTN_Opt_91</t>
  </si>
  <si>
    <t>GTN_Opt_92</t>
  </si>
  <si>
    <t>6.60</t>
  </si>
  <si>
    <t>10011199</t>
  </si>
  <si>
    <t>20006098</t>
  </si>
  <si>
    <t>20011198</t>
  </si>
  <si>
    <t>10999998.9</t>
  </si>
  <si>
    <t>2035239.18</t>
  </si>
  <si>
    <t>Job Start Time</t>
  </si>
  <si>
    <t>Time taken to get last best cost</t>
  </si>
  <si>
    <t>JobID</t>
  </si>
  <si>
    <t>AllCarrierConstraints</t>
  </si>
  <si>
    <t>AllCarrierConstraints.xml</t>
  </si>
  <si>
    <t>4005</t>
  </si>
  <si>
    <t>GTN_Opt_93</t>
  </si>
  <si>
    <t>GTN_Opt_94</t>
  </si>
  <si>
    <t>GTN_Opt_95</t>
  </si>
  <si>
    <t>GTN_Opt_96</t>
  </si>
  <si>
    <t>LTL_LTL_2122318253</t>
  </si>
  <si>
    <t>LTL_LTL_2122318253.xml</t>
  </si>
  <si>
    <t>7876.37</t>
  </si>
  <si>
    <t>7452.26</t>
  </si>
  <si>
    <t>max_stopTest_2</t>
  </si>
  <si>
    <t>max_stopTest_2.xml</t>
  </si>
  <si>
    <t>304.20</t>
  </si>
  <si>
    <t>MaxOutofroute_0miles</t>
  </si>
  <si>
    <t>MaxOutofroute_0miles.xml</t>
  </si>
  <si>
    <t>MaxOutofroute_150Miles.xml</t>
  </si>
  <si>
    <t>MaxOutofroute_150Miles</t>
  </si>
  <si>
    <t>95005.60</t>
  </si>
  <si>
    <t>3295.00</t>
  </si>
  <si>
    <t>MaxOutofroute_250Miles.xml</t>
  </si>
  <si>
    <t>MaxOutofroute_250Miles</t>
  </si>
  <si>
    <t>5285.00</t>
  </si>
  <si>
    <t>Constraintmaxstop3.xml</t>
  </si>
  <si>
    <t>Constraintmaxstop3</t>
  </si>
  <si>
    <t>375.7</t>
  </si>
  <si>
    <t>218.70</t>
  </si>
  <si>
    <t>Constraintmaxstop4.xml</t>
  </si>
  <si>
    <t>Constraintmaxstop4</t>
  </si>
  <si>
    <t>191.70</t>
  </si>
  <si>
    <t>MultipleCasesLTL.xml</t>
  </si>
  <si>
    <t>MultipleCasesLTL</t>
  </si>
  <si>
    <t>150003281.03</t>
  </si>
  <si>
    <t>GTN_Opt_97</t>
  </si>
  <si>
    <t>GTN_Opt_98</t>
  </si>
  <si>
    <t>GTN_Opt_99</t>
  </si>
  <si>
    <t>GTN_Opt_100</t>
  </si>
  <si>
    <t>GTN_Opt_101</t>
  </si>
  <si>
    <t>2650.00</t>
  </si>
  <si>
    <t>Carrier constraints- enabled all</t>
  </si>
  <si>
    <t>LTL-LTL truck multi leg</t>
  </si>
  <si>
    <t>Max stops constraints where stops is restricted to 2</t>
  </si>
  <si>
    <t>MaxOutofroute where out of route is given as 0 miles</t>
  </si>
  <si>
    <t>MaxOutofroute where out of route is defined as 150Miles</t>
  </si>
  <si>
    <t>MaxOutofroute defined as 250Miles</t>
  </si>
  <si>
    <t>Max stops constraints where stops is restricted to 3</t>
  </si>
  <si>
    <t>Max stops constraints where stops is restricted to 4</t>
  </si>
  <si>
    <t>MultipleCasesLTL having diffenrt LTL</t>
  </si>
  <si>
    <t>GTN_Opt_102</t>
  </si>
  <si>
    <t>GTN_Opt_103</t>
  </si>
  <si>
    <t>GTN_Opt_104</t>
  </si>
  <si>
    <t>GTN_Opt_105</t>
  </si>
  <si>
    <t>FlatRatewithMultiStop_outofRoute_30percent</t>
  </si>
  <si>
    <t>FlatRatewithMultiStop_outofRoute_30percent.xml</t>
  </si>
  <si>
    <t>FlatRate_CompleteConslidationNotAllowed</t>
  </si>
  <si>
    <t>FlatRate_CompleteConslidationNotAllowed.xml</t>
  </si>
  <si>
    <t>FlatRate_MultiStop_Allowed</t>
  </si>
  <si>
    <t>FlatRate_MultiStop_Allowed.xml</t>
  </si>
  <si>
    <t>FlatRate_Multistop_NotAllowed</t>
  </si>
  <si>
    <t>FlatRate_Multistop_NotAllowed.xml</t>
  </si>
  <si>
    <t>12210</t>
  </si>
  <si>
    <t>12181</t>
  </si>
  <si>
    <t>1540</t>
  </si>
  <si>
    <t>Flat rate with multi stop enabled case having 30% as out of route for first leg trucks (india)</t>
  </si>
  <si>
    <t>No conslidation at all, all Tos has to be routed seperately</t>
  </si>
  <si>
    <t>Multi stop for Flat rates are allowed</t>
  </si>
  <si>
    <t>Multi stop Flat rates are not allowed-via constrant</t>
  </si>
  <si>
    <t>1534</t>
  </si>
  <si>
    <t>1622</t>
  </si>
  <si>
    <t>1620</t>
  </si>
  <si>
    <t>GTN_Opt_106</t>
  </si>
  <si>
    <t>GTN_Opt_107</t>
  </si>
  <si>
    <t>GTN_11047_LTL_Truck_LTL</t>
  </si>
  <si>
    <t>GTN_11047_LTL_Truck_LTL.xml</t>
  </si>
  <si>
    <t>GTN_11047_Truck_LTL_Truck</t>
  </si>
  <si>
    <t>GTN_11047_Truck_LTL_Truck.xml</t>
  </si>
  <si>
    <t>27540.08</t>
  </si>
  <si>
    <t>2319.70</t>
  </si>
  <si>
    <t>LTL-LTL truck multi leg model</t>
  </si>
  <si>
    <t>Truck-LTL-Truck multi leg model</t>
  </si>
  <si>
    <t>4480</t>
  </si>
  <si>
    <t>RunStatus</t>
  </si>
  <si>
    <t>YES</t>
  </si>
  <si>
    <t>First Solution Secs</t>
  </si>
  <si>
    <t>Initial Cost</t>
  </si>
  <si>
    <t>Best Solution Secs</t>
  </si>
  <si>
    <t xml:space="preserve">Best Cost </t>
  </si>
  <si>
    <t>Bin packing sol costs</t>
  </si>
  <si>
    <t>instance-GTN-34092_Merge_test_DailyDiffratecomb_Air_01_61531721389</t>
  </si>
  <si>
    <t>instance-GTN-34092_Merge_test_DailyDiffratecomb_Air_01_61531721389.xml</t>
  </si>
  <si>
    <t>10</t>
  </si>
  <si>
    <t>240</t>
  </si>
  <si>
    <t>15</t>
  </si>
  <si>
    <t>instance-GTN-34092_Merge_test_WeeklyDiffratecomb_Air_01_61531721395</t>
  </si>
  <si>
    <t>instance-GTN-34092_Merge_test_WeeklyDiffratecomb_Air_01_61531721395.xml</t>
  </si>
  <si>
    <t>260</t>
  </si>
  <si>
    <t>480</t>
  </si>
  <si>
    <t>14</t>
  </si>
  <si>
    <t>instance-GTN-34092_Mergetest_DailyWeeklyDifratecom_Air_1_61531721397</t>
  </si>
  <si>
    <t>instance-GTN-34092_Mergetest_DailyWeeklyDifratecom_Air_1_61531721397.xml</t>
  </si>
  <si>
    <t>490</t>
  </si>
  <si>
    <t>960</t>
  </si>
  <si>
    <t>25</t>
  </si>
  <si>
    <t>instance-GTN-34092_Mergetest_DailyWeeklyNonhaz_nd_HAZ_Air_1_61531721399</t>
  </si>
  <si>
    <t>instance-GTN-34092_Mergetest_DailyWeeklyNonhaz_nd_HAZ_Air_1_61531721399.xml</t>
  </si>
  <si>
    <t>970</t>
  </si>
  <si>
    <t>1940</t>
  </si>
  <si>
    <t>23</t>
  </si>
  <si>
    <t>instance-_GTN-34092_Mergetest_TAT_Air_61532005775</t>
  </si>
  <si>
    <t>instance-_GTN-34092_Mergetest_TAT_Air_61532005775.xml</t>
  </si>
  <si>
    <t>1520</t>
  </si>
  <si>
    <t>5</t>
  </si>
  <si>
    <t>instance-GTN-34092_Mergetest_Dailyratecomby_Ocean_1_61531721640</t>
  </si>
  <si>
    <t>instance-GTN-34092_Mergetest_Dailyratecomby_Ocean_1_61531721640.xml</t>
  </si>
  <si>
    <t>1</t>
  </si>
  <si>
    <t>24</t>
  </si>
  <si>
    <t>20</t>
  </si>
  <si>
    <t>instance-GTN-34092_Mergetest_DailyWeeeklycomby_Ocean_1_61531721592</t>
  </si>
  <si>
    <t>instance-GTN-34092_Mergetest_DailyWeeeklycomby_Ocean_1_61531721592.xml</t>
  </si>
  <si>
    <t>49</t>
  </si>
  <si>
    <t>96</t>
  </si>
  <si>
    <t>instance-GTN-34092_Mergetest_DailyWeeklyHazNonHaz_Ocean_1_61531721590</t>
  </si>
  <si>
    <t>instance-GTN-34092_Mergetest_DailyWeeklyHazNonHaz_Ocean_1_61531721590.xml</t>
  </si>
  <si>
    <t>97</t>
  </si>
  <si>
    <t>144</t>
  </si>
  <si>
    <t>35</t>
  </si>
  <si>
    <t>instance-GTN-34092_Mergetest_TOT_Ocean_61532005780</t>
  </si>
  <si>
    <t>instance-GTN-34092_Mergetest_TOT_Ocean_61532005780.xml</t>
  </si>
  <si>
    <t>120</t>
  </si>
  <si>
    <t>instance-AirBasisTest_121744310</t>
  </si>
  <si>
    <t>instance-AirBasisTest_121744310.xml</t>
  </si>
  <si>
    <t>29944684.13</t>
  </si>
  <si>
    <t>Ocean_per_wm_Percentage_flat_day_delivery_entry_hour_shipment</t>
  </si>
  <si>
    <t>Ocean_per_wm_Percentage_flat_day_delivery_entry_hour_shipment.xml</t>
  </si>
  <si>
    <t>47.15</t>
  </si>
  <si>
    <t>Ocean_perContainer</t>
  </si>
  <si>
    <t>Ocean_perContainer.xml</t>
  </si>
  <si>
    <t>150</t>
  </si>
  <si>
    <t>Ocean_perlinearmeter</t>
  </si>
  <si>
    <t>Ocean_perlinearmeter.xml</t>
  </si>
  <si>
    <t>6</t>
  </si>
  <si>
    <t>Ocean_perMSF</t>
  </si>
  <si>
    <t>Ocean_perMSF.xml</t>
  </si>
  <si>
    <t>9</t>
  </si>
  <si>
    <t>instance-Allocation_withVesselSchedules_2122440351(1)</t>
  </si>
  <si>
    <t>instance-Allocation_withVesselSchedules_2122440351(1).xml</t>
  </si>
  <si>
    <t>408</t>
  </si>
  <si>
    <t>instance-Country-country_withallocation_2122441348</t>
  </si>
  <si>
    <t>instance-Country-country_withallocation_2122441348.xml</t>
  </si>
  <si>
    <t>1200</t>
  </si>
  <si>
    <t>instance-LCL_test_2_2122427038</t>
  </si>
  <si>
    <t>instance-LCL_test_2_2122427038.xml</t>
  </si>
  <si>
    <t>1116</t>
  </si>
  <si>
    <t>instance-LTL_2stop_2122409353(3)</t>
  </si>
  <si>
    <t>instance-LTL_2stop_2122409353(3).xml</t>
  </si>
  <si>
    <t>21214.70</t>
  </si>
  <si>
    <t>instance-MPMD_Test_2122452197</t>
  </si>
  <si>
    <t>instance-MPMD_Test_2122452197.xml</t>
  </si>
  <si>
    <t>9519.60</t>
  </si>
  <si>
    <t>instance-MulContainers_SameCarrier_2122438724</t>
  </si>
  <si>
    <t>instance-MulContainers_SameCarrier_2122438724.xml</t>
  </si>
  <si>
    <t>550</t>
  </si>
  <si>
    <t>instance-Multileg_TOT_2122405437(2)</t>
  </si>
  <si>
    <t>instance-Multileg_TOT_2122405437(2).xml</t>
  </si>
  <si>
    <t>52470.05</t>
  </si>
  <si>
    <t>instance-Multistop_withAllocation_2122403837(1)</t>
  </si>
  <si>
    <t>instance-Multistop_withAllocation_2122403837(1).xml</t>
  </si>
  <si>
    <t>39272.40</t>
  </si>
  <si>
    <t>instance-OceanAllocationTest_2122387379(3)</t>
  </si>
  <si>
    <t>8500</t>
  </si>
  <si>
    <t>instance-State-State_withAllocation_2122441243</t>
  </si>
  <si>
    <t>instance-State-State_withAllocation_2122441243.xml</t>
  </si>
  <si>
    <t>1600</t>
  </si>
  <si>
    <t>instance-SurfaceAllocationTest_2122391470.xml</t>
  </si>
  <si>
    <t>24395.40</t>
  </si>
  <si>
    <t>instance-Zipcode_withallocation_2122441512(1)</t>
  </si>
  <si>
    <t>instance-Zipcode_withallocation_2122441512(1).xml</t>
  </si>
  <si>
    <t>4664.85</t>
  </si>
  <si>
    <t>GTN_Opt_108</t>
  </si>
  <si>
    <t>GTN_Opt_109</t>
  </si>
  <si>
    <t>GTN_Opt_110</t>
  </si>
  <si>
    <t>GTN_Opt_111</t>
  </si>
  <si>
    <t>GTN_Opt_112</t>
  </si>
  <si>
    <t>GTN_Opt_113</t>
  </si>
  <si>
    <t>GTN_Opt_114</t>
  </si>
  <si>
    <t>GTN_Opt_115</t>
  </si>
  <si>
    <t>GTN_Opt_116</t>
  </si>
  <si>
    <t>GTN_Opt_117</t>
  </si>
  <si>
    <t>GTN_Opt_118</t>
  </si>
  <si>
    <t>GTN_Opt_119</t>
  </si>
  <si>
    <t>GTN_Opt_120</t>
  </si>
  <si>
    <t>GTN_Opt_121</t>
  </si>
  <si>
    <t>GTN_Opt_122</t>
  </si>
  <si>
    <t>GTN_Opt_123</t>
  </si>
  <si>
    <t>GTN_Opt_124</t>
  </si>
  <si>
    <t>GTN_Opt_125</t>
  </si>
  <si>
    <t>GTN_Opt_126</t>
  </si>
  <si>
    <t>GTN_Opt_127</t>
  </si>
  <si>
    <t>GTN_Opt_128</t>
  </si>
  <si>
    <t>GTN_Opt_129</t>
  </si>
  <si>
    <t>GTN_Opt_130</t>
  </si>
  <si>
    <t>GTN_Opt_131</t>
  </si>
  <si>
    <t>GTN_Opt_132</t>
  </si>
  <si>
    <t>GTN_Opt_133</t>
  </si>
  <si>
    <r>
      <rPr>
        <b/>
        <sz val="11"/>
        <color theme="1"/>
        <rFont val="Calibri"/>
        <family val="2"/>
        <scheme val="minor"/>
      </rPr>
      <t>Different Origin and destination service combinations
Flight frequency unit</t>
    </r>
    <r>
      <rPr>
        <sz val="11"/>
        <color theme="1"/>
        <rFont val="Calibri"/>
        <family val="2"/>
        <scheme val="minor"/>
      </rPr>
      <t xml:space="preserve">: Daily
</t>
    </r>
    <r>
      <rPr>
        <b/>
        <sz val="11"/>
        <color theme="1"/>
        <rFont val="Calibri"/>
        <family val="2"/>
        <scheme val="minor"/>
      </rPr>
      <t>Schedule day and time:</t>
    </r>
    <r>
      <rPr>
        <sz val="11"/>
        <color theme="1"/>
        <rFont val="Calibri"/>
        <family val="2"/>
        <scheme val="minor"/>
      </rPr>
      <t xml:space="preserve">
Blank(1 schedule/day should be created at 12:00 AM)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TMO can pick any of the schedule for planning based on cheaper cost</t>
    </r>
  </si>
  <si>
    <r>
      <rPr>
        <b/>
        <sz val="11"/>
        <color theme="1"/>
        <rFont val="Calibri"/>
        <family val="2"/>
        <scheme val="minor"/>
      </rPr>
      <t>Different Origin and destination service combinations
Flight frequency unit</t>
    </r>
    <r>
      <rPr>
        <sz val="11"/>
        <color theme="1"/>
        <rFont val="Calibri"/>
        <family val="2"/>
        <scheme val="minor"/>
      </rPr>
      <t xml:space="preserve">: Weekly
</t>
    </r>
    <r>
      <rPr>
        <b/>
        <sz val="11"/>
        <color theme="1"/>
        <rFont val="Calibri"/>
        <family val="2"/>
        <scheme val="minor"/>
      </rPr>
      <t>Schedule day and time:</t>
    </r>
    <r>
      <rPr>
        <sz val="11"/>
        <color theme="1"/>
        <rFont val="Calibri"/>
        <family val="2"/>
        <scheme val="minor"/>
      </rPr>
      <t xml:space="preserve">
Blank(No schedules should be created for weekly)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TMO can pick any of the schedule for planning based on cheaper cost</t>
    </r>
  </si>
  <si>
    <r>
      <rPr>
        <b/>
        <sz val="11"/>
        <color theme="1"/>
        <rFont val="Calibri"/>
        <family val="2"/>
        <scheme val="minor"/>
      </rPr>
      <t>Different Origin and destination service combinations
Flight frequency unit</t>
    </r>
    <r>
      <rPr>
        <sz val="11"/>
        <color theme="1"/>
        <rFont val="Calibri"/>
        <family val="2"/>
        <scheme val="minor"/>
      </rPr>
      <t xml:space="preserve">: Daily
</t>
    </r>
    <r>
      <rPr>
        <b/>
        <sz val="11"/>
        <color theme="1"/>
        <rFont val="Calibri"/>
        <family val="2"/>
        <scheme val="minor"/>
      </rPr>
      <t>Schedule day and time:</t>
    </r>
    <r>
      <rPr>
        <sz val="11"/>
        <color theme="1"/>
        <rFont val="Calibri"/>
        <family val="2"/>
        <scheme val="minor"/>
      </rPr>
      <t xml:space="preserve">
Blank(1 schedule/day should be created at 12:00 AM)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AND</t>
    </r>
    <r>
      <rPr>
        <sz val="11"/>
        <color theme="1"/>
        <rFont val="Calibri"/>
        <family val="2"/>
        <scheme val="minor"/>
      </rPr>
      <t xml:space="preserve">
'</t>
    </r>
    <r>
      <rPr>
        <b/>
        <sz val="11"/>
        <color theme="1"/>
        <rFont val="Calibri"/>
        <family val="2"/>
        <scheme val="minor"/>
      </rPr>
      <t>Different Origin and destination service combinations</t>
    </r>
    <r>
      <rPr>
        <sz val="11"/>
        <color theme="1"/>
        <rFont val="Calibri"/>
        <family val="2"/>
        <scheme val="minor"/>
      </rPr>
      <t xml:space="preserve">
</t>
    </r>
    <r>
      <rPr>
        <b/>
        <sz val="11"/>
        <color theme="1"/>
        <rFont val="Calibri"/>
        <family val="2"/>
        <scheme val="minor"/>
      </rPr>
      <t>Flight frequency unit</t>
    </r>
    <r>
      <rPr>
        <sz val="11"/>
        <color theme="1"/>
        <rFont val="Calibri"/>
        <family val="2"/>
        <scheme val="minor"/>
      </rPr>
      <t xml:space="preserve">: Weekly
</t>
    </r>
    <r>
      <rPr>
        <b/>
        <sz val="11"/>
        <color theme="1"/>
        <rFont val="Calibri"/>
        <family val="2"/>
        <scheme val="minor"/>
      </rPr>
      <t>Schedule day and time</t>
    </r>
    <r>
      <rPr>
        <sz val="11"/>
        <color theme="1"/>
        <rFont val="Calibri"/>
        <family val="2"/>
        <scheme val="minor"/>
      </rPr>
      <t xml:space="preserve">:
Blank(No schedules should be created for weekly)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TMO can pick any of the schedule for planning based on cheaper cost</t>
    </r>
  </si>
  <si>
    <r>
      <rPr>
        <b/>
        <sz val="11"/>
        <color theme="1"/>
        <rFont val="Calibri"/>
        <family val="2"/>
        <scheme val="minor"/>
      </rPr>
      <t xml:space="preserve">Hazardous and Non hazardous Rates
Hazardous and Non hazardous TO's
</t>
    </r>
    <r>
      <rPr>
        <sz val="11"/>
        <color theme="1"/>
        <rFont val="Calibri"/>
        <family val="2"/>
        <scheme val="minor"/>
      </rPr>
      <t xml:space="preserve">
</t>
    </r>
    <r>
      <rPr>
        <b/>
        <sz val="11"/>
        <color theme="1"/>
        <rFont val="Calibri"/>
        <family val="2"/>
        <scheme val="minor"/>
      </rPr>
      <t>Different Origin and destination service combinations
Flight frequency unit</t>
    </r>
    <r>
      <rPr>
        <sz val="11"/>
        <color theme="1"/>
        <rFont val="Calibri"/>
        <family val="2"/>
        <scheme val="minor"/>
      </rPr>
      <t xml:space="preserve">: Daily
</t>
    </r>
    <r>
      <rPr>
        <b/>
        <sz val="11"/>
        <color theme="1"/>
        <rFont val="Calibri"/>
        <family val="2"/>
        <scheme val="minor"/>
      </rPr>
      <t>Schedule day and time:</t>
    </r>
    <r>
      <rPr>
        <sz val="11"/>
        <color theme="1"/>
        <rFont val="Calibri"/>
        <family val="2"/>
        <scheme val="minor"/>
      </rPr>
      <t xml:space="preserve">
Blank(1 schedule/day should be created at 12:00 AM)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AND</t>
    </r>
    <r>
      <rPr>
        <sz val="11"/>
        <color theme="1"/>
        <rFont val="Calibri"/>
        <family val="2"/>
        <scheme val="minor"/>
      </rPr>
      <t xml:space="preserve">
'</t>
    </r>
    <r>
      <rPr>
        <b/>
        <sz val="11"/>
        <color theme="1"/>
        <rFont val="Calibri"/>
        <family val="2"/>
        <scheme val="minor"/>
      </rPr>
      <t>Different Origin and destination service combinations</t>
    </r>
    <r>
      <rPr>
        <sz val="11"/>
        <color theme="1"/>
        <rFont val="Calibri"/>
        <family val="2"/>
        <scheme val="minor"/>
      </rPr>
      <t xml:space="preserve">
</t>
    </r>
    <r>
      <rPr>
        <b/>
        <sz val="11"/>
        <color theme="1"/>
        <rFont val="Calibri"/>
        <family val="2"/>
        <scheme val="minor"/>
      </rPr>
      <t>Flight frequency unit</t>
    </r>
    <r>
      <rPr>
        <sz val="11"/>
        <color theme="1"/>
        <rFont val="Calibri"/>
        <family val="2"/>
        <scheme val="minor"/>
      </rPr>
      <t xml:space="preserve">: Weekly
</t>
    </r>
    <r>
      <rPr>
        <b/>
        <sz val="11"/>
        <color theme="1"/>
        <rFont val="Calibri"/>
        <family val="2"/>
        <scheme val="minor"/>
      </rPr>
      <t>Schedule day and time</t>
    </r>
    <r>
      <rPr>
        <sz val="11"/>
        <color theme="1"/>
        <rFont val="Calibri"/>
        <family val="2"/>
        <scheme val="minor"/>
      </rPr>
      <t xml:space="preserve">:
Blank(No schedules should be created for weekly)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TMO can pick any of the schedule for planning based on cheaper cost
Hazardous TO should go with Hazardous rate(even though it has cheaper non haz rate)
Non Hazardous TO can go with Hazardous or Non haz rate(Cheaper)</t>
    </r>
  </si>
  <si>
    <t xml:space="preserve">Truck-Air-Truck Scenario
Daily Air rate schedules
</t>
  </si>
  <si>
    <r>
      <rPr>
        <b/>
        <sz val="11"/>
        <color theme="1"/>
        <rFont val="Calibri"/>
        <family val="2"/>
        <scheme val="minor"/>
      </rPr>
      <t>Different Origin and destination service combinations
Sailing frequency</t>
    </r>
    <r>
      <rPr>
        <sz val="11"/>
        <color theme="1"/>
        <rFont val="Calibri"/>
        <family val="2"/>
        <scheme val="minor"/>
      </rPr>
      <t xml:space="preserve">: Daily
</t>
    </r>
    <r>
      <rPr>
        <b/>
        <sz val="11"/>
        <color theme="1"/>
        <rFont val="Calibri"/>
        <family val="2"/>
        <scheme val="minor"/>
      </rPr>
      <t>Sailing day and time:</t>
    </r>
    <r>
      <rPr>
        <sz val="11"/>
        <color theme="1"/>
        <rFont val="Calibri"/>
        <family val="2"/>
        <scheme val="minor"/>
      </rPr>
      <t xml:space="preserve">
Blank(1 schedule/day should be created at 12:00 AM)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TMO can pick any of the Ocean schedule for planning based on cheaper cost</t>
    </r>
  </si>
  <si>
    <r>
      <rPr>
        <b/>
        <sz val="11"/>
        <color theme="1"/>
        <rFont val="Calibri"/>
        <family val="2"/>
        <scheme val="minor"/>
      </rPr>
      <t>Different Origin and destination service combinations
Sailing frequency</t>
    </r>
    <r>
      <rPr>
        <sz val="11"/>
        <color theme="1"/>
        <rFont val="Calibri"/>
        <family val="2"/>
        <scheme val="minor"/>
      </rPr>
      <t xml:space="preserve">: Daily
</t>
    </r>
    <r>
      <rPr>
        <b/>
        <sz val="11"/>
        <color theme="1"/>
        <rFont val="Calibri"/>
        <family val="2"/>
        <scheme val="minor"/>
      </rPr>
      <t>Sailing day and time:</t>
    </r>
    <r>
      <rPr>
        <sz val="11"/>
        <color theme="1"/>
        <rFont val="Calibri"/>
        <family val="2"/>
        <scheme val="minor"/>
      </rPr>
      <t xml:space="preserve">
Blank(1 schedule/day should be created at 12:00 AM)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AND</t>
    </r>
    <r>
      <rPr>
        <sz val="11"/>
        <color theme="1"/>
        <rFont val="Calibri"/>
        <family val="2"/>
        <scheme val="minor"/>
      </rPr>
      <t xml:space="preserve">
'</t>
    </r>
    <r>
      <rPr>
        <b/>
        <sz val="11"/>
        <color theme="1"/>
        <rFont val="Calibri"/>
        <family val="2"/>
        <scheme val="minor"/>
      </rPr>
      <t>Different Origin and destination service combinations</t>
    </r>
    <r>
      <rPr>
        <sz val="11"/>
        <color theme="1"/>
        <rFont val="Calibri"/>
        <family val="2"/>
        <scheme val="minor"/>
      </rPr>
      <t xml:space="preserve">
</t>
    </r>
    <r>
      <rPr>
        <b/>
        <sz val="11"/>
        <color theme="1"/>
        <rFont val="Calibri"/>
        <family val="2"/>
        <scheme val="minor"/>
      </rPr>
      <t>Sailing frequency</t>
    </r>
    <r>
      <rPr>
        <sz val="11"/>
        <color theme="1"/>
        <rFont val="Calibri"/>
        <family val="2"/>
        <scheme val="minor"/>
      </rPr>
      <t xml:space="preserve">: Weekly
</t>
    </r>
    <r>
      <rPr>
        <b/>
        <sz val="11"/>
        <color theme="1"/>
        <rFont val="Calibri"/>
        <family val="2"/>
        <scheme val="minor"/>
      </rPr>
      <t>Sailing day and time</t>
    </r>
    <r>
      <rPr>
        <sz val="11"/>
        <color theme="1"/>
        <rFont val="Calibri"/>
        <family val="2"/>
        <scheme val="minor"/>
      </rPr>
      <t xml:space="preserve">:
Blank(No schedules should be created for weekly)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TMO can pick any of the schedule for planning based on cheaper cost</t>
    </r>
  </si>
  <si>
    <r>
      <rPr>
        <b/>
        <sz val="11"/>
        <color theme="1"/>
        <rFont val="Calibri"/>
        <family val="2"/>
        <scheme val="minor"/>
      </rPr>
      <t xml:space="preserve">Hazardous and Non hazardous Rates
Hazardous and Non hazardous TO's
</t>
    </r>
    <r>
      <rPr>
        <sz val="11"/>
        <color theme="1"/>
        <rFont val="Calibri"/>
        <family val="2"/>
        <scheme val="minor"/>
      </rPr>
      <t xml:space="preserve">
</t>
    </r>
    <r>
      <rPr>
        <b/>
        <sz val="11"/>
        <color theme="1"/>
        <rFont val="Calibri"/>
        <family val="2"/>
        <scheme val="minor"/>
      </rPr>
      <t>Different Origin and destination service combinations
Sailing frequency unit</t>
    </r>
    <r>
      <rPr>
        <sz val="11"/>
        <color theme="1"/>
        <rFont val="Calibri"/>
        <family val="2"/>
        <scheme val="minor"/>
      </rPr>
      <t xml:space="preserve">: Daily
</t>
    </r>
    <r>
      <rPr>
        <b/>
        <sz val="11"/>
        <color theme="1"/>
        <rFont val="Calibri"/>
        <family val="2"/>
        <scheme val="minor"/>
      </rPr>
      <t>Sailing day and time:</t>
    </r>
    <r>
      <rPr>
        <sz val="11"/>
        <color theme="1"/>
        <rFont val="Calibri"/>
        <family val="2"/>
        <scheme val="minor"/>
      </rPr>
      <t xml:space="preserve">
Blank(1 schedule/day should be created at 12:00 AM)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AND</t>
    </r>
    <r>
      <rPr>
        <sz val="11"/>
        <color theme="1"/>
        <rFont val="Calibri"/>
        <family val="2"/>
        <scheme val="minor"/>
      </rPr>
      <t xml:space="preserve">
'</t>
    </r>
    <r>
      <rPr>
        <b/>
        <sz val="11"/>
        <color theme="1"/>
        <rFont val="Calibri"/>
        <family val="2"/>
        <scheme val="minor"/>
      </rPr>
      <t>Different Origin and destination service combinations</t>
    </r>
    <r>
      <rPr>
        <sz val="11"/>
        <color theme="1"/>
        <rFont val="Calibri"/>
        <family val="2"/>
        <scheme val="minor"/>
      </rPr>
      <t xml:space="preserve">
</t>
    </r>
    <r>
      <rPr>
        <b/>
        <sz val="11"/>
        <color theme="1"/>
        <rFont val="Calibri"/>
        <family val="2"/>
        <scheme val="minor"/>
      </rPr>
      <t>Sailing frequency</t>
    </r>
    <r>
      <rPr>
        <sz val="11"/>
        <color theme="1"/>
        <rFont val="Calibri"/>
        <family val="2"/>
        <scheme val="minor"/>
      </rPr>
      <t xml:space="preserve">: Weekly
</t>
    </r>
    <r>
      <rPr>
        <b/>
        <sz val="11"/>
        <color theme="1"/>
        <rFont val="Calibri"/>
        <family val="2"/>
        <scheme val="minor"/>
      </rPr>
      <t>Sailing day and time</t>
    </r>
    <r>
      <rPr>
        <sz val="11"/>
        <color theme="1"/>
        <rFont val="Calibri"/>
        <family val="2"/>
        <scheme val="minor"/>
      </rPr>
      <t xml:space="preserve">:
Blank(No schedules should be created for weekly)
1 schedule per day(1 schedule/day should be created at specified time)
3 schedules  for few days, 2 schedules for few days and 1 schedule for few days
3 schedules for few days, 2 schedules for few days, 1 schedule for few days and blank for few days
</t>
    </r>
    <r>
      <rPr>
        <b/>
        <sz val="11"/>
        <color theme="1"/>
        <rFont val="Calibri"/>
        <family val="2"/>
        <scheme val="minor"/>
      </rPr>
      <t>TMO can pick any of the schedule for planning based on cheaper cost
Hazardous TO should go with Hazardous rate(even though it has cheaper non haz rate)
Non Hazardous TO can go with Hazardous or Non haz rate(Cheaper)</t>
    </r>
  </si>
  <si>
    <t xml:space="preserve">Truck-Ocean-Truck scenario
Daily Ocean rate schedules
</t>
  </si>
  <si>
    <t>Air rate basis test</t>
  </si>
  <si>
    <t>Number of Tos</t>
  </si>
  <si>
    <t>Raw Steps</t>
  </si>
  <si>
    <t>Final Steps After Clean</t>
  </si>
  <si>
    <t>instance-GTN_29614_Merge_CFS_61531864097_Off</t>
  </si>
  <si>
    <t>instance-GTN_29614_Merge_CFS_61531864097_Off.xml</t>
  </si>
  <si>
    <t>instance-GTN_29614_Merge_CY_61531975538_Off</t>
  </si>
  <si>
    <t>instance-GTN_29614_Merge_CY_61531975538_Off.xml</t>
  </si>
  <si>
    <t>instance-GTN_29614_Merge_D_61532005777_Off</t>
  </si>
  <si>
    <t>instance-GTN_29614_Merge_D_61532005777_Off.xml</t>
  </si>
  <si>
    <t>instance-GTN_29614_Merge_P_61532001471_Off</t>
  </si>
  <si>
    <t>instance-GTN_29614_Merge_P_61532001471_Off.xml</t>
  </si>
  <si>
    <t>instance-GTN_29614_TOT_61532248443_Off</t>
  </si>
  <si>
    <t>instance-GTN_29614_TOT_61532248443_Off.xml</t>
  </si>
  <si>
    <t>instance-GTN_29614_Merge_CFS_61531864097_On</t>
  </si>
  <si>
    <t>instance-GTN_29614_Merge_CFS_61531864097_On.xml</t>
  </si>
  <si>
    <t>instance-GTN_29614_Merge_CY_61532005777_On</t>
  </si>
  <si>
    <t>instance-GTN_29614_Merge_CY_61532005777_On.xml</t>
  </si>
  <si>
    <t>instance-GTN_29614_Merge_D_61532005777_On</t>
  </si>
  <si>
    <t>instance-GTN_29614_Merge_D_61532005777_On.xml</t>
  </si>
  <si>
    <t>instance-GTN_29614_Merge_P_61532005777_On</t>
  </si>
  <si>
    <t>instance-GTN_29614_Merge_P_61532005777_On.xml</t>
  </si>
  <si>
    <t>GTN_Opt_134</t>
  </si>
  <si>
    <t>GTN_Opt_135</t>
  </si>
  <si>
    <t>GTN_Opt_136</t>
  </si>
  <si>
    <t>GTN_Opt_137</t>
  </si>
  <si>
    <t>GTN_Opt_138</t>
  </si>
  <si>
    <t>GTN_Opt_139</t>
  </si>
  <si>
    <t>GTN_Opt_140</t>
  </si>
  <si>
    <t>GTN_Opt_141</t>
  </si>
  <si>
    <t>GTN_Opt_142</t>
  </si>
  <si>
    <t>40.8</t>
  </si>
  <si>
    <t>100</t>
  </si>
  <si>
    <t>61.20</t>
  </si>
  <si>
    <t>244.80</t>
  </si>
  <si>
    <t>61.2</t>
  </si>
  <si>
    <t>204</t>
  </si>
  <si>
    <t>153</t>
  </si>
  <si>
    <t>81.6</t>
  </si>
  <si>
    <t>102</t>
  </si>
  <si>
    <t>When the service type Constraint is Turned Off, Solution should provide a cheaper cost</t>
  </si>
  <si>
    <t>When the service type Constraint is Turned Off, Solution should provide a cheaper cost out of the matching Rates</t>
  </si>
  <si>
    <t>29454.30</t>
  </si>
  <si>
    <t>instance-OceanAllocationTest_2122387379(3).xml</t>
  </si>
  <si>
    <t>299.01</t>
  </si>
  <si>
    <t>999</t>
  </si>
  <si>
    <t>TwoStopTruck_LCL_vs_FTL_Final_FTL_plan_stepsCleanup</t>
  </si>
  <si>
    <t>TwoStopTruck_LCL_vs_FTL_Final_FTL_plan_stepsCleanup.xml</t>
  </si>
  <si>
    <t>TwoStopTruck_LCL_and_FTL_both_multipleOptions_stepsCleanup</t>
  </si>
  <si>
    <t>TwoStopTruck_LCL_and_FTL_both_multipleOptions_stepsCleanup.xml</t>
  </si>
  <si>
    <t>20000</t>
  </si>
  <si>
    <t>TwoStopTruck_5TOs_5TPs_DatesConstraint_stepsCleanup</t>
  </si>
  <si>
    <t>TwoStopTruck_5TOs_5TPs_DatesConstraint_stepsCleanup.xml</t>
  </si>
  <si>
    <t>200</t>
  </si>
  <si>
    <t>TwoStopTruck_5TOs_1TPs_HazardousConstraint_stepsCleanup</t>
  </si>
  <si>
    <t>TwoStopTruck_5TOs_1TPs_HazardousConstraint_stepsCleanup.xml</t>
  </si>
  <si>
    <t>TwoStopOcean_6TOs_2TPs_commodityConstraint_stepsCleanup.xml</t>
  </si>
  <si>
    <t>TwoStop_AllModes_in_One_stepsCleanup.xml</t>
  </si>
  <si>
    <t>TwoStop_AllModes_in_One_stepsCleanup</t>
  </si>
  <si>
    <t>30000</t>
  </si>
  <si>
    <t>TwoStop_AllModes_6TOs_3OceanTPs_stepsCleanup.xml</t>
  </si>
  <si>
    <t>TwoStop_AllModes_6TOs_3OceanTPs_stepsCleanup</t>
  </si>
  <si>
    <t>50000</t>
  </si>
  <si>
    <t>TTT_BothDirection_TwoTO_6TPs_stepsCleanup.xml</t>
  </si>
  <si>
    <t>TTT_BothDirection_TwoTO_6TPs_stepsCleanup</t>
  </si>
  <si>
    <t>60000</t>
  </si>
  <si>
    <t>TTT_BothDirection_InterchangePoints_stepsCleanup.xml</t>
  </si>
  <si>
    <t>TTT_BothDirection_InterchangePoints_stepsCleanup</t>
  </si>
  <si>
    <t>Truck-Ocean-MultiStop&amp;consolidation&amp;Deconsolidation_at_Port_6Orders_3TPs_stepsCleanup.xml</t>
  </si>
  <si>
    <t>Truck-Ocean-MultiStop&amp;consolidation&amp;Deconsolidation_at_Port_6Orders_3TPs_stepsCleanup</t>
  </si>
  <si>
    <t>60000246.67</t>
  </si>
  <si>
    <t>Truck-Ocean-consolidation&amp;Deconsolidation_at_Port_6Orders_3TPs_stepsCleanup.xml</t>
  </si>
  <si>
    <t>Truck-Ocean-consolidation&amp;Deconsolidation_at_Port_6Orders_3TPs_stepsCleanup</t>
  </si>
  <si>
    <t>20011198.00</t>
  </si>
  <si>
    <t>20023198.00</t>
  </si>
  <si>
    <t>Truck_AllBasis_stepsCleanup_stepsCleanup.xml</t>
  </si>
  <si>
    <t>20105656.19</t>
  </si>
  <si>
    <t>TOT_WithoutConsolidation_16TOs_48TPs_stepsCleanup.xml</t>
  </si>
  <si>
    <t>TOT_ConsolidationatOcean_2TOs_5TPs_stepsCleanup.xml</t>
  </si>
  <si>
    <t>TOOOT_OneTO_5TPs_stepsCleanup.xml</t>
  </si>
  <si>
    <t>11111</t>
  </si>
  <si>
    <t>TOAOT_withoutconsolidation_TwoOrders_10TPs_stepsCleanup.xml</t>
  </si>
  <si>
    <t>TO_ConsolidationCode_4TOs_3TPs_stepsCleanup.xml</t>
  </si>
  <si>
    <t>8700.00</t>
  </si>
  <si>
    <t>SPMD_Cons_compa_allMatching_5TOs_1TP_stepsCleanup.xml</t>
  </si>
  <si>
    <t>160</t>
  </si>
  <si>
    <t>SMPD_allconstraintON_OD_pair_failed_5TOs_5TPs_stepsCleanup.xml</t>
  </si>
  <si>
    <t>OOO_OneTO_ThreeTP_stepsCleanup.xml</t>
  </si>
  <si>
    <t>4757.00</t>
  </si>
  <si>
    <t>Ocean_perContainer_stepsCleanup.xml</t>
  </si>
  <si>
    <t>Ocean_per_wm_Percentage_flat_day_delivery_entry_hour_shipment_stepsCleanup.xml</t>
  </si>
  <si>
    <t>MultipleCasesLTL_stepsCleanup.xml</t>
  </si>
  <si>
    <t>MultiPick_SingleDrop_stepsCleanup.xml</t>
  </si>
  <si>
    <t>800</t>
  </si>
  <si>
    <t>50</t>
  </si>
  <si>
    <t>ML_TO_ConsolidationCode_4TOs_4TPs_stepsCleanup.xml</t>
  </si>
  <si>
    <t>15000</t>
  </si>
  <si>
    <t>ML_TO_ConsolidateCode_allSame_4TOs_2TPs_stepsCleanup.xml</t>
  </si>
  <si>
    <t>ML_TO_Comp_ConAllowed_But_TO_Consolidation_NotAllowed_stepsCleanup.xml</t>
  </si>
  <si>
    <t>ML_TAT_Cons_Comp_notAllowed_2TOs_6TPs_stepsCleanup.xml</t>
  </si>
  <si>
    <t>MaxOutofroute_150Miles_stepsCleanup.xml</t>
  </si>
  <si>
    <t>max_stopTest_2_stepsCleanup.xml</t>
  </si>
  <si>
    <t>304.2</t>
  </si>
  <si>
    <t>LTL_LTL_2122318253_stepsCleanup.xml</t>
  </si>
  <si>
    <t>Will-150TOs-10Rates-DGMATRIX_stepsCleanup.xml</t>
  </si>
  <si>
    <t>400</t>
  </si>
  <si>
    <t>GTN_Opt_143</t>
  </si>
  <si>
    <t>GTN_Opt_144</t>
  </si>
  <si>
    <t>GTN_Opt_145</t>
  </si>
  <si>
    <t>GTN_Opt_146</t>
  </si>
  <si>
    <t>GTN_Opt_147</t>
  </si>
  <si>
    <t>GTN_Opt_148</t>
  </si>
  <si>
    <t>GTN_Opt_149</t>
  </si>
  <si>
    <t>GTN_Opt_150</t>
  </si>
  <si>
    <t>GTN_Opt_151</t>
  </si>
  <si>
    <t>GTN_Opt_152</t>
  </si>
  <si>
    <t>GTN_Opt_153</t>
  </si>
  <si>
    <t>GTN_Opt_154</t>
  </si>
  <si>
    <t>GTN_Opt_155</t>
  </si>
  <si>
    <t>GTN_Opt_156</t>
  </si>
  <si>
    <t>GTN_Opt_157</t>
  </si>
  <si>
    <t>GTN_Opt_158</t>
  </si>
  <si>
    <t>GTN_Opt_159</t>
  </si>
  <si>
    <t>GTN_Opt_160</t>
  </si>
  <si>
    <t>GTN_Opt_161</t>
  </si>
  <si>
    <t>GTN_Opt_162</t>
  </si>
  <si>
    <t>GTN_Opt_163</t>
  </si>
  <si>
    <t>GTN_Opt_164</t>
  </si>
  <si>
    <t>GTN_Opt_165</t>
  </si>
  <si>
    <t>GTN_Opt_166</t>
  </si>
  <si>
    <t>GTN_Opt_167</t>
  </si>
  <si>
    <t>GTN_Opt_168</t>
  </si>
  <si>
    <t>GTN_Opt_169</t>
  </si>
  <si>
    <t>GTN_Opt_170</t>
  </si>
  <si>
    <t>GTN_Opt_171</t>
  </si>
  <si>
    <t>GTN_Opt_172</t>
  </si>
  <si>
    <t>GTN_Opt_173</t>
  </si>
  <si>
    <t>GTN_Opt_174</t>
  </si>
  <si>
    <t>GTN_Opt_175</t>
  </si>
  <si>
    <t>When step clean up is already done from app side and TMO side is turned OFF</t>
  </si>
  <si>
    <t>6000002.77</t>
  </si>
  <si>
    <t>2900.00</t>
  </si>
  <si>
    <t>instance-TAT_Consolidation_Deconsolidation_302025999_withoutStepCleanup</t>
  </si>
  <si>
    <t>instance-TAT_Consolidation_Deconsolidation_302025999_withoutStepCleanup.xml</t>
  </si>
  <si>
    <t>20416489.39</t>
  </si>
  <si>
    <t>instance-International_Outbounds_2338479022_withoutStepCleanup</t>
  </si>
  <si>
    <t>instance-International_Outbounds_2338479022_withoutStepCleanup.xml</t>
  </si>
  <si>
    <t>16707.87</t>
  </si>
  <si>
    <t>instance-International_Inbounds_2338479185_withoutStepCleanup</t>
  </si>
  <si>
    <t>instance-International_Inbounds_2338479185_withoutStepCleanup.xml</t>
  </si>
  <si>
    <t>12391.81</t>
  </si>
  <si>
    <t>instance-International_Inbound_Outbound_2338479198_withoutStepCleanup</t>
  </si>
  <si>
    <t>instance-International_Inbound_Outbound_2338479198_withoutStepCleanup.xml</t>
  </si>
  <si>
    <t>16929.28</t>
  </si>
  <si>
    <t>instance-GTN_29614_TOT_61532248443_AfterStepCleanup</t>
  </si>
  <si>
    <t>399.01</t>
  </si>
  <si>
    <t>FlatRate_Multistop_NotAllowed_afterStepCleanrup</t>
  </si>
  <si>
    <t>FlatRate_Multistop_NotAllowed_afterStepCleanrup.xml</t>
  </si>
  <si>
    <t>instance-GTN_29614_TOT_61532248443_AfterStepCleanup.xml</t>
  </si>
  <si>
    <t>1722.00</t>
  </si>
  <si>
    <t>instance-South_India_SinglePick_MultiDrop_MultiStops_301603462_StepsNotCleaned</t>
  </si>
  <si>
    <t>instance-South_India_SinglePick_MultiDrop_MultiStops_301603462_StepsNotCleaned.xml</t>
  </si>
  <si>
    <t>90</t>
  </si>
  <si>
    <t>instance-SouthIndia_MultiPick_MultiDrops_301603466_StepsnotCleaned</t>
  </si>
  <si>
    <t>instance-SouthIndia_MultiPick_MultiDrops_301603466_StepsnotCleaned.xml</t>
  </si>
  <si>
    <t>instance-SouthIndia_MultiPick_MultiDrops_301603466_StepsCleaned</t>
  </si>
  <si>
    <t>instance-SouthIndia_MultiPick_MultiDrops_301603466_StepsCleaned.xml</t>
  </si>
  <si>
    <t>500</t>
  </si>
  <si>
    <t>instance-South_India_SinglePick_MultiDrop_MultiStops_301603462_StepsCleaned</t>
  </si>
  <si>
    <t>instance-South_India_SinglePick_MultiDrop_MultiStops_301603462_StepsCleaned.xml</t>
  </si>
  <si>
    <t>GTN_Opt_176</t>
  </si>
  <si>
    <t>GTN_Opt_177</t>
  </si>
  <si>
    <t>GTN_Opt_178</t>
  </si>
  <si>
    <t>GTN_Opt_179</t>
  </si>
  <si>
    <t>GTN_Opt_180</t>
  </si>
  <si>
    <t>GTN_Opt_181</t>
  </si>
  <si>
    <t>GTN_Opt_182</t>
  </si>
  <si>
    <t>GTN_Opt_183</t>
  </si>
  <si>
    <t>GTN_Opt_184</t>
  </si>
  <si>
    <t>GTN_Opt_185</t>
  </si>
  <si>
    <t>199395.74</t>
  </si>
  <si>
    <t>193599.66</t>
  </si>
  <si>
    <t>1621.00</t>
  </si>
  <si>
    <t>1560</t>
  </si>
  <si>
    <t>ExpectedCost_200_Country_country_Flat_Truck_Rate</t>
  </si>
  <si>
    <t>ExpectedCost_200_Country_country_Flat_Truck_Rate.xml</t>
  </si>
  <si>
    <t>300</t>
  </si>
  <si>
    <t>ExpectedCost_250_City_City_FlatTruck_rate</t>
  </si>
  <si>
    <t>ExpectedCost_250_City_City_FlatTruck_rate.xml</t>
  </si>
  <si>
    <t>250</t>
  </si>
  <si>
    <t>ExpectedCost_350_State_State-FlatRate-Truck_2122505136(3)</t>
  </si>
  <si>
    <t>ExpectedCost_350_State_State-FlatRate-Truck_2122505136(3).xml</t>
  </si>
  <si>
    <t>350</t>
  </si>
  <si>
    <t>Expectedcost_400_SP-SP-Zip-FlatRate-Truck_2122505136(2)</t>
  </si>
  <si>
    <t>Expectedcost_400_SP-SP-Zip-FlatRate-Truck_2122505136(2).xml</t>
  </si>
  <si>
    <t>ExpectedCost_450-LP-LP-Zip-FlatRate-Truck_2122505136(1)</t>
  </si>
  <si>
    <t>ExpectedCost_450-LP-LP-Zip-FlatRate-Truck_2122505136(1).xml</t>
  </si>
  <si>
    <t>450</t>
  </si>
  <si>
    <t>Expectedcost_500_ID-ID-FlatRate-Truck_2122505136</t>
  </si>
  <si>
    <t>Expectedcost_500_ID-ID-FlatRate-Truck_2122505136.xml</t>
  </si>
  <si>
    <t>GTN_Opt_186</t>
  </si>
  <si>
    <t>GTN_Opt_187</t>
  </si>
  <si>
    <t>GTN_Opt_188</t>
  </si>
  <si>
    <t>GTN_Opt_189</t>
  </si>
  <si>
    <t>GTN_Opt_190</t>
  </si>
  <si>
    <t>GTN_Opt_191</t>
  </si>
  <si>
    <t>ExpectedCost_200_AllGeoTypes_Flat_TruckRate</t>
  </si>
  <si>
    <t>ExpectedCost_200_AllGeoTypes_Flat_TruckRate.xml</t>
  </si>
  <si>
    <t>GTN_Opt_192</t>
  </si>
  <si>
    <t>70000</t>
  </si>
  <si>
    <t>70003</t>
  </si>
  <si>
    <t>70004</t>
  </si>
  <si>
    <t>70005</t>
  </si>
  <si>
    <t>70006</t>
  </si>
  <si>
    <t>70007</t>
  </si>
  <si>
    <t>70008</t>
  </si>
  <si>
    <t>70009</t>
  </si>
  <si>
    <t>70010</t>
  </si>
  <si>
    <t>70011</t>
  </si>
  <si>
    <t>70013</t>
  </si>
  <si>
    <t>70014</t>
  </si>
  <si>
    <t>70015</t>
  </si>
  <si>
    <t>70016</t>
  </si>
  <si>
    <t>70017</t>
  </si>
  <si>
    <t>70018</t>
  </si>
  <si>
    <t>70019</t>
  </si>
  <si>
    <t>70020</t>
  </si>
  <si>
    <t>70021</t>
  </si>
  <si>
    <t>70023</t>
  </si>
  <si>
    <t>70024</t>
  </si>
  <si>
    <t>70025</t>
  </si>
  <si>
    <t>70026</t>
  </si>
  <si>
    <t>70027</t>
  </si>
  <si>
    <t>70028</t>
  </si>
  <si>
    <t>70029</t>
  </si>
  <si>
    <t>70031</t>
  </si>
  <si>
    <t>6.81</t>
  </si>
  <si>
    <t>6.83</t>
  </si>
  <si>
    <t>6615</t>
  </si>
  <si>
    <t>96.81</t>
  </si>
  <si>
    <t>96.83</t>
  </si>
  <si>
    <t>161.35</t>
  </si>
  <si>
    <t>161.37</t>
  </si>
  <si>
    <t>80001</t>
  </si>
  <si>
    <t>80002</t>
  </si>
  <si>
    <t>60</t>
  </si>
  <si>
    <t>80012</t>
  </si>
  <si>
    <t>80030</t>
  </si>
  <si>
    <t>80032</t>
  </si>
  <si>
    <t>80033</t>
  </si>
  <si>
    <t>80034</t>
  </si>
  <si>
    <t>80035</t>
  </si>
  <si>
    <t>80036</t>
  </si>
  <si>
    <t>80037</t>
  </si>
  <si>
    <t>80038</t>
  </si>
  <si>
    <t>80039</t>
  </si>
  <si>
    <t>80040</t>
  </si>
  <si>
    <t>80041</t>
  </si>
  <si>
    <t>80042</t>
  </si>
  <si>
    <t>80043</t>
  </si>
  <si>
    <t>80044</t>
  </si>
  <si>
    <t>80045</t>
  </si>
  <si>
    <t>80046</t>
  </si>
  <si>
    <t>80047</t>
  </si>
  <si>
    <t>80048</t>
  </si>
  <si>
    <t>80049</t>
  </si>
  <si>
    <t>80050</t>
  </si>
  <si>
    <t>80051</t>
  </si>
  <si>
    <t>80052</t>
  </si>
  <si>
    <t>80053</t>
  </si>
  <si>
    <t>80054</t>
  </si>
  <si>
    <t>80055</t>
  </si>
  <si>
    <t>80056</t>
  </si>
  <si>
    <t>80057</t>
  </si>
  <si>
    <t>80058</t>
  </si>
  <si>
    <t>80059</t>
  </si>
  <si>
    <t>80060</t>
  </si>
  <si>
    <t>80061</t>
  </si>
  <si>
    <t>80062</t>
  </si>
  <si>
    <t>80063</t>
  </si>
  <si>
    <t>80064</t>
  </si>
  <si>
    <t>80065</t>
  </si>
  <si>
    <t>80066</t>
  </si>
  <si>
    <t>80067</t>
  </si>
  <si>
    <t>80068</t>
  </si>
  <si>
    <t>80069</t>
  </si>
  <si>
    <t>80070</t>
  </si>
  <si>
    <t>80071</t>
  </si>
  <si>
    <t>80072</t>
  </si>
  <si>
    <t>80073</t>
  </si>
  <si>
    <t>80074</t>
  </si>
  <si>
    <t>80075</t>
  </si>
  <si>
    <t>80076</t>
  </si>
  <si>
    <t>80077</t>
  </si>
  <si>
    <t>80078</t>
  </si>
  <si>
    <t>80079</t>
  </si>
  <si>
    <t>80080</t>
  </si>
  <si>
    <t>80081</t>
  </si>
  <si>
    <t>80082</t>
  </si>
  <si>
    <t>80083</t>
  </si>
  <si>
    <t>80084</t>
  </si>
  <si>
    <t>80085</t>
  </si>
  <si>
    <t>80086</t>
  </si>
  <si>
    <t>80087</t>
  </si>
  <si>
    <t>80088</t>
  </si>
  <si>
    <t>80089</t>
  </si>
  <si>
    <t>80090</t>
  </si>
  <si>
    <t>80091</t>
  </si>
  <si>
    <t>80092</t>
  </si>
  <si>
    <t>80093</t>
  </si>
  <si>
    <t>80094</t>
  </si>
  <si>
    <t>80095</t>
  </si>
  <si>
    <t>80096</t>
  </si>
  <si>
    <t>80097</t>
  </si>
  <si>
    <t>80098</t>
  </si>
  <si>
    <t>80099</t>
  </si>
  <si>
    <t>80100</t>
  </si>
  <si>
    <t>80101</t>
  </si>
  <si>
    <t>80102</t>
  </si>
  <si>
    <t>80103</t>
  </si>
  <si>
    <t>80104</t>
  </si>
  <si>
    <t>80105</t>
  </si>
  <si>
    <t>80106</t>
  </si>
  <si>
    <t>80107</t>
  </si>
  <si>
    <t>80108</t>
  </si>
  <si>
    <t>80109</t>
  </si>
  <si>
    <t>80110</t>
  </si>
  <si>
    <t>80111</t>
  </si>
  <si>
    <t>80112</t>
  </si>
  <si>
    <t>80113</t>
  </si>
  <si>
    <t>80114</t>
  </si>
  <si>
    <t>80115</t>
  </si>
  <si>
    <t>80116</t>
  </si>
  <si>
    <t>80117</t>
  </si>
  <si>
    <t>80118</t>
  </si>
  <si>
    <t>80119</t>
  </si>
  <si>
    <t>80120</t>
  </si>
  <si>
    <t>80121</t>
  </si>
  <si>
    <t>80122</t>
  </si>
  <si>
    <t>80123</t>
  </si>
  <si>
    <t>80124</t>
  </si>
  <si>
    <t>80125</t>
  </si>
  <si>
    <t>80126</t>
  </si>
  <si>
    <t>80127</t>
  </si>
  <si>
    <t>80128</t>
  </si>
  <si>
    <t>80129</t>
  </si>
  <si>
    <t>80130</t>
  </si>
  <si>
    <t>80131</t>
  </si>
  <si>
    <t>80132</t>
  </si>
  <si>
    <t>80133</t>
  </si>
  <si>
    <t>80134</t>
  </si>
  <si>
    <t>80135</t>
  </si>
  <si>
    <t>80136</t>
  </si>
  <si>
    <t>80137</t>
  </si>
  <si>
    <t>80138</t>
  </si>
  <si>
    <t>80139</t>
  </si>
  <si>
    <t>80140</t>
  </si>
  <si>
    <t>80141</t>
  </si>
  <si>
    <t>80142</t>
  </si>
  <si>
    <t>80143</t>
  </si>
  <si>
    <t>80144</t>
  </si>
  <si>
    <t>80145</t>
  </si>
  <si>
    <t>80146</t>
  </si>
  <si>
    <t>80147</t>
  </si>
  <si>
    <t>80148</t>
  </si>
  <si>
    <t>80149</t>
  </si>
  <si>
    <t>80150</t>
  </si>
  <si>
    <t>80151</t>
  </si>
  <si>
    <t>80153</t>
  </si>
  <si>
    <t>80154</t>
  </si>
  <si>
    <t>80155</t>
  </si>
  <si>
    <t>80156</t>
  </si>
  <si>
    <t>80157</t>
  </si>
  <si>
    <t>80158</t>
  </si>
  <si>
    <t>80159</t>
  </si>
  <si>
    <t>80160</t>
  </si>
  <si>
    <t>80161</t>
  </si>
  <si>
    <t>80162</t>
  </si>
  <si>
    <t>80163</t>
  </si>
  <si>
    <t>80164</t>
  </si>
  <si>
    <t>80165</t>
  </si>
  <si>
    <t>80166</t>
  </si>
  <si>
    <t>80167</t>
  </si>
  <si>
    <t>80168</t>
  </si>
  <si>
    <t>80169</t>
  </si>
  <si>
    <t>80170</t>
  </si>
  <si>
    <t>80171</t>
  </si>
  <si>
    <t>80172</t>
  </si>
  <si>
    <t>80173</t>
  </si>
  <si>
    <t>80175</t>
  </si>
  <si>
    <t>80179</t>
  </si>
  <si>
    <t>80180</t>
  </si>
  <si>
    <t>80181</t>
  </si>
  <si>
    <t>80182</t>
  </si>
  <si>
    <t>80183</t>
  </si>
  <si>
    <t>80184</t>
  </si>
  <si>
    <t>80185</t>
  </si>
  <si>
    <t>80186</t>
  </si>
  <si>
    <t>80187</t>
  </si>
  <si>
    <t>80188</t>
  </si>
  <si>
    <t>80189</t>
  </si>
  <si>
    <t>80190</t>
  </si>
  <si>
    <t>225.90</t>
  </si>
  <si>
    <t>150003281.02</t>
  </si>
  <si>
    <t>27540.082</t>
  </si>
  <si>
    <t>29944684.12</t>
  </si>
  <si>
    <t>100152</t>
  </si>
  <si>
    <t>20105656.18</t>
  </si>
  <si>
    <t>8994.65</t>
  </si>
  <si>
    <t>12391.80</t>
  </si>
  <si>
    <t>10416489.38</t>
  </si>
  <si>
    <t>100174</t>
  </si>
  <si>
    <t>7452.27</t>
  </si>
  <si>
    <t>299.00</t>
  </si>
  <si>
    <t>100191</t>
  </si>
  <si>
    <t>No</t>
  </si>
  <si>
    <t>90022</t>
  </si>
  <si>
    <t>114.03</t>
  </si>
  <si>
    <t>179.40</t>
  </si>
  <si>
    <t xml:space="preserve"> 20105656.18</t>
  </si>
  <si>
    <t>205.02</t>
  </si>
  <si>
    <t>36763.55</t>
  </si>
  <si>
    <t>285.25</t>
  </si>
  <si>
    <t>120176</t>
  </si>
  <si>
    <t>120177</t>
  </si>
  <si>
    <t>120178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</si>
</sst>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1" fillId="0" borderId="0" xfId="0" quotePrefix="1" applyFont="1"/>
    <xf numFmtId="0" fontId="1" fillId="2" borderId="1" xfId="0" quotePrefix="1" applyFont="1" applyFill="1" applyBorder="1" applyAlignment="1">
      <alignment wrapText="1"/>
    </xf>
    <xf numFmtId="0" fontId="1" fillId="0" borderId="0" xfId="0" applyFont="1"/>
    <xf numFmtId="49" fontId="1" fillId="2" borderId="1" xfId="0" quotePrefix="1" applyNumberFormat="1" applyFont="1" applyFill="1" applyBorder="1" applyAlignment="1">
      <alignment wrapText="1"/>
    </xf>
    <xf numFmtId="0" fontId="1" fillId="0" borderId="0" xfId="0" quotePrefix="1" applyFont="1" applyAlignment="1">
      <alignment wrapText="1"/>
    </xf>
    <xf numFmtId="0" fontId="1" fillId="0" borderId="0" xfId="0" applyFont="1" applyAlignment="1">
      <alignment wrapText="1"/>
    </xf>
    <xf numFmtId="49" fontId="1" fillId="0" borderId="0" xfId="0" quotePrefix="1" applyNumberFormat="1" applyFont="1" applyAlignment="1">
      <alignment wrapText="1"/>
    </xf>
    <xf numFmtId="4" fontId="1" fillId="2" borderId="1" xfId="0" quotePrefix="1" applyNumberFormat="1" applyFont="1" applyFill="1" applyBorder="1" applyAlignment="1">
      <alignment wrapText="1"/>
    </xf>
    <xf numFmtId="3" fontId="1" fillId="2" borderId="1" xfId="0" quotePrefix="1" applyNumberFormat="1" applyFont="1" applyFill="1" applyBorder="1" applyAlignment="1">
      <alignment wrapText="1"/>
    </xf>
    <xf numFmtId="4" fontId="1" fillId="0" borderId="0" xfId="0" quotePrefix="1" applyNumberFormat="1" applyFont="1" applyAlignment="1">
      <alignment wrapText="1"/>
    </xf>
    <xf numFmtId="0" fontId="0" fillId="0" borderId="0" xfId="0" quotePrefix="1" applyFont="1"/>
    <xf numFmtId="0" fontId="0" fillId="2" borderId="1" xfId="0" quotePrefix="1" applyFont="1" applyFill="1" applyBorder="1" applyAlignment="1">
      <alignment wrapText="1"/>
    </xf>
    <xf numFmtId="49" fontId="0" fillId="0" borderId="1" xfId="0" quotePrefix="1" applyNumberFormat="1" applyFont="1" applyFill="1" applyBorder="1" applyAlignment="1">
      <alignment wrapText="1"/>
    </xf>
    <xf numFmtId="0" fontId="1" fillId="2" borderId="0" xfId="0" quotePrefix="1" applyFont="1" applyFill="1" applyAlignment="1">
      <alignment wrapText="1"/>
    </xf>
    <xf numFmtId="0" fontId="0" fillId="0" borderId="0" xfId="0" quotePrefix="1" applyFont="1" applyAlignment="1">
      <alignment wrapText="1"/>
    </xf>
    <xf numFmtId="49" fontId="0" fillId="0" borderId="0" xfId="0" quotePrefix="1" applyNumberFormat="1" applyFont="1" applyAlignment="1">
      <alignment wrapText="1"/>
    </xf>
    <xf numFmtId="49" fontId="0" fillId="2" borderId="1" xfId="0" quotePrefix="1" applyNumberFormat="1" applyFont="1" applyFill="1" applyBorder="1" applyAlignment="1">
      <alignment wrapText="1"/>
    </xf>
    <xf numFmtId="0" fontId="0" fillId="0" borderId="0" xfId="0" applyFont="1" applyAlignment="1">
      <alignment wrapText="1"/>
    </xf>
    <xf numFmtId="0" fontId="1" fillId="2" borderId="2" xfId="0" quotePrefix="1" applyFont="1" applyFill="1" applyBorder="1" applyAlignment="1">
      <alignment wrapText="1"/>
    </xf>
    <xf numFmtId="0" fontId="1" fillId="2" borderId="3" xfId="0" quotePrefix="1" applyFont="1" applyFill="1" applyBorder="1" applyAlignment="1">
      <alignment wrapText="1"/>
    </xf>
    <xf numFmtId="0" fontId="1" fillId="0" borderId="1" xfId="0" applyFont="1" applyBorder="1" applyAlignment="1">
      <alignment wrapText="1"/>
    </xf>
    <xf numFmtId="49" fontId="0" fillId="2" borderId="2" xfId="0" quotePrefix="1" applyNumberFormat="1" applyFont="1" applyFill="1" applyBorder="1" applyAlignment="1">
      <alignment wrapText="1"/>
    </xf>
  </cellXfs>
  <cellStyles count="1">
    <cellStyle name="Normal" xfId="0" builtinId="0"/>
  </cellStyles>
  <dxfs count="1">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93"/>
  <sheetViews>
    <sheetView tabSelected="1" workbookViewId="0">
      <pane ySplit="1" topLeftCell="A184" activePane="bottomLeft" state="frozen"/>
      <selection pane="bottomLeft" activeCell="E187" sqref="E187"/>
    </sheetView>
  </sheetViews>
  <sheetFormatPr defaultColWidth="9.1796875" defaultRowHeight="14.5" x14ac:dyDescent="0.35"/>
  <cols>
    <col min="1" max="1" width="13.1796875" style="3" bestFit="1" customWidth="1" collapsed="1"/>
    <col min="2" max="2" width="13.1796875" style="3" customWidth="1"/>
    <col min="3" max="3" width="41.81640625" style="6" customWidth="1" collapsed="1"/>
    <col min="4" max="4" width="47" style="6" customWidth="1" collapsed="1"/>
    <col min="5" max="5" width="14.54296875" style="6" customWidth="1" collapsed="1"/>
    <col min="6" max="6" width="12.81640625" style="6" customWidth="1" collapsed="1"/>
    <col min="7" max="7" width="14.81640625" style="6" customWidth="1" collapsed="1"/>
    <col min="8" max="8" width="16.1796875" style="6" customWidth="1" collapsed="1"/>
    <col min="9" max="11" width="16.1796875" style="21" customWidth="1"/>
    <col min="12" max="12" width="27.81640625" style="6" customWidth="1" collapsed="1"/>
    <col min="13" max="13" width="27.81640625" style="6" customWidth="1"/>
    <col min="14" max="14" width="15.54296875" style="6" bestFit="1" customWidth="1" collapsed="1"/>
    <col min="15" max="15" width="15.54296875" style="6" customWidth="1"/>
    <col min="16" max="16" width="24.54296875" style="6" bestFit="1" customWidth="1" collapsed="1"/>
    <col min="17" max="17" width="31.1796875" style="6" customWidth="1"/>
    <col min="18" max="22" width="17.81640625" style="6" customWidth="1"/>
    <col min="23" max="23" width="24.54296875" style="6" customWidth="1"/>
    <col min="24" max="24" width="6.453125" style="6" bestFit="1" customWidth="1" collapsed="1"/>
    <col min="25" max="25" width="94" style="6" customWidth="1" collapsed="1"/>
    <col min="26" max="16384" width="9.1796875" style="3"/>
  </cols>
  <sheetData>
    <row r="1" spans="1:25" ht="29" x14ac:dyDescent="0.35">
      <c r="A1" s="1" t="s">
        <v>8</v>
      </c>
      <c r="B1" s="11" t="s">
        <v>559</v>
      </c>
      <c r="C1" s="2" t="s">
        <v>2</v>
      </c>
      <c r="D1" s="2" t="s">
        <v>3</v>
      </c>
      <c r="E1" s="2" t="s">
        <v>1</v>
      </c>
      <c r="F1" s="2" t="s">
        <v>0</v>
      </c>
      <c r="G1" s="2" t="s">
        <v>9</v>
      </c>
      <c r="H1" s="19" t="s">
        <v>10</v>
      </c>
      <c r="I1" s="12" t="s">
        <v>692</v>
      </c>
      <c r="J1" s="12" t="s">
        <v>693</v>
      </c>
      <c r="K1" s="12" t="s">
        <v>694</v>
      </c>
      <c r="L1" s="20" t="s">
        <v>7</v>
      </c>
      <c r="M1" s="2" t="s">
        <v>477</v>
      </c>
      <c r="N1" s="2" t="s">
        <v>5</v>
      </c>
      <c r="O1" s="2" t="s">
        <v>475</v>
      </c>
      <c r="P1" s="2" t="s">
        <v>6</v>
      </c>
      <c r="Q1" s="2" t="s">
        <v>476</v>
      </c>
      <c r="R1" s="12" t="s">
        <v>561</v>
      </c>
      <c r="S1" s="12" t="s">
        <v>562</v>
      </c>
      <c r="T1" s="12" t="s">
        <v>563</v>
      </c>
      <c r="U1" s="12" t="s">
        <v>564</v>
      </c>
      <c r="V1" s="12" t="s">
        <v>565</v>
      </c>
      <c r="W1" s="2" t="s">
        <v>23</v>
      </c>
      <c r="X1" s="2" t="s">
        <v>4</v>
      </c>
      <c r="Y1" s="2" t="s">
        <v>20</v>
      </c>
    </row>
    <row r="2" spans="1:25" ht="74.25" customHeight="1" x14ac:dyDescent="0.35">
      <c r="A2" s="1" t="s">
        <v>11</v>
      </c>
      <c r="B2" s="11" t="s">
        <v>1106</v>
      </c>
      <c r="C2" s="2" t="s">
        <v>24</v>
      </c>
      <c r="D2" s="2" t="s">
        <v>25</v>
      </c>
      <c r="E2" s="4" t="s">
        <v>49</v>
      </c>
      <c r="F2" s="4" t="s">
        <v>67</v>
      </c>
      <c r="G2" s="4" t="s">
        <v>50</v>
      </c>
      <c r="H2" s="22" t="s">
        <v>900</v>
      </c>
      <c r="I2" s="4"/>
      <c r="J2" s="4"/>
      <c r="K2" s="4"/>
      <c r="L2" s="5"/>
      <c r="M2" s="5"/>
      <c r="N2" s="5"/>
      <c r="O2" s="5"/>
      <c r="P2" s="5"/>
      <c r="Q2" s="5"/>
      <c r="R2" s="5"/>
      <c r="S2" s="5"/>
      <c r="T2" s="5"/>
      <c r="U2" s="5"/>
      <c r="V2" s="5"/>
      <c r="W2" s="5"/>
      <c r="Y2" s="2" t="s">
        <v>28</v>
      </c>
    </row>
    <row r="3" spans="1:25" ht="58" x14ac:dyDescent="0.35">
      <c r="A3" s="1" t="s">
        <v>12</v>
      </c>
      <c r="B3" s="11" t="s">
        <v>1106</v>
      </c>
      <c r="C3" s="2" t="s">
        <v>26</v>
      </c>
      <c r="D3" s="2" t="s">
        <v>27</v>
      </c>
      <c r="E3" s="4" t="s">
        <v>67</v>
      </c>
      <c r="F3" s="4" t="s">
        <v>51</v>
      </c>
      <c r="G3" s="4" t="s">
        <v>936</v>
      </c>
      <c r="H3" s="22" t="s">
        <v>934</v>
      </c>
      <c r="I3" s="4"/>
      <c r="J3" s="4"/>
      <c r="K3" s="4"/>
      <c r="L3" s="5"/>
      <c r="M3" s="5"/>
      <c r="N3" s="5"/>
      <c r="O3" s="5"/>
      <c r="P3" s="5"/>
      <c r="Q3" s="5"/>
      <c r="R3" s="5"/>
      <c r="S3" s="5"/>
      <c r="T3" s="5"/>
      <c r="U3" s="5"/>
      <c r="V3" s="5"/>
      <c r="W3" s="5"/>
      <c r="X3" s="5"/>
      <c r="Y3" s="2" t="s">
        <v>29</v>
      </c>
    </row>
    <row r="4" spans="1:25" ht="58" x14ac:dyDescent="0.35">
      <c r="A4" s="1" t="s">
        <v>13</v>
      </c>
      <c r="B4" s="11" t="s">
        <v>1106</v>
      </c>
      <c r="C4" s="2" t="s">
        <v>30</v>
      </c>
      <c r="D4" s="2" t="s">
        <v>31</v>
      </c>
      <c r="E4" s="4" t="s">
        <v>52</v>
      </c>
      <c r="F4" s="4" t="s">
        <v>58</v>
      </c>
      <c r="G4" s="4" t="s">
        <v>936</v>
      </c>
      <c r="H4" s="22" t="s">
        <v>935</v>
      </c>
      <c r="I4" s="4"/>
      <c r="J4" s="4"/>
      <c r="K4" s="4"/>
      <c r="L4" s="5"/>
      <c r="M4" s="5"/>
      <c r="N4" s="5"/>
      <c r="O4" s="5"/>
      <c r="P4" s="5"/>
      <c r="Q4" s="5"/>
      <c r="R4" s="5"/>
      <c r="S4" s="5"/>
      <c r="T4" s="5"/>
      <c r="U4" s="5"/>
      <c r="V4" s="5"/>
      <c r="W4" s="5"/>
      <c r="X4" s="5"/>
      <c r="Y4" s="2" t="s">
        <v>32</v>
      </c>
    </row>
    <row r="5" spans="1:25" ht="58" x14ac:dyDescent="0.35">
      <c r="A5" s="1" t="s">
        <v>14</v>
      </c>
      <c r="B5" s="11" t="s">
        <v>1106</v>
      </c>
      <c r="C5" s="5" t="s">
        <v>33</v>
      </c>
      <c r="D5" s="2" t="s">
        <v>59</v>
      </c>
      <c r="E5" s="4" t="s">
        <v>53</v>
      </c>
      <c r="F5" s="4" t="s">
        <v>53</v>
      </c>
      <c r="G5" s="4" t="s">
        <v>50</v>
      </c>
      <c r="H5" s="22" t="s">
        <v>901</v>
      </c>
      <c r="I5" s="4"/>
      <c r="J5" s="4"/>
      <c r="K5" s="4"/>
      <c r="Y5" s="2" t="s">
        <v>41</v>
      </c>
    </row>
    <row r="6" spans="1:25" ht="58" x14ac:dyDescent="0.35">
      <c r="A6" s="1" t="s">
        <v>15</v>
      </c>
      <c r="B6" s="11" t="s">
        <v>1106</v>
      </c>
      <c r="C6" s="2" t="s">
        <v>34</v>
      </c>
      <c r="D6" s="2" t="s">
        <v>60</v>
      </c>
      <c r="E6" s="4" t="s">
        <v>53</v>
      </c>
      <c r="F6" s="4" t="s">
        <v>53</v>
      </c>
      <c r="G6" s="4" t="s">
        <v>50</v>
      </c>
      <c r="H6" s="22" t="s">
        <v>902</v>
      </c>
      <c r="I6" s="4"/>
      <c r="J6" s="4"/>
      <c r="K6" s="4"/>
      <c r="Y6" s="2" t="s">
        <v>42</v>
      </c>
    </row>
    <row r="7" spans="1:25" ht="72.5" x14ac:dyDescent="0.35">
      <c r="A7" s="1" t="s">
        <v>16</v>
      </c>
      <c r="B7" s="11" t="s">
        <v>1106</v>
      </c>
      <c r="C7" s="2" t="s">
        <v>35</v>
      </c>
      <c r="D7" s="2" t="s">
        <v>61</v>
      </c>
      <c r="E7" s="4" t="s">
        <v>54</v>
      </c>
      <c r="F7" s="4" t="s">
        <v>54</v>
      </c>
      <c r="G7" s="4" t="s">
        <v>50</v>
      </c>
      <c r="H7" s="22" t="s">
        <v>903</v>
      </c>
      <c r="I7" s="4"/>
      <c r="J7" s="4"/>
      <c r="K7" s="4"/>
      <c r="Y7" s="2" t="s">
        <v>43</v>
      </c>
    </row>
    <row r="8" spans="1:25" ht="119.25" customHeight="1" x14ac:dyDescent="0.35">
      <c r="A8" s="1" t="s">
        <v>17</v>
      </c>
      <c r="B8" s="11" t="s">
        <v>1106</v>
      </c>
      <c r="C8" s="5" t="s">
        <v>36</v>
      </c>
      <c r="D8" s="5" t="s">
        <v>62</v>
      </c>
      <c r="E8" s="4" t="s">
        <v>53</v>
      </c>
      <c r="F8" s="4" t="s">
        <v>53</v>
      </c>
      <c r="G8" s="4" t="s">
        <v>50</v>
      </c>
      <c r="H8" s="22" t="s">
        <v>904</v>
      </c>
      <c r="I8" s="4"/>
      <c r="J8" s="4"/>
      <c r="K8" s="4"/>
      <c r="Y8" s="2" t="s">
        <v>44</v>
      </c>
    </row>
    <row r="9" spans="1:25" ht="99" customHeight="1" x14ac:dyDescent="0.35">
      <c r="A9" s="1" t="s">
        <v>18</v>
      </c>
      <c r="B9" s="11" t="s">
        <v>1106</v>
      </c>
      <c r="C9" s="5" t="s">
        <v>37</v>
      </c>
      <c r="D9" s="5" t="s">
        <v>63</v>
      </c>
      <c r="E9" s="7" t="s">
        <v>57</v>
      </c>
      <c r="F9" s="7" t="s">
        <v>57</v>
      </c>
      <c r="G9" s="4" t="s">
        <v>50</v>
      </c>
      <c r="H9" s="22" t="s">
        <v>905</v>
      </c>
      <c r="I9" s="4"/>
      <c r="J9" s="4"/>
      <c r="K9" s="4"/>
      <c r="Y9" s="2" t="s">
        <v>45</v>
      </c>
    </row>
    <row r="10" spans="1:25" ht="85.5" customHeight="1" x14ac:dyDescent="0.35">
      <c r="A10" s="1" t="s">
        <v>19</v>
      </c>
      <c r="B10" s="11" t="s">
        <v>1106</v>
      </c>
      <c r="C10" s="5" t="s">
        <v>38</v>
      </c>
      <c r="D10" s="5" t="s">
        <v>64</v>
      </c>
      <c r="E10" s="7" t="s">
        <v>56</v>
      </c>
      <c r="F10" s="7" t="s">
        <v>56</v>
      </c>
      <c r="G10" s="4" t="s">
        <v>50</v>
      </c>
      <c r="H10" s="22" t="s">
        <v>906</v>
      </c>
      <c r="I10" s="4"/>
      <c r="J10" s="4"/>
      <c r="K10" s="4"/>
      <c r="Y10" s="2" t="s">
        <v>46</v>
      </c>
    </row>
    <row r="11" spans="1:25" ht="80.25" customHeight="1" x14ac:dyDescent="0.35">
      <c r="A11" s="1" t="s">
        <v>21</v>
      </c>
      <c r="B11" s="11" t="s">
        <v>1106</v>
      </c>
      <c r="C11" s="5" t="s">
        <v>39</v>
      </c>
      <c r="D11" s="5" t="s">
        <v>65</v>
      </c>
      <c r="E11" s="7" t="s">
        <v>56</v>
      </c>
      <c r="F11" s="7" t="s">
        <v>56</v>
      </c>
      <c r="G11" s="4" t="s">
        <v>50</v>
      </c>
      <c r="H11" s="22" t="s">
        <v>907</v>
      </c>
      <c r="I11" s="4"/>
      <c r="J11" s="4"/>
      <c r="K11" s="4"/>
      <c r="Y11" s="2" t="s">
        <v>47</v>
      </c>
    </row>
    <row r="12" spans="1:25" ht="64.5" customHeight="1" x14ac:dyDescent="0.35">
      <c r="A12" s="1" t="s">
        <v>22</v>
      </c>
      <c r="B12" s="11" t="s">
        <v>1106</v>
      </c>
      <c r="C12" s="5" t="s">
        <v>40</v>
      </c>
      <c r="D12" s="5" t="s">
        <v>66</v>
      </c>
      <c r="E12" s="7" t="s">
        <v>55</v>
      </c>
      <c r="F12" s="7" t="s">
        <v>55</v>
      </c>
      <c r="G12" s="4" t="s">
        <v>50</v>
      </c>
      <c r="H12" s="22" t="s">
        <v>908</v>
      </c>
      <c r="I12" s="4"/>
      <c r="J12" s="4"/>
      <c r="K12" s="4"/>
      <c r="Y12" s="2" t="s">
        <v>48</v>
      </c>
    </row>
    <row r="13" spans="1:25" ht="58" x14ac:dyDescent="0.35">
      <c r="A13" s="1" t="s">
        <v>87</v>
      </c>
      <c r="B13" s="11" t="s">
        <v>1106</v>
      </c>
      <c r="C13" s="2" t="s">
        <v>68</v>
      </c>
      <c r="D13" s="2" t="s">
        <v>69</v>
      </c>
      <c r="E13" s="7" t="s">
        <v>76</v>
      </c>
      <c r="F13" s="7" t="s">
        <v>76</v>
      </c>
      <c r="G13" s="4" t="s">
        <v>50</v>
      </c>
      <c r="H13" s="22" t="s">
        <v>909</v>
      </c>
      <c r="I13" s="4"/>
      <c r="J13" s="4"/>
      <c r="K13" s="4"/>
      <c r="Y13" s="2" t="s">
        <v>94</v>
      </c>
    </row>
    <row r="14" spans="1:25" ht="58" x14ac:dyDescent="0.35">
      <c r="A14" s="1" t="s">
        <v>88</v>
      </c>
      <c r="B14" s="11" t="s">
        <v>1106</v>
      </c>
      <c r="C14" s="2" t="s">
        <v>70</v>
      </c>
      <c r="D14" s="2" t="s">
        <v>71</v>
      </c>
      <c r="E14" s="7" t="s">
        <v>929</v>
      </c>
      <c r="F14" s="7" t="s">
        <v>77</v>
      </c>
      <c r="G14" s="4" t="s">
        <v>936</v>
      </c>
      <c r="H14" s="22" t="s">
        <v>937</v>
      </c>
      <c r="I14" s="4"/>
      <c r="J14" s="4"/>
      <c r="K14" s="4"/>
      <c r="Y14" s="2" t="s">
        <v>95</v>
      </c>
    </row>
    <row r="15" spans="1:25" ht="130.5" x14ac:dyDescent="0.35">
      <c r="A15" s="1" t="s">
        <v>89</v>
      </c>
      <c r="B15" s="11" t="s">
        <v>1106</v>
      </c>
      <c r="C15" s="2" t="s">
        <v>72</v>
      </c>
      <c r="D15" s="2" t="s">
        <v>83</v>
      </c>
      <c r="E15" s="7" t="s">
        <v>78</v>
      </c>
      <c r="F15" s="7" t="s">
        <v>78</v>
      </c>
      <c r="G15" s="4" t="s">
        <v>50</v>
      </c>
      <c r="H15" s="22" t="s">
        <v>910</v>
      </c>
      <c r="I15" s="4"/>
      <c r="J15" s="4"/>
      <c r="K15" s="4"/>
      <c r="Y15" s="2" t="s">
        <v>96</v>
      </c>
    </row>
    <row r="16" spans="1:25" ht="72.5" x14ac:dyDescent="0.35">
      <c r="A16" s="1" t="s">
        <v>90</v>
      </c>
      <c r="B16" s="11" t="s">
        <v>1106</v>
      </c>
      <c r="C16" s="2" t="s">
        <v>73</v>
      </c>
      <c r="D16" s="2" t="s">
        <v>84</v>
      </c>
      <c r="E16" s="7" t="s">
        <v>80</v>
      </c>
      <c r="F16" s="7" t="s">
        <v>79</v>
      </c>
      <c r="G16" s="4" t="s">
        <v>50</v>
      </c>
      <c r="H16" s="22" t="s">
        <v>911</v>
      </c>
      <c r="I16" s="4"/>
      <c r="J16" s="4"/>
      <c r="K16" s="4"/>
      <c r="Y16" s="2" t="s">
        <v>97</v>
      </c>
    </row>
    <row r="17" spans="1:25" ht="72.5" x14ac:dyDescent="0.35">
      <c r="A17" s="1" t="s">
        <v>91</v>
      </c>
      <c r="B17" s="11" t="s">
        <v>1106</v>
      </c>
      <c r="C17" s="5" t="s">
        <v>74</v>
      </c>
      <c r="D17" s="5" t="s">
        <v>85</v>
      </c>
      <c r="E17" s="7" t="s">
        <v>81</v>
      </c>
      <c r="F17" s="7" t="s">
        <v>81</v>
      </c>
      <c r="G17" s="4" t="s">
        <v>50</v>
      </c>
      <c r="H17" s="22" t="s">
        <v>912</v>
      </c>
      <c r="I17" s="4"/>
      <c r="J17" s="4"/>
      <c r="K17" s="4"/>
      <c r="Y17" s="2" t="s">
        <v>98</v>
      </c>
    </row>
    <row r="18" spans="1:25" ht="87" x14ac:dyDescent="0.35">
      <c r="A18" s="1" t="s">
        <v>92</v>
      </c>
      <c r="B18" s="11" t="s">
        <v>1106</v>
      </c>
      <c r="C18" s="5" t="s">
        <v>75</v>
      </c>
      <c r="D18" s="5" t="s">
        <v>86</v>
      </c>
      <c r="E18" s="7" t="s">
        <v>82</v>
      </c>
      <c r="F18" s="7" t="s">
        <v>82</v>
      </c>
      <c r="G18" s="4" t="s">
        <v>50</v>
      </c>
      <c r="H18" s="22" t="s">
        <v>913</v>
      </c>
      <c r="I18" s="4"/>
      <c r="J18" s="4"/>
      <c r="K18" s="4"/>
      <c r="Y18" s="2" t="s">
        <v>99</v>
      </c>
    </row>
    <row r="19" spans="1:25" ht="43.5" x14ac:dyDescent="0.35">
      <c r="A19" s="1" t="s">
        <v>93</v>
      </c>
      <c r="B19" s="11" t="s">
        <v>1106</v>
      </c>
      <c r="C19" s="2" t="s">
        <v>136</v>
      </c>
      <c r="D19" s="2" t="s">
        <v>137</v>
      </c>
      <c r="E19" s="7" t="s">
        <v>927</v>
      </c>
      <c r="F19" s="7" t="s">
        <v>928</v>
      </c>
      <c r="G19" s="4" t="s">
        <v>50</v>
      </c>
      <c r="H19" s="22" t="s">
        <v>914</v>
      </c>
      <c r="I19" s="4"/>
      <c r="J19" s="4"/>
      <c r="K19" s="4"/>
      <c r="Y19" s="2" t="s">
        <v>118</v>
      </c>
    </row>
    <row r="20" spans="1:25" ht="58" x14ac:dyDescent="0.35">
      <c r="A20" s="1" t="s">
        <v>150</v>
      </c>
      <c r="B20" s="11" t="s">
        <v>1106</v>
      </c>
      <c r="C20" s="2" t="s">
        <v>138</v>
      </c>
      <c r="D20" s="2" t="s">
        <v>139</v>
      </c>
      <c r="E20" s="7" t="s">
        <v>927</v>
      </c>
      <c r="F20" s="7" t="s">
        <v>928</v>
      </c>
      <c r="G20" s="4" t="s">
        <v>50</v>
      </c>
      <c r="H20" s="22" t="s">
        <v>915</v>
      </c>
      <c r="I20" s="4"/>
      <c r="J20" s="4"/>
      <c r="K20" s="4"/>
      <c r="Y20" s="2" t="s">
        <v>119</v>
      </c>
    </row>
    <row r="21" spans="1:25" ht="58" x14ac:dyDescent="0.35">
      <c r="A21" s="1" t="s">
        <v>151</v>
      </c>
      <c r="B21" s="11" t="s">
        <v>1106</v>
      </c>
      <c r="C21" s="2" t="s">
        <v>140</v>
      </c>
      <c r="D21" s="2" t="s">
        <v>141</v>
      </c>
      <c r="E21" s="7" t="s">
        <v>927</v>
      </c>
      <c r="F21" s="7" t="s">
        <v>928</v>
      </c>
      <c r="G21" s="4" t="s">
        <v>50</v>
      </c>
      <c r="H21" s="22" t="s">
        <v>916</v>
      </c>
      <c r="I21" s="4"/>
      <c r="J21" s="4"/>
      <c r="K21" s="4"/>
      <c r="Y21" s="2" t="s">
        <v>120</v>
      </c>
    </row>
    <row r="22" spans="1:25" ht="58" x14ac:dyDescent="0.35">
      <c r="A22" s="1" t="s">
        <v>152</v>
      </c>
      <c r="B22" s="11" t="s">
        <v>1106</v>
      </c>
      <c r="C22" s="2" t="s">
        <v>142</v>
      </c>
      <c r="D22" s="2" t="s">
        <v>143</v>
      </c>
      <c r="E22" s="7" t="s">
        <v>169</v>
      </c>
      <c r="F22" s="7" t="s">
        <v>170</v>
      </c>
      <c r="G22" s="4" t="s">
        <v>50</v>
      </c>
      <c r="H22" s="22" t="s">
        <v>917</v>
      </c>
      <c r="I22" s="4"/>
      <c r="J22" s="4"/>
      <c r="K22" s="4"/>
      <c r="Y22" s="2" t="s">
        <v>121</v>
      </c>
    </row>
    <row r="23" spans="1:25" ht="72.5" x14ac:dyDescent="0.35">
      <c r="A23" s="1" t="s">
        <v>153</v>
      </c>
      <c r="B23" s="11" t="s">
        <v>1106</v>
      </c>
      <c r="C23" s="2" t="s">
        <v>144</v>
      </c>
      <c r="D23" s="2" t="s">
        <v>145</v>
      </c>
      <c r="E23" s="7" t="s">
        <v>171</v>
      </c>
      <c r="F23" s="7" t="s">
        <v>172</v>
      </c>
      <c r="G23" s="4" t="s">
        <v>50</v>
      </c>
      <c r="H23" s="22" t="s">
        <v>918</v>
      </c>
      <c r="I23" s="4"/>
      <c r="J23" s="4"/>
      <c r="K23" s="4"/>
      <c r="Y23" s="2" t="s">
        <v>122</v>
      </c>
    </row>
    <row r="24" spans="1:25" ht="58" x14ac:dyDescent="0.35">
      <c r="A24" s="1" t="s">
        <v>154</v>
      </c>
      <c r="B24" s="11" t="s">
        <v>1106</v>
      </c>
      <c r="C24" s="2" t="s">
        <v>146</v>
      </c>
      <c r="D24" s="2" t="s">
        <v>147</v>
      </c>
      <c r="E24" s="7" t="s">
        <v>173</v>
      </c>
      <c r="F24" s="7" t="s">
        <v>174</v>
      </c>
      <c r="G24" s="4" t="s">
        <v>936</v>
      </c>
      <c r="H24" s="22" t="s">
        <v>1107</v>
      </c>
      <c r="I24" s="4"/>
      <c r="J24" s="4"/>
      <c r="K24" s="4"/>
      <c r="Y24" s="2" t="s">
        <v>123</v>
      </c>
    </row>
    <row r="25" spans="1:25" ht="58" x14ac:dyDescent="0.35">
      <c r="A25" s="1" t="s">
        <v>155</v>
      </c>
      <c r="B25" s="11" t="s">
        <v>1106</v>
      </c>
      <c r="C25" s="5" t="s">
        <v>148</v>
      </c>
      <c r="D25" s="5" t="s">
        <v>167</v>
      </c>
      <c r="E25" s="7" t="s">
        <v>930</v>
      </c>
      <c r="F25" s="7" t="s">
        <v>931</v>
      </c>
      <c r="G25" s="4" t="s">
        <v>50</v>
      </c>
      <c r="H25" s="22" t="s">
        <v>919</v>
      </c>
      <c r="I25" s="4"/>
      <c r="J25" s="4"/>
      <c r="K25" s="4"/>
      <c r="Y25" s="2" t="s">
        <v>124</v>
      </c>
    </row>
    <row r="26" spans="1:25" ht="58" x14ac:dyDescent="0.35">
      <c r="A26" s="1" t="s">
        <v>156</v>
      </c>
      <c r="B26" s="11" t="s">
        <v>1106</v>
      </c>
      <c r="C26" s="5" t="s">
        <v>148</v>
      </c>
      <c r="D26" s="5" t="s">
        <v>167</v>
      </c>
      <c r="E26" s="7" t="s">
        <v>930</v>
      </c>
      <c r="F26" s="7" t="s">
        <v>931</v>
      </c>
      <c r="G26" s="4" t="s">
        <v>50</v>
      </c>
      <c r="H26" s="22" t="s">
        <v>920</v>
      </c>
      <c r="I26" s="4"/>
      <c r="J26" s="4"/>
      <c r="K26" s="4"/>
      <c r="Y26" s="2" t="s">
        <v>125</v>
      </c>
    </row>
    <row r="27" spans="1:25" ht="72.5" x14ac:dyDescent="0.35">
      <c r="A27" s="1" t="s">
        <v>157</v>
      </c>
      <c r="B27" s="11" t="s">
        <v>1106</v>
      </c>
      <c r="C27" s="5" t="s">
        <v>149</v>
      </c>
      <c r="D27" s="5" t="s">
        <v>168</v>
      </c>
      <c r="E27" s="7" t="s">
        <v>176</v>
      </c>
      <c r="F27" s="7" t="s">
        <v>175</v>
      </c>
      <c r="G27" s="4" t="s">
        <v>50</v>
      </c>
      <c r="H27" s="22" t="s">
        <v>921</v>
      </c>
      <c r="I27" s="4"/>
      <c r="J27" s="4"/>
      <c r="K27" s="4"/>
      <c r="Y27" s="2" t="s">
        <v>126</v>
      </c>
    </row>
    <row r="28" spans="1:25" ht="130.5" x14ac:dyDescent="0.35">
      <c r="A28" s="1" t="s">
        <v>158</v>
      </c>
      <c r="B28" s="11" t="s">
        <v>1106</v>
      </c>
      <c r="C28" s="5" t="s">
        <v>100</v>
      </c>
      <c r="D28" s="5" t="s">
        <v>109</v>
      </c>
      <c r="E28" s="7" t="s">
        <v>930</v>
      </c>
      <c r="F28" s="7" t="s">
        <v>931</v>
      </c>
      <c r="G28" s="4" t="s">
        <v>50</v>
      </c>
      <c r="H28" s="22" t="s">
        <v>922</v>
      </c>
      <c r="I28" s="4"/>
      <c r="J28" s="4"/>
      <c r="K28" s="4"/>
      <c r="Y28" s="2" t="s">
        <v>127</v>
      </c>
    </row>
    <row r="29" spans="1:25" ht="130.5" x14ac:dyDescent="0.35">
      <c r="A29" s="1" t="s">
        <v>159</v>
      </c>
      <c r="B29" s="11" t="s">
        <v>1106</v>
      </c>
      <c r="C29" s="5" t="s">
        <v>101</v>
      </c>
      <c r="D29" s="5" t="s">
        <v>110</v>
      </c>
      <c r="E29" s="7" t="s">
        <v>932</v>
      </c>
      <c r="F29" s="7" t="s">
        <v>933</v>
      </c>
      <c r="G29" s="4" t="s">
        <v>50</v>
      </c>
      <c r="H29" s="22" t="s">
        <v>923</v>
      </c>
      <c r="I29" s="4"/>
      <c r="J29" s="4"/>
      <c r="K29" s="4"/>
      <c r="Y29" s="2" t="s">
        <v>128</v>
      </c>
    </row>
    <row r="30" spans="1:25" ht="87" x14ac:dyDescent="0.35">
      <c r="A30" s="1" t="s">
        <v>160</v>
      </c>
      <c r="B30" s="11" t="s">
        <v>1106</v>
      </c>
      <c r="C30" s="5" t="s">
        <v>102</v>
      </c>
      <c r="D30" s="5" t="s">
        <v>111</v>
      </c>
      <c r="E30" s="7" t="s">
        <v>930</v>
      </c>
      <c r="F30" s="7" t="s">
        <v>931</v>
      </c>
      <c r="G30" s="4" t="s">
        <v>50</v>
      </c>
      <c r="H30" s="22" t="s">
        <v>924</v>
      </c>
      <c r="I30" s="4"/>
      <c r="J30" s="4"/>
      <c r="K30" s="4"/>
      <c r="Y30" s="2" t="s">
        <v>129</v>
      </c>
    </row>
    <row r="31" spans="1:25" ht="101.5" x14ac:dyDescent="0.35">
      <c r="A31" s="1" t="s">
        <v>161</v>
      </c>
      <c r="B31" s="11" t="s">
        <v>1106</v>
      </c>
      <c r="C31" s="5" t="s">
        <v>103</v>
      </c>
      <c r="D31" s="5" t="s">
        <v>112</v>
      </c>
      <c r="E31" s="7" t="s">
        <v>176</v>
      </c>
      <c r="F31" s="7" t="s">
        <v>175</v>
      </c>
      <c r="G31" s="4" t="s">
        <v>50</v>
      </c>
      <c r="H31" s="22" t="s">
        <v>925</v>
      </c>
      <c r="I31" s="4"/>
      <c r="J31" s="4"/>
      <c r="K31" s="4"/>
      <c r="Y31" s="2" t="s">
        <v>130</v>
      </c>
    </row>
    <row r="32" spans="1:25" ht="72.5" x14ac:dyDescent="0.35">
      <c r="A32" s="1" t="s">
        <v>162</v>
      </c>
      <c r="B32" s="11" t="s">
        <v>1106</v>
      </c>
      <c r="C32" s="6" t="s">
        <v>104</v>
      </c>
      <c r="D32" s="6" t="s">
        <v>113</v>
      </c>
      <c r="E32" s="7" t="s">
        <v>1093</v>
      </c>
      <c r="F32" s="7" t="s">
        <v>178</v>
      </c>
      <c r="G32" s="4" t="s">
        <v>936</v>
      </c>
      <c r="H32" s="22" t="s">
        <v>938</v>
      </c>
      <c r="I32" s="4"/>
      <c r="J32" s="4"/>
      <c r="K32" s="4"/>
      <c r="Y32" s="2" t="s">
        <v>131</v>
      </c>
    </row>
    <row r="33" spans="1:25" ht="101.5" x14ac:dyDescent="0.35">
      <c r="A33" s="1" t="s">
        <v>163</v>
      </c>
      <c r="B33" s="11" t="s">
        <v>1106</v>
      </c>
      <c r="C33" s="6" t="s">
        <v>105</v>
      </c>
      <c r="D33" s="6" t="s">
        <v>114</v>
      </c>
      <c r="E33" s="7" t="s">
        <v>179</v>
      </c>
      <c r="F33" s="7" t="s">
        <v>179</v>
      </c>
      <c r="G33" s="4" t="s">
        <v>50</v>
      </c>
      <c r="H33" s="22" t="s">
        <v>926</v>
      </c>
      <c r="I33" s="4"/>
      <c r="J33" s="4"/>
      <c r="K33" s="4"/>
      <c r="Y33" s="6" t="s">
        <v>132</v>
      </c>
    </row>
    <row r="34" spans="1:25" ht="116" x14ac:dyDescent="0.35">
      <c r="A34" s="1" t="s">
        <v>164</v>
      </c>
      <c r="B34" s="11" t="s">
        <v>1106</v>
      </c>
      <c r="C34" s="6" t="s">
        <v>106</v>
      </c>
      <c r="D34" s="6" t="s">
        <v>115</v>
      </c>
      <c r="E34" s="7" t="s">
        <v>180</v>
      </c>
      <c r="F34" s="7" t="s">
        <v>180</v>
      </c>
      <c r="G34" s="4" t="s">
        <v>785</v>
      </c>
      <c r="H34" s="22" t="s">
        <v>939</v>
      </c>
      <c r="I34" s="4"/>
      <c r="J34" s="4"/>
      <c r="K34" s="4"/>
      <c r="Y34" s="6" t="s">
        <v>133</v>
      </c>
    </row>
    <row r="35" spans="1:25" ht="47.25" customHeight="1" x14ac:dyDescent="0.35">
      <c r="A35" s="1" t="s">
        <v>165</v>
      </c>
      <c r="B35" s="11" t="s">
        <v>1106</v>
      </c>
      <c r="C35" s="6" t="s">
        <v>107</v>
      </c>
      <c r="D35" s="6" t="s">
        <v>116</v>
      </c>
      <c r="E35" s="7" t="s">
        <v>180</v>
      </c>
      <c r="F35" s="7" t="s">
        <v>179</v>
      </c>
      <c r="G35" s="4" t="s">
        <v>785</v>
      </c>
      <c r="H35" s="22" t="s">
        <v>940</v>
      </c>
      <c r="I35" s="4"/>
      <c r="J35" s="4"/>
      <c r="K35" s="4"/>
      <c r="Y35" s="6" t="s">
        <v>134</v>
      </c>
    </row>
    <row r="36" spans="1:25" ht="47.25" customHeight="1" x14ac:dyDescent="0.35">
      <c r="A36" s="1" t="s">
        <v>166</v>
      </c>
      <c r="B36" s="11" t="s">
        <v>1106</v>
      </c>
      <c r="C36" s="6" t="s">
        <v>108</v>
      </c>
      <c r="D36" s="6" t="s">
        <v>117</v>
      </c>
      <c r="E36" s="7" t="s">
        <v>181</v>
      </c>
      <c r="F36" s="7" t="s">
        <v>181</v>
      </c>
      <c r="G36" s="4" t="s">
        <v>785</v>
      </c>
      <c r="H36" s="22" t="s">
        <v>941</v>
      </c>
      <c r="I36" s="4"/>
      <c r="J36" s="4"/>
      <c r="K36" s="4"/>
      <c r="Y36" s="6" t="s">
        <v>135</v>
      </c>
    </row>
    <row r="37" spans="1:25" ht="47.25" customHeight="1" x14ac:dyDescent="0.35">
      <c r="A37" s="1" t="s">
        <v>198</v>
      </c>
      <c r="B37" s="11" t="s">
        <v>1106</v>
      </c>
      <c r="C37" s="2" t="s">
        <v>182</v>
      </c>
      <c r="D37" s="2" t="s">
        <v>183</v>
      </c>
      <c r="E37" s="7" t="s">
        <v>194</v>
      </c>
      <c r="F37" s="7" t="s">
        <v>470</v>
      </c>
      <c r="G37" s="4" t="s">
        <v>785</v>
      </c>
      <c r="H37" s="22" t="s">
        <v>942</v>
      </c>
      <c r="I37" s="4"/>
      <c r="J37" s="4"/>
      <c r="K37" s="4"/>
      <c r="Y37" s="2" t="s">
        <v>190</v>
      </c>
    </row>
    <row r="38" spans="1:25" ht="47.25" customHeight="1" x14ac:dyDescent="0.35">
      <c r="A38" s="1" t="s">
        <v>199</v>
      </c>
      <c r="B38" s="11" t="s">
        <v>1106</v>
      </c>
      <c r="C38" s="2" t="s">
        <v>184</v>
      </c>
      <c r="D38" s="2" t="s">
        <v>185</v>
      </c>
      <c r="E38" s="7" t="s">
        <v>195</v>
      </c>
      <c r="F38" s="7" t="s">
        <v>471</v>
      </c>
      <c r="G38" s="4" t="s">
        <v>785</v>
      </c>
      <c r="H38" s="22" t="s">
        <v>943</v>
      </c>
      <c r="I38" s="4"/>
      <c r="J38" s="4"/>
      <c r="K38" s="4"/>
      <c r="Y38" s="2" t="s">
        <v>191</v>
      </c>
    </row>
    <row r="39" spans="1:25" ht="47.25" customHeight="1" x14ac:dyDescent="0.35">
      <c r="A39" s="1" t="s">
        <v>200</v>
      </c>
      <c r="B39" s="11" t="s">
        <v>1106</v>
      </c>
      <c r="C39" s="2" t="s">
        <v>186</v>
      </c>
      <c r="D39" s="2" t="s">
        <v>187</v>
      </c>
      <c r="E39" s="7" t="s">
        <v>196</v>
      </c>
      <c r="F39" s="7" t="s">
        <v>472</v>
      </c>
      <c r="G39" s="4" t="s">
        <v>785</v>
      </c>
      <c r="H39" s="22" t="s">
        <v>944</v>
      </c>
      <c r="I39" s="4"/>
      <c r="J39" s="4"/>
      <c r="K39" s="4"/>
      <c r="Y39" s="2" t="s">
        <v>192</v>
      </c>
    </row>
    <row r="40" spans="1:25" ht="47.25" customHeight="1" x14ac:dyDescent="0.35">
      <c r="A40" s="1" t="s">
        <v>201</v>
      </c>
      <c r="B40" s="11" t="s">
        <v>1106</v>
      </c>
      <c r="C40" s="2" t="s">
        <v>188</v>
      </c>
      <c r="D40" s="2" t="s">
        <v>189</v>
      </c>
      <c r="E40" s="7" t="s">
        <v>197</v>
      </c>
      <c r="F40" s="7" t="s">
        <v>473</v>
      </c>
      <c r="G40" s="4" t="s">
        <v>785</v>
      </c>
      <c r="H40" s="22" t="s">
        <v>945</v>
      </c>
      <c r="I40" s="4"/>
      <c r="J40" s="4"/>
      <c r="K40" s="4"/>
      <c r="Y40" s="2" t="s">
        <v>193</v>
      </c>
    </row>
    <row r="41" spans="1:25" ht="47.25" customHeight="1" x14ac:dyDescent="0.35">
      <c r="A41" s="1" t="s">
        <v>213</v>
      </c>
      <c r="B41" s="11" t="s">
        <v>1106</v>
      </c>
      <c r="C41" s="2" t="s">
        <v>202</v>
      </c>
      <c r="D41" s="2" t="s">
        <v>223</v>
      </c>
      <c r="E41" s="7" t="s">
        <v>208</v>
      </c>
      <c r="F41" s="7" t="s">
        <v>209</v>
      </c>
      <c r="G41" s="4" t="s">
        <v>785</v>
      </c>
      <c r="H41" s="22" t="s">
        <v>946</v>
      </c>
      <c r="I41" s="4"/>
      <c r="J41" s="4"/>
      <c r="K41" s="4"/>
      <c r="Y41" s="2" t="s">
        <v>205</v>
      </c>
    </row>
    <row r="42" spans="1:25" ht="47.25" customHeight="1" x14ac:dyDescent="0.35">
      <c r="A42" s="1" t="s">
        <v>214</v>
      </c>
      <c r="B42" s="11" t="s">
        <v>1106</v>
      </c>
      <c r="C42" s="3" t="s">
        <v>203</v>
      </c>
      <c r="D42" s="3" t="s">
        <v>224</v>
      </c>
      <c r="E42" s="7" t="s">
        <v>210</v>
      </c>
      <c r="F42" s="7" t="s">
        <v>211</v>
      </c>
      <c r="G42" s="4" t="s">
        <v>785</v>
      </c>
      <c r="H42" s="22" t="s">
        <v>947</v>
      </c>
      <c r="I42" s="4"/>
      <c r="J42" s="4"/>
      <c r="K42" s="4"/>
      <c r="Y42" s="2" t="s">
        <v>206</v>
      </c>
    </row>
    <row r="43" spans="1:25" ht="47.25" customHeight="1" x14ac:dyDescent="0.35">
      <c r="A43" s="1" t="s">
        <v>215</v>
      </c>
      <c r="B43" s="11" t="s">
        <v>1106</v>
      </c>
      <c r="C43" s="3" t="s">
        <v>204</v>
      </c>
      <c r="D43" s="3" t="s">
        <v>225</v>
      </c>
      <c r="E43" s="7" t="s">
        <v>212</v>
      </c>
      <c r="F43" s="7" t="s">
        <v>53</v>
      </c>
      <c r="G43" s="4" t="s">
        <v>785</v>
      </c>
      <c r="H43" s="22" t="s">
        <v>948</v>
      </c>
      <c r="I43" s="4"/>
      <c r="J43" s="4"/>
      <c r="K43" s="4"/>
      <c r="Y43" s="2" t="s">
        <v>207</v>
      </c>
    </row>
    <row r="44" spans="1:25" ht="47.25" customHeight="1" x14ac:dyDescent="0.35">
      <c r="A44" s="1" t="s">
        <v>244</v>
      </c>
      <c r="B44" s="11" t="s">
        <v>1106</v>
      </c>
      <c r="C44" s="2" t="s">
        <v>216</v>
      </c>
      <c r="D44" s="2" t="s">
        <v>226</v>
      </c>
      <c r="E44" s="7" t="s">
        <v>232</v>
      </c>
      <c r="F44" s="7" t="s">
        <v>232</v>
      </c>
      <c r="G44" s="4" t="s">
        <v>785</v>
      </c>
      <c r="H44" s="22" t="s">
        <v>949</v>
      </c>
      <c r="I44" s="4"/>
      <c r="J44" s="4"/>
      <c r="K44" s="4"/>
      <c r="Y44" s="2" t="s">
        <v>237</v>
      </c>
    </row>
    <row r="45" spans="1:25" ht="47.25" customHeight="1" x14ac:dyDescent="0.35">
      <c r="A45" s="1" t="s">
        <v>245</v>
      </c>
      <c r="B45" s="11" t="s">
        <v>1106</v>
      </c>
      <c r="C45" s="2" t="s">
        <v>217</v>
      </c>
      <c r="D45" s="2" t="s">
        <v>227</v>
      </c>
      <c r="E45" s="7" t="s">
        <v>56</v>
      </c>
      <c r="F45" s="7" t="s">
        <v>56</v>
      </c>
      <c r="G45" s="4" t="s">
        <v>785</v>
      </c>
      <c r="H45" s="22" t="s">
        <v>950</v>
      </c>
      <c r="I45" s="4"/>
      <c r="J45" s="4"/>
      <c r="K45" s="4"/>
      <c r="Y45" s="2" t="s">
        <v>238</v>
      </c>
    </row>
    <row r="46" spans="1:25" ht="47.25" customHeight="1" x14ac:dyDescent="0.35">
      <c r="A46" s="1" t="s">
        <v>246</v>
      </c>
      <c r="B46" s="11" t="s">
        <v>1106</v>
      </c>
      <c r="C46" s="2" t="s">
        <v>218</v>
      </c>
      <c r="D46" s="2" t="s">
        <v>228</v>
      </c>
      <c r="E46" s="7" t="s">
        <v>233</v>
      </c>
      <c r="F46" s="7" t="s">
        <v>233</v>
      </c>
      <c r="G46" s="4" t="s">
        <v>785</v>
      </c>
      <c r="H46" s="22" t="s">
        <v>951</v>
      </c>
      <c r="I46" s="4"/>
      <c r="J46" s="4"/>
      <c r="K46" s="4"/>
      <c r="Y46" s="2" t="s">
        <v>239</v>
      </c>
    </row>
    <row r="47" spans="1:25" ht="47.25" customHeight="1" x14ac:dyDescent="0.35">
      <c r="A47" s="1" t="s">
        <v>247</v>
      </c>
      <c r="B47" s="11" t="s">
        <v>1106</v>
      </c>
      <c r="C47" s="2" t="s">
        <v>219</v>
      </c>
      <c r="D47" s="2" t="s">
        <v>229</v>
      </c>
      <c r="E47" s="7" t="s">
        <v>53</v>
      </c>
      <c r="F47" s="7" t="s">
        <v>233</v>
      </c>
      <c r="G47" s="4" t="s">
        <v>785</v>
      </c>
      <c r="H47" s="22" t="s">
        <v>952</v>
      </c>
      <c r="I47" s="4"/>
      <c r="J47" s="4"/>
      <c r="K47" s="4"/>
      <c r="Y47" s="2" t="s">
        <v>240</v>
      </c>
    </row>
    <row r="48" spans="1:25" ht="47.25" customHeight="1" x14ac:dyDescent="0.35">
      <c r="A48" s="1" t="s">
        <v>248</v>
      </c>
      <c r="B48" s="11" t="s">
        <v>1106</v>
      </c>
      <c r="C48" s="2" t="s">
        <v>220</v>
      </c>
      <c r="D48" s="2" t="s">
        <v>230</v>
      </c>
      <c r="E48" s="7" t="s">
        <v>234</v>
      </c>
      <c r="F48" s="7" t="s">
        <v>233</v>
      </c>
      <c r="G48" s="4" t="s">
        <v>785</v>
      </c>
      <c r="H48" s="22" t="s">
        <v>953</v>
      </c>
      <c r="I48" s="4"/>
      <c r="J48" s="4"/>
      <c r="K48" s="4"/>
      <c r="Y48" s="2" t="s">
        <v>241</v>
      </c>
    </row>
    <row r="49" spans="1:25" ht="47.25" customHeight="1" x14ac:dyDescent="0.35">
      <c r="A49" s="1" t="s">
        <v>249</v>
      </c>
      <c r="B49" s="11" t="s">
        <v>1106</v>
      </c>
      <c r="C49" s="2" t="s">
        <v>221</v>
      </c>
      <c r="D49" s="2" t="s">
        <v>231</v>
      </c>
      <c r="E49" s="7" t="s">
        <v>407</v>
      </c>
      <c r="F49" s="7" t="s">
        <v>233</v>
      </c>
      <c r="G49" s="4" t="s">
        <v>785</v>
      </c>
      <c r="H49" s="22" t="s">
        <v>954</v>
      </c>
      <c r="I49" s="4"/>
      <c r="J49" s="4"/>
      <c r="K49" s="4"/>
      <c r="Y49" s="2" t="s">
        <v>242</v>
      </c>
    </row>
    <row r="50" spans="1:25" ht="47.25" customHeight="1" x14ac:dyDescent="0.35">
      <c r="A50" s="1" t="s">
        <v>250</v>
      </c>
      <c r="B50" s="11" t="s">
        <v>1106</v>
      </c>
      <c r="C50" s="5" t="s">
        <v>222</v>
      </c>
      <c r="D50" s="5" t="s">
        <v>236</v>
      </c>
      <c r="E50" s="7" t="s">
        <v>558</v>
      </c>
      <c r="F50" s="7" t="s">
        <v>235</v>
      </c>
      <c r="G50" s="4" t="s">
        <v>785</v>
      </c>
      <c r="H50" s="22" t="s">
        <v>955</v>
      </c>
      <c r="I50" s="4"/>
      <c r="J50" s="4"/>
      <c r="K50" s="4"/>
      <c r="Y50" s="2" t="s">
        <v>243</v>
      </c>
    </row>
    <row r="51" spans="1:25" ht="47.25" customHeight="1" x14ac:dyDescent="0.35">
      <c r="A51" s="1" t="s">
        <v>267</v>
      </c>
      <c r="B51" s="11" t="s">
        <v>1106</v>
      </c>
      <c r="C51" s="2" t="s">
        <v>251</v>
      </c>
      <c r="D51" s="2" t="s">
        <v>252</v>
      </c>
      <c r="E51" s="7" t="s">
        <v>263</v>
      </c>
      <c r="F51" s="7" t="s">
        <v>263</v>
      </c>
      <c r="G51" s="4" t="s">
        <v>785</v>
      </c>
      <c r="H51" s="22" t="s">
        <v>956</v>
      </c>
      <c r="I51" s="4"/>
      <c r="J51" s="4"/>
      <c r="K51" s="4"/>
      <c r="Y51" s="2" t="s">
        <v>259</v>
      </c>
    </row>
    <row r="52" spans="1:25" ht="47.25" customHeight="1" x14ac:dyDescent="0.35">
      <c r="A52" s="1" t="s">
        <v>268</v>
      </c>
      <c r="B52" s="11" t="s">
        <v>1106</v>
      </c>
      <c r="C52" s="2" t="s">
        <v>253</v>
      </c>
      <c r="D52" s="2" t="s">
        <v>254</v>
      </c>
      <c r="E52" s="7" t="s">
        <v>264</v>
      </c>
      <c r="F52" s="7" t="s">
        <v>264</v>
      </c>
      <c r="G52" s="4" t="s">
        <v>785</v>
      </c>
      <c r="H52" s="22" t="s">
        <v>957</v>
      </c>
      <c r="I52" s="4"/>
      <c r="J52" s="4"/>
      <c r="K52" s="4"/>
      <c r="Y52" s="2" t="s">
        <v>260</v>
      </c>
    </row>
    <row r="53" spans="1:25" ht="47.25" customHeight="1" x14ac:dyDescent="0.35">
      <c r="A53" s="1" t="s">
        <v>269</v>
      </c>
      <c r="B53" s="11" t="s">
        <v>1106</v>
      </c>
      <c r="C53" s="2" t="s">
        <v>255</v>
      </c>
      <c r="D53" s="2" t="s">
        <v>256</v>
      </c>
      <c r="E53" s="7" t="s">
        <v>265</v>
      </c>
      <c r="F53" s="7" t="s">
        <v>266</v>
      </c>
      <c r="G53" s="4" t="s">
        <v>785</v>
      </c>
      <c r="H53" s="22" t="s">
        <v>958</v>
      </c>
      <c r="I53" s="4"/>
      <c r="J53" s="4"/>
      <c r="K53" s="4"/>
      <c r="Y53" s="2" t="s">
        <v>261</v>
      </c>
    </row>
    <row r="54" spans="1:25" ht="47.25" customHeight="1" x14ac:dyDescent="0.35">
      <c r="A54" s="1" t="s">
        <v>270</v>
      </c>
      <c r="B54" s="11" t="s">
        <v>1106</v>
      </c>
      <c r="C54" s="2" t="s">
        <v>257</v>
      </c>
      <c r="D54" s="2" t="s">
        <v>258</v>
      </c>
      <c r="E54" s="7" t="s">
        <v>265</v>
      </c>
      <c r="F54" s="7" t="s">
        <v>266</v>
      </c>
      <c r="G54" s="4" t="s">
        <v>785</v>
      </c>
      <c r="H54" s="22" t="s">
        <v>959</v>
      </c>
      <c r="I54" s="4"/>
      <c r="J54" s="4"/>
      <c r="K54" s="4"/>
      <c r="Y54" s="2" t="s">
        <v>262</v>
      </c>
    </row>
    <row r="55" spans="1:25" ht="47.25" customHeight="1" x14ac:dyDescent="0.35">
      <c r="A55" s="1" t="s">
        <v>281</v>
      </c>
      <c r="B55" s="11" t="s">
        <v>1106</v>
      </c>
      <c r="C55" s="2" t="s">
        <v>271</v>
      </c>
      <c r="D55" s="2" t="s">
        <v>303</v>
      </c>
      <c r="E55" s="7" t="s">
        <v>277</v>
      </c>
      <c r="F55" s="7" t="s">
        <v>278</v>
      </c>
      <c r="G55" s="4" t="s">
        <v>785</v>
      </c>
      <c r="H55" s="22" t="s">
        <v>960</v>
      </c>
      <c r="I55" s="4"/>
      <c r="J55" s="4"/>
      <c r="K55" s="4"/>
      <c r="Y55" s="2" t="s">
        <v>274</v>
      </c>
    </row>
    <row r="56" spans="1:25" ht="47.25" customHeight="1" x14ac:dyDescent="0.35">
      <c r="A56" s="1" t="s">
        <v>282</v>
      </c>
      <c r="B56" s="11" t="s">
        <v>1106</v>
      </c>
      <c r="C56" s="2" t="s">
        <v>272</v>
      </c>
      <c r="D56" s="2" t="s">
        <v>272</v>
      </c>
      <c r="E56" s="7" t="s">
        <v>279</v>
      </c>
      <c r="F56" s="7" t="s">
        <v>279</v>
      </c>
      <c r="G56" s="4" t="s">
        <v>785</v>
      </c>
      <c r="H56" s="22" t="s">
        <v>961</v>
      </c>
      <c r="I56" s="4"/>
      <c r="J56" s="4"/>
      <c r="K56" s="4"/>
      <c r="Y56" s="2" t="s">
        <v>275</v>
      </c>
    </row>
    <row r="57" spans="1:25" ht="47.25" customHeight="1" x14ac:dyDescent="0.35">
      <c r="A57" s="1" t="s">
        <v>283</v>
      </c>
      <c r="B57" s="11" t="s">
        <v>1106</v>
      </c>
      <c r="C57" s="2" t="s">
        <v>273</v>
      </c>
      <c r="D57" s="2" t="s">
        <v>304</v>
      </c>
      <c r="E57" s="7" t="s">
        <v>280</v>
      </c>
      <c r="F57" s="7" t="s">
        <v>280</v>
      </c>
      <c r="G57" s="4" t="s">
        <v>785</v>
      </c>
      <c r="H57" s="22" t="s">
        <v>962</v>
      </c>
      <c r="I57" s="4"/>
      <c r="J57" s="4"/>
      <c r="K57" s="4"/>
      <c r="Y57" s="2" t="s">
        <v>276</v>
      </c>
    </row>
    <row r="58" spans="1:25" ht="47.25" customHeight="1" x14ac:dyDescent="0.35">
      <c r="A58" s="1" t="s">
        <v>290</v>
      </c>
      <c r="B58" s="11" t="s">
        <v>1106</v>
      </c>
      <c r="C58" s="2" t="s">
        <v>284</v>
      </c>
      <c r="D58" s="2" t="s">
        <v>305</v>
      </c>
      <c r="E58" s="7" t="s">
        <v>285</v>
      </c>
      <c r="F58" s="7" t="s">
        <v>286</v>
      </c>
      <c r="G58" s="4" t="s">
        <v>785</v>
      </c>
      <c r="H58" s="22" t="s">
        <v>963</v>
      </c>
      <c r="I58" s="4"/>
      <c r="J58" s="4"/>
      <c r="K58" s="4"/>
      <c r="Y58" s="2" t="s">
        <v>288</v>
      </c>
    </row>
    <row r="59" spans="1:25" ht="47.25" customHeight="1" x14ac:dyDescent="0.35">
      <c r="A59" s="1" t="s">
        <v>291</v>
      </c>
      <c r="B59" s="11" t="s">
        <v>1106</v>
      </c>
      <c r="C59" s="2" t="s">
        <v>284</v>
      </c>
      <c r="D59" s="2" t="s">
        <v>306</v>
      </c>
      <c r="E59" s="7" t="s">
        <v>474</v>
      </c>
      <c r="F59" s="7" t="s">
        <v>287</v>
      </c>
      <c r="G59" s="4" t="s">
        <v>785</v>
      </c>
      <c r="H59" s="22" t="s">
        <v>964</v>
      </c>
      <c r="I59" s="4"/>
      <c r="J59" s="4"/>
      <c r="K59" s="4"/>
      <c r="Y59" s="2" t="s">
        <v>289</v>
      </c>
    </row>
    <row r="60" spans="1:25" ht="47.25" customHeight="1" x14ac:dyDescent="0.35">
      <c r="A60" s="1" t="s">
        <v>310</v>
      </c>
      <c r="B60" s="11" t="s">
        <v>1106</v>
      </c>
      <c r="C60" s="2" t="s">
        <v>292</v>
      </c>
      <c r="D60" s="2" t="s">
        <v>307</v>
      </c>
      <c r="E60" s="7" t="s">
        <v>295</v>
      </c>
      <c r="F60" s="7" t="s">
        <v>296</v>
      </c>
      <c r="G60" s="4" t="s">
        <v>785</v>
      </c>
      <c r="H60" s="22" t="s">
        <v>965</v>
      </c>
      <c r="I60" s="4"/>
      <c r="J60" s="4"/>
      <c r="K60" s="4"/>
      <c r="Y60" s="2" t="s">
        <v>300</v>
      </c>
    </row>
    <row r="61" spans="1:25" ht="47.25" customHeight="1" x14ac:dyDescent="0.35">
      <c r="A61" s="1" t="s">
        <v>311</v>
      </c>
      <c r="B61" s="11" t="s">
        <v>1106</v>
      </c>
      <c r="C61" s="2" t="s">
        <v>293</v>
      </c>
      <c r="D61" s="2" t="s">
        <v>308</v>
      </c>
      <c r="E61" s="7" t="s">
        <v>297</v>
      </c>
      <c r="F61" s="7" t="s">
        <v>298</v>
      </c>
      <c r="G61" s="4" t="s">
        <v>785</v>
      </c>
      <c r="H61" s="22" t="s">
        <v>966</v>
      </c>
      <c r="I61" s="4"/>
      <c r="J61" s="4"/>
      <c r="K61" s="4"/>
      <c r="Y61" s="2" t="s">
        <v>301</v>
      </c>
    </row>
    <row r="62" spans="1:25" ht="47.25" customHeight="1" x14ac:dyDescent="0.35">
      <c r="A62" s="1" t="s">
        <v>312</v>
      </c>
      <c r="B62" s="11" t="s">
        <v>1106</v>
      </c>
      <c r="C62" s="2" t="s">
        <v>294</v>
      </c>
      <c r="D62" s="2" t="s">
        <v>309</v>
      </c>
      <c r="E62" s="7" t="s">
        <v>299</v>
      </c>
      <c r="F62" s="7" t="s">
        <v>299</v>
      </c>
      <c r="G62" s="4" t="s">
        <v>785</v>
      </c>
      <c r="H62" s="22" t="s">
        <v>967</v>
      </c>
      <c r="I62" s="4"/>
      <c r="J62" s="4"/>
      <c r="K62" s="4"/>
      <c r="Y62" s="2" t="s">
        <v>302</v>
      </c>
    </row>
    <row r="63" spans="1:25" ht="47.25" customHeight="1" x14ac:dyDescent="0.35">
      <c r="A63" s="1" t="s">
        <v>387</v>
      </c>
      <c r="B63" s="11" t="s">
        <v>1106</v>
      </c>
      <c r="C63" s="2" t="s">
        <v>314</v>
      </c>
      <c r="D63" s="2" t="s">
        <v>315</v>
      </c>
      <c r="E63" s="7" t="s">
        <v>316</v>
      </c>
      <c r="F63" s="7" t="s">
        <v>317</v>
      </c>
      <c r="G63" s="4" t="s">
        <v>785</v>
      </c>
      <c r="H63" s="22" t="s">
        <v>968</v>
      </c>
      <c r="I63" s="4"/>
      <c r="J63" s="4"/>
      <c r="K63" s="4"/>
      <c r="Y63" s="2" t="s">
        <v>369</v>
      </c>
    </row>
    <row r="64" spans="1:25" ht="47.25" customHeight="1" x14ac:dyDescent="0.35">
      <c r="A64" s="1" t="s">
        <v>388</v>
      </c>
      <c r="B64" s="11" t="s">
        <v>1106</v>
      </c>
      <c r="C64" s="2" t="s">
        <v>318</v>
      </c>
      <c r="D64" s="2" t="s">
        <v>319</v>
      </c>
      <c r="E64" s="7" t="s">
        <v>320</v>
      </c>
      <c r="F64" s="7" t="s">
        <v>321</v>
      </c>
      <c r="G64" s="4" t="s">
        <v>785</v>
      </c>
      <c r="H64" s="22" t="s">
        <v>969</v>
      </c>
      <c r="I64" s="4"/>
      <c r="J64" s="4"/>
      <c r="K64" s="4"/>
      <c r="Y64" s="2" t="s">
        <v>370</v>
      </c>
    </row>
    <row r="65" spans="1:25" ht="47.25" customHeight="1" x14ac:dyDescent="0.35">
      <c r="A65" s="1" t="s">
        <v>389</v>
      </c>
      <c r="B65" s="11" t="s">
        <v>1106</v>
      </c>
      <c r="C65" s="2" t="s">
        <v>322</v>
      </c>
      <c r="D65" s="2" t="s">
        <v>323</v>
      </c>
      <c r="E65" s="7" t="s">
        <v>313</v>
      </c>
      <c r="F65" s="7" t="s">
        <v>54</v>
      </c>
      <c r="G65" s="4" t="s">
        <v>785</v>
      </c>
      <c r="H65" s="22" t="s">
        <v>970</v>
      </c>
      <c r="I65" s="4"/>
      <c r="J65" s="4"/>
      <c r="K65" s="4"/>
      <c r="Y65" s="2" t="s">
        <v>371</v>
      </c>
    </row>
    <row r="66" spans="1:25" ht="47.25" customHeight="1" x14ac:dyDescent="0.35">
      <c r="A66" s="1" t="s">
        <v>390</v>
      </c>
      <c r="B66" s="11" t="s">
        <v>1106</v>
      </c>
      <c r="C66" s="2" t="s">
        <v>324</v>
      </c>
      <c r="D66" s="2" t="s">
        <v>325</v>
      </c>
      <c r="E66" s="7" t="s">
        <v>313</v>
      </c>
      <c r="F66" s="7" t="s">
        <v>54</v>
      </c>
      <c r="G66" s="4" t="s">
        <v>785</v>
      </c>
      <c r="H66" s="22" t="s">
        <v>971</v>
      </c>
      <c r="I66" s="4"/>
      <c r="J66" s="4"/>
      <c r="K66" s="4"/>
      <c r="Y66" s="2" t="s">
        <v>372</v>
      </c>
    </row>
    <row r="67" spans="1:25" ht="47.25" customHeight="1" x14ac:dyDescent="0.35">
      <c r="A67" s="1" t="s">
        <v>391</v>
      </c>
      <c r="B67" s="11" t="s">
        <v>1106</v>
      </c>
      <c r="C67" s="5" t="s">
        <v>326</v>
      </c>
      <c r="D67" s="5" t="s">
        <v>327</v>
      </c>
      <c r="E67" s="7" t="s">
        <v>313</v>
      </c>
      <c r="F67" s="7" t="s">
        <v>328</v>
      </c>
      <c r="G67" s="4" t="s">
        <v>785</v>
      </c>
      <c r="H67" s="22" t="s">
        <v>972</v>
      </c>
      <c r="I67" s="4"/>
      <c r="J67" s="4"/>
      <c r="K67" s="4"/>
      <c r="Y67" s="2" t="s">
        <v>373</v>
      </c>
    </row>
    <row r="68" spans="1:25" ht="47.25" customHeight="1" x14ac:dyDescent="0.35">
      <c r="A68" s="1" t="s">
        <v>392</v>
      </c>
      <c r="B68" s="11" t="s">
        <v>1106</v>
      </c>
      <c r="C68" s="5" t="s">
        <v>329</v>
      </c>
      <c r="D68" s="5" t="s">
        <v>330</v>
      </c>
      <c r="E68" s="7" t="s">
        <v>331</v>
      </c>
      <c r="F68" s="7" t="s">
        <v>332</v>
      </c>
      <c r="G68" s="4" t="s">
        <v>785</v>
      </c>
      <c r="H68" s="22" t="s">
        <v>973</v>
      </c>
      <c r="I68" s="4"/>
      <c r="J68" s="4"/>
      <c r="K68" s="4"/>
      <c r="Y68" s="2" t="s">
        <v>374</v>
      </c>
    </row>
    <row r="69" spans="1:25" ht="58" x14ac:dyDescent="0.35">
      <c r="A69" s="1" t="s">
        <v>393</v>
      </c>
      <c r="B69" s="11" t="s">
        <v>1106</v>
      </c>
      <c r="C69" s="5" t="s">
        <v>333</v>
      </c>
      <c r="D69" s="5" t="s">
        <v>334</v>
      </c>
      <c r="E69" s="7" t="s">
        <v>316</v>
      </c>
      <c r="F69" s="7" t="s">
        <v>317</v>
      </c>
      <c r="G69" s="4" t="s">
        <v>785</v>
      </c>
      <c r="H69" s="22" t="s">
        <v>974</v>
      </c>
      <c r="I69" s="4"/>
      <c r="J69" s="4"/>
      <c r="K69" s="4"/>
      <c r="Y69" s="2" t="s">
        <v>375</v>
      </c>
    </row>
    <row r="70" spans="1:25" ht="58" x14ac:dyDescent="0.35">
      <c r="A70" s="1" t="s">
        <v>394</v>
      </c>
      <c r="B70" s="11" t="s">
        <v>1106</v>
      </c>
      <c r="C70" s="5" t="s">
        <v>335</v>
      </c>
      <c r="D70" s="5" t="s">
        <v>336</v>
      </c>
      <c r="E70" s="7" t="s">
        <v>316</v>
      </c>
      <c r="F70" s="7" t="s">
        <v>337</v>
      </c>
      <c r="G70" s="4" t="s">
        <v>785</v>
      </c>
      <c r="H70" s="22" t="s">
        <v>975</v>
      </c>
      <c r="I70" s="4"/>
      <c r="J70" s="4"/>
      <c r="K70" s="4"/>
      <c r="Y70" s="2" t="s">
        <v>376</v>
      </c>
    </row>
    <row r="71" spans="1:25" ht="58" x14ac:dyDescent="0.35">
      <c r="A71" s="1" t="s">
        <v>395</v>
      </c>
      <c r="B71" s="11" t="s">
        <v>1106</v>
      </c>
      <c r="C71" s="5" t="s">
        <v>338</v>
      </c>
      <c r="D71" s="5" t="s">
        <v>339</v>
      </c>
      <c r="E71" s="7" t="s">
        <v>316</v>
      </c>
      <c r="F71" s="7" t="s">
        <v>317</v>
      </c>
      <c r="G71" s="4" t="s">
        <v>785</v>
      </c>
      <c r="H71" s="22" t="s">
        <v>976</v>
      </c>
      <c r="I71" s="4"/>
      <c r="J71" s="4"/>
      <c r="K71" s="4"/>
      <c r="Y71" s="2" t="s">
        <v>377</v>
      </c>
    </row>
    <row r="72" spans="1:25" ht="58" x14ac:dyDescent="0.35">
      <c r="A72" s="1" t="s">
        <v>396</v>
      </c>
      <c r="B72" s="11" t="s">
        <v>1106</v>
      </c>
      <c r="C72" s="5" t="s">
        <v>340</v>
      </c>
      <c r="D72" s="5" t="s">
        <v>341</v>
      </c>
      <c r="E72" s="7" t="s">
        <v>331</v>
      </c>
      <c r="F72" s="7" t="s">
        <v>342</v>
      </c>
      <c r="G72" s="4" t="s">
        <v>785</v>
      </c>
      <c r="H72" s="22" t="s">
        <v>977</v>
      </c>
      <c r="I72" s="4"/>
      <c r="J72" s="4"/>
      <c r="K72" s="4"/>
      <c r="Y72" s="2" t="s">
        <v>378</v>
      </c>
    </row>
    <row r="73" spans="1:25" ht="58" x14ac:dyDescent="0.35">
      <c r="A73" s="1" t="s">
        <v>397</v>
      </c>
      <c r="B73" s="11" t="s">
        <v>1106</v>
      </c>
      <c r="C73" s="5" t="s">
        <v>343</v>
      </c>
      <c r="D73" s="5" t="s">
        <v>344</v>
      </c>
      <c r="E73" s="7" t="s">
        <v>316</v>
      </c>
      <c r="F73" s="7" t="s">
        <v>345</v>
      </c>
      <c r="G73" s="4" t="s">
        <v>785</v>
      </c>
      <c r="H73" s="22" t="s">
        <v>978</v>
      </c>
      <c r="I73" s="4"/>
      <c r="J73" s="4"/>
      <c r="K73" s="4"/>
      <c r="Y73" s="2" t="s">
        <v>379</v>
      </c>
    </row>
    <row r="74" spans="1:25" ht="29" x14ac:dyDescent="0.35">
      <c r="A74" s="1" t="s">
        <v>398</v>
      </c>
      <c r="B74" s="11" t="s">
        <v>1106</v>
      </c>
      <c r="C74" s="6" t="s">
        <v>346</v>
      </c>
      <c r="D74" s="6" t="s">
        <v>347</v>
      </c>
      <c r="E74" s="7" t="s">
        <v>348</v>
      </c>
      <c r="F74" s="7" t="s">
        <v>348</v>
      </c>
      <c r="G74" s="4" t="s">
        <v>785</v>
      </c>
      <c r="H74" s="22" t="s">
        <v>979</v>
      </c>
      <c r="I74" s="4"/>
      <c r="J74" s="4"/>
      <c r="K74" s="4"/>
      <c r="Y74" s="2" t="s">
        <v>380</v>
      </c>
    </row>
    <row r="75" spans="1:25" ht="43.5" x14ac:dyDescent="0.35">
      <c r="A75" s="1" t="s">
        <v>399</v>
      </c>
      <c r="B75" s="11" t="s">
        <v>1106</v>
      </c>
      <c r="C75" s="6" t="s">
        <v>349</v>
      </c>
      <c r="D75" s="6" t="s">
        <v>350</v>
      </c>
      <c r="E75" s="7" t="s">
        <v>351</v>
      </c>
      <c r="F75" s="7" t="s">
        <v>352</v>
      </c>
      <c r="G75" s="4" t="s">
        <v>785</v>
      </c>
      <c r="H75" s="22" t="s">
        <v>980</v>
      </c>
      <c r="I75" s="4"/>
      <c r="J75" s="4"/>
      <c r="K75" s="4"/>
      <c r="Y75" s="5" t="s">
        <v>381</v>
      </c>
    </row>
    <row r="76" spans="1:25" ht="58" x14ac:dyDescent="0.35">
      <c r="A76" s="1" t="s">
        <v>400</v>
      </c>
      <c r="B76" s="11" t="s">
        <v>1106</v>
      </c>
      <c r="C76" s="6" t="s">
        <v>353</v>
      </c>
      <c r="D76" s="6" t="s">
        <v>354</v>
      </c>
      <c r="E76" s="7" t="s">
        <v>1108</v>
      </c>
      <c r="F76" s="7" t="s">
        <v>355</v>
      </c>
      <c r="G76" s="4" t="s">
        <v>785</v>
      </c>
      <c r="H76" s="22" t="s">
        <v>981</v>
      </c>
      <c r="I76" s="4"/>
      <c r="J76" s="4"/>
      <c r="K76" s="4"/>
      <c r="Y76" s="5" t="s">
        <v>382</v>
      </c>
    </row>
    <row r="77" spans="1:25" ht="58" x14ac:dyDescent="0.35">
      <c r="A77" s="1" t="s">
        <v>401</v>
      </c>
      <c r="B77" s="11" t="s">
        <v>1106</v>
      </c>
      <c r="C77" s="6" t="s">
        <v>356</v>
      </c>
      <c r="D77" s="6" t="s">
        <v>357</v>
      </c>
      <c r="E77" s="7" t="s">
        <v>358</v>
      </c>
      <c r="F77" s="7" t="s">
        <v>1109</v>
      </c>
      <c r="G77" s="4" t="s">
        <v>785</v>
      </c>
      <c r="H77" s="22" t="s">
        <v>982</v>
      </c>
      <c r="I77" s="4"/>
      <c r="J77" s="4"/>
      <c r="K77" s="4"/>
      <c r="Y77" s="5" t="s">
        <v>383</v>
      </c>
    </row>
    <row r="78" spans="1:25" ht="43.5" x14ac:dyDescent="0.35">
      <c r="A78" s="1" t="s">
        <v>402</v>
      </c>
      <c r="B78" s="11" t="s">
        <v>1106</v>
      </c>
      <c r="C78" s="6" t="s">
        <v>359</v>
      </c>
      <c r="D78" s="6" t="s">
        <v>360</v>
      </c>
      <c r="E78" s="7" t="s">
        <v>351</v>
      </c>
      <c r="F78" s="7" t="s">
        <v>361</v>
      </c>
      <c r="G78" s="4" t="s">
        <v>785</v>
      </c>
      <c r="H78" s="22" t="s">
        <v>983</v>
      </c>
      <c r="I78" s="4"/>
      <c r="J78" s="4"/>
      <c r="K78" s="4"/>
      <c r="Y78" s="5" t="s">
        <v>384</v>
      </c>
    </row>
    <row r="79" spans="1:25" ht="58" x14ac:dyDescent="0.35">
      <c r="A79" s="1" t="s">
        <v>403</v>
      </c>
      <c r="B79" s="11" t="s">
        <v>1106</v>
      </c>
      <c r="C79" s="6" t="s">
        <v>362</v>
      </c>
      <c r="D79" s="6" t="s">
        <v>363</v>
      </c>
      <c r="E79" s="7" t="s">
        <v>364</v>
      </c>
      <c r="F79" s="7" t="s">
        <v>365</v>
      </c>
      <c r="G79" s="4" t="s">
        <v>785</v>
      </c>
      <c r="H79" s="22" t="s">
        <v>984</v>
      </c>
      <c r="I79" s="4"/>
      <c r="J79" s="4"/>
      <c r="K79" s="4"/>
      <c r="Y79" s="5" t="s">
        <v>385</v>
      </c>
    </row>
    <row r="80" spans="1:25" ht="58" x14ac:dyDescent="0.35">
      <c r="A80" s="1" t="s">
        <v>404</v>
      </c>
      <c r="B80" s="11" t="s">
        <v>1106</v>
      </c>
      <c r="C80" s="6" t="s">
        <v>366</v>
      </c>
      <c r="D80" s="6" t="s">
        <v>367</v>
      </c>
      <c r="E80" s="7" t="s">
        <v>368</v>
      </c>
      <c r="F80" s="7" t="s">
        <v>1099</v>
      </c>
      <c r="G80" s="4" t="s">
        <v>785</v>
      </c>
      <c r="H80" s="22" t="s">
        <v>985</v>
      </c>
      <c r="I80" s="4"/>
      <c r="J80" s="4"/>
      <c r="K80" s="4"/>
      <c r="Y80" s="5" t="s">
        <v>386</v>
      </c>
    </row>
    <row r="81" spans="1:25" ht="29" x14ac:dyDescent="0.35">
      <c r="A81" s="1" t="s">
        <v>409</v>
      </c>
      <c r="B81" s="11" t="s">
        <v>1106</v>
      </c>
      <c r="C81" s="2" t="s">
        <v>405</v>
      </c>
      <c r="D81" s="2" t="s">
        <v>406</v>
      </c>
      <c r="E81" s="8" t="s">
        <v>313</v>
      </c>
      <c r="F81" s="9" t="s">
        <v>407</v>
      </c>
      <c r="G81" s="4" t="s">
        <v>785</v>
      </c>
      <c r="H81" s="22" t="s">
        <v>986</v>
      </c>
      <c r="I81" s="4"/>
      <c r="J81" s="4"/>
      <c r="K81" s="4"/>
      <c r="Y81" s="2" t="s">
        <v>408</v>
      </c>
    </row>
    <row r="82" spans="1:25" ht="74.25" customHeight="1" x14ac:dyDescent="0.35">
      <c r="A82" s="1" t="s">
        <v>457</v>
      </c>
      <c r="B82" s="11" t="s">
        <v>1106</v>
      </c>
      <c r="C82" s="5" t="s">
        <v>410</v>
      </c>
      <c r="D82" s="5" t="s">
        <v>411</v>
      </c>
      <c r="E82" s="5" t="s">
        <v>1110</v>
      </c>
      <c r="F82" s="5" t="s">
        <v>412</v>
      </c>
      <c r="G82" s="1" t="s">
        <v>413</v>
      </c>
      <c r="H82" s="22" t="s">
        <v>987</v>
      </c>
      <c r="I82" s="4"/>
      <c r="J82" s="4"/>
      <c r="K82" s="4"/>
      <c r="L82" s="5"/>
      <c r="M82" s="5"/>
      <c r="N82" s="5"/>
      <c r="O82" s="5"/>
      <c r="P82" s="5"/>
      <c r="Q82" s="5"/>
      <c r="R82" s="5"/>
      <c r="S82" s="5"/>
      <c r="T82" s="5"/>
      <c r="U82" s="5"/>
      <c r="V82" s="5"/>
      <c r="W82" s="5"/>
      <c r="Y82" s="2" t="s">
        <v>414</v>
      </c>
    </row>
    <row r="83" spans="1:25" ht="29" x14ac:dyDescent="0.35">
      <c r="A83" s="1" t="s">
        <v>458</v>
      </c>
      <c r="B83" s="11" t="s">
        <v>1106</v>
      </c>
      <c r="C83" s="5" t="s">
        <v>415</v>
      </c>
      <c r="D83" s="5" t="s">
        <v>416</v>
      </c>
      <c r="E83" s="5" t="s">
        <v>417</v>
      </c>
      <c r="F83" s="5" t="s">
        <v>417</v>
      </c>
      <c r="G83" s="1" t="s">
        <v>413</v>
      </c>
      <c r="H83" s="22" t="s">
        <v>988</v>
      </c>
      <c r="I83" s="4"/>
      <c r="J83" s="4"/>
      <c r="K83" s="4"/>
      <c r="L83" s="5"/>
      <c r="M83" s="5"/>
      <c r="N83" s="5"/>
      <c r="O83" s="5"/>
      <c r="P83" s="5"/>
      <c r="Q83" s="5"/>
      <c r="R83" s="5"/>
      <c r="S83" s="5"/>
      <c r="T83" s="5"/>
      <c r="U83" s="5"/>
      <c r="V83" s="5"/>
      <c r="W83" s="5"/>
      <c r="X83" s="5"/>
      <c r="Y83" s="2" t="s">
        <v>418</v>
      </c>
    </row>
    <row r="84" spans="1:25" ht="43.5" x14ac:dyDescent="0.35">
      <c r="A84" s="1" t="s">
        <v>459</v>
      </c>
      <c r="B84" s="11" t="s">
        <v>1106</v>
      </c>
      <c r="C84" s="5" t="s">
        <v>419</v>
      </c>
      <c r="D84" s="5" t="s">
        <v>420</v>
      </c>
      <c r="E84" s="5" t="s">
        <v>421</v>
      </c>
      <c r="F84" s="5" t="s">
        <v>421</v>
      </c>
      <c r="G84" s="1" t="s">
        <v>413</v>
      </c>
      <c r="H84" s="22" t="s">
        <v>989</v>
      </c>
      <c r="I84" s="4"/>
      <c r="J84" s="4"/>
      <c r="K84" s="4"/>
      <c r="L84" s="5"/>
      <c r="M84" s="5"/>
      <c r="N84" s="5"/>
      <c r="O84" s="5"/>
      <c r="P84" s="5"/>
      <c r="Q84" s="5"/>
      <c r="R84" s="5"/>
      <c r="S84" s="5"/>
      <c r="T84" s="5"/>
      <c r="U84" s="5"/>
      <c r="V84" s="5"/>
      <c r="W84" s="5"/>
      <c r="X84" s="5"/>
      <c r="Y84" s="2" t="s">
        <v>422</v>
      </c>
    </row>
    <row r="85" spans="1:25" ht="43.5" x14ac:dyDescent="0.35">
      <c r="A85" s="1" t="s">
        <v>460</v>
      </c>
      <c r="B85" s="11" t="s">
        <v>1106</v>
      </c>
      <c r="C85" s="6" t="s">
        <v>423</v>
      </c>
      <c r="D85" s="6" t="s">
        <v>424</v>
      </c>
      <c r="E85" s="5" t="s">
        <v>1111</v>
      </c>
      <c r="F85" s="5" t="s">
        <v>425</v>
      </c>
      <c r="G85" s="1" t="s">
        <v>413</v>
      </c>
      <c r="H85" s="22" t="s">
        <v>990</v>
      </c>
      <c r="I85" s="4"/>
      <c r="J85" s="4"/>
      <c r="K85" s="4"/>
      <c r="Y85" s="2" t="s">
        <v>426</v>
      </c>
    </row>
    <row r="86" spans="1:25" ht="43.5" x14ac:dyDescent="0.35">
      <c r="A86" s="1" t="s">
        <v>461</v>
      </c>
      <c r="B86" s="11" t="s">
        <v>1106</v>
      </c>
      <c r="C86" s="6" t="s">
        <v>427</v>
      </c>
      <c r="D86" s="6" t="s">
        <v>428</v>
      </c>
      <c r="E86" s="5" t="s">
        <v>429</v>
      </c>
      <c r="F86" s="5" t="s">
        <v>429</v>
      </c>
      <c r="G86" s="1" t="s">
        <v>413</v>
      </c>
      <c r="H86" s="22" t="s">
        <v>991</v>
      </c>
      <c r="I86" s="4"/>
      <c r="J86" s="4"/>
      <c r="K86" s="4"/>
      <c r="Y86" s="2" t="s">
        <v>430</v>
      </c>
    </row>
    <row r="87" spans="1:25" ht="43.5" x14ac:dyDescent="0.35">
      <c r="A87" s="1" t="s">
        <v>462</v>
      </c>
      <c r="B87" s="11" t="s">
        <v>1106</v>
      </c>
      <c r="C87" s="6" t="s">
        <v>431</v>
      </c>
      <c r="D87" s="6" t="s">
        <v>432</v>
      </c>
      <c r="E87" s="5" t="s">
        <v>433</v>
      </c>
      <c r="F87" s="5" t="s">
        <v>1112</v>
      </c>
      <c r="G87" s="1" t="s">
        <v>413</v>
      </c>
      <c r="H87" s="22" t="s">
        <v>992</v>
      </c>
      <c r="I87" s="4"/>
      <c r="J87" s="4"/>
      <c r="K87" s="4"/>
      <c r="Y87" s="2" t="s">
        <v>434</v>
      </c>
    </row>
    <row r="88" spans="1:25" ht="43.5" x14ac:dyDescent="0.35">
      <c r="A88" s="1" t="s">
        <v>463</v>
      </c>
      <c r="B88" s="11" t="s">
        <v>1106</v>
      </c>
      <c r="C88" s="6" t="s">
        <v>435</v>
      </c>
      <c r="D88" s="6" t="s">
        <v>436</v>
      </c>
      <c r="E88" s="5" t="s">
        <v>1113</v>
      </c>
      <c r="F88" s="5" t="s">
        <v>437</v>
      </c>
      <c r="G88" s="1" t="s">
        <v>413</v>
      </c>
      <c r="H88" s="22" t="s">
        <v>993</v>
      </c>
      <c r="I88" s="4"/>
      <c r="J88" s="4"/>
      <c r="K88" s="4"/>
      <c r="Y88" s="2" t="s">
        <v>438</v>
      </c>
    </row>
    <row r="89" spans="1:25" ht="43.5" x14ac:dyDescent="0.35">
      <c r="A89" s="1" t="s">
        <v>464</v>
      </c>
      <c r="B89" s="11" t="s">
        <v>1106</v>
      </c>
      <c r="C89" s="6" t="s">
        <v>439</v>
      </c>
      <c r="D89" s="6" t="s">
        <v>440</v>
      </c>
      <c r="E89" s="10" t="s">
        <v>441</v>
      </c>
      <c r="F89" s="10" t="s">
        <v>441</v>
      </c>
      <c r="G89" s="1" t="s">
        <v>413</v>
      </c>
      <c r="H89" s="22" t="s">
        <v>994</v>
      </c>
      <c r="I89" s="4"/>
      <c r="J89" s="4"/>
      <c r="K89" s="4"/>
      <c r="Y89" s="2" t="s">
        <v>442</v>
      </c>
    </row>
    <row r="90" spans="1:25" ht="43.5" x14ac:dyDescent="0.35">
      <c r="A90" s="1" t="s">
        <v>465</v>
      </c>
      <c r="B90" s="11" t="s">
        <v>1106</v>
      </c>
      <c r="C90" s="6" t="s">
        <v>443</v>
      </c>
      <c r="D90" s="6" t="s">
        <v>444</v>
      </c>
      <c r="E90" s="10" t="s">
        <v>445</v>
      </c>
      <c r="F90" s="10" t="s">
        <v>445</v>
      </c>
      <c r="G90" s="1" t="s">
        <v>413</v>
      </c>
      <c r="H90" s="22" t="s">
        <v>995</v>
      </c>
      <c r="I90" s="4"/>
      <c r="J90" s="4"/>
      <c r="K90" s="4"/>
      <c r="Y90" s="2" t="s">
        <v>446</v>
      </c>
    </row>
    <row r="91" spans="1:25" ht="43.5" x14ac:dyDescent="0.35">
      <c r="A91" s="1" t="s">
        <v>466</v>
      </c>
      <c r="B91" s="11" t="s">
        <v>1106</v>
      </c>
      <c r="C91" s="6" t="s">
        <v>447</v>
      </c>
      <c r="D91" s="6" t="s">
        <v>448</v>
      </c>
      <c r="E91" s="10" t="s">
        <v>449</v>
      </c>
      <c r="F91" s="10" t="s">
        <v>449</v>
      </c>
      <c r="G91" s="1" t="s">
        <v>413</v>
      </c>
      <c r="H91" s="22" t="s">
        <v>996</v>
      </c>
      <c r="I91" s="4"/>
      <c r="J91" s="4"/>
      <c r="K91" s="4"/>
      <c r="L91" s="5"/>
      <c r="M91" s="5"/>
      <c r="N91" s="5"/>
      <c r="O91" s="5"/>
      <c r="P91" s="5"/>
      <c r="Q91" s="5"/>
      <c r="R91" s="5"/>
      <c r="S91" s="5"/>
      <c r="T91" s="5"/>
      <c r="U91" s="5"/>
      <c r="V91" s="5"/>
      <c r="W91" s="5"/>
      <c r="Y91" s="2" t="s">
        <v>450</v>
      </c>
    </row>
    <row r="92" spans="1:25" ht="43.5" x14ac:dyDescent="0.35">
      <c r="A92" s="1" t="s">
        <v>467</v>
      </c>
      <c r="B92" s="11" t="s">
        <v>1106</v>
      </c>
      <c r="C92" s="6" t="s">
        <v>451</v>
      </c>
      <c r="D92" s="6" t="s">
        <v>452</v>
      </c>
      <c r="E92" s="5" t="s">
        <v>469</v>
      </c>
      <c r="F92" s="5" t="s">
        <v>469</v>
      </c>
      <c r="G92" s="1" t="s">
        <v>413</v>
      </c>
      <c r="H92" s="22" t="s">
        <v>997</v>
      </c>
      <c r="I92" s="4"/>
      <c r="J92" s="4"/>
      <c r="K92" s="4"/>
      <c r="L92" s="5"/>
      <c r="M92" s="5"/>
      <c r="N92" s="5"/>
      <c r="O92" s="5"/>
      <c r="P92" s="5"/>
      <c r="Q92" s="5"/>
      <c r="R92" s="5"/>
      <c r="S92" s="5"/>
      <c r="T92" s="5"/>
      <c r="U92" s="5"/>
      <c r="V92" s="5"/>
      <c r="W92" s="5"/>
      <c r="X92" s="5"/>
      <c r="Y92" s="2" t="s">
        <v>453</v>
      </c>
    </row>
    <row r="93" spans="1:25" ht="43.5" x14ac:dyDescent="0.35">
      <c r="A93" s="1" t="s">
        <v>468</v>
      </c>
      <c r="B93" s="11" t="s">
        <v>1106</v>
      </c>
      <c r="C93" s="6" t="s">
        <v>454</v>
      </c>
      <c r="D93" s="6" t="s">
        <v>455</v>
      </c>
      <c r="E93" s="10" t="s">
        <v>441</v>
      </c>
      <c r="F93" s="10" t="s">
        <v>441</v>
      </c>
      <c r="G93" s="1" t="s">
        <v>413</v>
      </c>
      <c r="H93" s="22" t="s">
        <v>998</v>
      </c>
      <c r="I93" s="4"/>
      <c r="J93" s="4"/>
      <c r="K93" s="4"/>
      <c r="Y93" s="2" t="s">
        <v>456</v>
      </c>
    </row>
    <row r="94" spans="1:25" x14ac:dyDescent="0.35">
      <c r="A94" s="1" t="s">
        <v>481</v>
      </c>
      <c r="B94" s="11" t="s">
        <v>1106</v>
      </c>
      <c r="C94" s="6" t="s">
        <v>478</v>
      </c>
      <c r="D94" s="6" t="s">
        <v>479</v>
      </c>
      <c r="E94" s="5" t="s">
        <v>480</v>
      </c>
      <c r="F94" s="5" t="s">
        <v>480</v>
      </c>
      <c r="G94" s="1" t="s">
        <v>413</v>
      </c>
      <c r="H94" s="22" t="s">
        <v>999</v>
      </c>
      <c r="I94" s="4"/>
      <c r="J94" s="4"/>
      <c r="K94" s="4"/>
      <c r="Y94" s="2" t="s">
        <v>517</v>
      </c>
    </row>
    <row r="95" spans="1:25" x14ac:dyDescent="0.35">
      <c r="A95" s="1" t="s">
        <v>482</v>
      </c>
      <c r="B95" s="11" t="s">
        <v>1106</v>
      </c>
      <c r="C95" s="6" t="s">
        <v>485</v>
      </c>
      <c r="D95" s="6" t="s">
        <v>486</v>
      </c>
      <c r="E95" s="5" t="s">
        <v>488</v>
      </c>
      <c r="F95" s="5" t="s">
        <v>487</v>
      </c>
      <c r="G95" s="1" t="s">
        <v>413</v>
      </c>
      <c r="H95" s="22" t="s">
        <v>1000</v>
      </c>
      <c r="I95" s="4"/>
      <c r="J95" s="4"/>
      <c r="K95" s="4"/>
      <c r="Y95" s="2" t="s">
        <v>518</v>
      </c>
    </row>
    <row r="96" spans="1:25" x14ac:dyDescent="0.35">
      <c r="A96" s="1" t="s">
        <v>483</v>
      </c>
      <c r="B96" s="11" t="s">
        <v>1106</v>
      </c>
      <c r="C96" s="6" t="s">
        <v>489</v>
      </c>
      <c r="D96" s="6" t="s">
        <v>490</v>
      </c>
      <c r="E96" s="5" t="s">
        <v>491</v>
      </c>
      <c r="F96" s="5" t="s">
        <v>491</v>
      </c>
      <c r="G96" s="1" t="s">
        <v>413</v>
      </c>
      <c r="H96" s="22" t="s">
        <v>1001</v>
      </c>
      <c r="I96" s="4"/>
      <c r="J96" s="4"/>
      <c r="K96" s="4"/>
      <c r="Y96" s="2" t="s">
        <v>519</v>
      </c>
    </row>
    <row r="97" spans="1:25" x14ac:dyDescent="0.35">
      <c r="A97" s="1" t="s">
        <v>484</v>
      </c>
      <c r="B97" s="11" t="s">
        <v>1106</v>
      </c>
      <c r="C97" s="6" t="s">
        <v>492</v>
      </c>
      <c r="D97" s="6" t="s">
        <v>493</v>
      </c>
      <c r="E97" s="10" t="s">
        <v>480</v>
      </c>
      <c r="F97" s="10" t="s">
        <v>480</v>
      </c>
      <c r="G97" s="1" t="s">
        <v>413</v>
      </c>
      <c r="H97" s="22" t="s">
        <v>1002</v>
      </c>
      <c r="I97" s="4"/>
      <c r="J97" s="4"/>
      <c r="K97" s="4"/>
      <c r="Y97" s="2" t="s">
        <v>520</v>
      </c>
    </row>
    <row r="98" spans="1:25" x14ac:dyDescent="0.35">
      <c r="A98" s="1" t="s">
        <v>511</v>
      </c>
      <c r="B98" s="11" t="s">
        <v>1106</v>
      </c>
      <c r="C98" s="6" t="s">
        <v>495</v>
      </c>
      <c r="D98" s="6" t="s">
        <v>494</v>
      </c>
      <c r="E98" s="5" t="s">
        <v>497</v>
      </c>
      <c r="F98" s="5" t="s">
        <v>496</v>
      </c>
      <c r="G98" s="1" t="s">
        <v>413</v>
      </c>
      <c r="H98" s="22" t="s">
        <v>1003</v>
      </c>
      <c r="I98" s="4"/>
      <c r="J98" s="4"/>
      <c r="K98" s="4"/>
      <c r="Y98" s="2" t="s">
        <v>521</v>
      </c>
    </row>
    <row r="99" spans="1:25" x14ac:dyDescent="0.35">
      <c r="A99" s="1" t="s">
        <v>512</v>
      </c>
      <c r="B99" s="11" t="s">
        <v>1106</v>
      </c>
      <c r="C99" s="6" t="s">
        <v>499</v>
      </c>
      <c r="D99" s="6" t="s">
        <v>498</v>
      </c>
      <c r="E99" s="3" t="s">
        <v>516</v>
      </c>
      <c r="F99" s="5" t="s">
        <v>500</v>
      </c>
      <c r="G99" s="1" t="s">
        <v>413</v>
      </c>
      <c r="H99" s="22" t="s">
        <v>1004</v>
      </c>
      <c r="I99" s="4"/>
      <c r="J99" s="4"/>
      <c r="K99" s="4"/>
      <c r="Y99" s="2" t="s">
        <v>522</v>
      </c>
    </row>
    <row r="100" spans="1:25" x14ac:dyDescent="0.35">
      <c r="A100" s="1" t="s">
        <v>513</v>
      </c>
      <c r="B100" s="11" t="s">
        <v>1106</v>
      </c>
      <c r="C100" s="6" t="s">
        <v>502</v>
      </c>
      <c r="D100" s="6" t="s">
        <v>501</v>
      </c>
      <c r="E100" s="5" t="s">
        <v>504</v>
      </c>
      <c r="F100" s="5" t="s">
        <v>503</v>
      </c>
      <c r="G100" s="1" t="s">
        <v>413</v>
      </c>
      <c r="H100" s="22" t="s">
        <v>1005</v>
      </c>
      <c r="I100" s="4"/>
      <c r="J100" s="4"/>
      <c r="K100" s="4"/>
      <c r="Y100" s="2" t="s">
        <v>523</v>
      </c>
    </row>
    <row r="101" spans="1:25" x14ac:dyDescent="0.35">
      <c r="A101" s="1" t="s">
        <v>514</v>
      </c>
      <c r="B101" s="11" t="s">
        <v>1106</v>
      </c>
      <c r="C101" s="6" t="s">
        <v>506</v>
      </c>
      <c r="D101" s="6" t="s">
        <v>505</v>
      </c>
      <c r="E101" s="5" t="s">
        <v>507</v>
      </c>
      <c r="F101" s="5" t="s">
        <v>491</v>
      </c>
      <c r="G101" s="1" t="s">
        <v>413</v>
      </c>
      <c r="H101" s="22" t="s">
        <v>1006</v>
      </c>
      <c r="I101" s="4"/>
      <c r="J101" s="4"/>
      <c r="K101" s="4"/>
      <c r="Y101" s="2" t="s">
        <v>524</v>
      </c>
    </row>
    <row r="102" spans="1:25" x14ac:dyDescent="0.35">
      <c r="A102" s="1" t="s">
        <v>515</v>
      </c>
      <c r="B102" s="11" t="s">
        <v>1106</v>
      </c>
      <c r="C102" s="6" t="s">
        <v>509</v>
      </c>
      <c r="D102" s="6" t="s">
        <v>508</v>
      </c>
      <c r="E102" s="5" t="s">
        <v>1094</v>
      </c>
      <c r="F102" s="5" t="s">
        <v>510</v>
      </c>
      <c r="G102" s="1" t="s">
        <v>413</v>
      </c>
      <c r="H102" s="22" t="s">
        <v>1007</v>
      </c>
      <c r="I102" s="4"/>
      <c r="J102" s="4"/>
      <c r="K102" s="4"/>
      <c r="Y102" s="2" t="s">
        <v>525</v>
      </c>
    </row>
    <row r="103" spans="1:25" x14ac:dyDescent="0.35">
      <c r="A103" s="1" t="s">
        <v>526</v>
      </c>
      <c r="B103" s="11" t="s">
        <v>1106</v>
      </c>
      <c r="C103" s="6" t="s">
        <v>530</v>
      </c>
      <c r="D103" s="6" t="s">
        <v>531</v>
      </c>
      <c r="E103" s="5" t="s">
        <v>540</v>
      </c>
      <c r="F103" s="5" t="s">
        <v>538</v>
      </c>
      <c r="G103" s="1" t="s">
        <v>413</v>
      </c>
      <c r="H103" s="22" t="s">
        <v>1008</v>
      </c>
      <c r="I103" s="4"/>
      <c r="J103" s="4"/>
      <c r="K103" s="4"/>
      <c r="Y103" s="6" t="s">
        <v>541</v>
      </c>
    </row>
    <row r="104" spans="1:25" x14ac:dyDescent="0.35">
      <c r="A104" s="1" t="s">
        <v>527</v>
      </c>
      <c r="B104" s="11" t="s">
        <v>1106</v>
      </c>
      <c r="C104" s="6" t="s">
        <v>532</v>
      </c>
      <c r="D104" s="6" t="s">
        <v>533</v>
      </c>
      <c r="E104" s="5" t="s">
        <v>539</v>
      </c>
      <c r="F104" s="5" t="s">
        <v>539</v>
      </c>
      <c r="G104" s="1" t="s">
        <v>413</v>
      </c>
      <c r="H104" s="22" t="s">
        <v>1009</v>
      </c>
      <c r="I104" s="4"/>
      <c r="J104" s="4"/>
      <c r="K104" s="4"/>
      <c r="Y104" s="6" t="s">
        <v>542</v>
      </c>
    </row>
    <row r="105" spans="1:25" x14ac:dyDescent="0.35">
      <c r="A105" s="1" t="s">
        <v>528</v>
      </c>
      <c r="B105" s="11" t="s">
        <v>1106</v>
      </c>
      <c r="C105" s="6" t="s">
        <v>534</v>
      </c>
      <c r="D105" s="6" t="s">
        <v>535</v>
      </c>
      <c r="E105" s="5" t="s">
        <v>545</v>
      </c>
      <c r="F105" s="15" t="s">
        <v>874</v>
      </c>
      <c r="G105" s="1" t="s">
        <v>413</v>
      </c>
      <c r="H105" s="22" t="s">
        <v>1010</v>
      </c>
      <c r="I105" s="4"/>
      <c r="J105" s="4"/>
      <c r="K105" s="4"/>
      <c r="Y105" s="6" t="s">
        <v>543</v>
      </c>
    </row>
    <row r="106" spans="1:25" x14ac:dyDescent="0.35">
      <c r="A106" s="1" t="s">
        <v>529</v>
      </c>
      <c r="B106" s="11" t="s">
        <v>1106</v>
      </c>
      <c r="C106" s="6" t="s">
        <v>536</v>
      </c>
      <c r="D106" s="6" t="s">
        <v>537</v>
      </c>
      <c r="E106" s="5" t="s">
        <v>547</v>
      </c>
      <c r="F106" s="5" t="s">
        <v>546</v>
      </c>
      <c r="G106" s="1" t="s">
        <v>413</v>
      </c>
      <c r="H106" s="22" t="s">
        <v>1011</v>
      </c>
      <c r="I106" s="4"/>
      <c r="J106" s="4"/>
      <c r="K106" s="4"/>
      <c r="Y106" s="6" t="s">
        <v>544</v>
      </c>
    </row>
    <row r="107" spans="1:25" x14ac:dyDescent="0.35">
      <c r="A107" s="1" t="s">
        <v>548</v>
      </c>
      <c r="B107" s="11" t="s">
        <v>1106</v>
      </c>
      <c r="C107" s="6" t="s">
        <v>550</v>
      </c>
      <c r="D107" s="6" t="s">
        <v>551</v>
      </c>
      <c r="E107" s="5" t="s">
        <v>554</v>
      </c>
      <c r="F107" s="5" t="s">
        <v>1095</v>
      </c>
      <c r="G107" s="1" t="s">
        <v>413</v>
      </c>
      <c r="H107" s="22" t="s">
        <v>1012</v>
      </c>
      <c r="I107" s="4"/>
      <c r="J107" s="4"/>
      <c r="K107" s="4"/>
      <c r="Y107" s="6" t="s">
        <v>556</v>
      </c>
    </row>
    <row r="108" spans="1:25" x14ac:dyDescent="0.35">
      <c r="A108" s="1" t="s">
        <v>549</v>
      </c>
      <c r="B108" s="11" t="s">
        <v>1106</v>
      </c>
      <c r="C108" s="6" t="s">
        <v>552</v>
      </c>
      <c r="D108" s="6" t="s">
        <v>553</v>
      </c>
      <c r="E108" s="5" t="s">
        <v>555</v>
      </c>
      <c r="F108" s="5" t="s">
        <v>555</v>
      </c>
      <c r="G108" s="1" t="s">
        <v>413</v>
      </c>
      <c r="H108" s="22" t="s">
        <v>1013</v>
      </c>
      <c r="I108" s="4"/>
      <c r="J108" s="4"/>
      <c r="K108" s="4"/>
      <c r="Y108" s="6" t="s">
        <v>557</v>
      </c>
    </row>
    <row r="109" spans="1:25" ht="19" customHeight="1" x14ac:dyDescent="0.35">
      <c r="A109" s="1" t="s">
        <v>656</v>
      </c>
      <c r="B109" s="11" t="s">
        <v>1106</v>
      </c>
      <c r="C109" s="2" t="s">
        <v>566</v>
      </c>
      <c r="D109" s="12" t="s">
        <v>567</v>
      </c>
      <c r="E109" s="13" t="s">
        <v>568</v>
      </c>
      <c r="F109" s="13" t="s">
        <v>569</v>
      </c>
      <c r="G109" s="13" t="s">
        <v>570</v>
      </c>
      <c r="H109" s="22" t="s">
        <v>1014</v>
      </c>
      <c r="I109" s="4"/>
      <c r="J109" s="4"/>
      <c r="K109" s="4"/>
      <c r="Y109" s="12" t="s">
        <v>682</v>
      </c>
    </row>
    <row r="110" spans="1:25" ht="19" customHeight="1" x14ac:dyDescent="0.35">
      <c r="A110" s="1" t="s">
        <v>657</v>
      </c>
      <c r="B110" s="11" t="s">
        <v>1106</v>
      </c>
      <c r="C110" s="2" t="s">
        <v>571</v>
      </c>
      <c r="D110" s="12" t="s">
        <v>572</v>
      </c>
      <c r="E110" s="13" t="s">
        <v>573</v>
      </c>
      <c r="F110" s="13" t="s">
        <v>574</v>
      </c>
      <c r="G110" s="13" t="s">
        <v>575</v>
      </c>
      <c r="H110" s="22" t="s">
        <v>1015</v>
      </c>
      <c r="I110" s="4"/>
      <c r="J110" s="4"/>
      <c r="K110" s="4"/>
      <c r="Y110" s="12" t="s">
        <v>683</v>
      </c>
    </row>
    <row r="111" spans="1:25" ht="19" customHeight="1" x14ac:dyDescent="0.35">
      <c r="A111" s="1" t="s">
        <v>658</v>
      </c>
      <c r="B111" s="11" t="s">
        <v>1106</v>
      </c>
      <c r="C111" s="2" t="s">
        <v>576</v>
      </c>
      <c r="D111" s="12" t="s">
        <v>577</v>
      </c>
      <c r="E111" s="13" t="s">
        <v>578</v>
      </c>
      <c r="F111" s="13" t="s">
        <v>579</v>
      </c>
      <c r="G111" s="13" t="s">
        <v>580</v>
      </c>
      <c r="H111" s="22" t="s">
        <v>1016</v>
      </c>
      <c r="I111" s="4"/>
      <c r="J111" s="4"/>
      <c r="K111" s="4"/>
      <c r="Y111" s="12" t="s">
        <v>684</v>
      </c>
    </row>
    <row r="112" spans="1:25" ht="19" customHeight="1" x14ac:dyDescent="0.35">
      <c r="A112" s="1" t="s">
        <v>659</v>
      </c>
      <c r="B112" s="11" t="s">
        <v>1106</v>
      </c>
      <c r="C112" s="14" t="s">
        <v>581</v>
      </c>
      <c r="D112" s="12" t="s">
        <v>582</v>
      </c>
      <c r="E112" s="13" t="s">
        <v>583</v>
      </c>
      <c r="F112" s="13" t="s">
        <v>584</v>
      </c>
      <c r="G112" s="13" t="s">
        <v>585</v>
      </c>
      <c r="H112" s="22" t="s">
        <v>1017</v>
      </c>
      <c r="I112" s="4"/>
      <c r="J112" s="4"/>
      <c r="K112" s="4"/>
      <c r="Y112" s="12" t="s">
        <v>685</v>
      </c>
    </row>
    <row r="113" spans="1:25" ht="19" customHeight="1" x14ac:dyDescent="0.35">
      <c r="A113" s="1" t="s">
        <v>660</v>
      </c>
      <c r="B113" s="11" t="s">
        <v>1106</v>
      </c>
      <c r="C113" s="2" t="s">
        <v>586</v>
      </c>
      <c r="D113" s="12" t="s">
        <v>587</v>
      </c>
      <c r="E113" s="13" t="s">
        <v>588</v>
      </c>
      <c r="F113" s="13" t="s">
        <v>588</v>
      </c>
      <c r="G113" s="13" t="s">
        <v>589</v>
      </c>
      <c r="H113" s="22" t="s">
        <v>1018</v>
      </c>
      <c r="I113" s="4"/>
      <c r="J113" s="4"/>
      <c r="K113" s="4"/>
      <c r="Y113" s="12" t="s">
        <v>686</v>
      </c>
    </row>
    <row r="114" spans="1:25" ht="19" customHeight="1" x14ac:dyDescent="0.35">
      <c r="A114" s="1" t="s">
        <v>661</v>
      </c>
      <c r="B114" s="11" t="s">
        <v>1106</v>
      </c>
      <c r="C114" s="2" t="s">
        <v>590</v>
      </c>
      <c r="D114" s="12" t="s">
        <v>591</v>
      </c>
      <c r="E114" s="13" t="s">
        <v>592</v>
      </c>
      <c r="F114" s="13" t="s">
        <v>593</v>
      </c>
      <c r="G114" s="13" t="s">
        <v>594</v>
      </c>
      <c r="H114" s="22" t="s">
        <v>1019</v>
      </c>
      <c r="I114" s="4"/>
      <c r="J114" s="4"/>
      <c r="K114" s="4"/>
      <c r="Y114" s="12" t="s">
        <v>687</v>
      </c>
    </row>
    <row r="115" spans="1:25" ht="19" customHeight="1" x14ac:dyDescent="0.35">
      <c r="A115" s="1" t="s">
        <v>662</v>
      </c>
      <c r="B115" s="11" t="s">
        <v>1106</v>
      </c>
      <c r="C115" s="5" t="s">
        <v>595</v>
      </c>
      <c r="D115" s="15" t="s">
        <v>596</v>
      </c>
      <c r="E115" s="16" t="s">
        <v>597</v>
      </c>
      <c r="F115" s="16" t="s">
        <v>598</v>
      </c>
      <c r="G115" s="17" t="s">
        <v>50</v>
      </c>
      <c r="H115" s="22" t="s">
        <v>1020</v>
      </c>
      <c r="I115" s="4"/>
      <c r="J115" s="4"/>
      <c r="K115" s="4"/>
      <c r="Y115" s="12" t="s">
        <v>688</v>
      </c>
    </row>
    <row r="116" spans="1:25" ht="19" customHeight="1" x14ac:dyDescent="0.35">
      <c r="A116" s="1" t="s">
        <v>663</v>
      </c>
      <c r="B116" s="11" t="s">
        <v>1106</v>
      </c>
      <c r="C116" s="5" t="s">
        <v>599</v>
      </c>
      <c r="D116" s="15" t="s">
        <v>600</v>
      </c>
      <c r="E116" s="16" t="s">
        <v>601</v>
      </c>
      <c r="F116" s="16" t="s">
        <v>602</v>
      </c>
      <c r="G116" s="17" t="s">
        <v>603</v>
      </c>
      <c r="H116" s="22" t="s">
        <v>1021</v>
      </c>
      <c r="I116" s="4"/>
      <c r="J116" s="4"/>
      <c r="K116" s="4"/>
      <c r="Y116" s="12" t="s">
        <v>689</v>
      </c>
    </row>
    <row r="117" spans="1:25" ht="19" customHeight="1" x14ac:dyDescent="0.35">
      <c r="A117" s="1" t="s">
        <v>664</v>
      </c>
      <c r="B117" s="11" t="s">
        <v>1106</v>
      </c>
      <c r="C117" s="5" t="s">
        <v>604</v>
      </c>
      <c r="D117" s="15" t="s">
        <v>605</v>
      </c>
      <c r="E117" s="16" t="s">
        <v>606</v>
      </c>
      <c r="F117" s="16" t="s">
        <v>606</v>
      </c>
      <c r="G117" s="17" t="s">
        <v>570</v>
      </c>
      <c r="H117" s="22" t="s">
        <v>1022</v>
      </c>
      <c r="I117" s="4"/>
      <c r="J117" s="4"/>
      <c r="K117" s="4"/>
      <c r="Y117" s="12" t="s">
        <v>690</v>
      </c>
    </row>
    <row r="118" spans="1:25" x14ac:dyDescent="0.35">
      <c r="A118" s="1" t="s">
        <v>665</v>
      </c>
      <c r="B118" s="11" t="s">
        <v>1106</v>
      </c>
      <c r="C118" s="18" t="s">
        <v>607</v>
      </c>
      <c r="D118" s="18" t="s">
        <v>608</v>
      </c>
      <c r="E118" s="15" t="s">
        <v>1096</v>
      </c>
      <c r="F118" s="15" t="s">
        <v>609</v>
      </c>
      <c r="G118" s="17" t="s">
        <v>570</v>
      </c>
      <c r="H118" s="22" t="s">
        <v>1023</v>
      </c>
      <c r="I118" s="4"/>
      <c r="J118" s="4"/>
      <c r="K118" s="4"/>
      <c r="Y118" s="18" t="s">
        <v>691</v>
      </c>
    </row>
    <row r="119" spans="1:25" ht="29" x14ac:dyDescent="0.35">
      <c r="A119" s="1" t="s">
        <v>666</v>
      </c>
      <c r="B119" s="11" t="s">
        <v>1106</v>
      </c>
      <c r="C119" s="18" t="s">
        <v>610</v>
      </c>
      <c r="D119" s="18" t="s">
        <v>611</v>
      </c>
      <c r="E119" s="15" t="s">
        <v>612</v>
      </c>
      <c r="F119" s="15" t="s">
        <v>612</v>
      </c>
      <c r="G119" s="17" t="s">
        <v>570</v>
      </c>
      <c r="H119" s="22" t="s">
        <v>1024</v>
      </c>
      <c r="I119" s="4"/>
      <c r="J119" s="4"/>
      <c r="K119" s="4"/>
      <c r="Y119" s="18" t="s">
        <v>610</v>
      </c>
    </row>
    <row r="120" spans="1:25" x14ac:dyDescent="0.35">
      <c r="A120" s="1" t="s">
        <v>667</v>
      </c>
      <c r="B120" s="11" t="s">
        <v>1106</v>
      </c>
      <c r="C120" s="18" t="s">
        <v>613</v>
      </c>
      <c r="D120" s="18" t="s">
        <v>614</v>
      </c>
      <c r="E120" s="15" t="s">
        <v>615</v>
      </c>
      <c r="F120" s="15" t="s">
        <v>615</v>
      </c>
      <c r="G120" s="17" t="s">
        <v>570</v>
      </c>
      <c r="H120" s="22" t="s">
        <v>1025</v>
      </c>
      <c r="I120" s="4"/>
      <c r="J120" s="4"/>
      <c r="K120" s="4"/>
      <c r="Y120" s="18" t="s">
        <v>613</v>
      </c>
    </row>
    <row r="121" spans="1:25" x14ac:dyDescent="0.35">
      <c r="A121" s="1" t="s">
        <v>668</v>
      </c>
      <c r="B121" s="11" t="s">
        <v>1106</v>
      </c>
      <c r="C121" s="18" t="s">
        <v>616</v>
      </c>
      <c r="D121" s="18" t="s">
        <v>617</v>
      </c>
      <c r="E121" s="15" t="s">
        <v>618</v>
      </c>
      <c r="F121" s="15" t="s">
        <v>618</v>
      </c>
      <c r="G121" s="17" t="s">
        <v>570</v>
      </c>
      <c r="H121" s="22" t="s">
        <v>1026</v>
      </c>
      <c r="I121" s="4"/>
      <c r="J121" s="4"/>
      <c r="K121" s="4"/>
      <c r="Y121" s="18" t="s">
        <v>616</v>
      </c>
    </row>
    <row r="122" spans="1:25" x14ac:dyDescent="0.35">
      <c r="A122" s="1" t="s">
        <v>669</v>
      </c>
      <c r="B122" s="11" t="s">
        <v>1106</v>
      </c>
      <c r="C122" s="18" t="s">
        <v>619</v>
      </c>
      <c r="D122" s="18" t="s">
        <v>620</v>
      </c>
      <c r="E122" s="15" t="s">
        <v>621</v>
      </c>
      <c r="F122" s="15" t="s">
        <v>621</v>
      </c>
      <c r="G122" s="17" t="s">
        <v>570</v>
      </c>
      <c r="H122" s="22" t="s">
        <v>1027</v>
      </c>
      <c r="I122" s="4"/>
      <c r="J122" s="4"/>
      <c r="K122" s="4"/>
      <c r="Y122" s="18" t="s">
        <v>619</v>
      </c>
    </row>
    <row r="123" spans="1:25" ht="29" x14ac:dyDescent="0.35">
      <c r="A123" s="1" t="s">
        <v>670</v>
      </c>
      <c r="B123" s="11" t="s">
        <v>1106</v>
      </c>
      <c r="C123" s="18" t="s">
        <v>622</v>
      </c>
      <c r="D123" s="18" t="s">
        <v>623</v>
      </c>
      <c r="E123" s="15" t="s">
        <v>624</v>
      </c>
      <c r="F123" s="15" t="s">
        <v>624</v>
      </c>
      <c r="G123" s="17" t="s">
        <v>570</v>
      </c>
      <c r="H123" s="22" t="s">
        <v>1028</v>
      </c>
      <c r="I123" s="4"/>
      <c r="J123" s="4"/>
      <c r="K123" s="4"/>
      <c r="Y123" s="18" t="s">
        <v>622</v>
      </c>
    </row>
    <row r="124" spans="1:25" ht="29" x14ac:dyDescent="0.35">
      <c r="A124" s="1" t="s">
        <v>671</v>
      </c>
      <c r="B124" s="11" t="s">
        <v>1106</v>
      </c>
      <c r="C124" s="18" t="s">
        <v>625</v>
      </c>
      <c r="D124" s="18" t="s">
        <v>626</v>
      </c>
      <c r="E124" s="15" t="s">
        <v>627</v>
      </c>
      <c r="F124" s="15" t="s">
        <v>627</v>
      </c>
      <c r="G124" s="17" t="s">
        <v>570</v>
      </c>
      <c r="H124" s="22" t="s">
        <v>1029</v>
      </c>
      <c r="I124" s="4"/>
      <c r="J124" s="4"/>
      <c r="K124" s="4"/>
      <c r="Y124" s="18" t="s">
        <v>625</v>
      </c>
    </row>
    <row r="125" spans="1:25" x14ac:dyDescent="0.35">
      <c r="A125" s="1" t="s">
        <v>672</v>
      </c>
      <c r="B125" s="11" t="s">
        <v>1106</v>
      </c>
      <c r="C125" s="18" t="s">
        <v>628</v>
      </c>
      <c r="D125" s="6" t="s">
        <v>629</v>
      </c>
      <c r="E125" s="15" t="s">
        <v>630</v>
      </c>
      <c r="F125" s="15" t="s">
        <v>630</v>
      </c>
      <c r="G125" s="17" t="s">
        <v>570</v>
      </c>
      <c r="H125" s="22" t="s">
        <v>1030</v>
      </c>
      <c r="I125" s="4"/>
      <c r="J125" s="4"/>
      <c r="K125" s="4"/>
      <c r="Y125" s="18" t="s">
        <v>628</v>
      </c>
    </row>
    <row r="126" spans="1:25" x14ac:dyDescent="0.35">
      <c r="A126" s="1" t="s">
        <v>673</v>
      </c>
      <c r="B126" s="11" t="s">
        <v>1106</v>
      </c>
      <c r="C126" s="18" t="s">
        <v>631</v>
      </c>
      <c r="D126" s="18" t="s">
        <v>632</v>
      </c>
      <c r="E126" s="15" t="s">
        <v>633</v>
      </c>
      <c r="F126" s="15" t="s">
        <v>633</v>
      </c>
      <c r="G126" s="17" t="s">
        <v>570</v>
      </c>
      <c r="H126" s="22" t="s">
        <v>1031</v>
      </c>
      <c r="I126" s="4"/>
      <c r="J126" s="4"/>
      <c r="K126" s="4"/>
      <c r="Y126" s="18" t="s">
        <v>631</v>
      </c>
    </row>
    <row r="127" spans="1:25" x14ac:dyDescent="0.35">
      <c r="A127" s="1" t="s">
        <v>674</v>
      </c>
      <c r="B127" s="11" t="s">
        <v>1106</v>
      </c>
      <c r="C127" s="18" t="s">
        <v>634</v>
      </c>
      <c r="D127" s="6" t="s">
        <v>635</v>
      </c>
      <c r="E127" s="15" t="s">
        <v>636</v>
      </c>
      <c r="F127" s="15" t="s">
        <v>636</v>
      </c>
      <c r="G127" s="17" t="s">
        <v>570</v>
      </c>
      <c r="H127" s="22" t="s">
        <v>1032</v>
      </c>
      <c r="I127" s="4"/>
      <c r="J127" s="4"/>
      <c r="K127" s="4"/>
      <c r="Y127" s="18" t="s">
        <v>634</v>
      </c>
    </row>
    <row r="128" spans="1:25" ht="29" x14ac:dyDescent="0.35">
      <c r="A128" s="1" t="s">
        <v>675</v>
      </c>
      <c r="B128" s="11" t="s">
        <v>1106</v>
      </c>
      <c r="C128" s="18" t="s">
        <v>637</v>
      </c>
      <c r="D128" s="18" t="s">
        <v>638</v>
      </c>
      <c r="E128" s="15">
        <v>433</v>
      </c>
      <c r="F128" s="15" t="s">
        <v>639</v>
      </c>
      <c r="G128" s="17" t="s">
        <v>570</v>
      </c>
      <c r="H128" s="22" t="s">
        <v>1033</v>
      </c>
      <c r="I128" s="4"/>
      <c r="J128" s="4"/>
      <c r="K128" s="4"/>
      <c r="Y128" s="18" t="s">
        <v>637</v>
      </c>
    </row>
    <row r="129" spans="1:25" x14ac:dyDescent="0.35">
      <c r="A129" s="1" t="s">
        <v>676</v>
      </c>
      <c r="B129" s="11" t="s">
        <v>1106</v>
      </c>
      <c r="C129" s="18" t="s">
        <v>640</v>
      </c>
      <c r="D129" s="18" t="s">
        <v>641</v>
      </c>
      <c r="E129" s="15" t="s">
        <v>642</v>
      </c>
      <c r="F129" s="15" t="s">
        <v>642</v>
      </c>
      <c r="G129" s="17" t="s">
        <v>570</v>
      </c>
      <c r="H129" s="22" t="s">
        <v>1034</v>
      </c>
      <c r="I129" s="4"/>
      <c r="J129" s="4"/>
      <c r="K129" s="4"/>
      <c r="Y129" s="18" t="s">
        <v>640</v>
      </c>
    </row>
    <row r="130" spans="1:25" ht="29" x14ac:dyDescent="0.35">
      <c r="A130" s="1" t="s">
        <v>677</v>
      </c>
      <c r="B130" s="11" t="s">
        <v>1106</v>
      </c>
      <c r="C130" s="18" t="s">
        <v>643</v>
      </c>
      <c r="D130" s="18" t="s">
        <v>644</v>
      </c>
      <c r="E130" s="15" t="s">
        <v>733</v>
      </c>
      <c r="F130" s="15" t="s">
        <v>645</v>
      </c>
      <c r="G130" s="17" t="s">
        <v>570</v>
      </c>
      <c r="H130" s="22" t="s">
        <v>1035</v>
      </c>
      <c r="I130" s="4"/>
      <c r="J130" s="4"/>
      <c r="K130" s="4"/>
      <c r="Y130" s="18" t="s">
        <v>643</v>
      </c>
    </row>
    <row r="131" spans="1:25" x14ac:dyDescent="0.35">
      <c r="A131" s="1" t="s">
        <v>678</v>
      </c>
      <c r="B131" s="11" t="s">
        <v>1106</v>
      </c>
      <c r="C131" s="18" t="s">
        <v>646</v>
      </c>
      <c r="D131" s="18" t="s">
        <v>734</v>
      </c>
      <c r="E131" s="15" t="s">
        <v>321</v>
      </c>
      <c r="F131" s="15" t="s">
        <v>647</v>
      </c>
      <c r="G131" s="17" t="s">
        <v>570</v>
      </c>
      <c r="H131" s="22" t="s">
        <v>1036</v>
      </c>
      <c r="I131" s="4"/>
      <c r="J131" s="4"/>
      <c r="K131" s="4"/>
      <c r="Y131" s="18" t="s">
        <v>646</v>
      </c>
    </row>
    <row r="132" spans="1:25" ht="29" x14ac:dyDescent="0.35">
      <c r="A132" s="1" t="s">
        <v>679</v>
      </c>
      <c r="B132" s="11" t="s">
        <v>1106</v>
      </c>
      <c r="C132" s="18" t="s">
        <v>648</v>
      </c>
      <c r="D132" s="18" t="s">
        <v>649</v>
      </c>
      <c r="E132" s="15" t="s">
        <v>650</v>
      </c>
      <c r="F132" s="15" t="s">
        <v>650</v>
      </c>
      <c r="G132" s="17" t="s">
        <v>570</v>
      </c>
      <c r="H132" s="22" t="s">
        <v>1037</v>
      </c>
      <c r="I132" s="4"/>
      <c r="J132" s="4"/>
      <c r="K132" s="4"/>
      <c r="Y132" s="18" t="s">
        <v>648</v>
      </c>
    </row>
    <row r="133" spans="1:25" x14ac:dyDescent="0.35">
      <c r="A133" s="1" t="s">
        <v>680</v>
      </c>
      <c r="B133" s="11" t="s">
        <v>1106</v>
      </c>
      <c r="C133" s="18" t="s">
        <v>651</v>
      </c>
      <c r="D133" s="18" t="s">
        <v>651</v>
      </c>
      <c r="E133" s="15" t="s">
        <v>652</v>
      </c>
      <c r="F133" s="15" t="s">
        <v>652</v>
      </c>
      <c r="G133" s="17" t="s">
        <v>570</v>
      </c>
      <c r="H133" s="22" t="s">
        <v>1038</v>
      </c>
      <c r="I133" s="4"/>
      <c r="J133" s="4"/>
      <c r="K133" s="4"/>
      <c r="Y133" s="18" t="s">
        <v>651</v>
      </c>
    </row>
    <row r="134" spans="1:25" x14ac:dyDescent="0.35">
      <c r="A134" s="1" t="s">
        <v>681</v>
      </c>
      <c r="B134" s="11" t="s">
        <v>1106</v>
      </c>
      <c r="C134" s="18" t="s">
        <v>653</v>
      </c>
      <c r="D134" s="18" t="s">
        <v>654</v>
      </c>
      <c r="E134" s="15" t="s">
        <v>655</v>
      </c>
      <c r="F134" s="15" t="s">
        <v>655</v>
      </c>
      <c r="G134" s="17" t="s">
        <v>570</v>
      </c>
      <c r="H134" s="22" t="s">
        <v>1039</v>
      </c>
      <c r="I134" s="4"/>
      <c r="J134" s="4"/>
      <c r="K134" s="4"/>
      <c r="Y134" s="18" t="s">
        <v>653</v>
      </c>
    </row>
    <row r="135" spans="1:25" ht="29" x14ac:dyDescent="0.35">
      <c r="A135" s="1" t="s">
        <v>713</v>
      </c>
      <c r="B135" s="11" t="s">
        <v>1106</v>
      </c>
      <c r="C135" s="2" t="s">
        <v>695</v>
      </c>
      <c r="D135" s="12" t="s">
        <v>696</v>
      </c>
      <c r="E135" s="13" t="s">
        <v>722</v>
      </c>
      <c r="F135" s="13" t="s">
        <v>723</v>
      </c>
      <c r="G135" s="13" t="s">
        <v>589</v>
      </c>
      <c r="H135" s="22" t="s">
        <v>1040</v>
      </c>
      <c r="Y135" s="12" t="s">
        <v>731</v>
      </c>
    </row>
    <row r="136" spans="1:25" ht="29" x14ac:dyDescent="0.35">
      <c r="A136" s="1" t="s">
        <v>714</v>
      </c>
      <c r="B136" s="11" t="s">
        <v>1106</v>
      </c>
      <c r="C136" s="2" t="s">
        <v>697</v>
      </c>
      <c r="D136" s="12" t="s">
        <v>698</v>
      </c>
      <c r="E136" s="13" t="s">
        <v>722</v>
      </c>
      <c r="F136" s="13" t="s">
        <v>723</v>
      </c>
      <c r="G136" s="13" t="s">
        <v>589</v>
      </c>
      <c r="H136" s="22" t="s">
        <v>1041</v>
      </c>
      <c r="Y136" s="12" t="s">
        <v>731</v>
      </c>
    </row>
    <row r="137" spans="1:25" ht="29" x14ac:dyDescent="0.35">
      <c r="A137" s="1" t="s">
        <v>715</v>
      </c>
      <c r="B137" s="11" t="s">
        <v>1106</v>
      </c>
      <c r="C137" s="2" t="s">
        <v>699</v>
      </c>
      <c r="D137" s="12" t="s">
        <v>700</v>
      </c>
      <c r="E137" s="13" t="s">
        <v>724</v>
      </c>
      <c r="F137" s="13" t="s">
        <v>725</v>
      </c>
      <c r="G137" s="13" t="s">
        <v>568</v>
      </c>
      <c r="H137" s="22" t="s">
        <v>1042</v>
      </c>
      <c r="Y137" s="12" t="s">
        <v>731</v>
      </c>
    </row>
    <row r="138" spans="1:25" ht="29" x14ac:dyDescent="0.35">
      <c r="A138" s="1" t="s">
        <v>716</v>
      </c>
      <c r="B138" s="11" t="s">
        <v>1106</v>
      </c>
      <c r="C138" s="14" t="s">
        <v>701</v>
      </c>
      <c r="D138" s="12" t="s">
        <v>702</v>
      </c>
      <c r="E138" s="13" t="s">
        <v>726</v>
      </c>
      <c r="F138" s="13" t="s">
        <v>723</v>
      </c>
      <c r="G138" s="13" t="s">
        <v>589</v>
      </c>
      <c r="H138" s="22" t="s">
        <v>1043</v>
      </c>
      <c r="Y138" s="12" t="s">
        <v>731</v>
      </c>
    </row>
    <row r="139" spans="1:25" x14ac:dyDescent="0.35">
      <c r="A139" s="1" t="s">
        <v>717</v>
      </c>
      <c r="B139" s="11" t="s">
        <v>1106</v>
      </c>
      <c r="C139" s="2" t="s">
        <v>703</v>
      </c>
      <c r="D139" s="12" t="s">
        <v>704</v>
      </c>
      <c r="E139" s="13" t="s">
        <v>735</v>
      </c>
      <c r="F139" s="13" t="s">
        <v>736</v>
      </c>
      <c r="G139" s="13" t="s">
        <v>568</v>
      </c>
      <c r="H139" s="22" t="s">
        <v>1044</v>
      </c>
      <c r="Y139" s="12" t="s">
        <v>731</v>
      </c>
    </row>
    <row r="140" spans="1:25" ht="29" x14ac:dyDescent="0.35">
      <c r="A140" s="1" t="s">
        <v>718</v>
      </c>
      <c r="B140" s="11" t="s">
        <v>1106</v>
      </c>
      <c r="C140" s="2" t="s">
        <v>705</v>
      </c>
      <c r="D140" s="12" t="s">
        <v>706</v>
      </c>
      <c r="E140" s="13" t="s">
        <v>727</v>
      </c>
      <c r="F140" s="13" t="s">
        <v>727</v>
      </c>
      <c r="G140" s="13" t="s">
        <v>568</v>
      </c>
      <c r="H140" s="22" t="s">
        <v>1045</v>
      </c>
      <c r="Y140" s="12" t="s">
        <v>732</v>
      </c>
    </row>
    <row r="141" spans="1:25" ht="29" x14ac:dyDescent="0.35">
      <c r="A141" s="1" t="s">
        <v>719</v>
      </c>
      <c r="B141" s="11" t="s">
        <v>1106</v>
      </c>
      <c r="C141" s="5" t="s">
        <v>707</v>
      </c>
      <c r="D141" s="15" t="s">
        <v>708</v>
      </c>
      <c r="E141" s="17" t="s">
        <v>728</v>
      </c>
      <c r="F141" s="17" t="s">
        <v>728</v>
      </c>
      <c r="G141" s="13" t="s">
        <v>568</v>
      </c>
      <c r="H141" s="22" t="s">
        <v>1046</v>
      </c>
      <c r="Y141" s="12" t="s">
        <v>732</v>
      </c>
    </row>
    <row r="142" spans="1:25" ht="29" x14ac:dyDescent="0.35">
      <c r="A142" s="1" t="s">
        <v>720</v>
      </c>
      <c r="B142" s="11" t="s">
        <v>1106</v>
      </c>
      <c r="C142" s="5" t="s">
        <v>709</v>
      </c>
      <c r="D142" s="15" t="s">
        <v>710</v>
      </c>
      <c r="E142" s="16" t="s">
        <v>729</v>
      </c>
      <c r="F142" s="16" t="s">
        <v>729</v>
      </c>
      <c r="G142" s="13" t="s">
        <v>568</v>
      </c>
      <c r="H142" s="22" t="s">
        <v>1047</v>
      </c>
      <c r="Y142" s="12" t="s">
        <v>732</v>
      </c>
    </row>
    <row r="143" spans="1:25" ht="29" x14ac:dyDescent="0.35">
      <c r="A143" s="1" t="s">
        <v>721</v>
      </c>
      <c r="B143" s="11" t="s">
        <v>1106</v>
      </c>
      <c r="C143" s="5" t="s">
        <v>711</v>
      </c>
      <c r="D143" s="15" t="s">
        <v>712</v>
      </c>
      <c r="E143" s="16" t="s">
        <v>730</v>
      </c>
      <c r="F143" s="16" t="s">
        <v>730</v>
      </c>
      <c r="G143" s="13" t="s">
        <v>568</v>
      </c>
      <c r="H143" s="22" t="s">
        <v>1048</v>
      </c>
      <c r="Y143" s="12" t="s">
        <v>732</v>
      </c>
    </row>
    <row r="144" spans="1:25" ht="29" x14ac:dyDescent="0.35">
      <c r="A144" s="1" t="s">
        <v>797</v>
      </c>
      <c r="B144" s="11" t="s">
        <v>1106</v>
      </c>
      <c r="C144" s="18" t="s">
        <v>737</v>
      </c>
      <c r="D144" s="6" t="s">
        <v>738</v>
      </c>
      <c r="E144" s="15" t="s">
        <v>180</v>
      </c>
      <c r="F144" s="15" t="s">
        <v>741</v>
      </c>
      <c r="G144" s="13" t="s">
        <v>568</v>
      </c>
      <c r="H144" s="22" t="s">
        <v>1049</v>
      </c>
      <c r="Y144" s="18" t="s">
        <v>830</v>
      </c>
    </row>
    <row r="145" spans="1:25" ht="29" x14ac:dyDescent="0.35">
      <c r="A145" s="1" t="s">
        <v>798</v>
      </c>
      <c r="B145" s="11" t="s">
        <v>1106</v>
      </c>
      <c r="C145" s="18" t="s">
        <v>739</v>
      </c>
      <c r="D145" s="6" t="s">
        <v>740</v>
      </c>
      <c r="E145" s="15" t="s">
        <v>181</v>
      </c>
      <c r="F145" s="15" t="s">
        <v>179</v>
      </c>
      <c r="G145" s="13" t="s">
        <v>568</v>
      </c>
      <c r="H145" s="22" t="s">
        <v>1050</v>
      </c>
      <c r="Y145" s="18" t="s">
        <v>830</v>
      </c>
    </row>
    <row r="146" spans="1:25" ht="29" x14ac:dyDescent="0.35">
      <c r="A146" s="1" t="s">
        <v>799</v>
      </c>
      <c r="B146" s="11" t="s">
        <v>1106</v>
      </c>
      <c r="C146" s="18" t="s">
        <v>742</v>
      </c>
      <c r="D146" s="6" t="s">
        <v>743</v>
      </c>
      <c r="E146" s="15" t="s">
        <v>177</v>
      </c>
      <c r="F146" s="15" t="s">
        <v>744</v>
      </c>
      <c r="G146" s="13" t="s">
        <v>568</v>
      </c>
      <c r="H146" s="22" t="s">
        <v>1051</v>
      </c>
      <c r="Y146" s="18" t="s">
        <v>830</v>
      </c>
    </row>
    <row r="147" spans="1:25" ht="29" x14ac:dyDescent="0.35">
      <c r="A147" s="1" t="s">
        <v>800</v>
      </c>
      <c r="B147" s="11" t="s">
        <v>1106</v>
      </c>
      <c r="C147" s="18" t="s">
        <v>745</v>
      </c>
      <c r="D147" s="6" t="s">
        <v>746</v>
      </c>
      <c r="E147" s="15" t="s">
        <v>930</v>
      </c>
      <c r="F147" s="15" t="s">
        <v>744</v>
      </c>
      <c r="G147" s="13" t="s">
        <v>568</v>
      </c>
      <c r="H147" s="22" t="s">
        <v>1052</v>
      </c>
      <c r="Y147" s="18" t="s">
        <v>830</v>
      </c>
    </row>
    <row r="148" spans="1:25" ht="29" x14ac:dyDescent="0.35">
      <c r="A148" s="1" t="s">
        <v>801</v>
      </c>
      <c r="B148" s="11" t="s">
        <v>1106</v>
      </c>
      <c r="C148" s="18" t="s">
        <v>747</v>
      </c>
      <c r="D148" s="18" t="s">
        <v>747</v>
      </c>
      <c r="E148" s="15" t="s">
        <v>56</v>
      </c>
      <c r="F148" s="15" t="s">
        <v>750</v>
      </c>
      <c r="G148" s="13" t="s">
        <v>568</v>
      </c>
      <c r="H148" s="22" t="s">
        <v>1053</v>
      </c>
      <c r="Y148" s="18" t="s">
        <v>830</v>
      </c>
    </row>
    <row r="149" spans="1:25" x14ac:dyDescent="0.35">
      <c r="A149" s="1" t="s">
        <v>802</v>
      </c>
      <c r="B149" s="11" t="s">
        <v>1106</v>
      </c>
      <c r="C149" s="18" t="s">
        <v>749</v>
      </c>
      <c r="D149" s="18" t="s">
        <v>748</v>
      </c>
      <c r="E149" s="15" t="s">
        <v>208</v>
      </c>
      <c r="F149" s="15" t="s">
        <v>750</v>
      </c>
      <c r="G149" s="13" t="s">
        <v>568</v>
      </c>
      <c r="H149" s="22" t="s">
        <v>1054</v>
      </c>
      <c r="Y149" s="18" t="s">
        <v>830</v>
      </c>
    </row>
    <row r="150" spans="1:25" ht="29" x14ac:dyDescent="0.35">
      <c r="A150" s="1" t="s">
        <v>803</v>
      </c>
      <c r="B150" s="11" t="s">
        <v>1106</v>
      </c>
      <c r="C150" s="18" t="s">
        <v>752</v>
      </c>
      <c r="D150" s="18" t="s">
        <v>751</v>
      </c>
      <c r="E150" s="15" t="s">
        <v>212</v>
      </c>
      <c r="F150" s="15" t="s">
        <v>753</v>
      </c>
      <c r="G150" s="13" t="s">
        <v>568</v>
      </c>
      <c r="H150" s="22" t="s">
        <v>1055</v>
      </c>
      <c r="Y150" s="18" t="s">
        <v>830</v>
      </c>
    </row>
    <row r="151" spans="1:25" x14ac:dyDescent="0.35">
      <c r="A151" s="1" t="s">
        <v>804</v>
      </c>
      <c r="B151" s="11" t="s">
        <v>1106</v>
      </c>
      <c r="C151" s="18" t="s">
        <v>749</v>
      </c>
      <c r="D151" s="18" t="s">
        <v>748</v>
      </c>
      <c r="E151" s="15" t="s">
        <v>208</v>
      </c>
      <c r="F151" s="15" t="s">
        <v>209</v>
      </c>
      <c r="G151" s="13" t="s">
        <v>568</v>
      </c>
      <c r="H151" s="22" t="s">
        <v>1056</v>
      </c>
      <c r="Y151" s="18" t="s">
        <v>830</v>
      </c>
    </row>
    <row r="152" spans="1:25" x14ac:dyDescent="0.35">
      <c r="A152" s="1" t="s">
        <v>805</v>
      </c>
      <c r="B152" s="11" t="s">
        <v>1106</v>
      </c>
      <c r="C152" s="18" t="s">
        <v>755</v>
      </c>
      <c r="D152" s="18" t="s">
        <v>754</v>
      </c>
      <c r="E152" s="15" t="s">
        <v>265</v>
      </c>
      <c r="F152" s="15" t="s">
        <v>756</v>
      </c>
      <c r="G152" s="13" t="s">
        <v>568</v>
      </c>
      <c r="H152" s="22" t="s">
        <v>1057</v>
      </c>
      <c r="Y152" s="18" t="s">
        <v>830</v>
      </c>
    </row>
    <row r="153" spans="1:25" ht="29" x14ac:dyDescent="0.35">
      <c r="A153" s="1" t="s">
        <v>806</v>
      </c>
      <c r="B153" s="11" t="s">
        <v>1106</v>
      </c>
      <c r="C153" s="18" t="s">
        <v>758</v>
      </c>
      <c r="D153" s="18" t="s">
        <v>757</v>
      </c>
      <c r="E153" s="15" t="s">
        <v>265</v>
      </c>
      <c r="F153" s="15" t="s">
        <v>756</v>
      </c>
      <c r="G153" s="13" t="s">
        <v>568</v>
      </c>
      <c r="H153" s="22" t="s">
        <v>1058</v>
      </c>
      <c r="Y153" s="18" t="s">
        <v>830</v>
      </c>
    </row>
    <row r="154" spans="1:25" ht="43.5" x14ac:dyDescent="0.35">
      <c r="A154" s="1" t="s">
        <v>807</v>
      </c>
      <c r="B154" s="11" t="s">
        <v>1106</v>
      </c>
      <c r="C154" s="18" t="s">
        <v>760</v>
      </c>
      <c r="D154" s="18" t="s">
        <v>759</v>
      </c>
      <c r="E154" t="s">
        <v>831</v>
      </c>
      <c r="F154" s="15" t="s">
        <v>761</v>
      </c>
      <c r="G154" s="13" t="s">
        <v>568</v>
      </c>
      <c r="H154" s="22" t="s">
        <v>1097</v>
      </c>
      <c r="Y154" s="18" t="s">
        <v>830</v>
      </c>
    </row>
    <row r="155" spans="1:25" ht="43.5" x14ac:dyDescent="0.35">
      <c r="A155" s="1" t="s">
        <v>808</v>
      </c>
      <c r="B155" s="11" t="s">
        <v>1106</v>
      </c>
      <c r="C155" s="18" t="s">
        <v>763</v>
      </c>
      <c r="D155" s="18" t="s">
        <v>762</v>
      </c>
      <c r="E155" s="15" t="s">
        <v>764</v>
      </c>
      <c r="F155" s="15" t="s">
        <v>765</v>
      </c>
      <c r="G155" s="13" t="s">
        <v>568</v>
      </c>
      <c r="H155" s="22" t="s">
        <v>1059</v>
      </c>
      <c r="Y155" s="18" t="s">
        <v>830</v>
      </c>
    </row>
    <row r="156" spans="1:25" x14ac:dyDescent="0.35">
      <c r="A156" s="1" t="s">
        <v>809</v>
      </c>
      <c r="B156" s="11" t="s">
        <v>1106</v>
      </c>
      <c r="C156" s="18" t="s">
        <v>766</v>
      </c>
      <c r="D156" s="18" t="s">
        <v>766</v>
      </c>
      <c r="E156" s="15" t="s">
        <v>1098</v>
      </c>
      <c r="F156" s="15" t="s">
        <v>767</v>
      </c>
      <c r="G156" s="13" t="s">
        <v>568</v>
      </c>
      <c r="H156" s="22" t="s">
        <v>1060</v>
      </c>
      <c r="Y156" s="18" t="s">
        <v>830</v>
      </c>
    </row>
    <row r="157" spans="1:25" ht="29" x14ac:dyDescent="0.35">
      <c r="A157" s="1" t="s">
        <v>810</v>
      </c>
      <c r="B157" s="11" t="s">
        <v>1106</v>
      </c>
      <c r="C157" s="18" t="s">
        <v>768</v>
      </c>
      <c r="D157" s="18" t="s">
        <v>768</v>
      </c>
      <c r="E157" s="15" t="s">
        <v>233</v>
      </c>
      <c r="F157" s="15" t="s">
        <v>233</v>
      </c>
      <c r="G157" s="13" t="s">
        <v>568</v>
      </c>
      <c r="H157" s="22" t="s">
        <v>1061</v>
      </c>
      <c r="Y157" s="18" t="s">
        <v>830</v>
      </c>
    </row>
    <row r="158" spans="1:25" ht="29" x14ac:dyDescent="0.35">
      <c r="A158" s="1" t="s">
        <v>811</v>
      </c>
      <c r="B158" s="11" t="s">
        <v>1106</v>
      </c>
      <c r="C158" s="18" t="s">
        <v>769</v>
      </c>
      <c r="D158" s="18" t="s">
        <v>769</v>
      </c>
      <c r="E158" s="15" t="s">
        <v>232</v>
      </c>
      <c r="F158" s="15" t="s">
        <v>54</v>
      </c>
      <c r="G158" s="13" t="s">
        <v>568</v>
      </c>
      <c r="H158" s="22" t="s">
        <v>1062</v>
      </c>
      <c r="Y158" s="18" t="s">
        <v>830</v>
      </c>
    </row>
    <row r="159" spans="1:25" x14ac:dyDescent="0.35">
      <c r="A159" s="1" t="s">
        <v>812</v>
      </c>
      <c r="B159" s="11" t="s">
        <v>1106</v>
      </c>
      <c r="C159" s="6" t="s">
        <v>770</v>
      </c>
      <c r="D159" s="18" t="s">
        <v>770</v>
      </c>
      <c r="E159" s="15" t="s">
        <v>295</v>
      </c>
      <c r="F159" s="15" t="s">
        <v>771</v>
      </c>
      <c r="G159" s="13" t="s">
        <v>568</v>
      </c>
      <c r="H159" s="22" t="s">
        <v>1063</v>
      </c>
      <c r="Y159" s="18" t="s">
        <v>830</v>
      </c>
    </row>
    <row r="160" spans="1:25" ht="29" x14ac:dyDescent="0.35">
      <c r="A160" s="1" t="s">
        <v>813</v>
      </c>
      <c r="B160" s="11" t="s">
        <v>1106</v>
      </c>
      <c r="C160" s="18" t="s">
        <v>772</v>
      </c>
      <c r="D160" s="18" t="s">
        <v>772</v>
      </c>
      <c r="E160" s="15" t="s">
        <v>474</v>
      </c>
      <c r="F160" s="15" t="s">
        <v>474</v>
      </c>
      <c r="G160" s="13" t="s">
        <v>568</v>
      </c>
      <c r="H160" s="22" t="s">
        <v>1064</v>
      </c>
      <c r="Y160" s="18" t="s">
        <v>830</v>
      </c>
    </row>
    <row r="161" spans="1:25" ht="29" x14ac:dyDescent="0.35">
      <c r="A161" s="1" t="s">
        <v>814</v>
      </c>
      <c r="B161" s="11" t="s">
        <v>1106</v>
      </c>
      <c r="C161" s="18" t="s">
        <v>773</v>
      </c>
      <c r="D161" s="18" t="s">
        <v>773</v>
      </c>
      <c r="E161" s="15" t="s">
        <v>774</v>
      </c>
      <c r="F161" s="15" t="s">
        <v>774</v>
      </c>
      <c r="G161" s="13" t="s">
        <v>568</v>
      </c>
      <c r="H161" s="22" t="s">
        <v>1065</v>
      </c>
      <c r="Y161" s="18" t="s">
        <v>830</v>
      </c>
    </row>
    <row r="162" spans="1:25" ht="29" x14ac:dyDescent="0.35">
      <c r="A162" s="1" t="s">
        <v>815</v>
      </c>
      <c r="B162" s="11" t="s">
        <v>1106</v>
      </c>
      <c r="C162" s="18" t="s">
        <v>775</v>
      </c>
      <c r="D162" s="18" t="s">
        <v>775</v>
      </c>
      <c r="E162" s="15" t="s">
        <v>594</v>
      </c>
      <c r="F162" s="15" t="s">
        <v>776</v>
      </c>
      <c r="G162" s="13" t="s">
        <v>568</v>
      </c>
      <c r="H162" s="22" t="s">
        <v>1066</v>
      </c>
      <c r="Y162" s="18" t="s">
        <v>830</v>
      </c>
    </row>
    <row r="163" spans="1:25" ht="29" x14ac:dyDescent="0.35">
      <c r="A163" s="1" t="s">
        <v>816</v>
      </c>
      <c r="B163" s="11" t="s">
        <v>1106</v>
      </c>
      <c r="C163" s="18" t="s">
        <v>777</v>
      </c>
      <c r="D163" s="18" t="s">
        <v>777</v>
      </c>
      <c r="E163" s="15" t="s">
        <v>368</v>
      </c>
      <c r="F163" s="15" t="s">
        <v>1099</v>
      </c>
      <c r="G163" s="13" t="s">
        <v>568</v>
      </c>
      <c r="H163" s="22" t="s">
        <v>1067</v>
      </c>
      <c r="Y163" s="18" t="s">
        <v>830</v>
      </c>
    </row>
    <row r="164" spans="1:25" x14ac:dyDescent="0.35">
      <c r="A164" s="1" t="s">
        <v>817</v>
      </c>
      <c r="B164" s="11" t="s">
        <v>1106</v>
      </c>
      <c r="C164" s="18" t="s">
        <v>778</v>
      </c>
      <c r="D164" s="18" t="s">
        <v>778</v>
      </c>
      <c r="E164" s="15" t="s">
        <v>779</v>
      </c>
      <c r="F164" s="15" t="s">
        <v>779</v>
      </c>
      <c r="G164" s="13" t="s">
        <v>568</v>
      </c>
      <c r="H164" s="22" t="s">
        <v>1068</v>
      </c>
      <c r="Y164" s="18" t="s">
        <v>830</v>
      </c>
    </row>
    <row r="165" spans="1:25" x14ac:dyDescent="0.35">
      <c r="A165" s="1" t="s">
        <v>818</v>
      </c>
      <c r="B165" s="11" t="s">
        <v>1106</v>
      </c>
      <c r="C165" s="18" t="s">
        <v>780</v>
      </c>
      <c r="D165" s="18" t="s">
        <v>780</v>
      </c>
      <c r="E165" s="15" t="s">
        <v>615</v>
      </c>
      <c r="F165" s="15" t="s">
        <v>615</v>
      </c>
      <c r="G165" s="13" t="s">
        <v>568</v>
      </c>
      <c r="H165" s="22" t="s">
        <v>1069</v>
      </c>
      <c r="Y165" s="18" t="s">
        <v>830</v>
      </c>
    </row>
    <row r="166" spans="1:25" ht="29" x14ac:dyDescent="0.35">
      <c r="A166" s="1" t="s">
        <v>819</v>
      </c>
      <c r="B166" s="11" t="s">
        <v>1106</v>
      </c>
      <c r="C166" s="18" t="s">
        <v>781</v>
      </c>
      <c r="D166" s="18" t="s">
        <v>781</v>
      </c>
      <c r="E166" s="15" t="s">
        <v>612</v>
      </c>
      <c r="F166" s="15" t="s">
        <v>612</v>
      </c>
      <c r="G166" s="13" t="s">
        <v>568</v>
      </c>
      <c r="H166" s="22" t="s">
        <v>1070</v>
      </c>
      <c r="Y166" s="18" t="s">
        <v>830</v>
      </c>
    </row>
    <row r="167" spans="1:25" x14ac:dyDescent="0.35">
      <c r="A167" s="1" t="s">
        <v>820</v>
      </c>
      <c r="B167" s="11" t="s">
        <v>1106</v>
      </c>
      <c r="C167" s="18" t="s">
        <v>782</v>
      </c>
      <c r="D167" s="18" t="s">
        <v>782</v>
      </c>
      <c r="E167" s="15" t="s">
        <v>1094</v>
      </c>
      <c r="F167" s="15" t="s">
        <v>510</v>
      </c>
      <c r="G167" s="13" t="s">
        <v>568</v>
      </c>
      <c r="H167" s="22" t="s">
        <v>1071</v>
      </c>
      <c r="Y167" s="18" t="s">
        <v>830</v>
      </c>
    </row>
    <row r="168" spans="1:25" x14ac:dyDescent="0.35">
      <c r="A168" s="1" t="s">
        <v>821</v>
      </c>
      <c r="B168" s="11" t="s">
        <v>1106</v>
      </c>
      <c r="C168" s="18" t="s">
        <v>783</v>
      </c>
      <c r="D168" s="18" t="s">
        <v>783</v>
      </c>
      <c r="E168" s="15" t="s">
        <v>785</v>
      </c>
      <c r="F168" s="15" t="s">
        <v>784</v>
      </c>
      <c r="G168" s="13" t="s">
        <v>568</v>
      </c>
      <c r="H168" s="22" t="s">
        <v>1072</v>
      </c>
      <c r="Y168" s="18" t="s">
        <v>830</v>
      </c>
    </row>
    <row r="169" spans="1:25" ht="29" x14ac:dyDescent="0.35">
      <c r="A169" s="1" t="s">
        <v>822</v>
      </c>
      <c r="B169" s="11" t="s">
        <v>1106</v>
      </c>
      <c r="C169" s="18" t="s">
        <v>786</v>
      </c>
      <c r="D169" s="18" t="s">
        <v>786</v>
      </c>
      <c r="E169" s="15" t="s">
        <v>320</v>
      </c>
      <c r="F169" s="15" t="s">
        <v>787</v>
      </c>
      <c r="G169" s="13" t="s">
        <v>568</v>
      </c>
      <c r="H169" s="22" t="s">
        <v>1073</v>
      </c>
      <c r="Y169" s="18" t="s">
        <v>830</v>
      </c>
    </row>
    <row r="170" spans="1:25" ht="29" x14ac:dyDescent="0.35">
      <c r="A170" s="1" t="s">
        <v>823</v>
      </c>
      <c r="B170" s="11" t="s">
        <v>1106</v>
      </c>
      <c r="C170" s="18" t="s">
        <v>788</v>
      </c>
      <c r="D170" s="18" t="s">
        <v>788</v>
      </c>
      <c r="E170" t="s">
        <v>832</v>
      </c>
      <c r="F170" s="15" t="s">
        <v>212</v>
      </c>
      <c r="G170" s="13" t="s">
        <v>568</v>
      </c>
      <c r="H170" s="22" t="s">
        <v>1074</v>
      </c>
      <c r="Y170" s="18" t="s">
        <v>830</v>
      </c>
    </row>
    <row r="171" spans="1:25" ht="29" x14ac:dyDescent="0.35">
      <c r="A171" s="1" t="s">
        <v>824</v>
      </c>
      <c r="B171" s="11" t="s">
        <v>1106</v>
      </c>
      <c r="C171" s="18" t="s">
        <v>789</v>
      </c>
      <c r="D171" s="18" t="s">
        <v>789</v>
      </c>
      <c r="E171" s="15" t="s">
        <v>331</v>
      </c>
      <c r="F171" s="15" t="s">
        <v>787</v>
      </c>
      <c r="G171" s="13" t="s">
        <v>568</v>
      </c>
      <c r="H171" s="22" t="s">
        <v>1075</v>
      </c>
      <c r="Y171" s="18" t="s">
        <v>830</v>
      </c>
    </row>
    <row r="172" spans="1:25" ht="29" x14ac:dyDescent="0.35">
      <c r="A172" s="1" t="s">
        <v>825</v>
      </c>
      <c r="B172" s="11" t="s">
        <v>1106</v>
      </c>
      <c r="C172" s="18" t="s">
        <v>790</v>
      </c>
      <c r="D172" s="18" t="s">
        <v>790</v>
      </c>
      <c r="E172" s="15" t="s">
        <v>348</v>
      </c>
      <c r="F172" s="15" t="s">
        <v>348</v>
      </c>
      <c r="G172" s="13" t="s">
        <v>568</v>
      </c>
      <c r="H172" s="22" t="s">
        <v>1076</v>
      </c>
      <c r="Y172" s="18" t="s">
        <v>830</v>
      </c>
    </row>
    <row r="173" spans="1:25" x14ac:dyDescent="0.35">
      <c r="A173" s="1" t="s">
        <v>826</v>
      </c>
      <c r="B173" s="11" t="s">
        <v>1106</v>
      </c>
      <c r="C173" s="18" t="s">
        <v>791</v>
      </c>
      <c r="D173" s="18" t="s">
        <v>791</v>
      </c>
      <c r="E173" s="15" t="s">
        <v>497</v>
      </c>
      <c r="F173" s="15" t="s">
        <v>497</v>
      </c>
      <c r="G173" s="13" t="s">
        <v>568</v>
      </c>
      <c r="H173" s="22" t="s">
        <v>1077</v>
      </c>
      <c r="Y173" s="18" t="s">
        <v>830</v>
      </c>
    </row>
    <row r="174" spans="1:25" x14ac:dyDescent="0.35">
      <c r="A174" s="1" t="s">
        <v>827</v>
      </c>
      <c r="B174" s="11" t="s">
        <v>1106</v>
      </c>
      <c r="C174" s="18" t="s">
        <v>792</v>
      </c>
      <c r="D174" s="18" t="s">
        <v>792</v>
      </c>
      <c r="E174" s="15" t="s">
        <v>793</v>
      </c>
      <c r="F174" s="15" t="s">
        <v>793</v>
      </c>
      <c r="G174" s="13" t="s">
        <v>568</v>
      </c>
      <c r="H174" s="22" t="s">
        <v>1078</v>
      </c>
      <c r="Y174" s="18" t="s">
        <v>830</v>
      </c>
    </row>
    <row r="175" spans="1:25" x14ac:dyDescent="0.35">
      <c r="A175" s="1" t="s">
        <v>828</v>
      </c>
      <c r="B175" s="11" t="s">
        <v>1106</v>
      </c>
      <c r="C175" s="18" t="s">
        <v>794</v>
      </c>
      <c r="D175" s="18" t="s">
        <v>794</v>
      </c>
      <c r="E175" s="15" t="s">
        <v>488</v>
      </c>
      <c r="F175" s="15" t="s">
        <v>1103</v>
      </c>
      <c r="G175" s="13" t="s">
        <v>568</v>
      </c>
      <c r="H175" s="22" t="s">
        <v>1079</v>
      </c>
      <c r="Y175" s="18" t="s">
        <v>830</v>
      </c>
    </row>
    <row r="176" spans="1:25" ht="29" x14ac:dyDescent="0.35">
      <c r="A176" s="1" t="s">
        <v>829</v>
      </c>
      <c r="B176" s="11" t="s">
        <v>1106</v>
      </c>
      <c r="C176" s="18" t="s">
        <v>795</v>
      </c>
      <c r="D176" s="18" t="s">
        <v>795</v>
      </c>
      <c r="E176" s="15" t="s">
        <v>744</v>
      </c>
      <c r="F176" s="15" t="s">
        <v>796</v>
      </c>
      <c r="G176" s="13" t="s">
        <v>568</v>
      </c>
      <c r="H176" s="22" t="s">
        <v>1102</v>
      </c>
      <c r="Y176" s="18" t="s">
        <v>830</v>
      </c>
    </row>
    <row r="177" spans="1:25" ht="43.5" x14ac:dyDescent="0.35">
      <c r="A177" s="1" t="s">
        <v>861</v>
      </c>
      <c r="B177" s="11" t="s">
        <v>1106</v>
      </c>
      <c r="C177" s="18" t="s">
        <v>833</v>
      </c>
      <c r="D177" s="18" t="s">
        <v>834</v>
      </c>
      <c r="E177" s="15" t="s">
        <v>1101</v>
      </c>
      <c r="F177" s="15" t="s">
        <v>835</v>
      </c>
      <c r="G177" s="13" t="s">
        <v>568</v>
      </c>
      <c r="H177" s="22" t="s">
        <v>1080</v>
      </c>
      <c r="Y177" s="18" t="s">
        <v>833</v>
      </c>
    </row>
    <row r="178" spans="1:25" ht="43.5" x14ac:dyDescent="0.35">
      <c r="A178" s="1" t="s">
        <v>862</v>
      </c>
      <c r="B178" s="11" t="s">
        <v>560</v>
      </c>
      <c r="C178" s="18" t="s">
        <v>836</v>
      </c>
      <c r="D178" s="18" t="s">
        <v>837</v>
      </c>
      <c r="E178" s="15" t="s">
        <v>838</v>
      </c>
      <c r="F178" s="15" t="s">
        <v>871</v>
      </c>
      <c r="G178" s="13" t="s">
        <v>568</v>
      </c>
      <c r="H178" s="22" t="s">
        <v>1114</v>
      </c>
      <c r="Y178" s="18" t="s">
        <v>836</v>
      </c>
    </row>
    <row r="179" spans="1:25" ht="43.5" x14ac:dyDescent="0.35">
      <c r="A179" s="1" t="s">
        <v>863</v>
      </c>
      <c r="B179" s="11" t="s">
        <v>560</v>
      </c>
      <c r="C179" s="18" t="s">
        <v>839</v>
      </c>
      <c r="D179" s="18" t="s">
        <v>840</v>
      </c>
      <c r="E179" s="15" t="s">
        <v>1100</v>
      </c>
      <c r="F179" s="15" t="s">
        <v>841</v>
      </c>
      <c r="G179" s="13" t="s">
        <v>568</v>
      </c>
      <c r="H179" s="22" t="s">
        <v>1115</v>
      </c>
      <c r="Y179" s="18" t="s">
        <v>839</v>
      </c>
    </row>
    <row r="180" spans="1:25" ht="43.5" x14ac:dyDescent="0.35">
      <c r="A180" s="1" t="s">
        <v>864</v>
      </c>
      <c r="B180" s="11" t="s">
        <v>560</v>
      </c>
      <c r="C180" s="18" t="s">
        <v>842</v>
      </c>
      <c r="D180" s="18" t="s">
        <v>843</v>
      </c>
      <c r="E180" s="15" t="s">
        <v>844</v>
      </c>
      <c r="F180" s="15" t="s">
        <v>872</v>
      </c>
      <c r="G180" s="13" t="s">
        <v>568</v>
      </c>
      <c r="H180" s="22" t="s">
        <v>1116</v>
      </c>
      <c r="Y180" s="18" t="s">
        <v>842</v>
      </c>
    </row>
    <row r="181" spans="1:25" ht="43.5" x14ac:dyDescent="0.35">
      <c r="A181" s="1" t="s">
        <v>865</v>
      </c>
      <c r="B181" s="11" t="s">
        <v>560</v>
      </c>
      <c r="C181" s="6" t="s">
        <v>845</v>
      </c>
      <c r="D181" s="18" t="s">
        <v>849</v>
      </c>
      <c r="E181" s="15" t="s">
        <v>1104</v>
      </c>
      <c r="F181" s="15" t="s">
        <v>846</v>
      </c>
      <c r="G181" s="13" t="s">
        <v>568</v>
      </c>
      <c r="H181" s="22" t="s">
        <v>1081</v>
      </c>
      <c r="Y181" s="6" t="s">
        <v>845</v>
      </c>
    </row>
    <row r="182" spans="1:25" ht="29" x14ac:dyDescent="0.35">
      <c r="A182" s="1" t="s">
        <v>866</v>
      </c>
      <c r="B182" s="11" t="s">
        <v>560</v>
      </c>
      <c r="C182" s="18" t="s">
        <v>847</v>
      </c>
      <c r="D182" s="18" t="s">
        <v>848</v>
      </c>
      <c r="E182" s="15" t="s">
        <v>873</v>
      </c>
      <c r="F182" s="15" t="s">
        <v>850</v>
      </c>
      <c r="G182" s="13" t="s">
        <v>568</v>
      </c>
      <c r="H182" s="22" t="s">
        <v>1082</v>
      </c>
      <c r="Y182" s="18" t="s">
        <v>847</v>
      </c>
    </row>
    <row r="183" spans="1:25" ht="43.5" x14ac:dyDescent="0.35">
      <c r="A183" s="1" t="s">
        <v>867</v>
      </c>
      <c r="B183" s="11" t="s">
        <v>560</v>
      </c>
      <c r="C183" s="18" t="s">
        <v>851</v>
      </c>
      <c r="D183" s="18" t="s">
        <v>852</v>
      </c>
      <c r="E183" s="15" t="s">
        <v>853</v>
      </c>
      <c r="F183" s="15" t="s">
        <v>796</v>
      </c>
      <c r="G183" s="13" t="s">
        <v>568</v>
      </c>
      <c r="H183" s="22" t="s">
        <v>1083</v>
      </c>
      <c r="Y183" s="18" t="s">
        <v>851</v>
      </c>
    </row>
    <row r="184" spans="1:25" ht="43.5" x14ac:dyDescent="0.35">
      <c r="A184" s="1" t="s">
        <v>868</v>
      </c>
      <c r="B184" s="11" t="s">
        <v>560</v>
      </c>
      <c r="C184" s="18" t="s">
        <v>854</v>
      </c>
      <c r="D184" s="18" t="s">
        <v>855</v>
      </c>
      <c r="E184" s="15" t="s">
        <v>744</v>
      </c>
      <c r="F184" s="15" t="s">
        <v>858</v>
      </c>
      <c r="G184" s="13" t="s">
        <v>568</v>
      </c>
      <c r="H184" s="22" t="s">
        <v>1084</v>
      </c>
      <c r="Y184" s="18" t="s">
        <v>854</v>
      </c>
    </row>
    <row r="185" spans="1:25" ht="43.5" x14ac:dyDescent="0.35">
      <c r="A185" s="1" t="s">
        <v>869</v>
      </c>
      <c r="B185" s="11" t="s">
        <v>560</v>
      </c>
      <c r="C185" s="18" t="s">
        <v>856</v>
      </c>
      <c r="D185" s="18" t="s">
        <v>857</v>
      </c>
      <c r="E185" s="15">
        <v>196</v>
      </c>
      <c r="F185" s="15" t="s">
        <v>858</v>
      </c>
      <c r="G185" s="13" t="s">
        <v>568</v>
      </c>
      <c r="H185" s="22" t="s">
        <v>1085</v>
      </c>
      <c r="Y185" s="18" t="s">
        <v>856</v>
      </c>
    </row>
    <row r="186" spans="1:25" ht="43.5" x14ac:dyDescent="0.35">
      <c r="A186" s="1" t="s">
        <v>870</v>
      </c>
      <c r="B186" s="11" t="s">
        <v>560</v>
      </c>
      <c r="C186" s="18" t="s">
        <v>859</v>
      </c>
      <c r="D186" s="18" t="s">
        <v>860</v>
      </c>
      <c r="E186" s="15" t="s">
        <v>853</v>
      </c>
      <c r="F186" s="15" t="s">
        <v>858</v>
      </c>
      <c r="G186" s="13" t="s">
        <v>568</v>
      </c>
      <c r="H186" s="22" t="s">
        <v>1086</v>
      </c>
      <c r="Y186" s="18" t="s">
        <v>859</v>
      </c>
    </row>
    <row r="187" spans="1:25" ht="29" x14ac:dyDescent="0.35">
      <c r="A187" s="1" t="s">
        <v>891</v>
      </c>
      <c r="B187" s="11" t="s">
        <v>560</v>
      </c>
      <c r="C187" s="18" t="s">
        <v>875</v>
      </c>
      <c r="D187" s="18" t="s">
        <v>876</v>
      </c>
      <c r="E187" s="15" t="s">
        <v>744</v>
      </c>
      <c r="F187" s="15" t="s">
        <v>877</v>
      </c>
      <c r="G187" s="13" t="s">
        <v>568</v>
      </c>
      <c r="H187" s="22" t="s">
        <v>1087</v>
      </c>
      <c r="Y187" s="18" t="s">
        <v>875</v>
      </c>
    </row>
    <row r="188" spans="1:25" x14ac:dyDescent="0.35">
      <c r="A188" s="1" t="s">
        <v>892</v>
      </c>
      <c r="B188" s="11" t="s">
        <v>560</v>
      </c>
      <c r="C188" s="18" t="s">
        <v>878</v>
      </c>
      <c r="D188" s="18" t="s">
        <v>879</v>
      </c>
      <c r="E188" s="15" t="s">
        <v>880</v>
      </c>
      <c r="F188" s="15" t="s">
        <v>880</v>
      </c>
      <c r="G188" s="13" t="s">
        <v>568</v>
      </c>
      <c r="H188" s="22" t="s">
        <v>1088</v>
      </c>
      <c r="Y188" s="18" t="s">
        <v>878</v>
      </c>
    </row>
    <row r="189" spans="1:25" ht="29" x14ac:dyDescent="0.35">
      <c r="A189" s="1" t="s">
        <v>893</v>
      </c>
      <c r="B189" s="11" t="s">
        <v>560</v>
      </c>
      <c r="C189" s="18" t="s">
        <v>881</v>
      </c>
      <c r="D189" s="18" t="s">
        <v>882</v>
      </c>
      <c r="E189" s="15" t="s">
        <v>883</v>
      </c>
      <c r="F189" s="15" t="s">
        <v>883</v>
      </c>
      <c r="G189" s="13" t="s">
        <v>568</v>
      </c>
      <c r="H189" s="22" t="s">
        <v>1089</v>
      </c>
      <c r="Y189" s="18" t="s">
        <v>881</v>
      </c>
    </row>
    <row r="190" spans="1:25" ht="29" x14ac:dyDescent="0.35">
      <c r="A190" s="1" t="s">
        <v>894</v>
      </c>
      <c r="B190" s="11" t="s">
        <v>560</v>
      </c>
      <c r="C190" s="18" t="s">
        <v>884</v>
      </c>
      <c r="D190" s="18" t="s">
        <v>885</v>
      </c>
      <c r="E190" s="15" t="s">
        <v>796</v>
      </c>
      <c r="F190" s="15" t="s">
        <v>796</v>
      </c>
      <c r="G190" s="13" t="s">
        <v>568</v>
      </c>
      <c r="H190" s="22" t="s">
        <v>1090</v>
      </c>
      <c r="Y190" s="18" t="s">
        <v>884</v>
      </c>
    </row>
    <row r="191" spans="1:25" ht="29" x14ac:dyDescent="0.35">
      <c r="A191" s="1" t="s">
        <v>895</v>
      </c>
      <c r="B191" s="11" t="s">
        <v>560</v>
      </c>
      <c r="C191" s="18" t="s">
        <v>886</v>
      </c>
      <c r="D191" s="18" t="s">
        <v>887</v>
      </c>
      <c r="E191" s="15" t="s">
        <v>888</v>
      </c>
      <c r="F191" s="15" t="s">
        <v>888</v>
      </c>
      <c r="G191" s="13" t="s">
        <v>568</v>
      </c>
      <c r="H191" s="22" t="s">
        <v>1091</v>
      </c>
      <c r="Y191" s="18" t="s">
        <v>886</v>
      </c>
    </row>
    <row r="192" spans="1:25" ht="29" x14ac:dyDescent="0.35">
      <c r="A192" s="1" t="s">
        <v>896</v>
      </c>
      <c r="B192" s="11" t="s">
        <v>560</v>
      </c>
      <c r="C192" s="18" t="s">
        <v>889</v>
      </c>
      <c r="D192" s="18" t="s">
        <v>890</v>
      </c>
      <c r="E192" s="15" t="s">
        <v>858</v>
      </c>
      <c r="F192" s="15" t="s">
        <v>858</v>
      </c>
      <c r="G192" s="13" t="s">
        <v>568</v>
      </c>
      <c r="H192" s="22" t="s">
        <v>1092</v>
      </c>
      <c r="Y192" s="18" t="s">
        <v>889</v>
      </c>
    </row>
    <row r="193" spans="1:25" x14ac:dyDescent="0.35">
      <c r="A193" s="1" t="s">
        <v>899</v>
      </c>
      <c r="B193" s="11" t="s">
        <v>560</v>
      </c>
      <c r="C193" s="18" t="s">
        <v>897</v>
      </c>
      <c r="D193" s="18" t="s">
        <v>898</v>
      </c>
      <c r="E193" s="15" t="s">
        <v>744</v>
      </c>
      <c r="F193" s="15" t="s">
        <v>744</v>
      </c>
      <c r="G193" s="13" t="s">
        <v>568</v>
      </c>
      <c r="H193" s="22" t="s">
        <v>1105</v>
      </c>
      <c r="Y193" s="18" t="s">
        <v>897</v>
      </c>
    </row>
  </sheetData>
  <phoneticPr fontId="3" type="noConversion"/>
  <conditionalFormatting sqref="X2:X102">
    <cfRule type="notContainsText" dxfId="0" priority="1" operator="notContains" text="Pass">
      <formula>ISERROR(SEARCH("Pass",X2))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creator>Unknown</dc:creator>
  <cp:lastModifiedBy>Ravikumar Amasegowda</cp:lastModifiedBy>
  <dcterms:created xsi:type="dcterms:W3CDTF">2015-04-28T16:25:42Z</dcterms:created>
  <dcterms:modified xsi:type="dcterms:W3CDTF">2021-08-06T12:10:22Z</dcterms:modified>
</cp:coreProperties>
</file>