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3395" windowHeight="7500"/>
  </bookViews>
  <sheets>
    <sheet name="countrie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" i="1"/>
  <c r="F3" i="1"/>
  <c r="F6" i="1"/>
  <c r="F7" i="1"/>
  <c r="F10" i="1"/>
  <c r="F11" i="1"/>
  <c r="F14" i="1"/>
  <c r="F15" i="1"/>
  <c r="F18" i="1"/>
  <c r="F19" i="1"/>
  <c r="F22" i="1"/>
  <c r="F23" i="1"/>
  <c r="F26" i="1"/>
  <c r="F27" i="1"/>
  <c r="F30" i="1"/>
  <c r="F31" i="1"/>
  <c r="F34" i="1"/>
  <c r="F35" i="1"/>
  <c r="F38" i="1"/>
  <c r="F39" i="1"/>
  <c r="F42" i="1"/>
  <c r="F43" i="1"/>
  <c r="F46" i="1"/>
  <c r="F47" i="1"/>
  <c r="F50" i="1"/>
  <c r="F51" i="1"/>
  <c r="F54" i="1"/>
  <c r="F55" i="1"/>
  <c r="F58" i="1"/>
  <c r="F59" i="1"/>
  <c r="F62" i="1"/>
  <c r="F63" i="1"/>
  <c r="F66" i="1"/>
  <c r="F67" i="1"/>
  <c r="F70" i="1"/>
  <c r="F71" i="1"/>
  <c r="F74" i="1"/>
  <c r="F75" i="1"/>
  <c r="F78" i="1"/>
  <c r="F79" i="1"/>
  <c r="F82" i="1"/>
  <c r="F83" i="1"/>
  <c r="F86" i="1"/>
  <c r="F87" i="1"/>
  <c r="F90" i="1"/>
  <c r="F91" i="1"/>
  <c r="F94" i="1"/>
  <c r="F95" i="1"/>
  <c r="F98" i="1"/>
  <c r="F99" i="1"/>
  <c r="F102" i="1"/>
  <c r="F103" i="1"/>
  <c r="F106" i="1"/>
  <c r="F107" i="1"/>
  <c r="F110" i="1"/>
  <c r="F111" i="1"/>
  <c r="F114" i="1"/>
  <c r="F115" i="1"/>
  <c r="F118" i="1"/>
  <c r="F119" i="1"/>
  <c r="F122" i="1"/>
  <c r="F123" i="1"/>
  <c r="F126" i="1"/>
  <c r="F127" i="1"/>
  <c r="F130" i="1"/>
  <c r="F131" i="1"/>
  <c r="F134" i="1"/>
  <c r="F135" i="1"/>
  <c r="F138" i="1"/>
  <c r="F139" i="1"/>
  <c r="F142" i="1"/>
  <c r="F143" i="1"/>
  <c r="F146" i="1"/>
  <c r="F147" i="1"/>
  <c r="F150" i="1"/>
  <c r="F151" i="1"/>
  <c r="F154" i="1"/>
  <c r="F155" i="1"/>
  <c r="F158" i="1"/>
  <c r="F159" i="1"/>
  <c r="F162" i="1"/>
  <c r="F163" i="1"/>
  <c r="F166" i="1"/>
  <c r="F167" i="1"/>
  <c r="F170" i="1"/>
  <c r="F171" i="1"/>
  <c r="F174" i="1"/>
  <c r="F175" i="1"/>
  <c r="F178" i="1"/>
  <c r="F179" i="1"/>
  <c r="F182" i="1"/>
  <c r="F183" i="1"/>
  <c r="F186" i="1"/>
  <c r="F187" i="1"/>
  <c r="F190" i="1"/>
  <c r="F191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E3" i="1"/>
  <c r="E4" i="1"/>
  <c r="F4" i="1" s="1"/>
  <c r="E5" i="1"/>
  <c r="F5" i="1" s="1"/>
  <c r="E6" i="1"/>
  <c r="E7" i="1"/>
  <c r="E8" i="1"/>
  <c r="F8" i="1" s="1"/>
  <c r="E9" i="1"/>
  <c r="F9" i="1" s="1"/>
  <c r="E10" i="1"/>
  <c r="E11" i="1"/>
  <c r="E12" i="1"/>
  <c r="F12" i="1" s="1"/>
  <c r="E13" i="1"/>
  <c r="F13" i="1" s="1"/>
  <c r="E14" i="1"/>
  <c r="E15" i="1"/>
  <c r="E16" i="1"/>
  <c r="F16" i="1" s="1"/>
  <c r="E17" i="1"/>
  <c r="F17" i="1" s="1"/>
  <c r="E18" i="1"/>
  <c r="E19" i="1"/>
  <c r="E20" i="1"/>
  <c r="F20" i="1" s="1"/>
  <c r="E21" i="1"/>
  <c r="F21" i="1" s="1"/>
  <c r="E22" i="1"/>
  <c r="E23" i="1"/>
  <c r="E24" i="1"/>
  <c r="F24" i="1" s="1"/>
  <c r="E25" i="1"/>
  <c r="F25" i="1" s="1"/>
  <c r="E26" i="1"/>
  <c r="E27" i="1"/>
  <c r="E28" i="1"/>
  <c r="F28" i="1" s="1"/>
  <c r="E29" i="1"/>
  <c r="F29" i="1" s="1"/>
  <c r="E30" i="1"/>
  <c r="E31" i="1"/>
  <c r="E32" i="1"/>
  <c r="F32" i="1" s="1"/>
  <c r="E33" i="1"/>
  <c r="F33" i="1" s="1"/>
  <c r="E34" i="1"/>
  <c r="E35" i="1"/>
  <c r="E36" i="1"/>
  <c r="F36" i="1" s="1"/>
  <c r="E37" i="1"/>
  <c r="F37" i="1" s="1"/>
  <c r="E38" i="1"/>
  <c r="E39" i="1"/>
  <c r="E40" i="1"/>
  <c r="F40" i="1" s="1"/>
  <c r="E41" i="1"/>
  <c r="F41" i="1" s="1"/>
  <c r="E42" i="1"/>
  <c r="E43" i="1"/>
  <c r="E44" i="1"/>
  <c r="F44" i="1" s="1"/>
  <c r="E45" i="1"/>
  <c r="F45" i="1" s="1"/>
  <c r="E46" i="1"/>
  <c r="E47" i="1"/>
  <c r="E48" i="1"/>
  <c r="F48" i="1" s="1"/>
  <c r="E49" i="1"/>
  <c r="F49" i="1" s="1"/>
  <c r="E50" i="1"/>
  <c r="E51" i="1"/>
  <c r="E52" i="1"/>
  <c r="F52" i="1" s="1"/>
  <c r="E53" i="1"/>
  <c r="F53" i="1" s="1"/>
  <c r="E54" i="1"/>
  <c r="E55" i="1"/>
  <c r="E56" i="1"/>
  <c r="F56" i="1" s="1"/>
  <c r="E57" i="1"/>
  <c r="F57" i="1" s="1"/>
  <c r="E58" i="1"/>
  <c r="E59" i="1"/>
  <c r="E60" i="1"/>
  <c r="F60" i="1" s="1"/>
  <c r="E61" i="1"/>
  <c r="F61" i="1" s="1"/>
  <c r="E62" i="1"/>
  <c r="E63" i="1"/>
  <c r="E64" i="1"/>
  <c r="F64" i="1" s="1"/>
  <c r="E65" i="1"/>
  <c r="F65" i="1" s="1"/>
  <c r="E66" i="1"/>
  <c r="E67" i="1"/>
  <c r="E68" i="1"/>
  <c r="F68" i="1" s="1"/>
  <c r="E69" i="1"/>
  <c r="F69" i="1" s="1"/>
  <c r="E70" i="1"/>
  <c r="E71" i="1"/>
  <c r="E72" i="1"/>
  <c r="F72" i="1" s="1"/>
  <c r="E73" i="1"/>
  <c r="F73" i="1" s="1"/>
  <c r="E74" i="1"/>
  <c r="E75" i="1"/>
  <c r="E76" i="1"/>
  <c r="F76" i="1" s="1"/>
  <c r="E77" i="1"/>
  <c r="F77" i="1" s="1"/>
  <c r="E78" i="1"/>
  <c r="E79" i="1"/>
  <c r="E80" i="1"/>
  <c r="F80" i="1" s="1"/>
  <c r="E81" i="1"/>
  <c r="F81" i="1" s="1"/>
  <c r="E82" i="1"/>
  <c r="E83" i="1"/>
  <c r="E84" i="1"/>
  <c r="F84" i="1" s="1"/>
  <c r="E85" i="1"/>
  <c r="F85" i="1" s="1"/>
  <c r="E86" i="1"/>
  <c r="E87" i="1"/>
  <c r="E88" i="1"/>
  <c r="F88" i="1" s="1"/>
  <c r="E89" i="1"/>
  <c r="F89" i="1" s="1"/>
  <c r="E90" i="1"/>
  <c r="E91" i="1"/>
  <c r="E92" i="1"/>
  <c r="F92" i="1" s="1"/>
  <c r="E93" i="1"/>
  <c r="F93" i="1" s="1"/>
  <c r="E94" i="1"/>
  <c r="E95" i="1"/>
  <c r="E96" i="1"/>
  <c r="F96" i="1" s="1"/>
  <c r="E97" i="1"/>
  <c r="F97" i="1" s="1"/>
  <c r="E98" i="1"/>
  <c r="E99" i="1"/>
  <c r="E100" i="1"/>
  <c r="F100" i="1" s="1"/>
  <c r="E101" i="1"/>
  <c r="F101" i="1" s="1"/>
  <c r="E102" i="1"/>
  <c r="E103" i="1"/>
  <c r="E104" i="1"/>
  <c r="F104" i="1" s="1"/>
  <c r="E105" i="1"/>
  <c r="F105" i="1" s="1"/>
  <c r="E106" i="1"/>
  <c r="E107" i="1"/>
  <c r="E108" i="1"/>
  <c r="F108" i="1" s="1"/>
  <c r="E109" i="1"/>
  <c r="F109" i="1" s="1"/>
  <c r="E110" i="1"/>
  <c r="E111" i="1"/>
  <c r="E112" i="1"/>
  <c r="F112" i="1" s="1"/>
  <c r="E113" i="1"/>
  <c r="F113" i="1" s="1"/>
  <c r="E114" i="1"/>
  <c r="E115" i="1"/>
  <c r="E116" i="1"/>
  <c r="F116" i="1" s="1"/>
  <c r="E117" i="1"/>
  <c r="F117" i="1" s="1"/>
  <c r="E118" i="1"/>
  <c r="E119" i="1"/>
  <c r="E120" i="1"/>
  <c r="F120" i="1" s="1"/>
  <c r="E121" i="1"/>
  <c r="F121" i="1" s="1"/>
  <c r="E122" i="1"/>
  <c r="E123" i="1"/>
  <c r="E124" i="1"/>
  <c r="F124" i="1" s="1"/>
  <c r="E125" i="1"/>
  <c r="F125" i="1" s="1"/>
  <c r="E126" i="1"/>
  <c r="E127" i="1"/>
  <c r="E128" i="1"/>
  <c r="F128" i="1" s="1"/>
  <c r="E129" i="1"/>
  <c r="F129" i="1" s="1"/>
  <c r="E130" i="1"/>
  <c r="E131" i="1"/>
  <c r="E132" i="1"/>
  <c r="F132" i="1" s="1"/>
  <c r="E133" i="1"/>
  <c r="F133" i="1" s="1"/>
  <c r="E134" i="1"/>
  <c r="E135" i="1"/>
  <c r="E136" i="1"/>
  <c r="F136" i="1" s="1"/>
  <c r="E137" i="1"/>
  <c r="F137" i="1" s="1"/>
  <c r="E138" i="1"/>
  <c r="E139" i="1"/>
  <c r="E140" i="1"/>
  <c r="F140" i="1" s="1"/>
  <c r="E141" i="1"/>
  <c r="F141" i="1" s="1"/>
  <c r="E142" i="1"/>
  <c r="E143" i="1"/>
  <c r="E144" i="1"/>
  <c r="F144" i="1" s="1"/>
  <c r="E145" i="1"/>
  <c r="F145" i="1" s="1"/>
  <c r="E146" i="1"/>
  <c r="E147" i="1"/>
  <c r="E148" i="1"/>
  <c r="F148" i="1" s="1"/>
  <c r="E149" i="1"/>
  <c r="F149" i="1" s="1"/>
  <c r="E150" i="1"/>
  <c r="E151" i="1"/>
  <c r="E152" i="1"/>
  <c r="F152" i="1" s="1"/>
  <c r="E153" i="1"/>
  <c r="F153" i="1" s="1"/>
  <c r="E154" i="1"/>
  <c r="E155" i="1"/>
  <c r="E156" i="1"/>
  <c r="F156" i="1" s="1"/>
  <c r="E157" i="1"/>
  <c r="F157" i="1" s="1"/>
  <c r="E158" i="1"/>
  <c r="E159" i="1"/>
  <c r="E160" i="1"/>
  <c r="F160" i="1" s="1"/>
  <c r="E161" i="1"/>
  <c r="F161" i="1" s="1"/>
  <c r="E162" i="1"/>
  <c r="E163" i="1"/>
  <c r="E164" i="1"/>
  <c r="F164" i="1" s="1"/>
  <c r="E165" i="1"/>
  <c r="F165" i="1" s="1"/>
  <c r="E166" i="1"/>
  <c r="E167" i="1"/>
  <c r="E168" i="1"/>
  <c r="F168" i="1" s="1"/>
  <c r="E169" i="1"/>
  <c r="F169" i="1" s="1"/>
  <c r="E170" i="1"/>
  <c r="E171" i="1"/>
  <c r="E172" i="1"/>
  <c r="F172" i="1" s="1"/>
  <c r="E173" i="1"/>
  <c r="F173" i="1" s="1"/>
  <c r="E174" i="1"/>
  <c r="E175" i="1"/>
  <c r="E176" i="1"/>
  <c r="F176" i="1" s="1"/>
  <c r="E177" i="1"/>
  <c r="F177" i="1" s="1"/>
  <c r="E178" i="1"/>
  <c r="E179" i="1"/>
  <c r="E180" i="1"/>
  <c r="F180" i="1" s="1"/>
  <c r="E181" i="1"/>
  <c r="F181" i="1" s="1"/>
  <c r="E182" i="1"/>
  <c r="E183" i="1"/>
  <c r="E184" i="1"/>
  <c r="F184" i="1" s="1"/>
  <c r="E185" i="1"/>
  <c r="F185" i="1" s="1"/>
  <c r="E186" i="1"/>
  <c r="E187" i="1"/>
  <c r="E188" i="1"/>
  <c r="F188" i="1" s="1"/>
  <c r="E189" i="1"/>
  <c r="F189" i="1" s="1"/>
  <c r="E190" i="1"/>
  <c r="E191" i="1"/>
  <c r="E192" i="1"/>
  <c r="F192" i="1" s="1"/>
  <c r="E193" i="1"/>
  <c r="F193" i="1" s="1"/>
  <c r="E194" i="1"/>
  <c r="E195" i="1"/>
  <c r="F195" i="1" s="1"/>
  <c r="E196" i="1"/>
  <c r="F196" i="1" s="1"/>
  <c r="E197" i="1"/>
  <c r="F197" i="1" s="1"/>
  <c r="E198" i="1"/>
  <c r="E199" i="1"/>
  <c r="F199" i="1" s="1"/>
  <c r="E200" i="1"/>
  <c r="F200" i="1" s="1"/>
  <c r="E201" i="1"/>
  <c r="F201" i="1" s="1"/>
  <c r="E202" i="1"/>
  <c r="E203" i="1"/>
  <c r="F203" i="1" s="1"/>
  <c r="E204" i="1"/>
  <c r="F204" i="1" s="1"/>
  <c r="E205" i="1"/>
  <c r="F205" i="1" s="1"/>
  <c r="E206" i="1"/>
  <c r="E207" i="1"/>
  <c r="F207" i="1" s="1"/>
  <c r="E208" i="1"/>
  <c r="F208" i="1" s="1"/>
  <c r="E209" i="1"/>
  <c r="F209" i="1" s="1"/>
  <c r="E210" i="1"/>
  <c r="E211" i="1"/>
  <c r="F211" i="1" s="1"/>
  <c r="E212" i="1"/>
  <c r="F212" i="1" s="1"/>
  <c r="E213" i="1"/>
  <c r="F213" i="1" s="1"/>
  <c r="E214" i="1"/>
  <c r="E215" i="1"/>
  <c r="F215" i="1" s="1"/>
  <c r="E216" i="1"/>
  <c r="F216" i="1" s="1"/>
  <c r="E217" i="1"/>
  <c r="F217" i="1" s="1"/>
  <c r="E218" i="1"/>
  <c r="E219" i="1"/>
  <c r="F219" i="1" s="1"/>
  <c r="E220" i="1"/>
  <c r="F220" i="1" s="1"/>
  <c r="E221" i="1"/>
  <c r="F221" i="1" s="1"/>
  <c r="E222" i="1"/>
  <c r="E223" i="1"/>
  <c r="F223" i="1" s="1"/>
  <c r="E224" i="1"/>
  <c r="F224" i="1" s="1"/>
  <c r="E225" i="1"/>
  <c r="F225" i="1" s="1"/>
  <c r="E226" i="1"/>
  <c r="E227" i="1"/>
  <c r="F227" i="1" s="1"/>
  <c r="E228" i="1"/>
  <c r="F228" i="1" s="1"/>
  <c r="E229" i="1"/>
  <c r="F229" i="1" s="1"/>
  <c r="E230" i="1"/>
  <c r="E231" i="1"/>
  <c r="F231" i="1" s="1"/>
  <c r="E232" i="1"/>
  <c r="F232" i="1" s="1"/>
  <c r="E233" i="1"/>
  <c r="F233" i="1" s="1"/>
  <c r="E234" i="1"/>
  <c r="E235" i="1"/>
  <c r="F235" i="1" s="1"/>
  <c r="E236" i="1"/>
  <c r="F236" i="1" s="1"/>
  <c r="E237" i="1"/>
  <c r="F237" i="1" s="1"/>
  <c r="E238" i="1"/>
  <c r="E239" i="1"/>
  <c r="F239" i="1" s="1"/>
  <c r="E240" i="1"/>
  <c r="F240" i="1" s="1"/>
  <c r="E241" i="1"/>
  <c r="F241" i="1" s="1"/>
  <c r="E242" i="1"/>
  <c r="E243" i="1"/>
  <c r="F243" i="1" s="1"/>
  <c r="E244" i="1"/>
  <c r="F244" i="1" s="1"/>
  <c r="E245" i="1"/>
  <c r="F245" i="1" s="1"/>
  <c r="E246" i="1"/>
  <c r="E247" i="1"/>
  <c r="F247" i="1" s="1"/>
  <c r="E248" i="1"/>
  <c r="F248" i="1" s="1"/>
  <c r="E2" i="1"/>
  <c r="F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" i="1"/>
  <c r="C2" i="1" s="1"/>
</calcChain>
</file>

<file path=xl/sharedStrings.xml><?xml version="1.0" encoding="utf-8"?>
<sst xmlns="http://schemas.openxmlformats.org/spreadsheetml/2006/main" count="498" uniqueCount="498">
  <si>
    <t>id</t>
  </si>
  <si>
    <t>country_code</t>
  </si>
  <si>
    <t>country_name</t>
  </si>
  <si>
    <t>AF</t>
  </si>
  <si>
    <t>Afghanistan</t>
  </si>
  <si>
    <t>AX</t>
  </si>
  <si>
    <t>Aland Islands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</si>
  <si>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</si>
  <si>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</si>
  <si>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</si>
  <si>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</si>
  <si>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</si>
  <si>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</si>
  <si>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</si>
  <si>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</si>
  <si>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</si>
  <si>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</si>
  <si>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</si>
  <si>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</si>
  <si>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</si>
  <si>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</si>
  <si>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</si>
  <si>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</si>
  <si>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</si>
  <si>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</si>
  <si>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</si>
  <si>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</si>
  <si>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</si>
  <si>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</si>
  <si>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</si>
  <si>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</si>
  <si>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</si>
  <si>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</si>
  <si>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</si>
  <si>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</si>
  <si>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ST</t>
  </si>
  <si>
    <t>Sao Tome and Principe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</si>
  <si>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</si>
  <si>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</si>
  <si>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</si>
  <si>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</si>
  <si>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</si>
  <si>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</si>
  <si>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</si>
  <si>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</si>
  <si>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</si>
  <si>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</si>
  <si>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</si>
  <si>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</si>
  <si>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</si>
  <si>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</si>
  <si>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</si>
  <si>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</si>
  <si>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</si>
  <si>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</si>
  <si>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</si>
  <si>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</si>
  <si>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</si>
  <si>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</si>
  <si>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</si>
  <si>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</si>
  <si>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</si>
  <si>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</si>
  <si>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</si>
  <si>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</si>
  <si>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VG</t>
  </si>
  <si>
    <t>British Virgin Islands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</si>
  <si>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</si>
  <si>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</si>
  <si>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</si>
  <si>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</si>
  <si>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</si>
  <si>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</si>
  <si>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</si>
  <si>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</si>
  <si>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</si>
  <si>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</si>
  <si>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</si>
  <si>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</si>
  <si>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</si>
  <si>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</si>
  <si>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</si>
  <si>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</si>
  <si>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</si>
  <si>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</si>
  <si>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</si>
  <si>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</si>
  <si>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</si>
  <si>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</si>
  <si>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</si>
  <si>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</si>
  <si>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</si>
  <si>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</si>
  <si>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</si>
  <si>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</si>
  <si>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HK</t>
  </si>
  <si>
    <t>Hong Kong, SAR China</t>
  </si>
  <si>
    <t>CR</t>
  </si>
  <si>
    <t>Costa Rica</t>
  </si>
  <si>
    <t>MO</t>
  </si>
  <si>
    <t>Macao, SAR 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</si>
  <si>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</si>
  <si>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</si>
  <si>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</si>
  <si>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</si>
  <si>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</si>
  <si>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</si>
  <si>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</si>
  <si>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</si>
  <si>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CD</t>
  </si>
  <si>
    <t>Congo, (Kinshasa)</t>
  </si>
  <si>
    <t>CK</t>
  </si>
  <si>
    <t>Cook Islands</t>
  </si>
  <si>
    <t>CI</t>
  </si>
  <si>
    <t>CÃ´te d'Ivoire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</si>
  <si>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</si>
  <si>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</si>
  <si>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</si>
  <si>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</si>
  <si>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</si>
  <si>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</si>
  <si>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</si>
  <si>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</si>
  <si>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</si>
  <si>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</si>
  <si>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</si>
  <si>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</si>
  <si>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</si>
  <si>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</si>
  <si>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</si>
  <si>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</si>
  <si>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</si>
  <si>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</si>
  <si>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</si>
  <si>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</si>
  <si>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</si>
  <si>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</si>
  <si>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</si>
  <si>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</si>
  <si>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</si>
  <si>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</si>
  <si>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</si>
  <si>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</si>
  <si>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</si>
  <si>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</si>
  <si>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</si>
  <si>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</si>
  <si>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</si>
  <si>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</si>
  <si>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</si>
  <si>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</si>
  <si>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</si>
  <si>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</si>
  <si>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</si>
  <si>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</si>
  <si>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</si>
  <si>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</si>
  <si>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</si>
  <si>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</si>
  <si>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</si>
  <si>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</si>
  <si>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</si>
  <si>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</si>
  <si>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</si>
  <si>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</si>
  <si>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</si>
  <si>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</si>
  <si>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</si>
  <si>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</si>
  <si>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</si>
  <si>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</si>
  <si>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</si>
  <si>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</si>
  <si>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</si>
  <si>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</si>
  <si>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</si>
  <si>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</si>
  <si>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</si>
  <si>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</si>
  <si>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</si>
  <si>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</si>
  <si>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</si>
  <si>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</si>
  <si>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</si>
  <si>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</si>
  <si>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</si>
  <si>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</si>
  <si>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</si>
  <si>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</si>
  <si>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</si>
  <si>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</si>
  <si>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</si>
  <si>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</si>
  <si>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</si>
  <si>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</si>
  <si>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</si>
  <si>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and Mcdonald Islands</t>
  </si>
  <si>
    <t>VA</t>
  </si>
  <si>
    <t>Holy See (Vatican City State)</t>
  </si>
  <si>
    <t>HN</t>
  </si>
  <si>
    <t>Honduras</t>
  </si>
  <si>
    <t>HU</t>
  </si>
  <si>
    <t>Hungary</t>
  </si>
  <si>
    <t>IS</t>
  </si>
  <si>
    <t>Iceland</t>
  </si>
  <si>
    <t>FM</t>
  </si>
  <si>
    <t>Micronesia, Federated States of</t>
  </si>
  <si>
    <t>RE</t>
  </si>
  <si>
    <t>RÃ©union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</si>
  <si>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</si>
  <si>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</si>
  <si>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</si>
  <si>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</si>
  <si>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</si>
  <si>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</si>
  <si>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</si>
  <si>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</si>
  <si>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</si>
  <si>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</si>
  <si>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</si>
  <si>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</si>
  <si>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</si>
  <si>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</si>
  <si>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</si>
  <si>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</si>
  <si>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</si>
  <si>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</si>
  <si>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</si>
  <si>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</si>
  <si>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</si>
  <si>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</si>
  <si>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MD</t>
  </si>
  <si>
    <t>Moldova</t>
  </si>
  <si>
    <t>KZ</t>
  </si>
  <si>
    <t>Kazakhstan</t>
  </si>
  <si>
    <t>KE</t>
  </si>
  <si>
    <t>Kenya</t>
  </si>
  <si>
    <t>KI</t>
  </si>
  <si>
    <t>Kiribati</t>
  </si>
  <si>
    <t>KP</t>
  </si>
  <si>
    <t>Korea (North)</t>
  </si>
  <si>
    <t>KR</t>
  </si>
  <si>
    <t>Korea (South)</t>
  </si>
  <si>
    <t>KW</t>
  </si>
  <si>
    <t>Kuwait</t>
  </si>
  <si>
    <t>KG</t>
  </si>
  <si>
    <t>Kyrgyzstan</t>
  </si>
  <si>
    <t>LA</t>
  </si>
  <si>
    <t>Lao PDR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</si>
  <si>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</si>
  <si>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</si>
  <si>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</si>
  <si>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</si>
  <si>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</si>
  <si>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</si>
  <si>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</si>
  <si>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</si>
  <si>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</si>
  <si>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</si>
  <si>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</si>
  <si>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</si>
  <si>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</si>
  <si>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</si>
  <si>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</si>
  <si>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</si>
  <si>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MK</t>
  </si>
  <si>
    <t>Macedonia,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</si>
  <si>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</si>
  <si>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</si>
  <si>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</si>
  <si>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</si>
  <si>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</si>
  <si>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</si>
  <si>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</si>
  <si>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</si>
  <si>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BM</t>
  </si>
  <si>
    <t>Bermuda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</si>
  <si>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</si>
  <si>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</si>
  <si>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</si>
  <si>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</si>
  <si>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</si>
  <si>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</si>
  <si>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</si>
  <si>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</si>
  <si>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</si>
  <si>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</si>
  <si>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</si>
  <si>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</si>
  <si>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</si>
  <si>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</si>
  <si>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</si>
  <si>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</si>
  <si>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</si>
  <si>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</si>
  <si>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</si>
  <si>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</si>
  <si>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</si>
  <si>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</si>
  <si>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</si>
  <si>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</si>
  <si>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</si>
  <si>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</si>
  <si>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</si>
  <si>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</si>
  <si>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</si>
  <si>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</si>
  <si>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</si>
  <si>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</si>
  <si>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</si>
  <si>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</si>
  <si>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</si>
  <si>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</si>
  <si>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</si>
  <si>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</si>
  <si>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</si>
  <si>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</si>
  <si>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</si>
  <si>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</si>
  <si>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</si>
  <si>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</si>
  <si>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</si>
  <si>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</si>
  <si>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</si>
  <si>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</si>
  <si>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</si>
  <si>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</si>
  <si>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</si>
  <si>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</si>
  <si>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</si>
  <si>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</si>
  <si>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</si>
  <si>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</si>
  <si>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</si>
  <si>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</si>
  <si>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</si>
  <si>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</si>
  <si>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</si>
  <si>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</si>
  <si>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</si>
  <si>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</si>
  <si>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</si>
  <si>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</si>
  <si>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</si>
  <si>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</si>
  <si>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</si>
  <si>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</si>
  <si>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</si>
  <si>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</si>
  <si>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</si>
  <si>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</si>
  <si>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</si>
  <si>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</si>
  <si>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</si>
  <si>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</si>
  <si>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PT</t>
  </si>
  <si>
    <t>Portugal</t>
  </si>
  <si>
    <t>PR</t>
  </si>
  <si>
    <t>Puerto Rico</t>
  </si>
  <si>
    <t>QA</t>
  </si>
  <si>
    <t>Qatar</t>
  </si>
  <si>
    <t>RO</t>
  </si>
  <si>
    <t>Romania</t>
  </si>
  <si>
    <t>RU</t>
  </si>
  <si>
    <t>Russian Federation</t>
  </si>
  <si>
    <t>RW</t>
  </si>
  <si>
    <t>Rwanda</t>
  </si>
  <si>
    <t>BL</t>
  </si>
  <si>
    <t>Saint-BarthÃ©lemy</t>
  </si>
  <si>
    <t>SH</t>
  </si>
  <si>
    <t>Saint Helena</t>
  </si>
  <si>
    <t>KN</t>
  </si>
  <si>
    <t>Saint Kitts and Nevis</t>
  </si>
  <si>
    <t>LC</t>
  </si>
  <si>
    <t>Saint Lucia</t>
  </si>
  <si>
    <t>MF</t>
  </si>
  <si>
    <t>Saint-Martin (French part)</t>
  </si>
  <si>
    <t>PM</t>
  </si>
  <si>
    <t>Saint Pierre and Miquelon</t>
  </si>
  <si>
    <t>VC</t>
  </si>
  <si>
    <t>Saint Vincent and Grenadines</t>
  </si>
  <si>
    <t>WS</t>
  </si>
  <si>
    <t>Samoa</t>
  </si>
  <si>
    <t>SM</t>
  </si>
  <si>
    <t>San Marino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</si>
  <si>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</si>
  <si>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</si>
  <si>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</si>
  <si>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</si>
  <si>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</si>
  <si>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</si>
  <si>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</si>
  <si>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</si>
  <si>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</si>
  <si>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</si>
  <si>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</si>
  <si>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</si>
  <si>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</si>
  <si>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</si>
  <si>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</si>
  <si>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</si>
  <si>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</si>
  <si>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</si>
  <si>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</si>
  <si>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</si>
  <si>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</si>
  <si>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</si>
  <si>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</si>
  <si>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</si>
  <si>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</si>
  <si>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</si>
  <si>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</si>
  <si>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</si>
  <si>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</si>
  <si>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</si>
  <si>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</si>
  <si>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</si>
  <si>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</si>
  <si>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</si>
  <si>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</si>
  <si>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 Islands</t>
  </si>
  <si>
    <t>SZ</t>
  </si>
  <si>
    <t>Swaziland</t>
  </si>
  <si>
    <t>SE</t>
  </si>
  <si>
    <t>Sweden</t>
  </si>
  <si>
    <t>CH</t>
  </si>
  <si>
    <t>Switzerland</t>
  </si>
  <si>
    <t>SY</t>
  </si>
  <si>
    <t>Syrian Arab Republic (Syria)</t>
  </si>
  <si>
    <t>TW</t>
  </si>
  <si>
    <t>Taiwan, Republic of China</t>
  </si>
  <si>
    <t>TJ</t>
  </si>
  <si>
    <t>Tajikistan</t>
  </si>
  <si>
    <t>TZ</t>
  </si>
  <si>
    <t>Tanzania, United Republic of</t>
  </si>
  <si>
    <t>TH</t>
  </si>
  <si>
    <t>Thailand</t>
  </si>
  <si>
    <t>IN</t>
  </si>
  <si>
    <t>India</t>
  </si>
  <si>
    <t>CG</t>
  </si>
  <si>
    <t>Congo (Brazzaville)</t>
  </si>
  <si>
    <t>PL</t>
  </si>
  <si>
    <t>Poland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</si>
  <si>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</si>
  <si>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</si>
  <si>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</si>
  <si>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</si>
  <si>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</si>
  <si>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</si>
  <si>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</si>
  <si>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</si>
  <si>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</si>
  <si>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</si>
  <si>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</si>
  <si>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</si>
  <si>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</si>
  <si>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</si>
  <si>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</si>
  <si>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</si>
  <si>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</si>
  <si>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</si>
  <si>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</si>
  <si>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</si>
  <si>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</si>
  <si>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</si>
  <si>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</si>
  <si>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</si>
  <si>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</si>
  <si>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</si>
  <si>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</si>
  <si>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</si>
  <si>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</si>
  <si>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 of America</t>
  </si>
  <si>
    <t>UM</t>
  </si>
  <si>
    <t>US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</si>
  <si>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</si>
  <si>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</si>
  <si>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</si>
  <si>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</si>
  <si>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</si>
  <si>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</si>
  <si>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</si>
  <si>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 (Bolivarian Republic)</t>
  </si>
  <si>
    <t>VN</t>
  </si>
  <si>
    <t>Viet Nam</t>
  </si>
  <si>
    <t>VI</t>
  </si>
  <si>
    <t>Virgin Islands, US</t>
  </si>
  <si>
    <t>WF</t>
  </si>
  <si>
    <t>Wallis and Futuna Islands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</si>
  <si>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</si>
  <si>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</si>
  <si>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</si>
  <si>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</si>
  <si>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</si>
  <si>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</si>
  <si>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</si>
  <si>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</si>
  <si>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r>
      <t xml:space="preserve">{ </t>
    </r>
    <r>
      <rPr>
        <sz val="11"/>
        <color rgb="FFDF3079"/>
        <rFont val="Courier New"/>
        <family val="3"/>
      </rPr>
      <t>id</t>
    </r>
    <r>
      <rPr>
        <sz val="11"/>
        <color rgb="FFFFFFFF"/>
        <rFont val="Courier New"/>
        <family val="3"/>
      </rPr>
      <t xml:space="preserve">: </t>
    </r>
    <r>
      <rPr>
        <sz val="11"/>
        <color rgb="FFDF3079"/>
        <rFont val="Courier New"/>
        <family val="3"/>
      </rPr>
      <t>1</t>
    </r>
    <r>
      <rPr>
        <sz val="11"/>
        <color rgb="FFFFFFFF"/>
        <rFont val="Courier New"/>
        <family val="3"/>
      </rPr>
      <t xml:space="preserve">, </t>
    </r>
    <r>
      <rPr>
        <sz val="11"/>
        <color rgb="FFDF3079"/>
        <rFont val="Courier New"/>
        <family val="3"/>
      </rPr>
      <t>country</t>
    </r>
    <r>
      <rPr>
        <sz val="11"/>
        <color rgb="FFFFFFFF"/>
        <rFont val="Courier New"/>
        <family val="3"/>
      </rPr>
      <t xml:space="preserve">: </t>
    </r>
    <r>
      <rPr>
        <sz val="11"/>
        <color rgb="FF00A67D"/>
        <rFont val="Courier New"/>
        <family val="3"/>
      </rPr>
      <t>'United States'</t>
    </r>
    <r>
      <rPr>
        <sz val="11"/>
        <color rgb="FFFFFFFF"/>
        <rFont val="Courier New"/>
        <family val="3"/>
      </rPr>
      <t xml:space="preserve">, </t>
    </r>
    <r>
      <rPr>
        <sz val="11"/>
        <color rgb="FFDF3079"/>
        <rFont val="Courier New"/>
        <family val="3"/>
      </rPr>
      <t>countryCode</t>
    </r>
    <r>
      <rPr>
        <sz val="11"/>
        <color rgb="FFFFFFFF"/>
        <rFont val="Courier New"/>
        <family val="3"/>
      </rPr>
      <t xml:space="preserve">: </t>
    </r>
    <r>
      <rPr>
        <sz val="11"/>
        <color rgb="FF00A67D"/>
        <rFont val="Courier New"/>
        <family val="3"/>
      </rPr>
      <t>'US'</t>
    </r>
    <r>
      <rPr>
        <sz val="11"/>
        <color rgb="FFFFFFFF"/>
        <rFont val="Courier New"/>
        <family val="3"/>
      </rPr>
      <t xml:space="preserve"> }, { </t>
    </r>
    <r>
      <rPr>
        <sz val="11"/>
        <color rgb="FFDF3079"/>
        <rFont val="Courier New"/>
        <family val="3"/>
      </rPr>
      <t>id</t>
    </r>
    <r>
      <rPr>
        <sz val="11"/>
        <color rgb="FFFFFFFF"/>
        <rFont val="Courier New"/>
        <family val="3"/>
      </rPr>
      <t xml:space="preserve">: </t>
    </r>
    <r>
      <rPr>
        <sz val="11"/>
        <color rgb="FFDF3079"/>
        <rFont val="Courier New"/>
        <family val="3"/>
      </rPr>
      <t>2</t>
    </r>
    <r>
      <rPr>
        <sz val="11"/>
        <color rgb="FFFFFFFF"/>
        <rFont val="Courier New"/>
        <family val="3"/>
      </rPr>
      <t xml:space="preserve">, </t>
    </r>
    <r>
      <rPr>
        <sz val="11"/>
        <color rgb="FFDF3079"/>
        <rFont val="Courier New"/>
        <family val="3"/>
      </rPr>
      <t>country</t>
    </r>
    <r>
      <rPr>
        <sz val="11"/>
        <color rgb="FFFFFFFF"/>
        <rFont val="Courier New"/>
        <family val="3"/>
      </rPr>
      <t xml:space="preserve">: </t>
    </r>
    <r>
      <rPr>
        <sz val="11"/>
        <color rgb="FF00A67D"/>
        <rFont val="Courier New"/>
        <family val="3"/>
      </rPr>
      <t>'United Kingdom'</t>
    </r>
    <r>
      <rPr>
        <sz val="11"/>
        <color rgb="FFFFFFFF"/>
        <rFont val="Courier New"/>
        <family val="3"/>
      </rPr>
      <t xml:space="preserve">, </t>
    </r>
    <r>
      <rPr>
        <sz val="11"/>
        <color rgb="FFDF3079"/>
        <rFont val="Courier New"/>
        <family val="3"/>
      </rPr>
      <t>countryCode</t>
    </r>
    <r>
      <rPr>
        <sz val="11"/>
        <color rgb="FFFFFFFF"/>
        <rFont val="Courier New"/>
        <family val="3"/>
      </rPr>
      <t xml:space="preserve">: </t>
    </r>
    <r>
      <rPr>
        <sz val="11"/>
        <color rgb="FF00A67D"/>
        <rFont val="Courier New"/>
        <family val="3"/>
      </rPr>
      <t>'UK'</t>
    </r>
    <r>
      <rPr>
        <sz val="11"/>
        <color rgb="FFFFFFFF"/>
        <rFont val="Courier New"/>
        <family val="3"/>
      </rPr>
      <t xml:space="preserve"> },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</si>
</sst>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ourier New"/>
      <family val="3"/>
    </font>
    <font>
      <sz val="11"/>
      <color rgb="FFDF3079"/>
      <name val="Courier New"/>
      <family val="3"/>
    </font>
    <font>
      <sz val="11"/>
      <color rgb="FF00A67D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8"/>
  <sheetViews>
    <sheetView tabSelected="1" topLeftCell="H182" workbookViewId="0">
      <selection activeCell="J2" sqref="J2:J248"/>
    </sheetView>
  </sheetViews>
  <sheetFormatPr defaultRowHeight="15" x14ac:dyDescent="0.25"/>
  <cols>
    <col min="2" max="3" width="31.5703125" customWidth="1"/>
    <col min="4" max="4" width="13.140625" bestFit="1" customWidth="1"/>
    <col min="5" max="6" width="41.28515625" customWidth="1"/>
    <col min="7" max="7" width="42.7109375" bestFit="1" customWidth="1"/>
    <col min="8" max="8" width="57.7109375" bestFit="1" customWidth="1"/>
    <col min="9" max="9" width="60" bestFit="1" customWidth="1"/>
    <col min="10" max="10" width="52.28515625" bestFit="1" customWidth="1"/>
  </cols>
  <sheetData>
    <row r="1" spans="1:10" x14ac:dyDescent="0.25">
      <c r="A1" t="s">
        <v>0</v>
      </c>
      <c r="C1">
        <v>1</v>
      </c>
      <c r="D1" t="s">
        <v>1</v>
      </c>
      <c r="F1">
        <v>2</v>
      </c>
      <c r="G1" t="s">
        <v>2</v>
      </c>
      <c r="I1">
        <v>3</v>
      </c>
    </row>
    <row r="2" spans="1:10" x14ac:dyDescent="0.25">
      <c r="A2">
        <v>1</v>
      </c>
      <c r="B2" t="str">
        <f>("{id: "&amp;A2)</f>
        <v>{id: 1</v>
      </c>
      <c r="C2" t="str">
        <f>CONCATENATE(B2,",")</f>
        <v>{id: 1,</v>
      </c>
      <c r="D2" t="s">
        <v>3</v>
      </c>
      <c r="E2" t="str">
        <f>("country_code: """&amp;D2)</f>
        <v>country_code: "AF</v>
      </c>
      <c r="F2" t="str">
        <f>CONCATENATE(E2,""",")</f>
        <v>country_code: "AF",</v>
      </c>
      <c r="G2" t="s">
        <v>4</v>
      </c>
      <c r="H2" t="str">
        <f>("country_name: """&amp;G2)</f>
        <v>country_name: "Afghanistan</v>
      </c>
      <c r="I2" t="str">
        <f>CONCATENATE(H2,"""},")</f>
        <v>country_name: "Afghanistan"},</v>
      </c>
      <c r="J2" t="str">
        <f>CONCATENATE(C2,F2,I2)</f>
        <v>{id: 1,country_code: "AF",country_name: "Afghanistan"},</v>
      </c>
    </row>
    <row r="3" spans="1:10" x14ac:dyDescent="0.25">
      <c r="A3">
        <v>2</v>
      </c>
      <c r="B3" t="str">
        <f t="shared" ref="B3:B66" si="0">("{id: "&amp;A3)</f>
        <v>{id: 2</v>
      </c>
      <c r="C3" t="str">
        <f t="shared" ref="C3:C66" si="1">CONCATENATE(B3,",")</f>
        <v>{id: 2,</v>
      </c>
      <c r="D3" t="s">
        <v>5</v>
      </c>
      <c r="E3" t="str">
        <f t="shared" ref="E3:E66" si="2">("country_code: """&amp;D3)</f>
        <v>country_code: "AX</v>
      </c>
      <c r="F3" t="str">
        <f t="shared" ref="F3:F66" si="3">CONCATENATE(E3,""",")</f>
        <v>country_code: "AX",</v>
      </c>
      <c r="G3" t="s">
        <v>6</v>
      </c>
      <c r="H3" t="str">
        <f t="shared" ref="H3:H66" si="4">("country_name: """&amp;G3)</f>
        <v>country_name: "Aland Islands</v>
      </c>
      <c r="I3" t="str">
        <f t="shared" ref="I3:I66" si="5">CONCATENATE(H3,"""},")</f>
        <v>country_name: "Aland Islands"},</v>
      </c>
      <c r="J3" t="str">
        <f t="shared" ref="J3:J66" si="6">CONCATENATE(C3,F3,I3)</f>
        <v>{id: 2,country_code: "AX",country_name: "Aland Islands"},</v>
      </c>
    </row>
    <row r="4" spans="1:10" x14ac:dyDescent="0.25">
      <c r="A4">
        <v>3</v>
      </c>
      <c r="B4" t="str">
        <f t="shared" si="0"/>
        <v>{id: 3</v>
      </c>
      <c r="C4" t="str">
        <f t="shared" si="1"/>
        <v>{id: 3,</v>
      </c>
      <c r="D4" t="s">
        <v>7</v>
      </c>
      <c r="E4" t="str">
        <f t="shared" si="2"/>
        <v>country_code: "AL</v>
      </c>
      <c r="F4" t="str">
        <f t="shared" si="3"/>
        <v>country_code: "AL",</v>
      </c>
      <c r="G4" t="s">
        <v>8</v>
      </c>
      <c r="H4" t="str">
        <f t="shared" si="4"/>
        <v>country_name: "Albania</v>
      </c>
      <c r="I4" t="str">
        <f t="shared" si="5"/>
        <v>country_name: "Albania"},</v>
      </c>
      <c r="J4" t="str">
        <f t="shared" si="6"/>
        <v>{id: 3,country_code: "AL",country_name: "Albania"},</v>
      </c>
    </row>
    <row r="5" spans="1:10" x14ac:dyDescent="0.25">
      <c r="A5">
        <v>4</v>
      </c>
      <c r="B5" t="str">
        <f t="shared" si="0"/>
        <v>{id: 4</v>
      </c>
      <c r="C5" t="str">
        <f t="shared" si="1"/>
        <v>{id: 4,</v>
      </c>
      <c r="D5" t="s">
        <v>9</v>
      </c>
      <c r="E5" t="str">
        <f t="shared" si="2"/>
        <v>country_code: "DZ</v>
      </c>
      <c r="F5" t="str">
        <f t="shared" si="3"/>
        <v>country_code: "DZ",</v>
      </c>
      <c r="G5" t="s">
        <v>10</v>
      </c>
      <c r="H5" t="str">
        <f t="shared" si="4"/>
        <v>country_name: "Algeria</v>
      </c>
      <c r="I5" t="str">
        <f t="shared" si="5"/>
        <v>country_name: "Algeria"},</v>
      </c>
      <c r="J5" t="str">
        <f t="shared" si="6"/>
        <v>{id: 4,country_code: "DZ",country_name: "Algeria"},</v>
      </c>
    </row>
    <row r="6" spans="1:10" x14ac:dyDescent="0.25">
      <c r="A6">
        <v>5</v>
      </c>
      <c r="B6" t="str">
        <f t="shared" si="0"/>
        <v>{id: 5</v>
      </c>
      <c r="C6" t="str">
        <f t="shared" si="1"/>
        <v>{id: 5,</v>
      </c>
      <c r="D6" t="s">
        <v>11</v>
      </c>
      <c r="E6" t="str">
        <f t="shared" si="2"/>
        <v>country_code: "AS</v>
      </c>
      <c r="F6" t="str">
        <f t="shared" si="3"/>
        <v>country_code: "AS",</v>
      </c>
      <c r="G6" t="s">
        <v>12</v>
      </c>
      <c r="H6" t="str">
        <f t="shared" si="4"/>
        <v>country_name: "American Samoa</v>
      </c>
      <c r="I6" t="str">
        <f t="shared" si="5"/>
        <v>country_name: "American Samoa"},</v>
      </c>
      <c r="J6" t="str">
        <f t="shared" si="6"/>
        <v>{id: 5,country_code: "AS",country_name: "American Samoa"},</v>
      </c>
    </row>
    <row r="7" spans="1:10" x14ac:dyDescent="0.25">
      <c r="A7">
        <v>6</v>
      </c>
      <c r="B7" t="str">
        <f t="shared" si="0"/>
        <v>{id: 6</v>
      </c>
      <c r="C7" t="str">
        <f t="shared" si="1"/>
        <v>{id: 6,</v>
      </c>
      <c r="D7" t="s">
        <v>13</v>
      </c>
      <c r="E7" t="str">
        <f t="shared" si="2"/>
        <v>country_code: "AD</v>
      </c>
      <c r="F7" t="str">
        <f t="shared" si="3"/>
        <v>country_code: "AD",</v>
      </c>
      <c r="G7" t="s">
        <v>14</v>
      </c>
      <c r="H7" t="str">
        <f t="shared" si="4"/>
        <v>country_name: "Andorra</v>
      </c>
      <c r="I7" t="str">
        <f t="shared" si="5"/>
        <v>country_name: "Andorra"},</v>
      </c>
      <c r="J7" t="str">
        <f t="shared" si="6"/>
        <v>{id: 6,country_code: "AD",country_name: "Andorra"},</v>
      </c>
    </row>
    <row r="8" spans="1:10" x14ac:dyDescent="0.25">
      <c r="A8">
        <v>7</v>
      </c>
      <c r="B8" t="str">
        <f t="shared" si="0"/>
        <v>{id: 7</v>
      </c>
      <c r="C8" t="str">
        <f t="shared" si="1"/>
        <v>{id: 7,</v>
      </c>
      <c r="D8" t="s">
        <v>15</v>
      </c>
      <c r="E8" t="str">
        <f t="shared" si="2"/>
        <v>country_code: "AO</v>
      </c>
      <c r="F8" t="str">
        <f t="shared" si="3"/>
        <v>country_code: "AO",</v>
      </c>
      <c r="G8" t="s">
        <v>16</v>
      </c>
      <c r="H8" t="str">
        <f t="shared" si="4"/>
        <v>country_name: "Angola</v>
      </c>
      <c r="I8" t="str">
        <f t="shared" si="5"/>
        <v>country_name: "Angola"},</v>
      </c>
      <c r="J8" t="str">
        <f t="shared" si="6"/>
        <v>{id: 7,country_code: "AO",country_name: "Angola"},</v>
      </c>
    </row>
    <row r="9" spans="1:10" x14ac:dyDescent="0.25">
      <c r="A9">
        <v>8</v>
      </c>
      <c r="B9" t="str">
        <f t="shared" si="0"/>
        <v>{id: 8</v>
      </c>
      <c r="C9" t="str">
        <f t="shared" si="1"/>
        <v>{id: 8,</v>
      </c>
      <c r="D9" t="s">
        <v>17</v>
      </c>
      <c r="E9" t="str">
        <f t="shared" si="2"/>
        <v>country_code: "AI</v>
      </c>
      <c r="F9" t="str">
        <f t="shared" si="3"/>
        <v>country_code: "AI",</v>
      </c>
      <c r="G9" t="s">
        <v>18</v>
      </c>
      <c r="H9" t="str">
        <f t="shared" si="4"/>
        <v>country_name: "Anguilla</v>
      </c>
      <c r="I9" t="str">
        <f t="shared" si="5"/>
        <v>country_name: "Anguilla"},</v>
      </c>
      <c r="J9" t="str">
        <f t="shared" si="6"/>
        <v>{id: 8,country_code: "AI",country_name: "Anguilla"},</v>
      </c>
    </row>
    <row r="10" spans="1:10" x14ac:dyDescent="0.25">
      <c r="A10">
        <v>9</v>
      </c>
      <c r="B10" t="str">
        <f t="shared" si="0"/>
        <v>{id: 9</v>
      </c>
      <c r="C10" t="str">
        <f t="shared" si="1"/>
        <v>{id: 9,</v>
      </c>
      <c r="D10" t="s">
        <v>19</v>
      </c>
      <c r="E10" t="str">
        <f t="shared" si="2"/>
        <v>country_code: "AQ</v>
      </c>
      <c r="F10" t="str">
        <f t="shared" si="3"/>
        <v>country_code: "AQ",</v>
      </c>
      <c r="G10" t="s">
        <v>20</v>
      </c>
      <c r="H10" t="str">
        <f t="shared" si="4"/>
        <v>country_name: "Antarctica</v>
      </c>
      <c r="I10" t="str">
        <f t="shared" si="5"/>
        <v>country_name: "Antarctica"},</v>
      </c>
      <c r="J10" t="str">
        <f t="shared" si="6"/>
        <v>{id: 9,country_code: "AQ",country_name: "Antarctica"},</v>
      </c>
    </row>
    <row r="11" spans="1:10" x14ac:dyDescent="0.25">
      <c r="A11">
        <v>10</v>
      </c>
      <c r="B11" t="str">
        <f t="shared" si="0"/>
        <v>{id: 10</v>
      </c>
      <c r="C11" t="str">
        <f t="shared" si="1"/>
        <v>{id: 10,</v>
      </c>
      <c r="D11" t="s">
        <v>21</v>
      </c>
      <c r="E11" t="str">
        <f t="shared" si="2"/>
        <v>country_code: "AG</v>
      </c>
      <c r="F11" t="str">
        <f t="shared" si="3"/>
        <v>country_code: "AG",</v>
      </c>
      <c r="G11" t="s">
        <v>22</v>
      </c>
      <c r="H11" t="str">
        <f t="shared" si="4"/>
        <v>country_name: "Antigua and Barbuda</v>
      </c>
      <c r="I11" t="str">
        <f t="shared" si="5"/>
        <v>country_name: "Antigua and Barbuda"},</v>
      </c>
      <c r="J11" t="str">
        <f t="shared" si="6"/>
        <v>{id: 10,country_code: "AG",country_name: "Antigua and Barbuda"},</v>
      </c>
    </row>
    <row r="12" spans="1:10" x14ac:dyDescent="0.25">
      <c r="A12">
        <v>11</v>
      </c>
      <c r="B12" t="str">
        <f t="shared" si="0"/>
        <v>{id: 11</v>
      </c>
      <c r="C12" t="str">
        <f t="shared" si="1"/>
        <v>{id: 11,</v>
      </c>
      <c r="D12" t="s">
        <v>23</v>
      </c>
      <c r="E12" t="str">
        <f t="shared" si="2"/>
        <v>country_code: "AR</v>
      </c>
      <c r="F12" t="str">
        <f t="shared" si="3"/>
        <v>country_code: "AR",</v>
      </c>
      <c r="G12" t="s">
        <v>24</v>
      </c>
      <c r="H12" t="str">
        <f t="shared" si="4"/>
        <v>country_name: "Argentina</v>
      </c>
      <c r="I12" t="str">
        <f t="shared" si="5"/>
        <v>country_name: "Argentina"},</v>
      </c>
      <c r="J12" t="str">
        <f t="shared" si="6"/>
        <v>{id: 11,country_code: "AR",country_name: "Argentina"},</v>
      </c>
    </row>
    <row r="13" spans="1:10" x14ac:dyDescent="0.25">
      <c r="A13">
        <v>12</v>
      </c>
      <c r="B13" t="str">
        <f t="shared" si="0"/>
        <v>{id: 12</v>
      </c>
      <c r="C13" t="str">
        <f t="shared" si="1"/>
        <v>{id: 12,</v>
      </c>
      <c r="D13" t="s">
        <v>25</v>
      </c>
      <c r="E13" t="str">
        <f t="shared" si="2"/>
        <v>country_code: "AM</v>
      </c>
      <c r="F13" t="str">
        <f t="shared" si="3"/>
        <v>country_code: "AM",</v>
      </c>
      <c r="G13" t="s">
        <v>26</v>
      </c>
      <c r="H13" t="str">
        <f t="shared" si="4"/>
        <v>country_name: "Armenia</v>
      </c>
      <c r="I13" t="str">
        <f t="shared" si="5"/>
        <v>country_name: "Armenia"},</v>
      </c>
      <c r="J13" t="str">
        <f t="shared" si="6"/>
        <v>{id: 12,country_code: "AM",country_name: "Armenia"},</v>
      </c>
    </row>
    <row r="14" spans="1:10" x14ac:dyDescent="0.25">
      <c r="A14">
        <v>13</v>
      </c>
      <c r="B14" t="str">
        <f t="shared" si="0"/>
        <v>{id: 13</v>
      </c>
      <c r="C14" t="str">
        <f t="shared" si="1"/>
        <v>{id: 13,</v>
      </c>
      <c r="D14" t="s">
        <v>27</v>
      </c>
      <c r="E14" t="str">
        <f t="shared" si="2"/>
        <v>country_code: "AW</v>
      </c>
      <c r="F14" t="str">
        <f t="shared" si="3"/>
        <v>country_code: "AW",</v>
      </c>
      <c r="G14" t="s">
        <v>28</v>
      </c>
      <c r="H14" t="str">
        <f t="shared" si="4"/>
        <v>country_name: "Aruba</v>
      </c>
      <c r="I14" t="str">
        <f t="shared" si="5"/>
        <v>country_name: "Aruba"},</v>
      </c>
      <c r="J14" t="str">
        <f t="shared" si="6"/>
        <v>{id: 13,country_code: "AW",country_name: "Aruba"},</v>
      </c>
    </row>
    <row r="15" spans="1:10" x14ac:dyDescent="0.25">
      <c r="A15">
        <v>14</v>
      </c>
      <c r="B15" t="str">
        <f t="shared" si="0"/>
        <v>{id: 14</v>
      </c>
      <c r="C15" t="str">
        <f t="shared" si="1"/>
        <v>{id: 14,</v>
      </c>
      <c r="D15" t="s">
        <v>29</v>
      </c>
      <c r="E15" t="str">
        <f t="shared" si="2"/>
        <v>country_code: "AU</v>
      </c>
      <c r="F15" t="str">
        <f t="shared" si="3"/>
        <v>country_code: "AU",</v>
      </c>
      <c r="G15" t="s">
        <v>30</v>
      </c>
      <c r="H15" t="str">
        <f t="shared" si="4"/>
        <v>country_name: "Australia</v>
      </c>
      <c r="I15" t="str">
        <f t="shared" si="5"/>
        <v>country_name: "Australia"},</v>
      </c>
      <c r="J15" t="str">
        <f t="shared" si="6"/>
        <v>{id: 14,country_code: "AU",country_name: "Australia"},</v>
      </c>
    </row>
    <row r="16" spans="1:10" x14ac:dyDescent="0.25">
      <c r="A16">
        <v>15</v>
      </c>
      <c r="B16" t="str">
        <f t="shared" si="0"/>
        <v>{id: 15</v>
      </c>
      <c r="C16" t="str">
        <f t="shared" si="1"/>
        <v>{id: 15,</v>
      </c>
      <c r="D16" t="s">
        <v>31</v>
      </c>
      <c r="E16" t="str">
        <f t="shared" si="2"/>
        <v>country_code: "AT</v>
      </c>
      <c r="F16" t="str">
        <f t="shared" si="3"/>
        <v>country_code: "AT",</v>
      </c>
      <c r="G16" t="s">
        <v>32</v>
      </c>
      <c r="H16" t="str">
        <f t="shared" si="4"/>
        <v>country_name: "Austria</v>
      </c>
      <c r="I16" t="str">
        <f t="shared" si="5"/>
        <v>country_name: "Austria"},</v>
      </c>
      <c r="J16" t="str">
        <f t="shared" si="6"/>
        <v>{id: 15,country_code: "AT",country_name: "Austria"},</v>
      </c>
    </row>
    <row r="17" spans="1:10" x14ac:dyDescent="0.25">
      <c r="A17">
        <v>16</v>
      </c>
      <c r="B17" t="str">
        <f t="shared" si="0"/>
        <v>{id: 16</v>
      </c>
      <c r="C17" t="str">
        <f t="shared" si="1"/>
        <v>{id: 16,</v>
      </c>
      <c r="D17" t="s">
        <v>33</v>
      </c>
      <c r="E17" t="str">
        <f t="shared" si="2"/>
        <v>country_code: "AZ</v>
      </c>
      <c r="F17" t="str">
        <f t="shared" si="3"/>
        <v>country_code: "AZ",</v>
      </c>
      <c r="G17" t="s">
        <v>34</v>
      </c>
      <c r="H17" t="str">
        <f t="shared" si="4"/>
        <v>country_name: "Azerbaijan</v>
      </c>
      <c r="I17" t="str">
        <f t="shared" si="5"/>
        <v>country_name: "Azerbaijan"},</v>
      </c>
      <c r="J17" t="str">
        <f t="shared" si="6"/>
        <v>{id: 16,country_code: "AZ",country_name: "Azerbaijan"},</v>
      </c>
    </row>
    <row r="18" spans="1:10" x14ac:dyDescent="0.25">
      <c r="A18">
        <v>17</v>
      </c>
      <c r="B18" t="str">
        <f t="shared" si="0"/>
        <v>{id: 17</v>
      </c>
      <c r="C18" t="str">
        <f t="shared" si="1"/>
        <v>{id: 17,</v>
      </c>
      <c r="D18" t="s">
        <v>35</v>
      </c>
      <c r="E18" t="str">
        <f t="shared" si="2"/>
        <v>country_code: "ST</v>
      </c>
      <c r="F18" t="str">
        <f t="shared" si="3"/>
        <v>country_code: "ST",</v>
      </c>
      <c r="G18" t="s">
        <v>36</v>
      </c>
      <c r="H18" t="str">
        <f t="shared" si="4"/>
        <v>country_name: "Sao Tome and Principe</v>
      </c>
      <c r="I18" t="str">
        <f t="shared" si="5"/>
        <v>country_name: "Sao Tome and Principe"},</v>
      </c>
      <c r="J18" t="str">
        <f t="shared" si="6"/>
        <v>{id: 17,country_code: "ST",country_name: "Sao Tome and Principe"},</v>
      </c>
    </row>
    <row r="19" spans="1:10" x14ac:dyDescent="0.25">
      <c r="A19">
        <v>18</v>
      </c>
      <c r="B19" t="str">
        <f t="shared" si="0"/>
        <v>{id: 18</v>
      </c>
      <c r="C19" t="str">
        <f t="shared" si="1"/>
        <v>{id: 18,</v>
      </c>
      <c r="D19" t="s">
        <v>37</v>
      </c>
      <c r="E19" t="str">
        <f t="shared" si="2"/>
        <v>country_code: "BS</v>
      </c>
      <c r="F19" t="str">
        <f t="shared" si="3"/>
        <v>country_code: "BS",</v>
      </c>
      <c r="G19" t="s">
        <v>38</v>
      </c>
      <c r="H19" t="str">
        <f t="shared" si="4"/>
        <v>country_name: "Bahamas</v>
      </c>
      <c r="I19" t="str">
        <f t="shared" si="5"/>
        <v>country_name: "Bahamas"},</v>
      </c>
      <c r="J19" t="str">
        <f t="shared" si="6"/>
        <v>{id: 18,country_code: "BS",country_name: "Bahamas"},</v>
      </c>
    </row>
    <row r="20" spans="1:10" x14ac:dyDescent="0.25">
      <c r="A20">
        <v>19</v>
      </c>
      <c r="B20" t="str">
        <f t="shared" si="0"/>
        <v>{id: 19</v>
      </c>
      <c r="C20" t="str">
        <f t="shared" si="1"/>
        <v>{id: 19,</v>
      </c>
      <c r="D20" t="s">
        <v>39</v>
      </c>
      <c r="E20" t="str">
        <f t="shared" si="2"/>
        <v>country_code: "BH</v>
      </c>
      <c r="F20" t="str">
        <f t="shared" si="3"/>
        <v>country_code: "BH",</v>
      </c>
      <c r="G20" t="s">
        <v>40</v>
      </c>
      <c r="H20" t="str">
        <f t="shared" si="4"/>
        <v>country_name: "Bahrain</v>
      </c>
      <c r="I20" t="str">
        <f t="shared" si="5"/>
        <v>country_name: "Bahrain"},</v>
      </c>
      <c r="J20" t="str">
        <f t="shared" si="6"/>
        <v>{id: 19,country_code: "BH",country_name: "Bahrain"},</v>
      </c>
    </row>
    <row r="21" spans="1:10" x14ac:dyDescent="0.25">
      <c r="A21">
        <v>20</v>
      </c>
      <c r="B21" t="str">
        <f t="shared" si="0"/>
        <v>{id: 20</v>
      </c>
      <c r="C21" t="str">
        <f t="shared" si="1"/>
        <v>{id: 20,</v>
      </c>
      <c r="D21" t="s">
        <v>41</v>
      </c>
      <c r="E21" t="str">
        <f t="shared" si="2"/>
        <v>country_code: "BD</v>
      </c>
      <c r="F21" t="str">
        <f t="shared" si="3"/>
        <v>country_code: "BD",</v>
      </c>
      <c r="G21" t="s">
        <v>42</v>
      </c>
      <c r="H21" t="str">
        <f t="shared" si="4"/>
        <v>country_name: "Bangladesh</v>
      </c>
      <c r="I21" t="str">
        <f t="shared" si="5"/>
        <v>country_name: "Bangladesh"},</v>
      </c>
      <c r="J21" t="str">
        <f t="shared" si="6"/>
        <v>{id: 20,country_code: "BD",country_name: "Bangladesh"},</v>
      </c>
    </row>
    <row r="22" spans="1:10" x14ac:dyDescent="0.25">
      <c r="A22">
        <v>21</v>
      </c>
      <c r="B22" t="str">
        <f t="shared" si="0"/>
        <v>{id: 21</v>
      </c>
      <c r="C22" t="str">
        <f t="shared" si="1"/>
        <v>{id: 21,</v>
      </c>
      <c r="D22" t="s">
        <v>43</v>
      </c>
      <c r="E22" t="str">
        <f t="shared" si="2"/>
        <v>country_code: "BB</v>
      </c>
      <c r="F22" t="str">
        <f t="shared" si="3"/>
        <v>country_code: "BB",</v>
      </c>
      <c r="G22" t="s">
        <v>44</v>
      </c>
      <c r="H22" t="str">
        <f t="shared" si="4"/>
        <v>country_name: "Barbados</v>
      </c>
      <c r="I22" t="str">
        <f t="shared" si="5"/>
        <v>country_name: "Barbados"},</v>
      </c>
      <c r="J22" t="str">
        <f t="shared" si="6"/>
        <v>{id: 21,country_code: "BB",country_name: "Barbados"},</v>
      </c>
    </row>
    <row r="23" spans="1:10" x14ac:dyDescent="0.25">
      <c r="A23">
        <v>22</v>
      </c>
      <c r="B23" t="str">
        <f t="shared" si="0"/>
        <v>{id: 22</v>
      </c>
      <c r="C23" t="str">
        <f t="shared" si="1"/>
        <v>{id: 22,</v>
      </c>
      <c r="D23" t="s">
        <v>45</v>
      </c>
      <c r="E23" t="str">
        <f t="shared" si="2"/>
        <v>country_code: "BY</v>
      </c>
      <c r="F23" t="str">
        <f t="shared" si="3"/>
        <v>country_code: "BY",</v>
      </c>
      <c r="G23" t="s">
        <v>46</v>
      </c>
      <c r="H23" t="str">
        <f t="shared" si="4"/>
        <v>country_name: "Belarus</v>
      </c>
      <c r="I23" t="str">
        <f t="shared" si="5"/>
        <v>country_name: "Belarus"},</v>
      </c>
      <c r="J23" t="str">
        <f t="shared" si="6"/>
        <v>{id: 22,country_code: "BY",country_name: "Belarus"},</v>
      </c>
    </row>
    <row r="24" spans="1:10" x14ac:dyDescent="0.25">
      <c r="A24">
        <v>23</v>
      </c>
      <c r="B24" t="str">
        <f t="shared" si="0"/>
        <v>{id: 23</v>
      </c>
      <c r="C24" t="str">
        <f t="shared" si="1"/>
        <v>{id: 23,</v>
      </c>
      <c r="D24" t="s">
        <v>47</v>
      </c>
      <c r="E24" t="str">
        <f t="shared" si="2"/>
        <v>country_code: "BE</v>
      </c>
      <c r="F24" t="str">
        <f t="shared" si="3"/>
        <v>country_code: "BE",</v>
      </c>
      <c r="G24" t="s">
        <v>48</v>
      </c>
      <c r="H24" t="str">
        <f t="shared" si="4"/>
        <v>country_name: "Belgium</v>
      </c>
      <c r="I24" t="str">
        <f t="shared" si="5"/>
        <v>country_name: "Belgium"},</v>
      </c>
      <c r="J24" t="str">
        <f t="shared" si="6"/>
        <v>{id: 23,country_code: "BE",country_name: "Belgium"},</v>
      </c>
    </row>
    <row r="25" spans="1:10" x14ac:dyDescent="0.25">
      <c r="A25">
        <v>24</v>
      </c>
      <c r="B25" t="str">
        <f t="shared" si="0"/>
        <v>{id: 24</v>
      </c>
      <c r="C25" t="str">
        <f t="shared" si="1"/>
        <v>{id: 24,</v>
      </c>
      <c r="D25" t="s">
        <v>49</v>
      </c>
      <c r="E25" t="str">
        <f t="shared" si="2"/>
        <v>country_code: "BZ</v>
      </c>
      <c r="F25" t="str">
        <f t="shared" si="3"/>
        <v>country_code: "BZ",</v>
      </c>
      <c r="G25" t="s">
        <v>50</v>
      </c>
      <c r="H25" t="str">
        <f t="shared" si="4"/>
        <v>country_name: "Belize</v>
      </c>
      <c r="I25" t="str">
        <f t="shared" si="5"/>
        <v>country_name: "Belize"},</v>
      </c>
      <c r="J25" t="str">
        <f t="shared" si="6"/>
        <v>{id: 24,country_code: "BZ",country_name: "Belize"},</v>
      </c>
    </row>
    <row r="26" spans="1:10" x14ac:dyDescent="0.25">
      <c r="A26">
        <v>25</v>
      </c>
      <c r="B26" t="str">
        <f t="shared" si="0"/>
        <v>{id: 25</v>
      </c>
      <c r="C26" t="str">
        <f t="shared" si="1"/>
        <v>{id: 25,</v>
      </c>
      <c r="D26" t="s">
        <v>51</v>
      </c>
      <c r="E26" t="str">
        <f t="shared" si="2"/>
        <v>country_code: "BJ</v>
      </c>
      <c r="F26" t="str">
        <f t="shared" si="3"/>
        <v>country_code: "BJ",</v>
      </c>
      <c r="G26" t="s">
        <v>52</v>
      </c>
      <c r="H26" t="str">
        <f t="shared" si="4"/>
        <v>country_name: "Benin</v>
      </c>
      <c r="I26" t="str">
        <f t="shared" si="5"/>
        <v>country_name: "Benin"},</v>
      </c>
      <c r="J26" t="str">
        <f t="shared" si="6"/>
        <v>{id: 25,country_code: "BJ",country_name: "Benin"},</v>
      </c>
    </row>
    <row r="27" spans="1:10" x14ac:dyDescent="0.25">
      <c r="A27">
        <v>26</v>
      </c>
      <c r="B27" t="str">
        <f t="shared" si="0"/>
        <v>{id: 26</v>
      </c>
      <c r="C27" t="str">
        <f t="shared" si="1"/>
        <v>{id: 26,</v>
      </c>
      <c r="D27" t="s">
        <v>53</v>
      </c>
      <c r="E27" t="str">
        <f t="shared" si="2"/>
        <v>country_code: "BT</v>
      </c>
      <c r="F27" t="str">
        <f t="shared" si="3"/>
        <v>country_code: "BT",</v>
      </c>
      <c r="G27" t="s">
        <v>54</v>
      </c>
      <c r="H27" t="str">
        <f t="shared" si="4"/>
        <v>country_name: "Bhutan</v>
      </c>
      <c r="I27" t="str">
        <f t="shared" si="5"/>
        <v>country_name: "Bhutan"},</v>
      </c>
      <c r="J27" t="str">
        <f t="shared" si="6"/>
        <v>{id: 26,country_code: "BT",country_name: "Bhutan"},</v>
      </c>
    </row>
    <row r="28" spans="1:10" x14ac:dyDescent="0.25">
      <c r="A28">
        <v>27</v>
      </c>
      <c r="B28" t="str">
        <f t="shared" si="0"/>
        <v>{id: 27</v>
      </c>
      <c r="C28" t="str">
        <f t="shared" si="1"/>
        <v>{id: 27,</v>
      </c>
      <c r="D28" t="s">
        <v>55</v>
      </c>
      <c r="E28" t="str">
        <f t="shared" si="2"/>
        <v>country_code: "BO</v>
      </c>
      <c r="F28" t="str">
        <f t="shared" si="3"/>
        <v>country_code: "BO",</v>
      </c>
      <c r="G28" t="s">
        <v>56</v>
      </c>
      <c r="H28" t="str">
        <f t="shared" si="4"/>
        <v>country_name: "Bolivia</v>
      </c>
      <c r="I28" t="str">
        <f t="shared" si="5"/>
        <v>country_name: "Bolivia"},</v>
      </c>
      <c r="J28" t="str">
        <f t="shared" si="6"/>
        <v>{id: 27,country_code: "BO",country_name: "Bolivia"},</v>
      </c>
    </row>
    <row r="29" spans="1:10" x14ac:dyDescent="0.25">
      <c r="A29">
        <v>28</v>
      </c>
      <c r="B29" t="str">
        <f t="shared" si="0"/>
        <v>{id: 28</v>
      </c>
      <c r="C29" t="str">
        <f t="shared" si="1"/>
        <v>{id: 28,</v>
      </c>
      <c r="D29" t="s">
        <v>57</v>
      </c>
      <c r="E29" t="str">
        <f t="shared" si="2"/>
        <v>country_code: "BA</v>
      </c>
      <c r="F29" t="str">
        <f t="shared" si="3"/>
        <v>country_code: "BA",</v>
      </c>
      <c r="G29" t="s">
        <v>58</v>
      </c>
      <c r="H29" t="str">
        <f t="shared" si="4"/>
        <v>country_name: "Bosnia and Herzegovina</v>
      </c>
      <c r="I29" t="str">
        <f t="shared" si="5"/>
        <v>country_name: "Bosnia and Herzegovina"},</v>
      </c>
      <c r="J29" t="str">
        <f t="shared" si="6"/>
        <v>{id: 28,country_code: "BA",country_name: "Bosnia and Herzegovina"},</v>
      </c>
    </row>
    <row r="30" spans="1:10" x14ac:dyDescent="0.25">
      <c r="A30">
        <v>29</v>
      </c>
      <c r="B30" t="str">
        <f t="shared" si="0"/>
        <v>{id: 29</v>
      </c>
      <c r="C30" t="str">
        <f t="shared" si="1"/>
        <v>{id: 29,</v>
      </c>
      <c r="D30" t="s">
        <v>59</v>
      </c>
      <c r="E30" t="str">
        <f t="shared" si="2"/>
        <v>country_code: "BW</v>
      </c>
      <c r="F30" t="str">
        <f t="shared" si="3"/>
        <v>country_code: "BW",</v>
      </c>
      <c r="G30" t="s">
        <v>60</v>
      </c>
      <c r="H30" t="str">
        <f t="shared" si="4"/>
        <v>country_name: "Botswana</v>
      </c>
      <c r="I30" t="str">
        <f t="shared" si="5"/>
        <v>country_name: "Botswana"},</v>
      </c>
      <c r="J30" t="str">
        <f t="shared" si="6"/>
        <v>{id: 29,country_code: "BW",country_name: "Botswana"},</v>
      </c>
    </row>
    <row r="31" spans="1:10" x14ac:dyDescent="0.25">
      <c r="A31">
        <v>30</v>
      </c>
      <c r="B31" t="str">
        <f t="shared" si="0"/>
        <v>{id: 30</v>
      </c>
      <c r="C31" t="str">
        <f t="shared" si="1"/>
        <v>{id: 30,</v>
      </c>
      <c r="D31" t="s">
        <v>61</v>
      </c>
      <c r="E31" t="str">
        <f t="shared" si="2"/>
        <v>country_code: "BV</v>
      </c>
      <c r="F31" t="str">
        <f t="shared" si="3"/>
        <v>country_code: "BV",</v>
      </c>
      <c r="G31" t="s">
        <v>62</v>
      </c>
      <c r="H31" t="str">
        <f t="shared" si="4"/>
        <v>country_name: "Bouvet Island</v>
      </c>
      <c r="I31" t="str">
        <f t="shared" si="5"/>
        <v>country_name: "Bouvet Island"},</v>
      </c>
      <c r="J31" t="str">
        <f t="shared" si="6"/>
        <v>{id: 30,country_code: "BV",country_name: "Bouvet Island"},</v>
      </c>
    </row>
    <row r="32" spans="1:10" x14ac:dyDescent="0.25">
      <c r="A32">
        <v>31</v>
      </c>
      <c r="B32" t="str">
        <f t="shared" si="0"/>
        <v>{id: 31</v>
      </c>
      <c r="C32" t="str">
        <f t="shared" si="1"/>
        <v>{id: 31,</v>
      </c>
      <c r="D32" t="s">
        <v>63</v>
      </c>
      <c r="E32" t="str">
        <f t="shared" si="2"/>
        <v>country_code: "BR</v>
      </c>
      <c r="F32" t="str">
        <f t="shared" si="3"/>
        <v>country_code: "BR",</v>
      </c>
      <c r="G32" t="s">
        <v>64</v>
      </c>
      <c r="H32" t="str">
        <f t="shared" si="4"/>
        <v>country_name: "Brazil</v>
      </c>
      <c r="I32" t="str">
        <f t="shared" si="5"/>
        <v>country_name: "Brazil"},</v>
      </c>
      <c r="J32" t="str">
        <f t="shared" si="6"/>
        <v>{id: 31,country_code: "BR",country_name: "Brazil"},</v>
      </c>
    </row>
    <row r="33" spans="1:10" x14ac:dyDescent="0.25">
      <c r="A33">
        <v>32</v>
      </c>
      <c r="B33" t="str">
        <f t="shared" si="0"/>
        <v>{id: 32</v>
      </c>
      <c r="C33" t="str">
        <f t="shared" si="1"/>
        <v>{id: 32,</v>
      </c>
      <c r="D33" t="s">
        <v>65</v>
      </c>
      <c r="E33" t="str">
        <f t="shared" si="2"/>
        <v>country_code: "VG</v>
      </c>
      <c r="F33" t="str">
        <f t="shared" si="3"/>
        <v>country_code: "VG",</v>
      </c>
      <c r="G33" t="s">
        <v>66</v>
      </c>
      <c r="H33" t="str">
        <f t="shared" si="4"/>
        <v>country_name: "British Virgin Islands</v>
      </c>
      <c r="I33" t="str">
        <f t="shared" si="5"/>
        <v>country_name: "British Virgin Islands"},</v>
      </c>
      <c r="J33" t="str">
        <f t="shared" si="6"/>
        <v>{id: 32,country_code: "VG",country_name: "British Virgin Islands"},</v>
      </c>
    </row>
    <row r="34" spans="1:10" x14ac:dyDescent="0.25">
      <c r="A34">
        <v>33</v>
      </c>
      <c r="B34" t="str">
        <f t="shared" si="0"/>
        <v>{id: 33</v>
      </c>
      <c r="C34" t="str">
        <f t="shared" si="1"/>
        <v>{id: 33,</v>
      </c>
      <c r="D34" t="s">
        <v>67</v>
      </c>
      <c r="E34" t="str">
        <f t="shared" si="2"/>
        <v>country_code: "IO</v>
      </c>
      <c r="F34" t="str">
        <f t="shared" si="3"/>
        <v>country_code: "IO",</v>
      </c>
      <c r="G34" t="s">
        <v>68</v>
      </c>
      <c r="H34" t="str">
        <f t="shared" si="4"/>
        <v>country_name: "British Indian Ocean Territory</v>
      </c>
      <c r="I34" t="str">
        <f t="shared" si="5"/>
        <v>country_name: "British Indian Ocean Territory"},</v>
      </c>
      <c r="J34" t="str">
        <f t="shared" si="6"/>
        <v>{id: 33,country_code: "IO",country_name: "British Indian Ocean Territory"},</v>
      </c>
    </row>
    <row r="35" spans="1:10" x14ac:dyDescent="0.25">
      <c r="A35">
        <v>34</v>
      </c>
      <c r="B35" t="str">
        <f t="shared" si="0"/>
        <v>{id: 34</v>
      </c>
      <c r="C35" t="str">
        <f t="shared" si="1"/>
        <v>{id: 34,</v>
      </c>
      <c r="D35" t="s">
        <v>69</v>
      </c>
      <c r="E35" t="str">
        <f t="shared" si="2"/>
        <v>country_code: "BN</v>
      </c>
      <c r="F35" t="str">
        <f t="shared" si="3"/>
        <v>country_code: "BN",</v>
      </c>
      <c r="G35" t="s">
        <v>70</v>
      </c>
      <c r="H35" t="str">
        <f t="shared" si="4"/>
        <v>country_name: "Brunei Darussalam</v>
      </c>
      <c r="I35" t="str">
        <f t="shared" si="5"/>
        <v>country_name: "Brunei Darussalam"},</v>
      </c>
      <c r="J35" t="str">
        <f t="shared" si="6"/>
        <v>{id: 34,country_code: "BN",country_name: "Brunei Darussalam"},</v>
      </c>
    </row>
    <row r="36" spans="1:10" x14ac:dyDescent="0.25">
      <c r="A36">
        <v>35</v>
      </c>
      <c r="B36" t="str">
        <f t="shared" si="0"/>
        <v>{id: 35</v>
      </c>
      <c r="C36" t="str">
        <f t="shared" si="1"/>
        <v>{id: 35,</v>
      </c>
      <c r="D36" t="s">
        <v>71</v>
      </c>
      <c r="E36" t="str">
        <f t="shared" si="2"/>
        <v>country_code: "BG</v>
      </c>
      <c r="F36" t="str">
        <f t="shared" si="3"/>
        <v>country_code: "BG",</v>
      </c>
      <c r="G36" t="s">
        <v>72</v>
      </c>
      <c r="H36" t="str">
        <f t="shared" si="4"/>
        <v>country_name: "Bulgaria</v>
      </c>
      <c r="I36" t="str">
        <f t="shared" si="5"/>
        <v>country_name: "Bulgaria"},</v>
      </c>
      <c r="J36" t="str">
        <f t="shared" si="6"/>
        <v>{id: 35,country_code: "BG",country_name: "Bulgaria"},</v>
      </c>
    </row>
    <row r="37" spans="1:10" x14ac:dyDescent="0.25">
      <c r="A37">
        <v>36</v>
      </c>
      <c r="B37" t="str">
        <f t="shared" si="0"/>
        <v>{id: 36</v>
      </c>
      <c r="C37" t="str">
        <f t="shared" si="1"/>
        <v>{id: 36,</v>
      </c>
      <c r="D37" t="s">
        <v>73</v>
      </c>
      <c r="E37" t="str">
        <f t="shared" si="2"/>
        <v>country_code: "BF</v>
      </c>
      <c r="F37" t="str">
        <f t="shared" si="3"/>
        <v>country_code: "BF",</v>
      </c>
      <c r="G37" t="s">
        <v>74</v>
      </c>
      <c r="H37" t="str">
        <f t="shared" si="4"/>
        <v>country_name: "Burkina Faso</v>
      </c>
      <c r="I37" t="str">
        <f t="shared" si="5"/>
        <v>country_name: "Burkina Faso"},</v>
      </c>
      <c r="J37" t="str">
        <f t="shared" si="6"/>
        <v>{id: 36,country_code: "BF",country_name: "Burkina Faso"},</v>
      </c>
    </row>
    <row r="38" spans="1:10" x14ac:dyDescent="0.25">
      <c r="A38">
        <v>37</v>
      </c>
      <c r="B38" t="str">
        <f t="shared" si="0"/>
        <v>{id: 37</v>
      </c>
      <c r="C38" t="str">
        <f t="shared" si="1"/>
        <v>{id: 37,</v>
      </c>
      <c r="D38" t="s">
        <v>75</v>
      </c>
      <c r="E38" t="str">
        <f t="shared" si="2"/>
        <v>country_code: "BI</v>
      </c>
      <c r="F38" t="str">
        <f t="shared" si="3"/>
        <v>country_code: "BI",</v>
      </c>
      <c r="G38" t="s">
        <v>76</v>
      </c>
      <c r="H38" t="str">
        <f t="shared" si="4"/>
        <v>country_name: "Burundi</v>
      </c>
      <c r="I38" t="str">
        <f t="shared" si="5"/>
        <v>country_name: "Burundi"},</v>
      </c>
      <c r="J38" t="str">
        <f t="shared" si="6"/>
        <v>{id: 37,country_code: "BI",country_name: "Burundi"},</v>
      </c>
    </row>
    <row r="39" spans="1:10" x14ac:dyDescent="0.25">
      <c r="A39">
        <v>38</v>
      </c>
      <c r="B39" t="str">
        <f t="shared" si="0"/>
        <v>{id: 38</v>
      </c>
      <c r="C39" t="str">
        <f t="shared" si="1"/>
        <v>{id: 38,</v>
      </c>
      <c r="D39" t="s">
        <v>77</v>
      </c>
      <c r="E39" t="str">
        <f t="shared" si="2"/>
        <v>country_code: "KH</v>
      </c>
      <c r="F39" t="str">
        <f t="shared" si="3"/>
        <v>country_code: "KH",</v>
      </c>
      <c r="G39" t="s">
        <v>78</v>
      </c>
      <c r="H39" t="str">
        <f t="shared" si="4"/>
        <v>country_name: "Cambodia</v>
      </c>
      <c r="I39" t="str">
        <f t="shared" si="5"/>
        <v>country_name: "Cambodia"},</v>
      </c>
      <c r="J39" t="str">
        <f t="shared" si="6"/>
        <v>{id: 38,country_code: "KH",country_name: "Cambodia"},</v>
      </c>
    </row>
    <row r="40" spans="1:10" x14ac:dyDescent="0.25">
      <c r="A40">
        <v>39</v>
      </c>
      <c r="B40" t="str">
        <f t="shared" si="0"/>
        <v>{id: 39</v>
      </c>
      <c r="C40" t="str">
        <f t="shared" si="1"/>
        <v>{id: 39,</v>
      </c>
      <c r="D40" t="s">
        <v>79</v>
      </c>
      <c r="E40" t="str">
        <f t="shared" si="2"/>
        <v>country_code: "CM</v>
      </c>
      <c r="F40" t="str">
        <f t="shared" si="3"/>
        <v>country_code: "CM",</v>
      </c>
      <c r="G40" t="s">
        <v>80</v>
      </c>
      <c r="H40" t="str">
        <f t="shared" si="4"/>
        <v>country_name: "Cameroon</v>
      </c>
      <c r="I40" t="str">
        <f t="shared" si="5"/>
        <v>country_name: "Cameroon"},</v>
      </c>
      <c r="J40" t="str">
        <f t="shared" si="6"/>
        <v>{id: 39,country_code: "CM",country_name: "Cameroon"},</v>
      </c>
    </row>
    <row r="41" spans="1:10" x14ac:dyDescent="0.25">
      <c r="A41">
        <v>40</v>
      </c>
      <c r="B41" t="str">
        <f t="shared" si="0"/>
        <v>{id: 40</v>
      </c>
      <c r="C41" t="str">
        <f t="shared" si="1"/>
        <v>{id: 40,</v>
      </c>
      <c r="D41" t="s">
        <v>81</v>
      </c>
      <c r="E41" t="str">
        <f t="shared" si="2"/>
        <v>country_code: "CA</v>
      </c>
      <c r="F41" t="str">
        <f t="shared" si="3"/>
        <v>country_code: "CA",</v>
      </c>
      <c r="G41" t="s">
        <v>82</v>
      </c>
      <c r="H41" t="str">
        <f t="shared" si="4"/>
        <v>country_name: "Canada</v>
      </c>
      <c r="I41" t="str">
        <f t="shared" si="5"/>
        <v>country_name: "Canada"},</v>
      </c>
      <c r="J41" t="str">
        <f t="shared" si="6"/>
        <v>{id: 40,country_code: "CA",country_name: "Canada"},</v>
      </c>
    </row>
    <row r="42" spans="1:10" x14ac:dyDescent="0.25">
      <c r="A42">
        <v>41</v>
      </c>
      <c r="B42" t="str">
        <f t="shared" si="0"/>
        <v>{id: 41</v>
      </c>
      <c r="C42" t="str">
        <f t="shared" si="1"/>
        <v>{id: 41,</v>
      </c>
      <c r="D42" t="s">
        <v>83</v>
      </c>
      <c r="E42" t="str">
        <f t="shared" si="2"/>
        <v>country_code: "CV</v>
      </c>
      <c r="F42" t="str">
        <f t="shared" si="3"/>
        <v>country_code: "CV",</v>
      </c>
      <c r="G42" t="s">
        <v>84</v>
      </c>
      <c r="H42" t="str">
        <f t="shared" si="4"/>
        <v>country_name: "Cape Verde</v>
      </c>
      <c r="I42" t="str">
        <f t="shared" si="5"/>
        <v>country_name: "Cape Verde"},</v>
      </c>
      <c r="J42" t="str">
        <f t="shared" si="6"/>
        <v>{id: 41,country_code: "CV",country_name: "Cape Verde"},</v>
      </c>
    </row>
    <row r="43" spans="1:10" x14ac:dyDescent="0.25">
      <c r="A43">
        <v>42</v>
      </c>
      <c r="B43" t="str">
        <f t="shared" si="0"/>
        <v>{id: 42</v>
      </c>
      <c r="C43" t="str">
        <f t="shared" si="1"/>
        <v>{id: 42,</v>
      </c>
      <c r="D43" t="s">
        <v>85</v>
      </c>
      <c r="E43" t="str">
        <f t="shared" si="2"/>
        <v>country_code: "KY</v>
      </c>
      <c r="F43" t="str">
        <f t="shared" si="3"/>
        <v>country_code: "KY",</v>
      </c>
      <c r="G43" t="s">
        <v>86</v>
      </c>
      <c r="H43" t="str">
        <f t="shared" si="4"/>
        <v>country_name: "Cayman Islands</v>
      </c>
      <c r="I43" t="str">
        <f t="shared" si="5"/>
        <v>country_name: "Cayman Islands"},</v>
      </c>
      <c r="J43" t="str">
        <f t="shared" si="6"/>
        <v>{id: 42,country_code: "KY",country_name: "Cayman Islands"},</v>
      </c>
    </row>
    <row r="44" spans="1:10" x14ac:dyDescent="0.25">
      <c r="A44">
        <v>43</v>
      </c>
      <c r="B44" t="str">
        <f t="shared" si="0"/>
        <v>{id: 43</v>
      </c>
      <c r="C44" t="str">
        <f t="shared" si="1"/>
        <v>{id: 43,</v>
      </c>
      <c r="D44" t="s">
        <v>87</v>
      </c>
      <c r="E44" t="str">
        <f t="shared" si="2"/>
        <v>country_code: "CF</v>
      </c>
      <c r="F44" t="str">
        <f t="shared" si="3"/>
        <v>country_code: "CF",</v>
      </c>
      <c r="G44" t="s">
        <v>88</v>
      </c>
      <c r="H44" t="str">
        <f t="shared" si="4"/>
        <v>country_name: "Central African Republic</v>
      </c>
      <c r="I44" t="str">
        <f t="shared" si="5"/>
        <v>country_name: "Central African Republic"},</v>
      </c>
      <c r="J44" t="str">
        <f t="shared" si="6"/>
        <v>{id: 43,country_code: "CF",country_name: "Central African Republic"},</v>
      </c>
    </row>
    <row r="45" spans="1:10" x14ac:dyDescent="0.25">
      <c r="A45">
        <v>44</v>
      </c>
      <c r="B45" t="str">
        <f t="shared" si="0"/>
        <v>{id: 44</v>
      </c>
      <c r="C45" t="str">
        <f t="shared" si="1"/>
        <v>{id: 44,</v>
      </c>
      <c r="D45" t="s">
        <v>89</v>
      </c>
      <c r="E45" t="str">
        <f t="shared" si="2"/>
        <v>country_code: "TD</v>
      </c>
      <c r="F45" t="str">
        <f t="shared" si="3"/>
        <v>country_code: "TD",</v>
      </c>
      <c r="G45" t="s">
        <v>90</v>
      </c>
      <c r="H45" t="str">
        <f t="shared" si="4"/>
        <v>country_name: "Chad</v>
      </c>
      <c r="I45" t="str">
        <f t="shared" si="5"/>
        <v>country_name: "Chad"},</v>
      </c>
      <c r="J45" t="str">
        <f t="shared" si="6"/>
        <v>{id: 44,country_code: "TD",country_name: "Chad"},</v>
      </c>
    </row>
    <row r="46" spans="1:10" x14ac:dyDescent="0.25">
      <c r="A46">
        <v>45</v>
      </c>
      <c r="B46" t="str">
        <f t="shared" si="0"/>
        <v>{id: 45</v>
      </c>
      <c r="C46" t="str">
        <f t="shared" si="1"/>
        <v>{id: 45,</v>
      </c>
      <c r="D46" t="s">
        <v>91</v>
      </c>
      <c r="E46" t="str">
        <f t="shared" si="2"/>
        <v>country_code: "CL</v>
      </c>
      <c r="F46" t="str">
        <f t="shared" si="3"/>
        <v>country_code: "CL",</v>
      </c>
      <c r="G46" t="s">
        <v>92</v>
      </c>
      <c r="H46" t="str">
        <f t="shared" si="4"/>
        <v>country_name: "Chile</v>
      </c>
      <c r="I46" t="str">
        <f t="shared" si="5"/>
        <v>country_name: "Chile"},</v>
      </c>
      <c r="J46" t="str">
        <f t="shared" si="6"/>
        <v>{id: 45,country_code: "CL",country_name: "Chile"},</v>
      </c>
    </row>
    <row r="47" spans="1:10" x14ac:dyDescent="0.25">
      <c r="A47">
        <v>46</v>
      </c>
      <c r="B47" t="str">
        <f t="shared" si="0"/>
        <v>{id: 46</v>
      </c>
      <c r="C47" t="str">
        <f t="shared" si="1"/>
        <v>{id: 46,</v>
      </c>
      <c r="D47" t="s">
        <v>93</v>
      </c>
      <c r="E47" t="str">
        <f t="shared" si="2"/>
        <v>country_code: "CN</v>
      </c>
      <c r="F47" t="str">
        <f t="shared" si="3"/>
        <v>country_code: "CN",</v>
      </c>
      <c r="G47" t="s">
        <v>94</v>
      </c>
      <c r="H47" t="str">
        <f t="shared" si="4"/>
        <v>country_name: "China</v>
      </c>
      <c r="I47" t="str">
        <f t="shared" si="5"/>
        <v>country_name: "China"},</v>
      </c>
      <c r="J47" t="str">
        <f t="shared" si="6"/>
        <v>{id: 46,country_code: "CN",country_name: "China"},</v>
      </c>
    </row>
    <row r="48" spans="1:10" x14ac:dyDescent="0.25">
      <c r="A48">
        <v>47</v>
      </c>
      <c r="B48" t="str">
        <f t="shared" si="0"/>
        <v>{id: 47</v>
      </c>
      <c r="C48" t="str">
        <f t="shared" si="1"/>
        <v>{id: 47,</v>
      </c>
      <c r="D48" t="s">
        <v>95</v>
      </c>
      <c r="E48" t="str">
        <f t="shared" si="2"/>
        <v>country_code: "HK</v>
      </c>
      <c r="F48" t="str">
        <f t="shared" si="3"/>
        <v>country_code: "HK",</v>
      </c>
      <c r="G48" t="s">
        <v>96</v>
      </c>
      <c r="H48" t="str">
        <f t="shared" si="4"/>
        <v>country_name: "Hong Kong, SAR China</v>
      </c>
      <c r="I48" t="str">
        <f t="shared" si="5"/>
        <v>country_name: "Hong Kong, SAR China"},</v>
      </c>
      <c r="J48" t="str">
        <f t="shared" si="6"/>
        <v>{id: 47,country_code: "HK",country_name: "Hong Kong, SAR China"},</v>
      </c>
    </row>
    <row r="49" spans="1:10" x14ac:dyDescent="0.25">
      <c r="A49">
        <v>48</v>
      </c>
      <c r="B49" t="str">
        <f t="shared" si="0"/>
        <v>{id: 48</v>
      </c>
      <c r="C49" t="str">
        <f t="shared" si="1"/>
        <v>{id: 48,</v>
      </c>
      <c r="D49" t="s">
        <v>97</v>
      </c>
      <c r="E49" t="str">
        <f t="shared" si="2"/>
        <v>country_code: "CR</v>
      </c>
      <c r="F49" t="str">
        <f t="shared" si="3"/>
        <v>country_code: "CR",</v>
      </c>
      <c r="G49" t="s">
        <v>98</v>
      </c>
      <c r="H49" t="str">
        <f t="shared" si="4"/>
        <v>country_name: "Costa Rica</v>
      </c>
      <c r="I49" t="str">
        <f t="shared" si="5"/>
        <v>country_name: "Costa Rica"},</v>
      </c>
      <c r="J49" t="str">
        <f t="shared" si="6"/>
        <v>{id: 48,country_code: "CR",country_name: "Costa Rica"},</v>
      </c>
    </row>
    <row r="50" spans="1:10" x14ac:dyDescent="0.25">
      <c r="A50">
        <v>49</v>
      </c>
      <c r="B50" t="str">
        <f t="shared" si="0"/>
        <v>{id: 49</v>
      </c>
      <c r="C50" t="str">
        <f t="shared" si="1"/>
        <v>{id: 49,</v>
      </c>
      <c r="D50" t="s">
        <v>99</v>
      </c>
      <c r="E50" t="str">
        <f t="shared" si="2"/>
        <v>country_code: "MO</v>
      </c>
      <c r="F50" t="str">
        <f t="shared" si="3"/>
        <v>country_code: "MO",</v>
      </c>
      <c r="G50" t="s">
        <v>100</v>
      </c>
      <c r="H50" t="str">
        <f t="shared" si="4"/>
        <v>country_name: "Macao, SAR China</v>
      </c>
      <c r="I50" t="str">
        <f t="shared" si="5"/>
        <v>country_name: "Macao, SAR China"},</v>
      </c>
      <c r="J50" t="str">
        <f t="shared" si="6"/>
        <v>{id: 49,country_code: "MO",country_name: "Macao, SAR China"},</v>
      </c>
    </row>
    <row r="51" spans="1:10" x14ac:dyDescent="0.25">
      <c r="A51">
        <v>50</v>
      </c>
      <c r="B51" t="str">
        <f t="shared" si="0"/>
        <v>{id: 50</v>
      </c>
      <c r="C51" t="str">
        <f t="shared" si="1"/>
        <v>{id: 50,</v>
      </c>
      <c r="D51" t="s">
        <v>101</v>
      </c>
      <c r="E51" t="str">
        <f t="shared" si="2"/>
        <v>country_code: "CX</v>
      </c>
      <c r="F51" t="str">
        <f t="shared" si="3"/>
        <v>country_code: "CX",</v>
      </c>
      <c r="G51" t="s">
        <v>102</v>
      </c>
      <c r="H51" t="str">
        <f t="shared" si="4"/>
        <v>country_name: "Christmas Island</v>
      </c>
      <c r="I51" t="str">
        <f t="shared" si="5"/>
        <v>country_name: "Christmas Island"},</v>
      </c>
      <c r="J51" t="str">
        <f t="shared" si="6"/>
        <v>{id: 50,country_code: "CX",country_name: "Christmas Island"},</v>
      </c>
    </row>
    <row r="52" spans="1:10" x14ac:dyDescent="0.25">
      <c r="A52">
        <v>51</v>
      </c>
      <c r="B52" t="str">
        <f t="shared" si="0"/>
        <v>{id: 51</v>
      </c>
      <c r="C52" t="str">
        <f t="shared" si="1"/>
        <v>{id: 51,</v>
      </c>
      <c r="D52" t="s">
        <v>103</v>
      </c>
      <c r="E52" t="str">
        <f t="shared" si="2"/>
        <v>country_code: "CC</v>
      </c>
      <c r="F52" t="str">
        <f t="shared" si="3"/>
        <v>country_code: "CC",</v>
      </c>
      <c r="G52" t="s">
        <v>104</v>
      </c>
      <c r="H52" t="str">
        <f t="shared" si="4"/>
        <v>country_name: "Cocos (Keeling) Islands</v>
      </c>
      <c r="I52" t="str">
        <f t="shared" si="5"/>
        <v>country_name: "Cocos (Keeling) Islands"},</v>
      </c>
      <c r="J52" t="str">
        <f t="shared" si="6"/>
        <v>{id: 51,country_code: "CC",country_name: "Cocos (Keeling) Islands"},</v>
      </c>
    </row>
    <row r="53" spans="1:10" x14ac:dyDescent="0.25">
      <c r="A53">
        <v>52</v>
      </c>
      <c r="B53" t="str">
        <f t="shared" si="0"/>
        <v>{id: 52</v>
      </c>
      <c r="C53" t="str">
        <f t="shared" si="1"/>
        <v>{id: 52,</v>
      </c>
      <c r="D53" t="s">
        <v>105</v>
      </c>
      <c r="E53" t="str">
        <f t="shared" si="2"/>
        <v>country_code: "CO</v>
      </c>
      <c r="F53" t="str">
        <f t="shared" si="3"/>
        <v>country_code: "CO",</v>
      </c>
      <c r="G53" t="s">
        <v>106</v>
      </c>
      <c r="H53" t="str">
        <f t="shared" si="4"/>
        <v>country_name: "Colombia</v>
      </c>
      <c r="I53" t="str">
        <f t="shared" si="5"/>
        <v>country_name: "Colombia"},</v>
      </c>
      <c r="J53" t="str">
        <f t="shared" si="6"/>
        <v>{id: 52,country_code: "CO",country_name: "Colombia"},</v>
      </c>
    </row>
    <row r="54" spans="1:10" x14ac:dyDescent="0.25">
      <c r="A54">
        <v>53</v>
      </c>
      <c r="B54" t="str">
        <f t="shared" si="0"/>
        <v>{id: 53</v>
      </c>
      <c r="C54" t="str">
        <f t="shared" si="1"/>
        <v>{id: 53,</v>
      </c>
      <c r="D54" t="s">
        <v>107</v>
      </c>
      <c r="E54" t="str">
        <f t="shared" si="2"/>
        <v>country_code: "KM</v>
      </c>
      <c r="F54" t="str">
        <f t="shared" si="3"/>
        <v>country_code: "KM",</v>
      </c>
      <c r="G54" t="s">
        <v>108</v>
      </c>
      <c r="H54" t="str">
        <f t="shared" si="4"/>
        <v>country_name: "Comoros</v>
      </c>
      <c r="I54" t="str">
        <f t="shared" si="5"/>
        <v>country_name: "Comoros"},</v>
      </c>
      <c r="J54" t="str">
        <f t="shared" si="6"/>
        <v>{id: 53,country_code: "KM",country_name: "Comoros"},</v>
      </c>
    </row>
    <row r="55" spans="1:10" x14ac:dyDescent="0.25">
      <c r="A55">
        <v>54</v>
      </c>
      <c r="B55" t="str">
        <f t="shared" si="0"/>
        <v>{id: 54</v>
      </c>
      <c r="C55" t="str">
        <f t="shared" si="1"/>
        <v>{id: 54,</v>
      </c>
      <c r="D55" t="s">
        <v>109</v>
      </c>
      <c r="E55" t="str">
        <f t="shared" si="2"/>
        <v>country_code: "CD</v>
      </c>
      <c r="F55" t="str">
        <f t="shared" si="3"/>
        <v>country_code: "CD",</v>
      </c>
      <c r="G55" t="s">
        <v>110</v>
      </c>
      <c r="H55" t="str">
        <f t="shared" si="4"/>
        <v>country_name: "Congo, (Kinshasa)</v>
      </c>
      <c r="I55" t="str">
        <f t="shared" si="5"/>
        <v>country_name: "Congo, (Kinshasa)"},</v>
      </c>
      <c r="J55" t="str">
        <f t="shared" si="6"/>
        <v>{id: 54,country_code: "CD",country_name: "Congo, (Kinshasa)"},</v>
      </c>
    </row>
    <row r="56" spans="1:10" x14ac:dyDescent="0.25">
      <c r="A56">
        <v>55</v>
      </c>
      <c r="B56" t="str">
        <f t="shared" si="0"/>
        <v>{id: 55</v>
      </c>
      <c r="C56" t="str">
        <f t="shared" si="1"/>
        <v>{id: 55,</v>
      </c>
      <c r="D56" t="s">
        <v>111</v>
      </c>
      <c r="E56" t="str">
        <f t="shared" si="2"/>
        <v>country_code: "CK</v>
      </c>
      <c r="F56" t="str">
        <f t="shared" si="3"/>
        <v>country_code: "CK",</v>
      </c>
      <c r="G56" t="s">
        <v>112</v>
      </c>
      <c r="H56" t="str">
        <f t="shared" si="4"/>
        <v>country_name: "Cook Islands</v>
      </c>
      <c r="I56" t="str">
        <f t="shared" si="5"/>
        <v>country_name: "Cook Islands"},</v>
      </c>
      <c r="J56" t="str">
        <f t="shared" si="6"/>
        <v>{id: 55,country_code: "CK",country_name: "Cook Islands"},</v>
      </c>
    </row>
    <row r="57" spans="1:10" x14ac:dyDescent="0.25">
      <c r="A57">
        <v>56</v>
      </c>
      <c r="B57" t="str">
        <f t="shared" si="0"/>
        <v>{id: 56</v>
      </c>
      <c r="C57" t="str">
        <f t="shared" si="1"/>
        <v>{id: 56,</v>
      </c>
      <c r="D57" t="s">
        <v>113</v>
      </c>
      <c r="E57" t="str">
        <f t="shared" si="2"/>
        <v>country_code: "CI</v>
      </c>
      <c r="F57" t="str">
        <f t="shared" si="3"/>
        <v>country_code: "CI",</v>
      </c>
      <c r="G57" t="s">
        <v>114</v>
      </c>
      <c r="H57" t="str">
        <f t="shared" si="4"/>
        <v>country_name: "CÃ´te d'Ivoire</v>
      </c>
      <c r="I57" t="str">
        <f t="shared" si="5"/>
        <v>country_name: "CÃ´te d'Ivoire"},</v>
      </c>
      <c r="J57" t="str">
        <f t="shared" si="6"/>
        <v>{id: 56,country_code: "CI",country_name: "CÃ´te d'Ivoire"},</v>
      </c>
    </row>
    <row r="58" spans="1:10" x14ac:dyDescent="0.25">
      <c r="A58">
        <v>57</v>
      </c>
      <c r="B58" t="str">
        <f t="shared" si="0"/>
        <v>{id: 57</v>
      </c>
      <c r="C58" t="str">
        <f t="shared" si="1"/>
        <v>{id: 57,</v>
      </c>
      <c r="D58" t="s">
        <v>115</v>
      </c>
      <c r="E58" t="str">
        <f t="shared" si="2"/>
        <v>country_code: "HR</v>
      </c>
      <c r="F58" t="str">
        <f t="shared" si="3"/>
        <v>country_code: "HR",</v>
      </c>
      <c r="G58" t="s">
        <v>116</v>
      </c>
      <c r="H58" t="str">
        <f t="shared" si="4"/>
        <v>country_name: "Croatia</v>
      </c>
      <c r="I58" t="str">
        <f t="shared" si="5"/>
        <v>country_name: "Croatia"},</v>
      </c>
      <c r="J58" t="str">
        <f t="shared" si="6"/>
        <v>{id: 57,country_code: "HR",country_name: "Croatia"},</v>
      </c>
    </row>
    <row r="59" spans="1:10" x14ac:dyDescent="0.25">
      <c r="A59">
        <v>58</v>
      </c>
      <c r="B59" t="str">
        <f t="shared" si="0"/>
        <v>{id: 58</v>
      </c>
      <c r="C59" t="str">
        <f t="shared" si="1"/>
        <v>{id: 58,</v>
      </c>
      <c r="D59" t="s">
        <v>117</v>
      </c>
      <c r="E59" t="str">
        <f t="shared" si="2"/>
        <v>country_code: "CU</v>
      </c>
      <c r="F59" t="str">
        <f t="shared" si="3"/>
        <v>country_code: "CU",</v>
      </c>
      <c r="G59" t="s">
        <v>118</v>
      </c>
      <c r="H59" t="str">
        <f t="shared" si="4"/>
        <v>country_name: "Cuba</v>
      </c>
      <c r="I59" t="str">
        <f t="shared" si="5"/>
        <v>country_name: "Cuba"},</v>
      </c>
      <c r="J59" t="str">
        <f t="shared" si="6"/>
        <v>{id: 58,country_code: "CU",country_name: "Cuba"},</v>
      </c>
    </row>
    <row r="60" spans="1:10" x14ac:dyDescent="0.25">
      <c r="A60">
        <v>59</v>
      </c>
      <c r="B60" t="str">
        <f t="shared" si="0"/>
        <v>{id: 59</v>
      </c>
      <c r="C60" t="str">
        <f t="shared" si="1"/>
        <v>{id: 59,</v>
      </c>
      <c r="D60" t="s">
        <v>119</v>
      </c>
      <c r="E60" t="str">
        <f t="shared" si="2"/>
        <v>country_code: "CY</v>
      </c>
      <c r="F60" t="str">
        <f t="shared" si="3"/>
        <v>country_code: "CY",</v>
      </c>
      <c r="G60" t="s">
        <v>120</v>
      </c>
      <c r="H60" t="str">
        <f t="shared" si="4"/>
        <v>country_name: "Cyprus</v>
      </c>
      <c r="I60" t="str">
        <f t="shared" si="5"/>
        <v>country_name: "Cyprus"},</v>
      </c>
      <c r="J60" t="str">
        <f t="shared" si="6"/>
        <v>{id: 59,country_code: "CY",country_name: "Cyprus"},</v>
      </c>
    </row>
    <row r="61" spans="1:10" x14ac:dyDescent="0.25">
      <c r="A61">
        <v>60</v>
      </c>
      <c r="B61" t="str">
        <f t="shared" si="0"/>
        <v>{id: 60</v>
      </c>
      <c r="C61" t="str">
        <f t="shared" si="1"/>
        <v>{id: 60,</v>
      </c>
      <c r="D61" t="s">
        <v>121</v>
      </c>
      <c r="E61" t="str">
        <f t="shared" si="2"/>
        <v>country_code: "CZ</v>
      </c>
      <c r="F61" t="str">
        <f t="shared" si="3"/>
        <v>country_code: "CZ",</v>
      </c>
      <c r="G61" t="s">
        <v>122</v>
      </c>
      <c r="H61" t="str">
        <f t="shared" si="4"/>
        <v>country_name: "Czech Republic</v>
      </c>
      <c r="I61" t="str">
        <f t="shared" si="5"/>
        <v>country_name: "Czech Republic"},</v>
      </c>
      <c r="J61" t="str">
        <f t="shared" si="6"/>
        <v>{id: 60,country_code: "CZ",country_name: "Czech Republic"},</v>
      </c>
    </row>
    <row r="62" spans="1:10" x14ac:dyDescent="0.25">
      <c r="A62">
        <v>61</v>
      </c>
      <c r="B62" t="str">
        <f t="shared" si="0"/>
        <v>{id: 61</v>
      </c>
      <c r="C62" t="str">
        <f t="shared" si="1"/>
        <v>{id: 61,</v>
      </c>
      <c r="D62" t="s">
        <v>123</v>
      </c>
      <c r="E62" t="str">
        <f t="shared" si="2"/>
        <v>country_code: "DK</v>
      </c>
      <c r="F62" t="str">
        <f t="shared" si="3"/>
        <v>country_code: "DK",</v>
      </c>
      <c r="G62" t="s">
        <v>124</v>
      </c>
      <c r="H62" t="str">
        <f t="shared" si="4"/>
        <v>country_name: "Denmark</v>
      </c>
      <c r="I62" t="str">
        <f t="shared" si="5"/>
        <v>country_name: "Denmark"},</v>
      </c>
      <c r="J62" t="str">
        <f t="shared" si="6"/>
        <v>{id: 61,country_code: "DK",country_name: "Denmark"},</v>
      </c>
    </row>
    <row r="63" spans="1:10" x14ac:dyDescent="0.25">
      <c r="A63">
        <v>62</v>
      </c>
      <c r="B63" t="str">
        <f t="shared" si="0"/>
        <v>{id: 62</v>
      </c>
      <c r="C63" t="str">
        <f t="shared" si="1"/>
        <v>{id: 62,</v>
      </c>
      <c r="D63" t="s">
        <v>125</v>
      </c>
      <c r="E63" t="str">
        <f t="shared" si="2"/>
        <v>country_code: "DJ</v>
      </c>
      <c r="F63" t="str">
        <f t="shared" si="3"/>
        <v>country_code: "DJ",</v>
      </c>
      <c r="G63" t="s">
        <v>126</v>
      </c>
      <c r="H63" t="str">
        <f t="shared" si="4"/>
        <v>country_name: "Djibouti</v>
      </c>
      <c r="I63" t="str">
        <f t="shared" si="5"/>
        <v>country_name: "Djibouti"},</v>
      </c>
      <c r="J63" t="str">
        <f t="shared" si="6"/>
        <v>{id: 62,country_code: "DJ",country_name: "Djibouti"},</v>
      </c>
    </row>
    <row r="64" spans="1:10" x14ac:dyDescent="0.25">
      <c r="A64">
        <v>63</v>
      </c>
      <c r="B64" t="str">
        <f t="shared" si="0"/>
        <v>{id: 63</v>
      </c>
      <c r="C64" t="str">
        <f t="shared" si="1"/>
        <v>{id: 63,</v>
      </c>
      <c r="D64" t="s">
        <v>127</v>
      </c>
      <c r="E64" t="str">
        <f t="shared" si="2"/>
        <v>country_code: "DM</v>
      </c>
      <c r="F64" t="str">
        <f t="shared" si="3"/>
        <v>country_code: "DM",</v>
      </c>
      <c r="G64" t="s">
        <v>128</v>
      </c>
      <c r="H64" t="str">
        <f t="shared" si="4"/>
        <v>country_name: "Dominica</v>
      </c>
      <c r="I64" t="str">
        <f t="shared" si="5"/>
        <v>country_name: "Dominica"},</v>
      </c>
      <c r="J64" t="str">
        <f t="shared" si="6"/>
        <v>{id: 63,country_code: "DM",country_name: "Dominica"},</v>
      </c>
    </row>
    <row r="65" spans="1:10" x14ac:dyDescent="0.25">
      <c r="A65">
        <v>64</v>
      </c>
      <c r="B65" t="str">
        <f t="shared" si="0"/>
        <v>{id: 64</v>
      </c>
      <c r="C65" t="str">
        <f t="shared" si="1"/>
        <v>{id: 64,</v>
      </c>
      <c r="D65" t="s">
        <v>129</v>
      </c>
      <c r="E65" t="str">
        <f t="shared" si="2"/>
        <v>country_code: "DO</v>
      </c>
      <c r="F65" t="str">
        <f t="shared" si="3"/>
        <v>country_code: "DO",</v>
      </c>
      <c r="G65" t="s">
        <v>130</v>
      </c>
      <c r="H65" t="str">
        <f t="shared" si="4"/>
        <v>country_name: "Dominican Republic</v>
      </c>
      <c r="I65" t="str">
        <f t="shared" si="5"/>
        <v>country_name: "Dominican Republic"},</v>
      </c>
      <c r="J65" t="str">
        <f t="shared" si="6"/>
        <v>{id: 64,country_code: "DO",country_name: "Dominican Republic"},</v>
      </c>
    </row>
    <row r="66" spans="1:10" x14ac:dyDescent="0.25">
      <c r="A66">
        <v>65</v>
      </c>
      <c r="B66" t="str">
        <f t="shared" si="0"/>
        <v>{id: 65</v>
      </c>
      <c r="C66" t="str">
        <f t="shared" si="1"/>
        <v>{id: 65,</v>
      </c>
      <c r="D66" t="s">
        <v>131</v>
      </c>
      <c r="E66" t="str">
        <f t="shared" si="2"/>
        <v>country_code: "EC</v>
      </c>
      <c r="F66" t="str">
        <f t="shared" si="3"/>
        <v>country_code: "EC",</v>
      </c>
      <c r="G66" t="s">
        <v>132</v>
      </c>
      <c r="H66" t="str">
        <f t="shared" si="4"/>
        <v>country_name: "Ecuador</v>
      </c>
      <c r="I66" t="str">
        <f t="shared" si="5"/>
        <v>country_name: "Ecuador"},</v>
      </c>
      <c r="J66" t="str">
        <f t="shared" si="6"/>
        <v>{id: 65,country_code: "EC",country_name: "Ecuador"},</v>
      </c>
    </row>
    <row r="67" spans="1:10" x14ac:dyDescent="0.25">
      <c r="A67">
        <v>66</v>
      </c>
      <c r="B67" t="str">
        <f t="shared" ref="B67:B130" si="7">("{id: "&amp;A67)</f>
        <v>{id: 66</v>
      </c>
      <c r="C67" t="str">
        <f t="shared" ref="C67:C130" si="8">CONCATENATE(B67,",")</f>
        <v>{id: 66,</v>
      </c>
      <c r="D67" t="s">
        <v>133</v>
      </c>
      <c r="E67" t="str">
        <f t="shared" ref="E67:E130" si="9">("country_code: """&amp;D67)</f>
        <v>country_code: "EG</v>
      </c>
      <c r="F67" t="str">
        <f t="shared" ref="F67:F130" si="10">CONCATENATE(E67,""",")</f>
        <v>country_code: "EG",</v>
      </c>
      <c r="G67" t="s">
        <v>134</v>
      </c>
      <c r="H67" t="str">
        <f t="shared" ref="H67:H130" si="11">("country_name: """&amp;G67)</f>
        <v>country_name: "Egypt</v>
      </c>
      <c r="I67" t="str">
        <f t="shared" ref="I67:I130" si="12">CONCATENATE(H67,"""},")</f>
        <v>country_name: "Egypt"},</v>
      </c>
      <c r="J67" t="str">
        <f t="shared" ref="J67:J130" si="13">CONCATENATE(C67,F67,I67)</f>
        <v>{id: 66,country_code: "EG",country_name: "Egypt"},</v>
      </c>
    </row>
    <row r="68" spans="1:10" x14ac:dyDescent="0.25">
      <c r="A68">
        <v>67</v>
      </c>
      <c r="B68" t="str">
        <f t="shared" si="7"/>
        <v>{id: 67</v>
      </c>
      <c r="C68" t="str">
        <f t="shared" si="8"/>
        <v>{id: 67,</v>
      </c>
      <c r="D68" t="s">
        <v>135</v>
      </c>
      <c r="E68" t="str">
        <f t="shared" si="9"/>
        <v>country_code: "SV</v>
      </c>
      <c r="F68" t="str">
        <f t="shared" si="10"/>
        <v>country_code: "SV",</v>
      </c>
      <c r="G68" t="s">
        <v>136</v>
      </c>
      <c r="H68" t="str">
        <f t="shared" si="11"/>
        <v>country_name: "El Salvador</v>
      </c>
      <c r="I68" t="str">
        <f t="shared" si="12"/>
        <v>country_name: "El Salvador"},</v>
      </c>
      <c r="J68" t="str">
        <f t="shared" si="13"/>
        <v>{id: 67,country_code: "SV",country_name: "El Salvador"},</v>
      </c>
    </row>
    <row r="69" spans="1:10" x14ac:dyDescent="0.25">
      <c r="A69">
        <v>68</v>
      </c>
      <c r="B69" t="str">
        <f t="shared" si="7"/>
        <v>{id: 68</v>
      </c>
      <c r="C69" t="str">
        <f t="shared" si="8"/>
        <v>{id: 68,</v>
      </c>
      <c r="D69" t="s">
        <v>137</v>
      </c>
      <c r="E69" t="str">
        <f t="shared" si="9"/>
        <v>country_code: "GQ</v>
      </c>
      <c r="F69" t="str">
        <f t="shared" si="10"/>
        <v>country_code: "GQ",</v>
      </c>
      <c r="G69" t="s">
        <v>138</v>
      </c>
      <c r="H69" t="str">
        <f t="shared" si="11"/>
        <v>country_name: "Equatorial Guinea</v>
      </c>
      <c r="I69" t="str">
        <f t="shared" si="12"/>
        <v>country_name: "Equatorial Guinea"},</v>
      </c>
      <c r="J69" t="str">
        <f t="shared" si="13"/>
        <v>{id: 68,country_code: "GQ",country_name: "Equatorial Guinea"},</v>
      </c>
    </row>
    <row r="70" spans="1:10" x14ac:dyDescent="0.25">
      <c r="A70">
        <v>69</v>
      </c>
      <c r="B70" t="str">
        <f t="shared" si="7"/>
        <v>{id: 69</v>
      </c>
      <c r="C70" t="str">
        <f t="shared" si="8"/>
        <v>{id: 69,</v>
      </c>
      <c r="D70" t="s">
        <v>139</v>
      </c>
      <c r="E70" t="str">
        <f t="shared" si="9"/>
        <v>country_code: "ER</v>
      </c>
      <c r="F70" t="str">
        <f t="shared" si="10"/>
        <v>country_code: "ER",</v>
      </c>
      <c r="G70" t="s">
        <v>140</v>
      </c>
      <c r="H70" t="str">
        <f t="shared" si="11"/>
        <v>country_name: "Eritrea</v>
      </c>
      <c r="I70" t="str">
        <f t="shared" si="12"/>
        <v>country_name: "Eritrea"},</v>
      </c>
      <c r="J70" t="str">
        <f t="shared" si="13"/>
        <v>{id: 69,country_code: "ER",country_name: "Eritrea"},</v>
      </c>
    </row>
    <row r="71" spans="1:10" x14ac:dyDescent="0.25">
      <c r="A71">
        <v>70</v>
      </c>
      <c r="B71" t="str">
        <f t="shared" si="7"/>
        <v>{id: 70</v>
      </c>
      <c r="C71" t="str">
        <f t="shared" si="8"/>
        <v>{id: 70,</v>
      </c>
      <c r="D71" t="s">
        <v>141</v>
      </c>
      <c r="E71" t="str">
        <f t="shared" si="9"/>
        <v>country_code: "EE</v>
      </c>
      <c r="F71" t="str">
        <f t="shared" si="10"/>
        <v>country_code: "EE",</v>
      </c>
      <c r="G71" t="s">
        <v>142</v>
      </c>
      <c r="H71" t="str">
        <f t="shared" si="11"/>
        <v>country_name: "Estonia</v>
      </c>
      <c r="I71" t="str">
        <f t="shared" si="12"/>
        <v>country_name: "Estonia"},</v>
      </c>
      <c r="J71" t="str">
        <f t="shared" si="13"/>
        <v>{id: 70,country_code: "EE",country_name: "Estonia"},</v>
      </c>
    </row>
    <row r="72" spans="1:10" x14ac:dyDescent="0.25">
      <c r="A72">
        <v>71</v>
      </c>
      <c r="B72" t="str">
        <f t="shared" si="7"/>
        <v>{id: 71</v>
      </c>
      <c r="C72" t="str">
        <f t="shared" si="8"/>
        <v>{id: 71,</v>
      </c>
      <c r="D72" t="s">
        <v>143</v>
      </c>
      <c r="E72" t="str">
        <f t="shared" si="9"/>
        <v>country_code: "ET</v>
      </c>
      <c r="F72" t="str">
        <f t="shared" si="10"/>
        <v>country_code: "ET",</v>
      </c>
      <c r="G72" t="s">
        <v>144</v>
      </c>
      <c r="H72" t="str">
        <f t="shared" si="11"/>
        <v>country_name: "Ethiopia</v>
      </c>
      <c r="I72" t="str">
        <f t="shared" si="12"/>
        <v>country_name: "Ethiopia"},</v>
      </c>
      <c r="J72" t="str">
        <f t="shared" si="13"/>
        <v>{id: 71,country_code: "ET",country_name: "Ethiopia"},</v>
      </c>
    </row>
    <row r="73" spans="1:10" x14ac:dyDescent="0.25">
      <c r="A73">
        <v>72</v>
      </c>
      <c r="B73" t="str">
        <f t="shared" si="7"/>
        <v>{id: 72</v>
      </c>
      <c r="C73" t="str">
        <f t="shared" si="8"/>
        <v>{id: 72,</v>
      </c>
      <c r="D73" t="s">
        <v>145</v>
      </c>
      <c r="E73" t="str">
        <f t="shared" si="9"/>
        <v>country_code: "FK</v>
      </c>
      <c r="F73" t="str">
        <f t="shared" si="10"/>
        <v>country_code: "FK",</v>
      </c>
      <c r="G73" t="s">
        <v>146</v>
      </c>
      <c r="H73" t="str">
        <f t="shared" si="11"/>
        <v>country_name: "Falkland Islands (Malvinas)</v>
      </c>
      <c r="I73" t="str">
        <f t="shared" si="12"/>
        <v>country_name: "Falkland Islands (Malvinas)"},</v>
      </c>
      <c r="J73" t="str">
        <f t="shared" si="13"/>
        <v>{id: 72,country_code: "FK",country_name: "Falkland Islands (Malvinas)"},</v>
      </c>
    </row>
    <row r="74" spans="1:10" x14ac:dyDescent="0.25">
      <c r="A74">
        <v>73</v>
      </c>
      <c r="B74" t="str">
        <f t="shared" si="7"/>
        <v>{id: 73</v>
      </c>
      <c r="C74" t="str">
        <f t="shared" si="8"/>
        <v>{id: 73,</v>
      </c>
      <c r="D74" t="s">
        <v>147</v>
      </c>
      <c r="E74" t="str">
        <f t="shared" si="9"/>
        <v>country_code: "FO</v>
      </c>
      <c r="F74" t="str">
        <f t="shared" si="10"/>
        <v>country_code: "FO",</v>
      </c>
      <c r="G74" t="s">
        <v>148</v>
      </c>
      <c r="H74" t="str">
        <f t="shared" si="11"/>
        <v>country_name: "Faroe Islands</v>
      </c>
      <c r="I74" t="str">
        <f t="shared" si="12"/>
        <v>country_name: "Faroe Islands"},</v>
      </c>
      <c r="J74" t="str">
        <f t="shared" si="13"/>
        <v>{id: 73,country_code: "FO",country_name: "Faroe Islands"},</v>
      </c>
    </row>
    <row r="75" spans="1:10" x14ac:dyDescent="0.25">
      <c r="A75">
        <v>74</v>
      </c>
      <c r="B75" t="str">
        <f t="shared" si="7"/>
        <v>{id: 74</v>
      </c>
      <c r="C75" t="str">
        <f t="shared" si="8"/>
        <v>{id: 74,</v>
      </c>
      <c r="D75" t="s">
        <v>149</v>
      </c>
      <c r="E75" t="str">
        <f t="shared" si="9"/>
        <v>country_code: "FJ</v>
      </c>
      <c r="F75" t="str">
        <f t="shared" si="10"/>
        <v>country_code: "FJ",</v>
      </c>
      <c r="G75" t="s">
        <v>150</v>
      </c>
      <c r="H75" t="str">
        <f t="shared" si="11"/>
        <v>country_name: "Fiji</v>
      </c>
      <c r="I75" t="str">
        <f t="shared" si="12"/>
        <v>country_name: "Fiji"},</v>
      </c>
      <c r="J75" t="str">
        <f t="shared" si="13"/>
        <v>{id: 74,country_code: "FJ",country_name: "Fiji"},</v>
      </c>
    </row>
    <row r="76" spans="1:10" x14ac:dyDescent="0.25">
      <c r="A76">
        <v>75</v>
      </c>
      <c r="B76" t="str">
        <f t="shared" si="7"/>
        <v>{id: 75</v>
      </c>
      <c r="C76" t="str">
        <f t="shared" si="8"/>
        <v>{id: 75,</v>
      </c>
      <c r="D76" t="s">
        <v>151</v>
      </c>
      <c r="E76" t="str">
        <f t="shared" si="9"/>
        <v>country_code: "FI</v>
      </c>
      <c r="F76" t="str">
        <f t="shared" si="10"/>
        <v>country_code: "FI",</v>
      </c>
      <c r="G76" t="s">
        <v>152</v>
      </c>
      <c r="H76" t="str">
        <f t="shared" si="11"/>
        <v>country_name: "Finland</v>
      </c>
      <c r="I76" t="str">
        <f t="shared" si="12"/>
        <v>country_name: "Finland"},</v>
      </c>
      <c r="J76" t="str">
        <f t="shared" si="13"/>
        <v>{id: 75,country_code: "FI",country_name: "Finland"},</v>
      </c>
    </row>
    <row r="77" spans="1:10" x14ac:dyDescent="0.25">
      <c r="A77">
        <v>76</v>
      </c>
      <c r="B77" t="str">
        <f t="shared" si="7"/>
        <v>{id: 76</v>
      </c>
      <c r="C77" t="str">
        <f t="shared" si="8"/>
        <v>{id: 76,</v>
      </c>
      <c r="D77" t="s">
        <v>153</v>
      </c>
      <c r="E77" t="str">
        <f t="shared" si="9"/>
        <v>country_code: "FR</v>
      </c>
      <c r="F77" t="str">
        <f t="shared" si="10"/>
        <v>country_code: "FR",</v>
      </c>
      <c r="G77" t="s">
        <v>154</v>
      </c>
      <c r="H77" t="str">
        <f t="shared" si="11"/>
        <v>country_name: "France</v>
      </c>
      <c r="I77" t="str">
        <f t="shared" si="12"/>
        <v>country_name: "France"},</v>
      </c>
      <c r="J77" t="str">
        <f t="shared" si="13"/>
        <v>{id: 76,country_code: "FR",country_name: "France"},</v>
      </c>
    </row>
    <row r="78" spans="1:10" x14ac:dyDescent="0.25">
      <c r="A78">
        <v>77</v>
      </c>
      <c r="B78" t="str">
        <f t="shared" si="7"/>
        <v>{id: 77</v>
      </c>
      <c r="C78" t="str">
        <f t="shared" si="8"/>
        <v>{id: 77,</v>
      </c>
      <c r="D78" t="s">
        <v>155</v>
      </c>
      <c r="E78" t="str">
        <f t="shared" si="9"/>
        <v>country_code: "GF</v>
      </c>
      <c r="F78" t="str">
        <f t="shared" si="10"/>
        <v>country_code: "GF",</v>
      </c>
      <c r="G78" t="s">
        <v>156</v>
      </c>
      <c r="H78" t="str">
        <f t="shared" si="11"/>
        <v>country_name: "French Guiana</v>
      </c>
      <c r="I78" t="str">
        <f t="shared" si="12"/>
        <v>country_name: "French Guiana"},</v>
      </c>
      <c r="J78" t="str">
        <f t="shared" si="13"/>
        <v>{id: 77,country_code: "GF",country_name: "French Guiana"},</v>
      </c>
    </row>
    <row r="79" spans="1:10" x14ac:dyDescent="0.25">
      <c r="A79">
        <v>78</v>
      </c>
      <c r="B79" t="str">
        <f t="shared" si="7"/>
        <v>{id: 78</v>
      </c>
      <c r="C79" t="str">
        <f t="shared" si="8"/>
        <v>{id: 78,</v>
      </c>
      <c r="D79" t="s">
        <v>157</v>
      </c>
      <c r="E79" t="str">
        <f t="shared" si="9"/>
        <v>country_code: "PF</v>
      </c>
      <c r="F79" t="str">
        <f t="shared" si="10"/>
        <v>country_code: "PF",</v>
      </c>
      <c r="G79" t="s">
        <v>158</v>
      </c>
      <c r="H79" t="str">
        <f t="shared" si="11"/>
        <v>country_name: "French Polynesia</v>
      </c>
      <c r="I79" t="str">
        <f t="shared" si="12"/>
        <v>country_name: "French Polynesia"},</v>
      </c>
      <c r="J79" t="str">
        <f t="shared" si="13"/>
        <v>{id: 78,country_code: "PF",country_name: "French Polynesia"},</v>
      </c>
    </row>
    <row r="80" spans="1:10" x14ac:dyDescent="0.25">
      <c r="A80">
        <v>79</v>
      </c>
      <c r="B80" t="str">
        <f t="shared" si="7"/>
        <v>{id: 79</v>
      </c>
      <c r="C80" t="str">
        <f t="shared" si="8"/>
        <v>{id: 79,</v>
      </c>
      <c r="D80" t="s">
        <v>159</v>
      </c>
      <c r="E80" t="str">
        <f t="shared" si="9"/>
        <v>country_code: "TF</v>
      </c>
      <c r="F80" t="str">
        <f t="shared" si="10"/>
        <v>country_code: "TF",</v>
      </c>
      <c r="G80" t="s">
        <v>160</v>
      </c>
      <c r="H80" t="str">
        <f t="shared" si="11"/>
        <v>country_name: "French Southern Territories</v>
      </c>
      <c r="I80" t="str">
        <f t="shared" si="12"/>
        <v>country_name: "French Southern Territories"},</v>
      </c>
      <c r="J80" t="str">
        <f t="shared" si="13"/>
        <v>{id: 79,country_code: "TF",country_name: "French Southern Territories"},</v>
      </c>
    </row>
    <row r="81" spans="1:10" x14ac:dyDescent="0.25">
      <c r="A81">
        <v>80</v>
      </c>
      <c r="B81" t="str">
        <f t="shared" si="7"/>
        <v>{id: 80</v>
      </c>
      <c r="C81" t="str">
        <f t="shared" si="8"/>
        <v>{id: 80,</v>
      </c>
      <c r="D81" t="s">
        <v>161</v>
      </c>
      <c r="E81" t="str">
        <f t="shared" si="9"/>
        <v>country_code: "GA</v>
      </c>
      <c r="F81" t="str">
        <f t="shared" si="10"/>
        <v>country_code: "GA",</v>
      </c>
      <c r="G81" t="s">
        <v>162</v>
      </c>
      <c r="H81" t="str">
        <f t="shared" si="11"/>
        <v>country_name: "Gabon</v>
      </c>
      <c r="I81" t="str">
        <f t="shared" si="12"/>
        <v>country_name: "Gabon"},</v>
      </c>
      <c r="J81" t="str">
        <f t="shared" si="13"/>
        <v>{id: 80,country_code: "GA",country_name: "Gabon"},</v>
      </c>
    </row>
    <row r="82" spans="1:10" x14ac:dyDescent="0.25">
      <c r="A82">
        <v>81</v>
      </c>
      <c r="B82" t="str">
        <f t="shared" si="7"/>
        <v>{id: 81</v>
      </c>
      <c r="C82" t="str">
        <f t="shared" si="8"/>
        <v>{id: 81,</v>
      </c>
      <c r="D82" t="s">
        <v>163</v>
      </c>
      <c r="E82" t="str">
        <f t="shared" si="9"/>
        <v>country_code: "GM</v>
      </c>
      <c r="F82" t="str">
        <f t="shared" si="10"/>
        <v>country_code: "GM",</v>
      </c>
      <c r="G82" t="s">
        <v>164</v>
      </c>
      <c r="H82" t="str">
        <f t="shared" si="11"/>
        <v>country_name: "Gambia</v>
      </c>
      <c r="I82" t="str">
        <f t="shared" si="12"/>
        <v>country_name: "Gambia"},</v>
      </c>
      <c r="J82" t="str">
        <f t="shared" si="13"/>
        <v>{id: 81,country_code: "GM",country_name: "Gambia"},</v>
      </c>
    </row>
    <row r="83" spans="1:10" x14ac:dyDescent="0.25">
      <c r="A83">
        <v>82</v>
      </c>
      <c r="B83" t="str">
        <f t="shared" si="7"/>
        <v>{id: 82</v>
      </c>
      <c r="C83" t="str">
        <f t="shared" si="8"/>
        <v>{id: 82,</v>
      </c>
      <c r="D83" t="s">
        <v>165</v>
      </c>
      <c r="E83" t="str">
        <f t="shared" si="9"/>
        <v>country_code: "GE</v>
      </c>
      <c r="F83" t="str">
        <f t="shared" si="10"/>
        <v>country_code: "GE",</v>
      </c>
      <c r="G83" t="s">
        <v>166</v>
      </c>
      <c r="H83" t="str">
        <f t="shared" si="11"/>
        <v>country_name: "Georgia</v>
      </c>
      <c r="I83" t="str">
        <f t="shared" si="12"/>
        <v>country_name: "Georgia"},</v>
      </c>
      <c r="J83" t="str">
        <f t="shared" si="13"/>
        <v>{id: 82,country_code: "GE",country_name: "Georgia"},</v>
      </c>
    </row>
    <row r="84" spans="1:10" x14ac:dyDescent="0.25">
      <c r="A84">
        <v>83</v>
      </c>
      <c r="B84" t="str">
        <f t="shared" si="7"/>
        <v>{id: 83</v>
      </c>
      <c r="C84" t="str">
        <f t="shared" si="8"/>
        <v>{id: 83,</v>
      </c>
      <c r="D84" t="s">
        <v>167</v>
      </c>
      <c r="E84" t="str">
        <f t="shared" si="9"/>
        <v>country_code: "DE</v>
      </c>
      <c r="F84" t="str">
        <f t="shared" si="10"/>
        <v>country_code: "DE",</v>
      </c>
      <c r="G84" t="s">
        <v>168</v>
      </c>
      <c r="H84" t="str">
        <f t="shared" si="11"/>
        <v>country_name: "Germany</v>
      </c>
      <c r="I84" t="str">
        <f t="shared" si="12"/>
        <v>country_name: "Germany"},</v>
      </c>
      <c r="J84" t="str">
        <f t="shared" si="13"/>
        <v>{id: 83,country_code: "DE",country_name: "Germany"},</v>
      </c>
    </row>
    <row r="85" spans="1:10" x14ac:dyDescent="0.25">
      <c r="A85">
        <v>84</v>
      </c>
      <c r="B85" t="str">
        <f t="shared" si="7"/>
        <v>{id: 84</v>
      </c>
      <c r="C85" t="str">
        <f t="shared" si="8"/>
        <v>{id: 84,</v>
      </c>
      <c r="D85" t="s">
        <v>169</v>
      </c>
      <c r="E85" t="str">
        <f t="shared" si="9"/>
        <v>country_code: "GH</v>
      </c>
      <c r="F85" t="str">
        <f t="shared" si="10"/>
        <v>country_code: "GH",</v>
      </c>
      <c r="G85" t="s">
        <v>170</v>
      </c>
      <c r="H85" t="str">
        <f t="shared" si="11"/>
        <v>country_name: "Ghana</v>
      </c>
      <c r="I85" t="str">
        <f t="shared" si="12"/>
        <v>country_name: "Ghana"},</v>
      </c>
      <c r="J85" t="str">
        <f t="shared" si="13"/>
        <v>{id: 84,country_code: "GH",country_name: "Ghana"},</v>
      </c>
    </row>
    <row r="86" spans="1:10" x14ac:dyDescent="0.25">
      <c r="A86">
        <v>85</v>
      </c>
      <c r="B86" t="str">
        <f t="shared" si="7"/>
        <v>{id: 85</v>
      </c>
      <c r="C86" t="str">
        <f t="shared" si="8"/>
        <v>{id: 85,</v>
      </c>
      <c r="D86" t="s">
        <v>171</v>
      </c>
      <c r="E86" t="str">
        <f t="shared" si="9"/>
        <v>country_code: "GI</v>
      </c>
      <c r="F86" t="str">
        <f t="shared" si="10"/>
        <v>country_code: "GI",</v>
      </c>
      <c r="G86" t="s">
        <v>172</v>
      </c>
      <c r="H86" t="str">
        <f t="shared" si="11"/>
        <v>country_name: "Gibraltar</v>
      </c>
      <c r="I86" t="str">
        <f t="shared" si="12"/>
        <v>country_name: "Gibraltar"},</v>
      </c>
      <c r="J86" t="str">
        <f t="shared" si="13"/>
        <v>{id: 85,country_code: "GI",country_name: "Gibraltar"},</v>
      </c>
    </row>
    <row r="87" spans="1:10" x14ac:dyDescent="0.25">
      <c r="A87">
        <v>86</v>
      </c>
      <c r="B87" t="str">
        <f t="shared" si="7"/>
        <v>{id: 86</v>
      </c>
      <c r="C87" t="str">
        <f t="shared" si="8"/>
        <v>{id: 86,</v>
      </c>
      <c r="D87" t="s">
        <v>173</v>
      </c>
      <c r="E87" t="str">
        <f t="shared" si="9"/>
        <v>country_code: "GR</v>
      </c>
      <c r="F87" t="str">
        <f t="shared" si="10"/>
        <v>country_code: "GR",</v>
      </c>
      <c r="G87" t="s">
        <v>174</v>
      </c>
      <c r="H87" t="str">
        <f t="shared" si="11"/>
        <v>country_name: "Greece</v>
      </c>
      <c r="I87" t="str">
        <f t="shared" si="12"/>
        <v>country_name: "Greece"},</v>
      </c>
      <c r="J87" t="str">
        <f t="shared" si="13"/>
        <v>{id: 86,country_code: "GR",country_name: "Greece"},</v>
      </c>
    </row>
    <row r="88" spans="1:10" x14ac:dyDescent="0.25">
      <c r="A88">
        <v>87</v>
      </c>
      <c r="B88" t="str">
        <f t="shared" si="7"/>
        <v>{id: 87</v>
      </c>
      <c r="C88" t="str">
        <f t="shared" si="8"/>
        <v>{id: 87,</v>
      </c>
      <c r="D88" t="s">
        <v>175</v>
      </c>
      <c r="E88" t="str">
        <f t="shared" si="9"/>
        <v>country_code: "GL</v>
      </c>
      <c r="F88" t="str">
        <f t="shared" si="10"/>
        <v>country_code: "GL",</v>
      </c>
      <c r="G88" t="s">
        <v>176</v>
      </c>
      <c r="H88" t="str">
        <f t="shared" si="11"/>
        <v>country_name: "Greenland</v>
      </c>
      <c r="I88" t="str">
        <f t="shared" si="12"/>
        <v>country_name: "Greenland"},</v>
      </c>
      <c r="J88" t="str">
        <f t="shared" si="13"/>
        <v>{id: 87,country_code: "GL",country_name: "Greenland"},</v>
      </c>
    </row>
    <row r="89" spans="1:10" x14ac:dyDescent="0.25">
      <c r="A89">
        <v>88</v>
      </c>
      <c r="B89" t="str">
        <f t="shared" si="7"/>
        <v>{id: 88</v>
      </c>
      <c r="C89" t="str">
        <f t="shared" si="8"/>
        <v>{id: 88,</v>
      </c>
      <c r="D89" t="s">
        <v>177</v>
      </c>
      <c r="E89" t="str">
        <f t="shared" si="9"/>
        <v>country_code: "GD</v>
      </c>
      <c r="F89" t="str">
        <f t="shared" si="10"/>
        <v>country_code: "GD",</v>
      </c>
      <c r="G89" t="s">
        <v>178</v>
      </c>
      <c r="H89" t="str">
        <f t="shared" si="11"/>
        <v>country_name: "Grenada</v>
      </c>
      <c r="I89" t="str">
        <f t="shared" si="12"/>
        <v>country_name: "Grenada"},</v>
      </c>
      <c r="J89" t="str">
        <f t="shared" si="13"/>
        <v>{id: 88,country_code: "GD",country_name: "Grenada"},</v>
      </c>
    </row>
    <row r="90" spans="1:10" x14ac:dyDescent="0.25">
      <c r="A90">
        <v>89</v>
      </c>
      <c r="B90" t="str">
        <f t="shared" si="7"/>
        <v>{id: 89</v>
      </c>
      <c r="C90" t="str">
        <f t="shared" si="8"/>
        <v>{id: 89,</v>
      </c>
      <c r="D90" t="s">
        <v>179</v>
      </c>
      <c r="E90" t="str">
        <f t="shared" si="9"/>
        <v>country_code: "GP</v>
      </c>
      <c r="F90" t="str">
        <f t="shared" si="10"/>
        <v>country_code: "GP",</v>
      </c>
      <c r="G90" t="s">
        <v>180</v>
      </c>
      <c r="H90" t="str">
        <f t="shared" si="11"/>
        <v>country_name: "Guadeloupe</v>
      </c>
      <c r="I90" t="str">
        <f t="shared" si="12"/>
        <v>country_name: "Guadeloupe"},</v>
      </c>
      <c r="J90" t="str">
        <f t="shared" si="13"/>
        <v>{id: 89,country_code: "GP",country_name: "Guadeloupe"},</v>
      </c>
    </row>
    <row r="91" spans="1:10" x14ac:dyDescent="0.25">
      <c r="A91">
        <v>90</v>
      </c>
      <c r="B91" t="str">
        <f t="shared" si="7"/>
        <v>{id: 90</v>
      </c>
      <c r="C91" t="str">
        <f t="shared" si="8"/>
        <v>{id: 90,</v>
      </c>
      <c r="D91" t="s">
        <v>181</v>
      </c>
      <c r="E91" t="str">
        <f t="shared" si="9"/>
        <v>country_code: "GU</v>
      </c>
      <c r="F91" t="str">
        <f t="shared" si="10"/>
        <v>country_code: "GU",</v>
      </c>
      <c r="G91" t="s">
        <v>182</v>
      </c>
      <c r="H91" t="str">
        <f t="shared" si="11"/>
        <v>country_name: "Guam</v>
      </c>
      <c r="I91" t="str">
        <f t="shared" si="12"/>
        <v>country_name: "Guam"},</v>
      </c>
      <c r="J91" t="str">
        <f t="shared" si="13"/>
        <v>{id: 90,country_code: "GU",country_name: "Guam"},</v>
      </c>
    </row>
    <row r="92" spans="1:10" x14ac:dyDescent="0.25">
      <c r="A92">
        <v>91</v>
      </c>
      <c r="B92" t="str">
        <f t="shared" si="7"/>
        <v>{id: 91</v>
      </c>
      <c r="C92" t="str">
        <f t="shared" si="8"/>
        <v>{id: 91,</v>
      </c>
      <c r="D92" t="s">
        <v>183</v>
      </c>
      <c r="E92" t="str">
        <f t="shared" si="9"/>
        <v>country_code: "GT</v>
      </c>
      <c r="F92" t="str">
        <f t="shared" si="10"/>
        <v>country_code: "GT",</v>
      </c>
      <c r="G92" t="s">
        <v>184</v>
      </c>
      <c r="H92" t="str">
        <f t="shared" si="11"/>
        <v>country_name: "Guatemala</v>
      </c>
      <c r="I92" t="str">
        <f t="shared" si="12"/>
        <v>country_name: "Guatemala"},</v>
      </c>
      <c r="J92" t="str">
        <f t="shared" si="13"/>
        <v>{id: 91,country_code: "GT",country_name: "Guatemala"},</v>
      </c>
    </row>
    <row r="93" spans="1:10" x14ac:dyDescent="0.25">
      <c r="A93">
        <v>92</v>
      </c>
      <c r="B93" t="str">
        <f t="shared" si="7"/>
        <v>{id: 92</v>
      </c>
      <c r="C93" t="str">
        <f t="shared" si="8"/>
        <v>{id: 92,</v>
      </c>
      <c r="D93" t="s">
        <v>185</v>
      </c>
      <c r="E93" t="str">
        <f t="shared" si="9"/>
        <v>country_code: "GG</v>
      </c>
      <c r="F93" t="str">
        <f t="shared" si="10"/>
        <v>country_code: "GG",</v>
      </c>
      <c r="G93" t="s">
        <v>186</v>
      </c>
      <c r="H93" t="str">
        <f t="shared" si="11"/>
        <v>country_name: "Guernsey</v>
      </c>
      <c r="I93" t="str">
        <f t="shared" si="12"/>
        <v>country_name: "Guernsey"},</v>
      </c>
      <c r="J93" t="str">
        <f t="shared" si="13"/>
        <v>{id: 92,country_code: "GG",country_name: "Guernsey"},</v>
      </c>
    </row>
    <row r="94" spans="1:10" x14ac:dyDescent="0.25">
      <c r="A94">
        <v>93</v>
      </c>
      <c r="B94" t="str">
        <f t="shared" si="7"/>
        <v>{id: 93</v>
      </c>
      <c r="C94" t="str">
        <f t="shared" si="8"/>
        <v>{id: 93,</v>
      </c>
      <c r="D94" t="s">
        <v>187</v>
      </c>
      <c r="E94" t="str">
        <f t="shared" si="9"/>
        <v>country_code: "GN</v>
      </c>
      <c r="F94" t="str">
        <f t="shared" si="10"/>
        <v>country_code: "GN",</v>
      </c>
      <c r="G94" t="s">
        <v>188</v>
      </c>
      <c r="H94" t="str">
        <f t="shared" si="11"/>
        <v>country_name: "Guinea</v>
      </c>
      <c r="I94" t="str">
        <f t="shared" si="12"/>
        <v>country_name: "Guinea"},</v>
      </c>
      <c r="J94" t="str">
        <f t="shared" si="13"/>
        <v>{id: 93,country_code: "GN",country_name: "Guinea"},</v>
      </c>
    </row>
    <row r="95" spans="1:10" x14ac:dyDescent="0.25">
      <c r="A95">
        <v>94</v>
      </c>
      <c r="B95" t="str">
        <f t="shared" si="7"/>
        <v>{id: 94</v>
      </c>
      <c r="C95" t="str">
        <f t="shared" si="8"/>
        <v>{id: 94,</v>
      </c>
      <c r="D95" t="s">
        <v>189</v>
      </c>
      <c r="E95" t="str">
        <f t="shared" si="9"/>
        <v>country_code: "GW</v>
      </c>
      <c r="F95" t="str">
        <f t="shared" si="10"/>
        <v>country_code: "GW",</v>
      </c>
      <c r="G95" t="s">
        <v>190</v>
      </c>
      <c r="H95" t="str">
        <f t="shared" si="11"/>
        <v>country_name: "Guinea-Bissau</v>
      </c>
      <c r="I95" t="str">
        <f t="shared" si="12"/>
        <v>country_name: "Guinea-Bissau"},</v>
      </c>
      <c r="J95" t="str">
        <f t="shared" si="13"/>
        <v>{id: 94,country_code: "GW",country_name: "Guinea-Bissau"},</v>
      </c>
    </row>
    <row r="96" spans="1:10" x14ac:dyDescent="0.25">
      <c r="A96">
        <v>95</v>
      </c>
      <c r="B96" t="str">
        <f t="shared" si="7"/>
        <v>{id: 95</v>
      </c>
      <c r="C96" t="str">
        <f t="shared" si="8"/>
        <v>{id: 95,</v>
      </c>
      <c r="D96" t="s">
        <v>191</v>
      </c>
      <c r="E96" t="str">
        <f t="shared" si="9"/>
        <v>country_code: "GY</v>
      </c>
      <c r="F96" t="str">
        <f t="shared" si="10"/>
        <v>country_code: "GY",</v>
      </c>
      <c r="G96" t="s">
        <v>192</v>
      </c>
      <c r="H96" t="str">
        <f t="shared" si="11"/>
        <v>country_name: "Guyana</v>
      </c>
      <c r="I96" t="str">
        <f t="shared" si="12"/>
        <v>country_name: "Guyana"},</v>
      </c>
      <c r="J96" t="str">
        <f t="shared" si="13"/>
        <v>{id: 95,country_code: "GY",country_name: "Guyana"},</v>
      </c>
    </row>
    <row r="97" spans="1:10" x14ac:dyDescent="0.25">
      <c r="A97">
        <v>96</v>
      </c>
      <c r="B97" t="str">
        <f t="shared" si="7"/>
        <v>{id: 96</v>
      </c>
      <c r="C97" t="str">
        <f t="shared" si="8"/>
        <v>{id: 96,</v>
      </c>
      <c r="D97" t="s">
        <v>193</v>
      </c>
      <c r="E97" t="str">
        <f t="shared" si="9"/>
        <v>country_code: "HT</v>
      </c>
      <c r="F97" t="str">
        <f t="shared" si="10"/>
        <v>country_code: "HT",</v>
      </c>
      <c r="G97" t="s">
        <v>194</v>
      </c>
      <c r="H97" t="str">
        <f t="shared" si="11"/>
        <v>country_name: "Haiti</v>
      </c>
      <c r="I97" t="str">
        <f t="shared" si="12"/>
        <v>country_name: "Haiti"},</v>
      </c>
      <c r="J97" t="str">
        <f t="shared" si="13"/>
        <v>{id: 96,country_code: "HT",country_name: "Haiti"},</v>
      </c>
    </row>
    <row r="98" spans="1:10" x14ac:dyDescent="0.25">
      <c r="A98">
        <v>97</v>
      </c>
      <c r="B98" t="str">
        <f t="shared" si="7"/>
        <v>{id: 97</v>
      </c>
      <c r="C98" t="str">
        <f t="shared" si="8"/>
        <v>{id: 97,</v>
      </c>
      <c r="D98" t="s">
        <v>195</v>
      </c>
      <c r="E98" t="str">
        <f t="shared" si="9"/>
        <v>country_code: "HM</v>
      </c>
      <c r="F98" t="str">
        <f t="shared" si="10"/>
        <v>country_code: "HM",</v>
      </c>
      <c r="G98" t="s">
        <v>196</v>
      </c>
      <c r="H98" t="str">
        <f t="shared" si="11"/>
        <v>country_name: "Heard and Mcdonald Islands</v>
      </c>
      <c r="I98" t="str">
        <f t="shared" si="12"/>
        <v>country_name: "Heard and Mcdonald Islands"},</v>
      </c>
      <c r="J98" t="str">
        <f t="shared" si="13"/>
        <v>{id: 97,country_code: "HM",country_name: "Heard and Mcdonald Islands"},</v>
      </c>
    </row>
    <row r="99" spans="1:10" x14ac:dyDescent="0.25">
      <c r="A99">
        <v>98</v>
      </c>
      <c r="B99" t="str">
        <f t="shared" si="7"/>
        <v>{id: 98</v>
      </c>
      <c r="C99" t="str">
        <f t="shared" si="8"/>
        <v>{id: 98,</v>
      </c>
      <c r="D99" t="s">
        <v>197</v>
      </c>
      <c r="E99" t="str">
        <f t="shared" si="9"/>
        <v>country_code: "VA</v>
      </c>
      <c r="F99" t="str">
        <f t="shared" si="10"/>
        <v>country_code: "VA",</v>
      </c>
      <c r="G99" t="s">
        <v>198</v>
      </c>
      <c r="H99" t="str">
        <f t="shared" si="11"/>
        <v>country_name: "Holy See (Vatican City State)</v>
      </c>
      <c r="I99" t="str">
        <f t="shared" si="12"/>
        <v>country_name: "Holy See (Vatican City State)"},</v>
      </c>
      <c r="J99" t="str">
        <f t="shared" si="13"/>
        <v>{id: 98,country_code: "VA",country_name: "Holy See (Vatican City State)"},</v>
      </c>
    </row>
    <row r="100" spans="1:10" x14ac:dyDescent="0.25">
      <c r="A100">
        <v>99</v>
      </c>
      <c r="B100" t="str">
        <f t="shared" si="7"/>
        <v>{id: 99</v>
      </c>
      <c r="C100" t="str">
        <f t="shared" si="8"/>
        <v>{id: 99,</v>
      </c>
      <c r="D100" t="s">
        <v>199</v>
      </c>
      <c r="E100" t="str">
        <f t="shared" si="9"/>
        <v>country_code: "HN</v>
      </c>
      <c r="F100" t="str">
        <f t="shared" si="10"/>
        <v>country_code: "HN",</v>
      </c>
      <c r="G100" t="s">
        <v>200</v>
      </c>
      <c r="H100" t="str">
        <f t="shared" si="11"/>
        <v>country_name: "Honduras</v>
      </c>
      <c r="I100" t="str">
        <f t="shared" si="12"/>
        <v>country_name: "Honduras"},</v>
      </c>
      <c r="J100" t="str">
        <f t="shared" si="13"/>
        <v>{id: 99,country_code: "HN",country_name: "Honduras"},</v>
      </c>
    </row>
    <row r="101" spans="1:10" x14ac:dyDescent="0.25">
      <c r="A101">
        <v>100</v>
      </c>
      <c r="B101" t="str">
        <f t="shared" si="7"/>
        <v>{id: 100</v>
      </c>
      <c r="C101" t="str">
        <f t="shared" si="8"/>
        <v>{id: 100,</v>
      </c>
      <c r="D101" t="s">
        <v>201</v>
      </c>
      <c r="E101" t="str">
        <f t="shared" si="9"/>
        <v>country_code: "HU</v>
      </c>
      <c r="F101" t="str">
        <f t="shared" si="10"/>
        <v>country_code: "HU",</v>
      </c>
      <c r="G101" t="s">
        <v>202</v>
      </c>
      <c r="H101" t="str">
        <f t="shared" si="11"/>
        <v>country_name: "Hungary</v>
      </c>
      <c r="I101" t="str">
        <f t="shared" si="12"/>
        <v>country_name: "Hungary"},</v>
      </c>
      <c r="J101" t="str">
        <f t="shared" si="13"/>
        <v>{id: 100,country_code: "HU",country_name: "Hungary"},</v>
      </c>
    </row>
    <row r="102" spans="1:10" x14ac:dyDescent="0.25">
      <c r="A102">
        <v>101</v>
      </c>
      <c r="B102" t="str">
        <f t="shared" si="7"/>
        <v>{id: 101</v>
      </c>
      <c r="C102" t="str">
        <f t="shared" si="8"/>
        <v>{id: 101,</v>
      </c>
      <c r="D102" t="s">
        <v>203</v>
      </c>
      <c r="E102" t="str">
        <f t="shared" si="9"/>
        <v>country_code: "IS</v>
      </c>
      <c r="F102" t="str">
        <f t="shared" si="10"/>
        <v>country_code: "IS",</v>
      </c>
      <c r="G102" t="s">
        <v>204</v>
      </c>
      <c r="H102" t="str">
        <f t="shared" si="11"/>
        <v>country_name: "Iceland</v>
      </c>
      <c r="I102" t="str">
        <f t="shared" si="12"/>
        <v>country_name: "Iceland"},</v>
      </c>
      <c r="J102" t="str">
        <f t="shared" si="13"/>
        <v>{id: 101,country_code: "IS",country_name: "Iceland"},</v>
      </c>
    </row>
    <row r="103" spans="1:10" x14ac:dyDescent="0.25">
      <c r="A103">
        <v>102</v>
      </c>
      <c r="B103" t="str">
        <f t="shared" si="7"/>
        <v>{id: 102</v>
      </c>
      <c r="C103" t="str">
        <f t="shared" si="8"/>
        <v>{id: 102,</v>
      </c>
      <c r="D103" t="s">
        <v>205</v>
      </c>
      <c r="E103" t="str">
        <f t="shared" si="9"/>
        <v>country_code: "FM</v>
      </c>
      <c r="F103" t="str">
        <f t="shared" si="10"/>
        <v>country_code: "FM",</v>
      </c>
      <c r="G103" t="s">
        <v>206</v>
      </c>
      <c r="H103" t="str">
        <f t="shared" si="11"/>
        <v>country_name: "Micronesia, Federated States of</v>
      </c>
      <c r="I103" t="str">
        <f t="shared" si="12"/>
        <v>country_name: "Micronesia, Federated States of"},</v>
      </c>
      <c r="J103" t="str">
        <f t="shared" si="13"/>
        <v>{id: 102,country_code: "FM",country_name: "Micronesia, Federated States of"},</v>
      </c>
    </row>
    <row r="104" spans="1:10" x14ac:dyDescent="0.25">
      <c r="A104">
        <v>103</v>
      </c>
      <c r="B104" t="str">
        <f t="shared" si="7"/>
        <v>{id: 103</v>
      </c>
      <c r="C104" t="str">
        <f t="shared" si="8"/>
        <v>{id: 103,</v>
      </c>
      <c r="D104" t="s">
        <v>207</v>
      </c>
      <c r="E104" t="str">
        <f t="shared" si="9"/>
        <v>country_code: "RE</v>
      </c>
      <c r="F104" t="str">
        <f t="shared" si="10"/>
        <v>country_code: "RE",</v>
      </c>
      <c r="G104" t="s">
        <v>208</v>
      </c>
      <c r="H104" t="str">
        <f t="shared" si="11"/>
        <v>country_name: "RÃ©union</v>
      </c>
      <c r="I104" t="str">
        <f t="shared" si="12"/>
        <v>country_name: "RÃ©union"},</v>
      </c>
      <c r="J104" t="str">
        <f t="shared" si="13"/>
        <v>{id: 103,country_code: "RE",country_name: "RÃ©union"},</v>
      </c>
    </row>
    <row r="105" spans="1:10" x14ac:dyDescent="0.25">
      <c r="A105">
        <v>104</v>
      </c>
      <c r="B105" t="str">
        <f t="shared" si="7"/>
        <v>{id: 104</v>
      </c>
      <c r="C105" t="str">
        <f t="shared" si="8"/>
        <v>{id: 104,</v>
      </c>
      <c r="D105" t="s">
        <v>209</v>
      </c>
      <c r="E105" t="str">
        <f t="shared" si="9"/>
        <v>country_code: "ID</v>
      </c>
      <c r="F105" t="str">
        <f t="shared" si="10"/>
        <v>country_code: "ID",</v>
      </c>
      <c r="G105" t="s">
        <v>210</v>
      </c>
      <c r="H105" t="str">
        <f t="shared" si="11"/>
        <v>country_name: "Indonesia</v>
      </c>
      <c r="I105" t="str">
        <f t="shared" si="12"/>
        <v>country_name: "Indonesia"},</v>
      </c>
      <c r="J105" t="str">
        <f t="shared" si="13"/>
        <v>{id: 104,country_code: "ID",country_name: "Indonesia"},</v>
      </c>
    </row>
    <row r="106" spans="1:10" x14ac:dyDescent="0.25">
      <c r="A106">
        <v>105</v>
      </c>
      <c r="B106" t="str">
        <f t="shared" si="7"/>
        <v>{id: 105</v>
      </c>
      <c r="C106" t="str">
        <f t="shared" si="8"/>
        <v>{id: 105,</v>
      </c>
      <c r="D106" t="s">
        <v>211</v>
      </c>
      <c r="E106" t="str">
        <f t="shared" si="9"/>
        <v>country_code: "IR</v>
      </c>
      <c r="F106" t="str">
        <f t="shared" si="10"/>
        <v>country_code: "IR",</v>
      </c>
      <c r="G106" t="s">
        <v>212</v>
      </c>
      <c r="H106" t="str">
        <f t="shared" si="11"/>
        <v>country_name: "Iran, Islamic Republic of</v>
      </c>
      <c r="I106" t="str">
        <f t="shared" si="12"/>
        <v>country_name: "Iran, Islamic Republic of"},</v>
      </c>
      <c r="J106" t="str">
        <f t="shared" si="13"/>
        <v>{id: 105,country_code: "IR",country_name: "Iran, Islamic Republic of"},</v>
      </c>
    </row>
    <row r="107" spans="1:10" x14ac:dyDescent="0.25">
      <c r="A107">
        <v>106</v>
      </c>
      <c r="B107" t="str">
        <f t="shared" si="7"/>
        <v>{id: 106</v>
      </c>
      <c r="C107" t="str">
        <f t="shared" si="8"/>
        <v>{id: 106,</v>
      </c>
      <c r="D107" t="s">
        <v>213</v>
      </c>
      <c r="E107" t="str">
        <f t="shared" si="9"/>
        <v>country_code: "IQ</v>
      </c>
      <c r="F107" t="str">
        <f t="shared" si="10"/>
        <v>country_code: "IQ",</v>
      </c>
      <c r="G107" t="s">
        <v>214</v>
      </c>
      <c r="H107" t="str">
        <f t="shared" si="11"/>
        <v>country_name: "Iraq</v>
      </c>
      <c r="I107" t="str">
        <f t="shared" si="12"/>
        <v>country_name: "Iraq"},</v>
      </c>
      <c r="J107" t="str">
        <f t="shared" si="13"/>
        <v>{id: 106,country_code: "IQ",country_name: "Iraq"},</v>
      </c>
    </row>
    <row r="108" spans="1:10" x14ac:dyDescent="0.25">
      <c r="A108">
        <v>107</v>
      </c>
      <c r="B108" t="str">
        <f t="shared" si="7"/>
        <v>{id: 107</v>
      </c>
      <c r="C108" t="str">
        <f t="shared" si="8"/>
        <v>{id: 107,</v>
      </c>
      <c r="D108" t="s">
        <v>215</v>
      </c>
      <c r="E108" t="str">
        <f t="shared" si="9"/>
        <v>country_code: "IE</v>
      </c>
      <c r="F108" t="str">
        <f t="shared" si="10"/>
        <v>country_code: "IE",</v>
      </c>
      <c r="G108" t="s">
        <v>216</v>
      </c>
      <c r="H108" t="str">
        <f t="shared" si="11"/>
        <v>country_name: "Ireland</v>
      </c>
      <c r="I108" t="str">
        <f t="shared" si="12"/>
        <v>country_name: "Ireland"},</v>
      </c>
      <c r="J108" t="str">
        <f t="shared" si="13"/>
        <v>{id: 107,country_code: "IE",country_name: "Ireland"},</v>
      </c>
    </row>
    <row r="109" spans="1:10" x14ac:dyDescent="0.25">
      <c r="A109">
        <v>108</v>
      </c>
      <c r="B109" t="str">
        <f t="shared" si="7"/>
        <v>{id: 108</v>
      </c>
      <c r="C109" t="str">
        <f t="shared" si="8"/>
        <v>{id: 108,</v>
      </c>
      <c r="D109" t="s">
        <v>217</v>
      </c>
      <c r="E109" t="str">
        <f t="shared" si="9"/>
        <v>country_code: "IM</v>
      </c>
      <c r="F109" t="str">
        <f t="shared" si="10"/>
        <v>country_code: "IM",</v>
      </c>
      <c r="G109" t="s">
        <v>218</v>
      </c>
      <c r="H109" t="str">
        <f t="shared" si="11"/>
        <v>country_name: "Isle of Man</v>
      </c>
      <c r="I109" t="str">
        <f t="shared" si="12"/>
        <v>country_name: "Isle of Man"},</v>
      </c>
      <c r="J109" t="str">
        <f t="shared" si="13"/>
        <v>{id: 108,country_code: "IM",country_name: "Isle of Man"},</v>
      </c>
    </row>
    <row r="110" spans="1:10" x14ac:dyDescent="0.25">
      <c r="A110">
        <v>109</v>
      </c>
      <c r="B110" t="str">
        <f t="shared" si="7"/>
        <v>{id: 109</v>
      </c>
      <c r="C110" t="str">
        <f t="shared" si="8"/>
        <v>{id: 109,</v>
      </c>
      <c r="D110" t="s">
        <v>219</v>
      </c>
      <c r="E110" t="str">
        <f t="shared" si="9"/>
        <v>country_code: "IL</v>
      </c>
      <c r="F110" t="str">
        <f t="shared" si="10"/>
        <v>country_code: "IL",</v>
      </c>
      <c r="G110" t="s">
        <v>220</v>
      </c>
      <c r="H110" t="str">
        <f t="shared" si="11"/>
        <v>country_name: "Israel</v>
      </c>
      <c r="I110" t="str">
        <f t="shared" si="12"/>
        <v>country_name: "Israel"},</v>
      </c>
      <c r="J110" t="str">
        <f t="shared" si="13"/>
        <v>{id: 109,country_code: "IL",country_name: "Israel"},</v>
      </c>
    </row>
    <row r="111" spans="1:10" x14ac:dyDescent="0.25">
      <c r="A111">
        <v>110</v>
      </c>
      <c r="B111" t="str">
        <f t="shared" si="7"/>
        <v>{id: 110</v>
      </c>
      <c r="C111" t="str">
        <f t="shared" si="8"/>
        <v>{id: 110,</v>
      </c>
      <c r="D111" t="s">
        <v>221</v>
      </c>
      <c r="E111" t="str">
        <f t="shared" si="9"/>
        <v>country_code: "IT</v>
      </c>
      <c r="F111" t="str">
        <f t="shared" si="10"/>
        <v>country_code: "IT",</v>
      </c>
      <c r="G111" t="s">
        <v>222</v>
      </c>
      <c r="H111" t="str">
        <f t="shared" si="11"/>
        <v>country_name: "Italy</v>
      </c>
      <c r="I111" t="str">
        <f t="shared" si="12"/>
        <v>country_name: "Italy"},</v>
      </c>
      <c r="J111" t="str">
        <f t="shared" si="13"/>
        <v>{id: 110,country_code: "IT",country_name: "Italy"},</v>
      </c>
    </row>
    <row r="112" spans="1:10" x14ac:dyDescent="0.25">
      <c r="A112">
        <v>111</v>
      </c>
      <c r="B112" t="str">
        <f t="shared" si="7"/>
        <v>{id: 111</v>
      </c>
      <c r="C112" t="str">
        <f t="shared" si="8"/>
        <v>{id: 111,</v>
      </c>
      <c r="D112" t="s">
        <v>223</v>
      </c>
      <c r="E112" t="str">
        <f t="shared" si="9"/>
        <v>country_code: "JM</v>
      </c>
      <c r="F112" t="str">
        <f t="shared" si="10"/>
        <v>country_code: "JM",</v>
      </c>
      <c r="G112" t="s">
        <v>224</v>
      </c>
      <c r="H112" t="str">
        <f t="shared" si="11"/>
        <v>country_name: "Jamaica</v>
      </c>
      <c r="I112" t="str">
        <f t="shared" si="12"/>
        <v>country_name: "Jamaica"},</v>
      </c>
      <c r="J112" t="str">
        <f t="shared" si="13"/>
        <v>{id: 111,country_code: "JM",country_name: "Jamaica"},</v>
      </c>
    </row>
    <row r="113" spans="1:10" x14ac:dyDescent="0.25">
      <c r="A113">
        <v>112</v>
      </c>
      <c r="B113" t="str">
        <f t="shared" si="7"/>
        <v>{id: 112</v>
      </c>
      <c r="C113" t="str">
        <f t="shared" si="8"/>
        <v>{id: 112,</v>
      </c>
      <c r="D113" t="s">
        <v>225</v>
      </c>
      <c r="E113" t="str">
        <f t="shared" si="9"/>
        <v>country_code: "JP</v>
      </c>
      <c r="F113" t="str">
        <f t="shared" si="10"/>
        <v>country_code: "JP",</v>
      </c>
      <c r="G113" t="s">
        <v>226</v>
      </c>
      <c r="H113" t="str">
        <f t="shared" si="11"/>
        <v>country_name: "Japan</v>
      </c>
      <c r="I113" t="str">
        <f t="shared" si="12"/>
        <v>country_name: "Japan"},</v>
      </c>
      <c r="J113" t="str">
        <f t="shared" si="13"/>
        <v>{id: 112,country_code: "JP",country_name: "Japan"},</v>
      </c>
    </row>
    <row r="114" spans="1:10" x14ac:dyDescent="0.25">
      <c r="A114">
        <v>113</v>
      </c>
      <c r="B114" t="str">
        <f t="shared" si="7"/>
        <v>{id: 113</v>
      </c>
      <c r="C114" t="str">
        <f t="shared" si="8"/>
        <v>{id: 113,</v>
      </c>
      <c r="D114" t="s">
        <v>227</v>
      </c>
      <c r="E114" t="str">
        <f t="shared" si="9"/>
        <v>country_code: "JE</v>
      </c>
      <c r="F114" t="str">
        <f t="shared" si="10"/>
        <v>country_code: "JE",</v>
      </c>
      <c r="G114" t="s">
        <v>228</v>
      </c>
      <c r="H114" t="str">
        <f t="shared" si="11"/>
        <v>country_name: "Jersey</v>
      </c>
      <c r="I114" t="str">
        <f t="shared" si="12"/>
        <v>country_name: "Jersey"},</v>
      </c>
      <c r="J114" t="str">
        <f t="shared" si="13"/>
        <v>{id: 113,country_code: "JE",country_name: "Jersey"},</v>
      </c>
    </row>
    <row r="115" spans="1:10" x14ac:dyDescent="0.25">
      <c r="A115">
        <v>114</v>
      </c>
      <c r="B115" t="str">
        <f t="shared" si="7"/>
        <v>{id: 114</v>
      </c>
      <c r="C115" t="str">
        <f t="shared" si="8"/>
        <v>{id: 114,</v>
      </c>
      <c r="D115" t="s">
        <v>229</v>
      </c>
      <c r="E115" t="str">
        <f t="shared" si="9"/>
        <v>country_code: "JO</v>
      </c>
      <c r="F115" t="str">
        <f t="shared" si="10"/>
        <v>country_code: "JO",</v>
      </c>
      <c r="G115" t="s">
        <v>230</v>
      </c>
      <c r="H115" t="str">
        <f t="shared" si="11"/>
        <v>country_name: "Jordan</v>
      </c>
      <c r="I115" t="str">
        <f t="shared" si="12"/>
        <v>country_name: "Jordan"},</v>
      </c>
      <c r="J115" t="str">
        <f t="shared" si="13"/>
        <v>{id: 114,country_code: "JO",country_name: "Jordan"},</v>
      </c>
    </row>
    <row r="116" spans="1:10" x14ac:dyDescent="0.25">
      <c r="A116">
        <v>115</v>
      </c>
      <c r="B116" t="str">
        <f t="shared" si="7"/>
        <v>{id: 115</v>
      </c>
      <c r="C116" t="str">
        <f t="shared" si="8"/>
        <v>{id: 115,</v>
      </c>
      <c r="D116" t="s">
        <v>231</v>
      </c>
      <c r="E116" t="str">
        <f t="shared" si="9"/>
        <v>country_code: "MD</v>
      </c>
      <c r="F116" t="str">
        <f t="shared" si="10"/>
        <v>country_code: "MD",</v>
      </c>
      <c r="G116" t="s">
        <v>232</v>
      </c>
      <c r="H116" t="str">
        <f t="shared" si="11"/>
        <v>country_name: "Moldova</v>
      </c>
      <c r="I116" t="str">
        <f t="shared" si="12"/>
        <v>country_name: "Moldova"},</v>
      </c>
      <c r="J116" t="str">
        <f t="shared" si="13"/>
        <v>{id: 115,country_code: "MD",country_name: "Moldova"},</v>
      </c>
    </row>
    <row r="117" spans="1:10" x14ac:dyDescent="0.25">
      <c r="A117">
        <v>116</v>
      </c>
      <c r="B117" t="str">
        <f t="shared" si="7"/>
        <v>{id: 116</v>
      </c>
      <c r="C117" t="str">
        <f t="shared" si="8"/>
        <v>{id: 116,</v>
      </c>
      <c r="D117" t="s">
        <v>233</v>
      </c>
      <c r="E117" t="str">
        <f t="shared" si="9"/>
        <v>country_code: "KZ</v>
      </c>
      <c r="F117" t="str">
        <f t="shared" si="10"/>
        <v>country_code: "KZ",</v>
      </c>
      <c r="G117" t="s">
        <v>234</v>
      </c>
      <c r="H117" t="str">
        <f t="shared" si="11"/>
        <v>country_name: "Kazakhstan</v>
      </c>
      <c r="I117" t="str">
        <f t="shared" si="12"/>
        <v>country_name: "Kazakhstan"},</v>
      </c>
      <c r="J117" t="str">
        <f t="shared" si="13"/>
        <v>{id: 116,country_code: "KZ",country_name: "Kazakhstan"},</v>
      </c>
    </row>
    <row r="118" spans="1:10" x14ac:dyDescent="0.25">
      <c r="A118">
        <v>117</v>
      </c>
      <c r="B118" t="str">
        <f t="shared" si="7"/>
        <v>{id: 117</v>
      </c>
      <c r="C118" t="str">
        <f t="shared" si="8"/>
        <v>{id: 117,</v>
      </c>
      <c r="D118" t="s">
        <v>235</v>
      </c>
      <c r="E118" t="str">
        <f t="shared" si="9"/>
        <v>country_code: "KE</v>
      </c>
      <c r="F118" t="str">
        <f t="shared" si="10"/>
        <v>country_code: "KE",</v>
      </c>
      <c r="G118" t="s">
        <v>236</v>
      </c>
      <c r="H118" t="str">
        <f t="shared" si="11"/>
        <v>country_name: "Kenya</v>
      </c>
      <c r="I118" t="str">
        <f t="shared" si="12"/>
        <v>country_name: "Kenya"},</v>
      </c>
      <c r="J118" t="str">
        <f t="shared" si="13"/>
        <v>{id: 117,country_code: "KE",country_name: "Kenya"},</v>
      </c>
    </row>
    <row r="119" spans="1:10" x14ac:dyDescent="0.25">
      <c r="A119">
        <v>118</v>
      </c>
      <c r="B119" t="str">
        <f t="shared" si="7"/>
        <v>{id: 118</v>
      </c>
      <c r="C119" t="str">
        <f t="shared" si="8"/>
        <v>{id: 118,</v>
      </c>
      <c r="D119" t="s">
        <v>237</v>
      </c>
      <c r="E119" t="str">
        <f t="shared" si="9"/>
        <v>country_code: "KI</v>
      </c>
      <c r="F119" t="str">
        <f t="shared" si="10"/>
        <v>country_code: "KI",</v>
      </c>
      <c r="G119" t="s">
        <v>238</v>
      </c>
      <c r="H119" t="str">
        <f t="shared" si="11"/>
        <v>country_name: "Kiribati</v>
      </c>
      <c r="I119" t="str">
        <f t="shared" si="12"/>
        <v>country_name: "Kiribati"},</v>
      </c>
      <c r="J119" t="str">
        <f t="shared" si="13"/>
        <v>{id: 118,country_code: "KI",country_name: "Kiribati"},</v>
      </c>
    </row>
    <row r="120" spans="1:10" x14ac:dyDescent="0.25">
      <c r="A120">
        <v>119</v>
      </c>
      <c r="B120" t="str">
        <f t="shared" si="7"/>
        <v>{id: 119</v>
      </c>
      <c r="C120" t="str">
        <f t="shared" si="8"/>
        <v>{id: 119,</v>
      </c>
      <c r="D120" t="s">
        <v>239</v>
      </c>
      <c r="E120" t="str">
        <f t="shared" si="9"/>
        <v>country_code: "KP</v>
      </c>
      <c r="F120" t="str">
        <f t="shared" si="10"/>
        <v>country_code: "KP",</v>
      </c>
      <c r="G120" t="s">
        <v>240</v>
      </c>
      <c r="H120" t="str">
        <f t="shared" si="11"/>
        <v>country_name: "Korea (North)</v>
      </c>
      <c r="I120" t="str">
        <f t="shared" si="12"/>
        <v>country_name: "Korea (North)"},</v>
      </c>
      <c r="J120" t="str">
        <f t="shared" si="13"/>
        <v>{id: 119,country_code: "KP",country_name: "Korea (North)"},</v>
      </c>
    </row>
    <row r="121" spans="1:10" x14ac:dyDescent="0.25">
      <c r="A121">
        <v>120</v>
      </c>
      <c r="B121" t="str">
        <f t="shared" si="7"/>
        <v>{id: 120</v>
      </c>
      <c r="C121" t="str">
        <f t="shared" si="8"/>
        <v>{id: 120,</v>
      </c>
      <c r="D121" t="s">
        <v>241</v>
      </c>
      <c r="E121" t="str">
        <f t="shared" si="9"/>
        <v>country_code: "KR</v>
      </c>
      <c r="F121" t="str">
        <f t="shared" si="10"/>
        <v>country_code: "KR",</v>
      </c>
      <c r="G121" t="s">
        <v>242</v>
      </c>
      <c r="H121" t="str">
        <f t="shared" si="11"/>
        <v>country_name: "Korea (South)</v>
      </c>
      <c r="I121" t="str">
        <f t="shared" si="12"/>
        <v>country_name: "Korea (South)"},</v>
      </c>
      <c r="J121" t="str">
        <f t="shared" si="13"/>
        <v>{id: 120,country_code: "KR",country_name: "Korea (South)"},</v>
      </c>
    </row>
    <row r="122" spans="1:10" x14ac:dyDescent="0.25">
      <c r="A122">
        <v>121</v>
      </c>
      <c r="B122" t="str">
        <f t="shared" si="7"/>
        <v>{id: 121</v>
      </c>
      <c r="C122" t="str">
        <f t="shared" si="8"/>
        <v>{id: 121,</v>
      </c>
      <c r="D122" t="s">
        <v>243</v>
      </c>
      <c r="E122" t="str">
        <f t="shared" si="9"/>
        <v>country_code: "KW</v>
      </c>
      <c r="F122" t="str">
        <f t="shared" si="10"/>
        <v>country_code: "KW",</v>
      </c>
      <c r="G122" t="s">
        <v>244</v>
      </c>
      <c r="H122" t="str">
        <f t="shared" si="11"/>
        <v>country_name: "Kuwait</v>
      </c>
      <c r="I122" t="str">
        <f t="shared" si="12"/>
        <v>country_name: "Kuwait"},</v>
      </c>
      <c r="J122" t="str">
        <f t="shared" si="13"/>
        <v>{id: 121,country_code: "KW",country_name: "Kuwait"},</v>
      </c>
    </row>
    <row r="123" spans="1:10" x14ac:dyDescent="0.25">
      <c r="A123">
        <v>122</v>
      </c>
      <c r="B123" t="str">
        <f t="shared" si="7"/>
        <v>{id: 122</v>
      </c>
      <c r="C123" t="str">
        <f t="shared" si="8"/>
        <v>{id: 122,</v>
      </c>
      <c r="D123" t="s">
        <v>245</v>
      </c>
      <c r="E123" t="str">
        <f t="shared" si="9"/>
        <v>country_code: "KG</v>
      </c>
      <c r="F123" t="str">
        <f t="shared" si="10"/>
        <v>country_code: "KG",</v>
      </c>
      <c r="G123" t="s">
        <v>246</v>
      </c>
      <c r="H123" t="str">
        <f t="shared" si="11"/>
        <v>country_name: "Kyrgyzstan</v>
      </c>
      <c r="I123" t="str">
        <f t="shared" si="12"/>
        <v>country_name: "Kyrgyzstan"},</v>
      </c>
      <c r="J123" t="str">
        <f t="shared" si="13"/>
        <v>{id: 122,country_code: "KG",country_name: "Kyrgyzstan"},</v>
      </c>
    </row>
    <row r="124" spans="1:10" x14ac:dyDescent="0.25">
      <c r="A124">
        <v>123</v>
      </c>
      <c r="B124" t="str">
        <f t="shared" si="7"/>
        <v>{id: 123</v>
      </c>
      <c r="C124" t="str">
        <f t="shared" si="8"/>
        <v>{id: 123,</v>
      </c>
      <c r="D124" t="s">
        <v>247</v>
      </c>
      <c r="E124" t="str">
        <f t="shared" si="9"/>
        <v>country_code: "LA</v>
      </c>
      <c r="F124" t="str">
        <f t="shared" si="10"/>
        <v>country_code: "LA",</v>
      </c>
      <c r="G124" t="s">
        <v>248</v>
      </c>
      <c r="H124" t="str">
        <f t="shared" si="11"/>
        <v>country_name: "Lao PDR</v>
      </c>
      <c r="I124" t="str">
        <f t="shared" si="12"/>
        <v>country_name: "Lao PDR"},</v>
      </c>
      <c r="J124" t="str">
        <f t="shared" si="13"/>
        <v>{id: 123,country_code: "LA",country_name: "Lao PDR"},</v>
      </c>
    </row>
    <row r="125" spans="1:10" x14ac:dyDescent="0.25">
      <c r="A125">
        <v>124</v>
      </c>
      <c r="B125" t="str">
        <f t="shared" si="7"/>
        <v>{id: 124</v>
      </c>
      <c r="C125" t="str">
        <f t="shared" si="8"/>
        <v>{id: 124,</v>
      </c>
      <c r="D125" t="s">
        <v>249</v>
      </c>
      <c r="E125" t="str">
        <f t="shared" si="9"/>
        <v>country_code: "LV</v>
      </c>
      <c r="F125" t="str">
        <f t="shared" si="10"/>
        <v>country_code: "LV",</v>
      </c>
      <c r="G125" t="s">
        <v>250</v>
      </c>
      <c r="H125" t="str">
        <f t="shared" si="11"/>
        <v>country_name: "Latvia</v>
      </c>
      <c r="I125" t="str">
        <f t="shared" si="12"/>
        <v>country_name: "Latvia"},</v>
      </c>
      <c r="J125" t="str">
        <f t="shared" si="13"/>
        <v>{id: 124,country_code: "LV",country_name: "Latvia"},</v>
      </c>
    </row>
    <row r="126" spans="1:10" x14ac:dyDescent="0.25">
      <c r="A126">
        <v>125</v>
      </c>
      <c r="B126" t="str">
        <f t="shared" si="7"/>
        <v>{id: 125</v>
      </c>
      <c r="C126" t="str">
        <f t="shared" si="8"/>
        <v>{id: 125,</v>
      </c>
      <c r="D126" t="s">
        <v>251</v>
      </c>
      <c r="E126" t="str">
        <f t="shared" si="9"/>
        <v>country_code: "LB</v>
      </c>
      <c r="F126" t="str">
        <f t="shared" si="10"/>
        <v>country_code: "LB",</v>
      </c>
      <c r="G126" t="s">
        <v>252</v>
      </c>
      <c r="H126" t="str">
        <f t="shared" si="11"/>
        <v>country_name: "Lebanon</v>
      </c>
      <c r="I126" t="str">
        <f t="shared" si="12"/>
        <v>country_name: "Lebanon"},</v>
      </c>
      <c r="J126" t="str">
        <f t="shared" si="13"/>
        <v>{id: 125,country_code: "LB",country_name: "Lebanon"},</v>
      </c>
    </row>
    <row r="127" spans="1:10" x14ac:dyDescent="0.25">
      <c r="A127">
        <v>126</v>
      </c>
      <c r="B127" t="str">
        <f t="shared" si="7"/>
        <v>{id: 126</v>
      </c>
      <c r="C127" t="str">
        <f t="shared" si="8"/>
        <v>{id: 126,</v>
      </c>
      <c r="D127" t="s">
        <v>253</v>
      </c>
      <c r="E127" t="str">
        <f t="shared" si="9"/>
        <v>country_code: "LS</v>
      </c>
      <c r="F127" t="str">
        <f t="shared" si="10"/>
        <v>country_code: "LS",</v>
      </c>
      <c r="G127" t="s">
        <v>254</v>
      </c>
      <c r="H127" t="str">
        <f t="shared" si="11"/>
        <v>country_name: "Lesotho</v>
      </c>
      <c r="I127" t="str">
        <f t="shared" si="12"/>
        <v>country_name: "Lesotho"},</v>
      </c>
      <c r="J127" t="str">
        <f t="shared" si="13"/>
        <v>{id: 126,country_code: "LS",country_name: "Lesotho"},</v>
      </c>
    </row>
    <row r="128" spans="1:10" x14ac:dyDescent="0.25">
      <c r="A128">
        <v>127</v>
      </c>
      <c r="B128" t="str">
        <f t="shared" si="7"/>
        <v>{id: 127</v>
      </c>
      <c r="C128" t="str">
        <f t="shared" si="8"/>
        <v>{id: 127,</v>
      </c>
      <c r="D128" t="s">
        <v>255</v>
      </c>
      <c r="E128" t="str">
        <f t="shared" si="9"/>
        <v>country_code: "LR</v>
      </c>
      <c r="F128" t="str">
        <f t="shared" si="10"/>
        <v>country_code: "LR",</v>
      </c>
      <c r="G128" t="s">
        <v>256</v>
      </c>
      <c r="H128" t="str">
        <f t="shared" si="11"/>
        <v>country_name: "Liberia</v>
      </c>
      <c r="I128" t="str">
        <f t="shared" si="12"/>
        <v>country_name: "Liberia"},</v>
      </c>
      <c r="J128" t="str">
        <f t="shared" si="13"/>
        <v>{id: 127,country_code: "LR",country_name: "Liberia"},</v>
      </c>
    </row>
    <row r="129" spans="1:10" x14ac:dyDescent="0.25">
      <c r="A129">
        <v>128</v>
      </c>
      <c r="B129" t="str">
        <f t="shared" si="7"/>
        <v>{id: 128</v>
      </c>
      <c r="C129" t="str">
        <f t="shared" si="8"/>
        <v>{id: 128,</v>
      </c>
      <c r="D129" t="s">
        <v>257</v>
      </c>
      <c r="E129" t="str">
        <f t="shared" si="9"/>
        <v>country_code: "LY</v>
      </c>
      <c r="F129" t="str">
        <f t="shared" si="10"/>
        <v>country_code: "LY",</v>
      </c>
      <c r="G129" t="s">
        <v>258</v>
      </c>
      <c r="H129" t="str">
        <f t="shared" si="11"/>
        <v>country_name: "Libya</v>
      </c>
      <c r="I129" t="str">
        <f t="shared" si="12"/>
        <v>country_name: "Libya"},</v>
      </c>
      <c r="J129" t="str">
        <f t="shared" si="13"/>
        <v>{id: 128,country_code: "LY",country_name: "Libya"},</v>
      </c>
    </row>
    <row r="130" spans="1:10" x14ac:dyDescent="0.25">
      <c r="A130">
        <v>129</v>
      </c>
      <c r="B130" t="str">
        <f t="shared" si="7"/>
        <v>{id: 129</v>
      </c>
      <c r="C130" t="str">
        <f t="shared" si="8"/>
        <v>{id: 129,</v>
      </c>
      <c r="D130" t="s">
        <v>259</v>
      </c>
      <c r="E130" t="str">
        <f t="shared" si="9"/>
        <v>country_code: "LI</v>
      </c>
      <c r="F130" t="str">
        <f t="shared" si="10"/>
        <v>country_code: "LI",</v>
      </c>
      <c r="G130" t="s">
        <v>260</v>
      </c>
      <c r="H130" t="str">
        <f t="shared" si="11"/>
        <v>country_name: "Liechtenstein</v>
      </c>
      <c r="I130" t="str">
        <f t="shared" si="12"/>
        <v>country_name: "Liechtenstein"},</v>
      </c>
      <c r="J130" t="str">
        <f t="shared" si="13"/>
        <v>{id: 129,country_code: "LI",country_name: "Liechtenstein"},</v>
      </c>
    </row>
    <row r="131" spans="1:10" x14ac:dyDescent="0.25">
      <c r="A131">
        <v>130</v>
      </c>
      <c r="B131" t="str">
        <f t="shared" ref="B131:B194" si="14">("{id: "&amp;A131)</f>
        <v>{id: 130</v>
      </c>
      <c r="C131" t="str">
        <f t="shared" ref="C131:C194" si="15">CONCATENATE(B131,",")</f>
        <v>{id: 130,</v>
      </c>
      <c r="D131" t="s">
        <v>261</v>
      </c>
      <c r="E131" t="str">
        <f t="shared" ref="E131:E194" si="16">("country_code: """&amp;D131)</f>
        <v>country_code: "LT</v>
      </c>
      <c r="F131" t="str">
        <f t="shared" ref="F131:F194" si="17">CONCATENATE(E131,""",")</f>
        <v>country_code: "LT",</v>
      </c>
      <c r="G131" t="s">
        <v>262</v>
      </c>
      <c r="H131" t="str">
        <f t="shared" ref="H131:H194" si="18">("country_name: """&amp;G131)</f>
        <v>country_name: "Lithuania</v>
      </c>
      <c r="I131" t="str">
        <f t="shared" ref="I131:I194" si="19">CONCATENATE(H131,"""},")</f>
        <v>country_name: "Lithuania"},</v>
      </c>
      <c r="J131" t="str">
        <f t="shared" ref="J131:J194" si="20">CONCATENATE(C131,F131,I131)</f>
        <v>{id: 130,country_code: "LT",country_name: "Lithuania"},</v>
      </c>
    </row>
    <row r="132" spans="1:10" x14ac:dyDescent="0.25">
      <c r="A132">
        <v>131</v>
      </c>
      <c r="B132" t="str">
        <f t="shared" si="14"/>
        <v>{id: 131</v>
      </c>
      <c r="C132" t="str">
        <f t="shared" si="15"/>
        <v>{id: 131,</v>
      </c>
      <c r="D132" t="s">
        <v>263</v>
      </c>
      <c r="E132" t="str">
        <f t="shared" si="16"/>
        <v>country_code: "LU</v>
      </c>
      <c r="F132" t="str">
        <f t="shared" si="17"/>
        <v>country_code: "LU",</v>
      </c>
      <c r="G132" t="s">
        <v>264</v>
      </c>
      <c r="H132" t="str">
        <f t="shared" si="18"/>
        <v>country_name: "Luxembourg</v>
      </c>
      <c r="I132" t="str">
        <f t="shared" si="19"/>
        <v>country_name: "Luxembourg"},</v>
      </c>
      <c r="J132" t="str">
        <f t="shared" si="20"/>
        <v>{id: 131,country_code: "LU",country_name: "Luxembourg"},</v>
      </c>
    </row>
    <row r="133" spans="1:10" x14ac:dyDescent="0.25">
      <c r="A133">
        <v>132</v>
      </c>
      <c r="B133" t="str">
        <f t="shared" si="14"/>
        <v>{id: 132</v>
      </c>
      <c r="C133" t="str">
        <f t="shared" si="15"/>
        <v>{id: 132,</v>
      </c>
      <c r="D133" t="s">
        <v>265</v>
      </c>
      <c r="E133" t="str">
        <f t="shared" si="16"/>
        <v>country_code: "MK</v>
      </c>
      <c r="F133" t="str">
        <f t="shared" si="17"/>
        <v>country_code: "MK",</v>
      </c>
      <c r="G133" t="s">
        <v>266</v>
      </c>
      <c r="H133" t="str">
        <f t="shared" si="18"/>
        <v>country_name: "Macedonia, Republic of</v>
      </c>
      <c r="I133" t="str">
        <f t="shared" si="19"/>
        <v>country_name: "Macedonia, Republic of"},</v>
      </c>
      <c r="J133" t="str">
        <f t="shared" si="20"/>
        <v>{id: 132,country_code: "MK",country_name: "Macedonia, Republic of"},</v>
      </c>
    </row>
    <row r="134" spans="1:10" x14ac:dyDescent="0.25">
      <c r="A134">
        <v>133</v>
      </c>
      <c r="B134" t="str">
        <f t="shared" si="14"/>
        <v>{id: 133</v>
      </c>
      <c r="C134" t="str">
        <f t="shared" si="15"/>
        <v>{id: 133,</v>
      </c>
      <c r="D134" t="s">
        <v>267</v>
      </c>
      <c r="E134" t="str">
        <f t="shared" si="16"/>
        <v>country_code: "MG</v>
      </c>
      <c r="F134" t="str">
        <f t="shared" si="17"/>
        <v>country_code: "MG",</v>
      </c>
      <c r="G134" t="s">
        <v>268</v>
      </c>
      <c r="H134" t="str">
        <f t="shared" si="18"/>
        <v>country_name: "Madagascar</v>
      </c>
      <c r="I134" t="str">
        <f t="shared" si="19"/>
        <v>country_name: "Madagascar"},</v>
      </c>
      <c r="J134" t="str">
        <f t="shared" si="20"/>
        <v>{id: 133,country_code: "MG",country_name: "Madagascar"},</v>
      </c>
    </row>
    <row r="135" spans="1:10" x14ac:dyDescent="0.25">
      <c r="A135">
        <v>134</v>
      </c>
      <c r="B135" t="str">
        <f t="shared" si="14"/>
        <v>{id: 134</v>
      </c>
      <c r="C135" t="str">
        <f t="shared" si="15"/>
        <v>{id: 134,</v>
      </c>
      <c r="D135" t="s">
        <v>269</v>
      </c>
      <c r="E135" t="str">
        <f t="shared" si="16"/>
        <v>country_code: "MW</v>
      </c>
      <c r="F135" t="str">
        <f t="shared" si="17"/>
        <v>country_code: "MW",</v>
      </c>
      <c r="G135" t="s">
        <v>270</v>
      </c>
      <c r="H135" t="str">
        <f t="shared" si="18"/>
        <v>country_name: "Malawi</v>
      </c>
      <c r="I135" t="str">
        <f t="shared" si="19"/>
        <v>country_name: "Malawi"},</v>
      </c>
      <c r="J135" t="str">
        <f t="shared" si="20"/>
        <v>{id: 134,country_code: "MW",country_name: "Malawi"},</v>
      </c>
    </row>
    <row r="136" spans="1:10" x14ac:dyDescent="0.25">
      <c r="A136">
        <v>135</v>
      </c>
      <c r="B136" t="str">
        <f t="shared" si="14"/>
        <v>{id: 135</v>
      </c>
      <c r="C136" t="str">
        <f t="shared" si="15"/>
        <v>{id: 135,</v>
      </c>
      <c r="D136" t="s">
        <v>271</v>
      </c>
      <c r="E136" t="str">
        <f t="shared" si="16"/>
        <v>country_code: "MY</v>
      </c>
      <c r="F136" t="str">
        <f t="shared" si="17"/>
        <v>country_code: "MY",</v>
      </c>
      <c r="G136" t="s">
        <v>272</v>
      </c>
      <c r="H136" t="str">
        <f t="shared" si="18"/>
        <v>country_name: "Malaysia</v>
      </c>
      <c r="I136" t="str">
        <f t="shared" si="19"/>
        <v>country_name: "Malaysia"},</v>
      </c>
      <c r="J136" t="str">
        <f t="shared" si="20"/>
        <v>{id: 135,country_code: "MY",country_name: "Malaysia"},</v>
      </c>
    </row>
    <row r="137" spans="1:10" x14ac:dyDescent="0.25">
      <c r="A137">
        <v>136</v>
      </c>
      <c r="B137" t="str">
        <f t="shared" si="14"/>
        <v>{id: 136</v>
      </c>
      <c r="C137" t="str">
        <f t="shared" si="15"/>
        <v>{id: 136,</v>
      </c>
      <c r="D137" t="s">
        <v>273</v>
      </c>
      <c r="E137" t="str">
        <f t="shared" si="16"/>
        <v>country_code: "MV</v>
      </c>
      <c r="F137" t="str">
        <f t="shared" si="17"/>
        <v>country_code: "MV",</v>
      </c>
      <c r="G137" t="s">
        <v>274</v>
      </c>
      <c r="H137" t="str">
        <f t="shared" si="18"/>
        <v>country_name: "Maldives</v>
      </c>
      <c r="I137" t="str">
        <f t="shared" si="19"/>
        <v>country_name: "Maldives"},</v>
      </c>
      <c r="J137" t="str">
        <f t="shared" si="20"/>
        <v>{id: 136,country_code: "MV",country_name: "Maldives"},</v>
      </c>
    </row>
    <row r="138" spans="1:10" x14ac:dyDescent="0.25">
      <c r="A138">
        <v>137</v>
      </c>
      <c r="B138" t="str">
        <f t="shared" si="14"/>
        <v>{id: 137</v>
      </c>
      <c r="C138" t="str">
        <f t="shared" si="15"/>
        <v>{id: 137,</v>
      </c>
      <c r="D138" t="s">
        <v>275</v>
      </c>
      <c r="E138" t="str">
        <f t="shared" si="16"/>
        <v>country_code: "BM</v>
      </c>
      <c r="F138" t="str">
        <f t="shared" si="17"/>
        <v>country_code: "BM",</v>
      </c>
      <c r="G138" t="s">
        <v>276</v>
      </c>
      <c r="H138" t="str">
        <f t="shared" si="18"/>
        <v>country_name: "Bermuda</v>
      </c>
      <c r="I138" t="str">
        <f t="shared" si="19"/>
        <v>country_name: "Bermuda"},</v>
      </c>
      <c r="J138" t="str">
        <f t="shared" si="20"/>
        <v>{id: 137,country_code: "BM",country_name: "Bermuda"},</v>
      </c>
    </row>
    <row r="139" spans="1:10" x14ac:dyDescent="0.25">
      <c r="A139">
        <v>138</v>
      </c>
      <c r="B139" t="str">
        <f t="shared" si="14"/>
        <v>{id: 138</v>
      </c>
      <c r="C139" t="str">
        <f t="shared" si="15"/>
        <v>{id: 138,</v>
      </c>
      <c r="D139" t="s">
        <v>277</v>
      </c>
      <c r="E139" t="str">
        <f t="shared" si="16"/>
        <v>country_code: "ML</v>
      </c>
      <c r="F139" t="str">
        <f t="shared" si="17"/>
        <v>country_code: "ML",</v>
      </c>
      <c r="G139" t="s">
        <v>278</v>
      </c>
      <c r="H139" t="str">
        <f t="shared" si="18"/>
        <v>country_name: "Mali</v>
      </c>
      <c r="I139" t="str">
        <f t="shared" si="19"/>
        <v>country_name: "Mali"},</v>
      </c>
      <c r="J139" t="str">
        <f t="shared" si="20"/>
        <v>{id: 138,country_code: "ML",country_name: "Mali"},</v>
      </c>
    </row>
    <row r="140" spans="1:10" x14ac:dyDescent="0.25">
      <c r="A140">
        <v>139</v>
      </c>
      <c r="B140" t="str">
        <f t="shared" si="14"/>
        <v>{id: 139</v>
      </c>
      <c r="C140" t="str">
        <f t="shared" si="15"/>
        <v>{id: 139,</v>
      </c>
      <c r="D140" t="s">
        <v>279</v>
      </c>
      <c r="E140" t="str">
        <f t="shared" si="16"/>
        <v>country_code: "MT</v>
      </c>
      <c r="F140" t="str">
        <f t="shared" si="17"/>
        <v>country_code: "MT",</v>
      </c>
      <c r="G140" t="s">
        <v>280</v>
      </c>
      <c r="H140" t="str">
        <f t="shared" si="18"/>
        <v>country_name: "Malta</v>
      </c>
      <c r="I140" t="str">
        <f t="shared" si="19"/>
        <v>country_name: "Malta"},</v>
      </c>
      <c r="J140" t="str">
        <f t="shared" si="20"/>
        <v>{id: 139,country_code: "MT",country_name: "Malta"},</v>
      </c>
    </row>
    <row r="141" spans="1:10" x14ac:dyDescent="0.25">
      <c r="A141">
        <v>140</v>
      </c>
      <c r="B141" t="str">
        <f t="shared" si="14"/>
        <v>{id: 140</v>
      </c>
      <c r="C141" t="str">
        <f t="shared" si="15"/>
        <v>{id: 140,</v>
      </c>
      <c r="D141" t="s">
        <v>281</v>
      </c>
      <c r="E141" t="str">
        <f t="shared" si="16"/>
        <v>country_code: "MH</v>
      </c>
      <c r="F141" t="str">
        <f t="shared" si="17"/>
        <v>country_code: "MH",</v>
      </c>
      <c r="G141" t="s">
        <v>282</v>
      </c>
      <c r="H141" t="str">
        <f t="shared" si="18"/>
        <v>country_name: "Marshall Islands</v>
      </c>
      <c r="I141" t="str">
        <f t="shared" si="19"/>
        <v>country_name: "Marshall Islands"},</v>
      </c>
      <c r="J141" t="str">
        <f t="shared" si="20"/>
        <v>{id: 140,country_code: "MH",country_name: "Marshall Islands"},</v>
      </c>
    </row>
    <row r="142" spans="1:10" x14ac:dyDescent="0.25">
      <c r="A142">
        <v>141</v>
      </c>
      <c r="B142" t="str">
        <f t="shared" si="14"/>
        <v>{id: 141</v>
      </c>
      <c r="C142" t="str">
        <f t="shared" si="15"/>
        <v>{id: 141,</v>
      </c>
      <c r="D142" t="s">
        <v>283</v>
      </c>
      <c r="E142" t="str">
        <f t="shared" si="16"/>
        <v>country_code: "MQ</v>
      </c>
      <c r="F142" t="str">
        <f t="shared" si="17"/>
        <v>country_code: "MQ",</v>
      </c>
      <c r="G142" t="s">
        <v>284</v>
      </c>
      <c r="H142" t="str">
        <f t="shared" si="18"/>
        <v>country_name: "Martinique</v>
      </c>
      <c r="I142" t="str">
        <f t="shared" si="19"/>
        <v>country_name: "Martinique"},</v>
      </c>
      <c r="J142" t="str">
        <f t="shared" si="20"/>
        <v>{id: 141,country_code: "MQ",country_name: "Martinique"},</v>
      </c>
    </row>
    <row r="143" spans="1:10" x14ac:dyDescent="0.25">
      <c r="A143">
        <v>142</v>
      </c>
      <c r="B143" t="str">
        <f t="shared" si="14"/>
        <v>{id: 142</v>
      </c>
      <c r="C143" t="str">
        <f t="shared" si="15"/>
        <v>{id: 142,</v>
      </c>
      <c r="D143" t="s">
        <v>285</v>
      </c>
      <c r="E143" t="str">
        <f t="shared" si="16"/>
        <v>country_code: "MR</v>
      </c>
      <c r="F143" t="str">
        <f t="shared" si="17"/>
        <v>country_code: "MR",</v>
      </c>
      <c r="G143" t="s">
        <v>286</v>
      </c>
      <c r="H143" t="str">
        <f t="shared" si="18"/>
        <v>country_name: "Mauritania</v>
      </c>
      <c r="I143" t="str">
        <f t="shared" si="19"/>
        <v>country_name: "Mauritania"},</v>
      </c>
      <c r="J143" t="str">
        <f t="shared" si="20"/>
        <v>{id: 142,country_code: "MR",country_name: "Mauritania"},</v>
      </c>
    </row>
    <row r="144" spans="1:10" x14ac:dyDescent="0.25">
      <c r="A144">
        <v>143</v>
      </c>
      <c r="B144" t="str">
        <f t="shared" si="14"/>
        <v>{id: 143</v>
      </c>
      <c r="C144" t="str">
        <f t="shared" si="15"/>
        <v>{id: 143,</v>
      </c>
      <c r="D144" t="s">
        <v>287</v>
      </c>
      <c r="E144" t="str">
        <f t="shared" si="16"/>
        <v>country_code: "MU</v>
      </c>
      <c r="F144" t="str">
        <f t="shared" si="17"/>
        <v>country_code: "MU",</v>
      </c>
      <c r="G144" t="s">
        <v>288</v>
      </c>
      <c r="H144" t="str">
        <f t="shared" si="18"/>
        <v>country_name: "Mauritius</v>
      </c>
      <c r="I144" t="str">
        <f t="shared" si="19"/>
        <v>country_name: "Mauritius"},</v>
      </c>
      <c r="J144" t="str">
        <f t="shared" si="20"/>
        <v>{id: 143,country_code: "MU",country_name: "Mauritius"},</v>
      </c>
    </row>
    <row r="145" spans="1:10" x14ac:dyDescent="0.25">
      <c r="A145">
        <v>144</v>
      </c>
      <c r="B145" t="str">
        <f t="shared" si="14"/>
        <v>{id: 144</v>
      </c>
      <c r="C145" t="str">
        <f t="shared" si="15"/>
        <v>{id: 144,</v>
      </c>
      <c r="D145" t="s">
        <v>289</v>
      </c>
      <c r="E145" t="str">
        <f t="shared" si="16"/>
        <v>country_code: "YT</v>
      </c>
      <c r="F145" t="str">
        <f t="shared" si="17"/>
        <v>country_code: "YT",</v>
      </c>
      <c r="G145" t="s">
        <v>290</v>
      </c>
      <c r="H145" t="str">
        <f t="shared" si="18"/>
        <v>country_name: "Mayotte</v>
      </c>
      <c r="I145" t="str">
        <f t="shared" si="19"/>
        <v>country_name: "Mayotte"},</v>
      </c>
      <c r="J145" t="str">
        <f t="shared" si="20"/>
        <v>{id: 144,country_code: "YT",country_name: "Mayotte"},</v>
      </c>
    </row>
    <row r="146" spans="1:10" x14ac:dyDescent="0.25">
      <c r="A146">
        <v>145</v>
      </c>
      <c r="B146" t="str">
        <f t="shared" si="14"/>
        <v>{id: 145</v>
      </c>
      <c r="C146" t="str">
        <f t="shared" si="15"/>
        <v>{id: 145,</v>
      </c>
      <c r="D146" t="s">
        <v>291</v>
      </c>
      <c r="E146" t="str">
        <f t="shared" si="16"/>
        <v>country_code: "MX</v>
      </c>
      <c r="F146" t="str">
        <f t="shared" si="17"/>
        <v>country_code: "MX",</v>
      </c>
      <c r="G146" t="s">
        <v>292</v>
      </c>
      <c r="H146" t="str">
        <f t="shared" si="18"/>
        <v>country_name: "Mexico</v>
      </c>
      <c r="I146" t="str">
        <f t="shared" si="19"/>
        <v>country_name: "Mexico"},</v>
      </c>
      <c r="J146" t="str">
        <f t="shared" si="20"/>
        <v>{id: 145,country_code: "MX",country_name: "Mexico"},</v>
      </c>
    </row>
    <row r="147" spans="1:10" x14ac:dyDescent="0.25">
      <c r="A147">
        <v>146</v>
      </c>
      <c r="B147" t="str">
        <f t="shared" si="14"/>
        <v>{id: 146</v>
      </c>
      <c r="C147" t="str">
        <f t="shared" si="15"/>
        <v>{id: 146,</v>
      </c>
      <c r="D147" t="s">
        <v>293</v>
      </c>
      <c r="E147" t="str">
        <f t="shared" si="16"/>
        <v>country_code: "MC</v>
      </c>
      <c r="F147" t="str">
        <f t="shared" si="17"/>
        <v>country_code: "MC",</v>
      </c>
      <c r="G147" t="s">
        <v>294</v>
      </c>
      <c r="H147" t="str">
        <f t="shared" si="18"/>
        <v>country_name: "Monaco</v>
      </c>
      <c r="I147" t="str">
        <f t="shared" si="19"/>
        <v>country_name: "Monaco"},</v>
      </c>
      <c r="J147" t="str">
        <f t="shared" si="20"/>
        <v>{id: 146,country_code: "MC",country_name: "Monaco"},</v>
      </c>
    </row>
    <row r="148" spans="1:10" x14ac:dyDescent="0.25">
      <c r="A148">
        <v>147</v>
      </c>
      <c r="B148" t="str">
        <f t="shared" si="14"/>
        <v>{id: 147</v>
      </c>
      <c r="C148" t="str">
        <f t="shared" si="15"/>
        <v>{id: 147,</v>
      </c>
      <c r="D148" t="s">
        <v>295</v>
      </c>
      <c r="E148" t="str">
        <f t="shared" si="16"/>
        <v>country_code: "MN</v>
      </c>
      <c r="F148" t="str">
        <f t="shared" si="17"/>
        <v>country_code: "MN",</v>
      </c>
      <c r="G148" t="s">
        <v>296</v>
      </c>
      <c r="H148" t="str">
        <f t="shared" si="18"/>
        <v>country_name: "Mongolia</v>
      </c>
      <c r="I148" t="str">
        <f t="shared" si="19"/>
        <v>country_name: "Mongolia"},</v>
      </c>
      <c r="J148" t="str">
        <f t="shared" si="20"/>
        <v>{id: 147,country_code: "MN",country_name: "Mongolia"},</v>
      </c>
    </row>
    <row r="149" spans="1:10" x14ac:dyDescent="0.25">
      <c r="A149">
        <v>148</v>
      </c>
      <c r="B149" t="str">
        <f t="shared" si="14"/>
        <v>{id: 148</v>
      </c>
      <c r="C149" t="str">
        <f t="shared" si="15"/>
        <v>{id: 148,</v>
      </c>
      <c r="D149" t="s">
        <v>297</v>
      </c>
      <c r="E149" t="str">
        <f t="shared" si="16"/>
        <v>country_code: "ME</v>
      </c>
      <c r="F149" t="str">
        <f t="shared" si="17"/>
        <v>country_code: "ME",</v>
      </c>
      <c r="G149" t="s">
        <v>298</v>
      </c>
      <c r="H149" t="str">
        <f t="shared" si="18"/>
        <v>country_name: "Montenegro</v>
      </c>
      <c r="I149" t="str">
        <f t="shared" si="19"/>
        <v>country_name: "Montenegro"},</v>
      </c>
      <c r="J149" t="str">
        <f t="shared" si="20"/>
        <v>{id: 148,country_code: "ME",country_name: "Montenegro"},</v>
      </c>
    </row>
    <row r="150" spans="1:10" x14ac:dyDescent="0.25">
      <c r="A150">
        <v>149</v>
      </c>
      <c r="B150" t="str">
        <f t="shared" si="14"/>
        <v>{id: 149</v>
      </c>
      <c r="C150" t="str">
        <f t="shared" si="15"/>
        <v>{id: 149,</v>
      </c>
      <c r="D150" t="s">
        <v>299</v>
      </c>
      <c r="E150" t="str">
        <f t="shared" si="16"/>
        <v>country_code: "MS</v>
      </c>
      <c r="F150" t="str">
        <f t="shared" si="17"/>
        <v>country_code: "MS",</v>
      </c>
      <c r="G150" t="s">
        <v>300</v>
      </c>
      <c r="H150" t="str">
        <f t="shared" si="18"/>
        <v>country_name: "Montserrat</v>
      </c>
      <c r="I150" t="str">
        <f t="shared" si="19"/>
        <v>country_name: "Montserrat"},</v>
      </c>
      <c r="J150" t="str">
        <f t="shared" si="20"/>
        <v>{id: 149,country_code: "MS",country_name: "Montserrat"},</v>
      </c>
    </row>
    <row r="151" spans="1:10" x14ac:dyDescent="0.25">
      <c r="A151">
        <v>150</v>
      </c>
      <c r="B151" t="str">
        <f t="shared" si="14"/>
        <v>{id: 150</v>
      </c>
      <c r="C151" t="str">
        <f t="shared" si="15"/>
        <v>{id: 150,</v>
      </c>
      <c r="D151" t="s">
        <v>301</v>
      </c>
      <c r="E151" t="str">
        <f t="shared" si="16"/>
        <v>country_code: "MA</v>
      </c>
      <c r="F151" t="str">
        <f t="shared" si="17"/>
        <v>country_code: "MA",</v>
      </c>
      <c r="G151" t="s">
        <v>302</v>
      </c>
      <c r="H151" t="str">
        <f t="shared" si="18"/>
        <v>country_name: "Morocco</v>
      </c>
      <c r="I151" t="str">
        <f t="shared" si="19"/>
        <v>country_name: "Morocco"},</v>
      </c>
      <c r="J151" t="str">
        <f t="shared" si="20"/>
        <v>{id: 150,country_code: "MA",country_name: "Morocco"},</v>
      </c>
    </row>
    <row r="152" spans="1:10" x14ac:dyDescent="0.25">
      <c r="A152">
        <v>151</v>
      </c>
      <c r="B152" t="str">
        <f t="shared" si="14"/>
        <v>{id: 151</v>
      </c>
      <c r="C152" t="str">
        <f t="shared" si="15"/>
        <v>{id: 151,</v>
      </c>
      <c r="D152" t="s">
        <v>303</v>
      </c>
      <c r="E152" t="str">
        <f t="shared" si="16"/>
        <v>country_code: "MZ</v>
      </c>
      <c r="F152" t="str">
        <f t="shared" si="17"/>
        <v>country_code: "MZ",</v>
      </c>
      <c r="G152" t="s">
        <v>304</v>
      </c>
      <c r="H152" t="str">
        <f t="shared" si="18"/>
        <v>country_name: "Mozambique</v>
      </c>
      <c r="I152" t="str">
        <f t="shared" si="19"/>
        <v>country_name: "Mozambique"},</v>
      </c>
      <c r="J152" t="str">
        <f t="shared" si="20"/>
        <v>{id: 151,country_code: "MZ",country_name: "Mozambique"},</v>
      </c>
    </row>
    <row r="153" spans="1:10" x14ac:dyDescent="0.25">
      <c r="A153">
        <v>152</v>
      </c>
      <c r="B153" t="str">
        <f t="shared" si="14"/>
        <v>{id: 152</v>
      </c>
      <c r="C153" t="str">
        <f t="shared" si="15"/>
        <v>{id: 152,</v>
      </c>
      <c r="D153" t="s">
        <v>305</v>
      </c>
      <c r="E153" t="str">
        <f t="shared" si="16"/>
        <v>country_code: "MM</v>
      </c>
      <c r="F153" t="str">
        <f t="shared" si="17"/>
        <v>country_code: "MM",</v>
      </c>
      <c r="G153" t="s">
        <v>306</v>
      </c>
      <c r="H153" t="str">
        <f t="shared" si="18"/>
        <v>country_name: "Myanmar</v>
      </c>
      <c r="I153" t="str">
        <f t="shared" si="19"/>
        <v>country_name: "Myanmar"},</v>
      </c>
      <c r="J153" t="str">
        <f t="shared" si="20"/>
        <v>{id: 152,country_code: "MM",country_name: "Myanmar"},</v>
      </c>
    </row>
    <row r="154" spans="1:10" x14ac:dyDescent="0.25">
      <c r="A154">
        <v>153</v>
      </c>
      <c r="B154" t="str">
        <f t="shared" si="14"/>
        <v>{id: 153</v>
      </c>
      <c r="C154" t="str">
        <f t="shared" si="15"/>
        <v>{id: 153,</v>
      </c>
      <c r="D154" t="s">
        <v>307</v>
      </c>
      <c r="E154" t="str">
        <f t="shared" si="16"/>
        <v>country_code: "NA</v>
      </c>
      <c r="F154" t="str">
        <f t="shared" si="17"/>
        <v>country_code: "NA",</v>
      </c>
      <c r="G154" t="s">
        <v>308</v>
      </c>
      <c r="H154" t="str">
        <f t="shared" si="18"/>
        <v>country_name: "Namibia</v>
      </c>
      <c r="I154" t="str">
        <f t="shared" si="19"/>
        <v>country_name: "Namibia"},</v>
      </c>
      <c r="J154" t="str">
        <f t="shared" si="20"/>
        <v>{id: 153,country_code: "NA",country_name: "Namibia"},</v>
      </c>
    </row>
    <row r="155" spans="1:10" x14ac:dyDescent="0.25">
      <c r="A155">
        <v>154</v>
      </c>
      <c r="B155" t="str">
        <f t="shared" si="14"/>
        <v>{id: 154</v>
      </c>
      <c r="C155" t="str">
        <f t="shared" si="15"/>
        <v>{id: 154,</v>
      </c>
      <c r="D155" t="s">
        <v>309</v>
      </c>
      <c r="E155" t="str">
        <f t="shared" si="16"/>
        <v>country_code: "NR</v>
      </c>
      <c r="F155" t="str">
        <f t="shared" si="17"/>
        <v>country_code: "NR",</v>
      </c>
      <c r="G155" t="s">
        <v>310</v>
      </c>
      <c r="H155" t="str">
        <f t="shared" si="18"/>
        <v>country_name: "Nauru</v>
      </c>
      <c r="I155" t="str">
        <f t="shared" si="19"/>
        <v>country_name: "Nauru"},</v>
      </c>
      <c r="J155" t="str">
        <f t="shared" si="20"/>
        <v>{id: 154,country_code: "NR",country_name: "Nauru"},</v>
      </c>
    </row>
    <row r="156" spans="1:10" x14ac:dyDescent="0.25">
      <c r="A156">
        <v>155</v>
      </c>
      <c r="B156" t="str">
        <f t="shared" si="14"/>
        <v>{id: 155</v>
      </c>
      <c r="C156" t="str">
        <f t="shared" si="15"/>
        <v>{id: 155,</v>
      </c>
      <c r="D156" t="s">
        <v>311</v>
      </c>
      <c r="E156" t="str">
        <f t="shared" si="16"/>
        <v>country_code: "NP</v>
      </c>
      <c r="F156" t="str">
        <f t="shared" si="17"/>
        <v>country_code: "NP",</v>
      </c>
      <c r="G156" t="s">
        <v>312</v>
      </c>
      <c r="H156" t="str">
        <f t="shared" si="18"/>
        <v>country_name: "Nepal</v>
      </c>
      <c r="I156" t="str">
        <f t="shared" si="19"/>
        <v>country_name: "Nepal"},</v>
      </c>
      <c r="J156" t="str">
        <f t="shared" si="20"/>
        <v>{id: 155,country_code: "NP",country_name: "Nepal"},</v>
      </c>
    </row>
    <row r="157" spans="1:10" x14ac:dyDescent="0.25">
      <c r="A157">
        <v>156</v>
      </c>
      <c r="B157" t="str">
        <f t="shared" si="14"/>
        <v>{id: 156</v>
      </c>
      <c r="C157" t="str">
        <f t="shared" si="15"/>
        <v>{id: 156,</v>
      </c>
      <c r="D157" t="s">
        <v>313</v>
      </c>
      <c r="E157" t="str">
        <f t="shared" si="16"/>
        <v>country_code: "NL</v>
      </c>
      <c r="F157" t="str">
        <f t="shared" si="17"/>
        <v>country_code: "NL",</v>
      </c>
      <c r="G157" t="s">
        <v>314</v>
      </c>
      <c r="H157" t="str">
        <f t="shared" si="18"/>
        <v>country_name: "Netherlands</v>
      </c>
      <c r="I157" t="str">
        <f t="shared" si="19"/>
        <v>country_name: "Netherlands"},</v>
      </c>
      <c r="J157" t="str">
        <f t="shared" si="20"/>
        <v>{id: 156,country_code: "NL",country_name: "Netherlands"},</v>
      </c>
    </row>
    <row r="158" spans="1:10" x14ac:dyDescent="0.25">
      <c r="A158">
        <v>157</v>
      </c>
      <c r="B158" t="str">
        <f t="shared" si="14"/>
        <v>{id: 157</v>
      </c>
      <c r="C158" t="str">
        <f t="shared" si="15"/>
        <v>{id: 157,</v>
      </c>
      <c r="D158" t="s">
        <v>315</v>
      </c>
      <c r="E158" t="str">
        <f t="shared" si="16"/>
        <v>country_code: "AN</v>
      </c>
      <c r="F158" t="str">
        <f t="shared" si="17"/>
        <v>country_code: "AN",</v>
      </c>
      <c r="G158" t="s">
        <v>316</v>
      </c>
      <c r="H158" t="str">
        <f t="shared" si="18"/>
        <v>country_name: "Netherlands Antilles</v>
      </c>
      <c r="I158" t="str">
        <f t="shared" si="19"/>
        <v>country_name: "Netherlands Antilles"},</v>
      </c>
      <c r="J158" t="str">
        <f t="shared" si="20"/>
        <v>{id: 157,country_code: "AN",country_name: "Netherlands Antilles"},</v>
      </c>
    </row>
    <row r="159" spans="1:10" x14ac:dyDescent="0.25">
      <c r="A159">
        <v>158</v>
      </c>
      <c r="B159" t="str">
        <f t="shared" si="14"/>
        <v>{id: 158</v>
      </c>
      <c r="C159" t="str">
        <f t="shared" si="15"/>
        <v>{id: 158,</v>
      </c>
      <c r="D159" t="s">
        <v>317</v>
      </c>
      <c r="E159" t="str">
        <f t="shared" si="16"/>
        <v>country_code: "NC</v>
      </c>
      <c r="F159" t="str">
        <f t="shared" si="17"/>
        <v>country_code: "NC",</v>
      </c>
      <c r="G159" t="s">
        <v>318</v>
      </c>
      <c r="H159" t="str">
        <f t="shared" si="18"/>
        <v>country_name: "New Caledonia</v>
      </c>
      <c r="I159" t="str">
        <f t="shared" si="19"/>
        <v>country_name: "New Caledonia"},</v>
      </c>
      <c r="J159" t="str">
        <f t="shared" si="20"/>
        <v>{id: 158,country_code: "NC",country_name: "New Caledonia"},</v>
      </c>
    </row>
    <row r="160" spans="1:10" x14ac:dyDescent="0.25">
      <c r="A160">
        <v>159</v>
      </c>
      <c r="B160" t="str">
        <f t="shared" si="14"/>
        <v>{id: 159</v>
      </c>
      <c r="C160" t="str">
        <f t="shared" si="15"/>
        <v>{id: 159,</v>
      </c>
      <c r="D160" t="s">
        <v>319</v>
      </c>
      <c r="E160" t="str">
        <f t="shared" si="16"/>
        <v>country_code: "NZ</v>
      </c>
      <c r="F160" t="str">
        <f t="shared" si="17"/>
        <v>country_code: "NZ",</v>
      </c>
      <c r="G160" t="s">
        <v>320</v>
      </c>
      <c r="H160" t="str">
        <f t="shared" si="18"/>
        <v>country_name: "New Zealand</v>
      </c>
      <c r="I160" t="str">
        <f t="shared" si="19"/>
        <v>country_name: "New Zealand"},</v>
      </c>
      <c r="J160" t="str">
        <f t="shared" si="20"/>
        <v>{id: 159,country_code: "NZ",country_name: "New Zealand"},</v>
      </c>
    </row>
    <row r="161" spans="1:10" x14ac:dyDescent="0.25">
      <c r="A161">
        <v>160</v>
      </c>
      <c r="B161" t="str">
        <f t="shared" si="14"/>
        <v>{id: 160</v>
      </c>
      <c r="C161" t="str">
        <f t="shared" si="15"/>
        <v>{id: 160,</v>
      </c>
      <c r="D161" t="s">
        <v>321</v>
      </c>
      <c r="E161" t="str">
        <f t="shared" si="16"/>
        <v>country_code: "NI</v>
      </c>
      <c r="F161" t="str">
        <f t="shared" si="17"/>
        <v>country_code: "NI",</v>
      </c>
      <c r="G161" t="s">
        <v>322</v>
      </c>
      <c r="H161" t="str">
        <f t="shared" si="18"/>
        <v>country_name: "Nicaragua</v>
      </c>
      <c r="I161" t="str">
        <f t="shared" si="19"/>
        <v>country_name: "Nicaragua"},</v>
      </c>
      <c r="J161" t="str">
        <f t="shared" si="20"/>
        <v>{id: 160,country_code: "NI",country_name: "Nicaragua"},</v>
      </c>
    </row>
    <row r="162" spans="1:10" x14ac:dyDescent="0.25">
      <c r="A162">
        <v>161</v>
      </c>
      <c r="B162" t="str">
        <f t="shared" si="14"/>
        <v>{id: 161</v>
      </c>
      <c r="C162" t="str">
        <f t="shared" si="15"/>
        <v>{id: 161,</v>
      </c>
      <c r="D162" t="s">
        <v>323</v>
      </c>
      <c r="E162" t="str">
        <f t="shared" si="16"/>
        <v>country_code: "NE</v>
      </c>
      <c r="F162" t="str">
        <f t="shared" si="17"/>
        <v>country_code: "NE",</v>
      </c>
      <c r="G162" t="s">
        <v>324</v>
      </c>
      <c r="H162" t="str">
        <f t="shared" si="18"/>
        <v>country_name: "Niger</v>
      </c>
      <c r="I162" t="str">
        <f t="shared" si="19"/>
        <v>country_name: "Niger"},</v>
      </c>
      <c r="J162" t="str">
        <f t="shared" si="20"/>
        <v>{id: 161,country_code: "NE",country_name: "Niger"},</v>
      </c>
    </row>
    <row r="163" spans="1:10" x14ac:dyDescent="0.25">
      <c r="A163">
        <v>162</v>
      </c>
      <c r="B163" t="str">
        <f t="shared" si="14"/>
        <v>{id: 162</v>
      </c>
      <c r="C163" t="str">
        <f t="shared" si="15"/>
        <v>{id: 162,</v>
      </c>
      <c r="D163" t="s">
        <v>325</v>
      </c>
      <c r="E163" t="str">
        <f t="shared" si="16"/>
        <v>country_code: "NG</v>
      </c>
      <c r="F163" t="str">
        <f t="shared" si="17"/>
        <v>country_code: "NG",</v>
      </c>
      <c r="G163" t="s">
        <v>326</v>
      </c>
      <c r="H163" t="str">
        <f t="shared" si="18"/>
        <v>country_name: "Nigeria</v>
      </c>
      <c r="I163" t="str">
        <f t="shared" si="19"/>
        <v>country_name: "Nigeria"},</v>
      </c>
      <c r="J163" t="str">
        <f t="shared" si="20"/>
        <v>{id: 162,country_code: "NG",country_name: "Nigeria"},</v>
      </c>
    </row>
    <row r="164" spans="1:10" x14ac:dyDescent="0.25">
      <c r="A164">
        <v>163</v>
      </c>
      <c r="B164" t="str">
        <f t="shared" si="14"/>
        <v>{id: 163</v>
      </c>
      <c r="C164" t="str">
        <f t="shared" si="15"/>
        <v>{id: 163,</v>
      </c>
      <c r="D164" t="s">
        <v>327</v>
      </c>
      <c r="E164" t="str">
        <f t="shared" si="16"/>
        <v>country_code: "NU</v>
      </c>
      <c r="F164" t="str">
        <f t="shared" si="17"/>
        <v>country_code: "NU",</v>
      </c>
      <c r="G164" t="s">
        <v>328</v>
      </c>
      <c r="H164" t="str">
        <f t="shared" si="18"/>
        <v>country_name: "Niue</v>
      </c>
      <c r="I164" t="str">
        <f t="shared" si="19"/>
        <v>country_name: "Niue"},</v>
      </c>
      <c r="J164" t="str">
        <f t="shared" si="20"/>
        <v>{id: 163,country_code: "NU",country_name: "Niue"},</v>
      </c>
    </row>
    <row r="165" spans="1:10" x14ac:dyDescent="0.25">
      <c r="A165">
        <v>164</v>
      </c>
      <c r="B165" t="str">
        <f t="shared" si="14"/>
        <v>{id: 164</v>
      </c>
      <c r="C165" t="str">
        <f t="shared" si="15"/>
        <v>{id: 164,</v>
      </c>
      <c r="D165" t="s">
        <v>329</v>
      </c>
      <c r="E165" t="str">
        <f t="shared" si="16"/>
        <v>country_code: "NF</v>
      </c>
      <c r="F165" t="str">
        <f t="shared" si="17"/>
        <v>country_code: "NF",</v>
      </c>
      <c r="G165" t="s">
        <v>330</v>
      </c>
      <c r="H165" t="str">
        <f t="shared" si="18"/>
        <v>country_name: "Norfolk Island</v>
      </c>
      <c r="I165" t="str">
        <f t="shared" si="19"/>
        <v>country_name: "Norfolk Island"},</v>
      </c>
      <c r="J165" t="str">
        <f t="shared" si="20"/>
        <v>{id: 164,country_code: "NF",country_name: "Norfolk Island"},</v>
      </c>
    </row>
    <row r="166" spans="1:10" x14ac:dyDescent="0.25">
      <c r="A166">
        <v>165</v>
      </c>
      <c r="B166" t="str">
        <f t="shared" si="14"/>
        <v>{id: 165</v>
      </c>
      <c r="C166" t="str">
        <f t="shared" si="15"/>
        <v>{id: 165,</v>
      </c>
      <c r="D166" t="s">
        <v>331</v>
      </c>
      <c r="E166" t="str">
        <f t="shared" si="16"/>
        <v>country_code: "MP</v>
      </c>
      <c r="F166" t="str">
        <f t="shared" si="17"/>
        <v>country_code: "MP",</v>
      </c>
      <c r="G166" t="s">
        <v>332</v>
      </c>
      <c r="H166" t="str">
        <f t="shared" si="18"/>
        <v>country_name: "Northern Mariana Islands</v>
      </c>
      <c r="I166" t="str">
        <f t="shared" si="19"/>
        <v>country_name: "Northern Mariana Islands"},</v>
      </c>
      <c r="J166" t="str">
        <f t="shared" si="20"/>
        <v>{id: 165,country_code: "MP",country_name: "Northern Mariana Islands"},</v>
      </c>
    </row>
    <row r="167" spans="1:10" x14ac:dyDescent="0.25">
      <c r="A167">
        <v>166</v>
      </c>
      <c r="B167" t="str">
        <f t="shared" si="14"/>
        <v>{id: 166</v>
      </c>
      <c r="C167" t="str">
        <f t="shared" si="15"/>
        <v>{id: 166,</v>
      </c>
      <c r="D167" t="s">
        <v>333</v>
      </c>
      <c r="E167" t="str">
        <f t="shared" si="16"/>
        <v>country_code: "NO</v>
      </c>
      <c r="F167" t="str">
        <f t="shared" si="17"/>
        <v>country_code: "NO",</v>
      </c>
      <c r="G167" t="s">
        <v>334</v>
      </c>
      <c r="H167" t="str">
        <f t="shared" si="18"/>
        <v>country_name: "Norway</v>
      </c>
      <c r="I167" t="str">
        <f t="shared" si="19"/>
        <v>country_name: "Norway"},</v>
      </c>
      <c r="J167" t="str">
        <f t="shared" si="20"/>
        <v>{id: 166,country_code: "NO",country_name: "Norway"},</v>
      </c>
    </row>
    <row r="168" spans="1:10" x14ac:dyDescent="0.25">
      <c r="A168">
        <v>167</v>
      </c>
      <c r="B168" t="str">
        <f t="shared" si="14"/>
        <v>{id: 167</v>
      </c>
      <c r="C168" t="str">
        <f t="shared" si="15"/>
        <v>{id: 167,</v>
      </c>
      <c r="D168" t="s">
        <v>335</v>
      </c>
      <c r="E168" t="str">
        <f t="shared" si="16"/>
        <v>country_code: "OM</v>
      </c>
      <c r="F168" t="str">
        <f t="shared" si="17"/>
        <v>country_code: "OM",</v>
      </c>
      <c r="G168" t="s">
        <v>336</v>
      </c>
      <c r="H168" t="str">
        <f t="shared" si="18"/>
        <v>country_name: "Oman</v>
      </c>
      <c r="I168" t="str">
        <f t="shared" si="19"/>
        <v>country_name: "Oman"},</v>
      </c>
      <c r="J168" t="str">
        <f t="shared" si="20"/>
        <v>{id: 167,country_code: "OM",country_name: "Oman"},</v>
      </c>
    </row>
    <row r="169" spans="1:10" x14ac:dyDescent="0.25">
      <c r="A169">
        <v>168</v>
      </c>
      <c r="B169" t="str">
        <f t="shared" si="14"/>
        <v>{id: 168</v>
      </c>
      <c r="C169" t="str">
        <f t="shared" si="15"/>
        <v>{id: 168,</v>
      </c>
      <c r="D169" t="s">
        <v>337</v>
      </c>
      <c r="E169" t="str">
        <f t="shared" si="16"/>
        <v>country_code: "PK</v>
      </c>
      <c r="F169" t="str">
        <f t="shared" si="17"/>
        <v>country_code: "PK",</v>
      </c>
      <c r="G169" t="s">
        <v>338</v>
      </c>
      <c r="H169" t="str">
        <f t="shared" si="18"/>
        <v>country_name: "Pakistan</v>
      </c>
      <c r="I169" t="str">
        <f t="shared" si="19"/>
        <v>country_name: "Pakistan"},</v>
      </c>
      <c r="J169" t="str">
        <f t="shared" si="20"/>
        <v>{id: 168,country_code: "PK",country_name: "Pakistan"},</v>
      </c>
    </row>
    <row r="170" spans="1:10" x14ac:dyDescent="0.25">
      <c r="A170">
        <v>169</v>
      </c>
      <c r="B170" t="str">
        <f t="shared" si="14"/>
        <v>{id: 169</v>
      </c>
      <c r="C170" t="str">
        <f t="shared" si="15"/>
        <v>{id: 169,</v>
      </c>
      <c r="D170" t="s">
        <v>339</v>
      </c>
      <c r="E170" t="str">
        <f t="shared" si="16"/>
        <v>country_code: "PW</v>
      </c>
      <c r="F170" t="str">
        <f t="shared" si="17"/>
        <v>country_code: "PW",</v>
      </c>
      <c r="G170" t="s">
        <v>340</v>
      </c>
      <c r="H170" t="str">
        <f t="shared" si="18"/>
        <v>country_name: "Palau</v>
      </c>
      <c r="I170" t="str">
        <f t="shared" si="19"/>
        <v>country_name: "Palau"},</v>
      </c>
      <c r="J170" t="str">
        <f t="shared" si="20"/>
        <v>{id: 169,country_code: "PW",country_name: "Palau"},</v>
      </c>
    </row>
    <row r="171" spans="1:10" x14ac:dyDescent="0.25">
      <c r="A171">
        <v>170</v>
      </c>
      <c r="B171" t="str">
        <f t="shared" si="14"/>
        <v>{id: 170</v>
      </c>
      <c r="C171" t="str">
        <f t="shared" si="15"/>
        <v>{id: 170,</v>
      </c>
      <c r="D171" t="s">
        <v>341</v>
      </c>
      <c r="E171" t="str">
        <f t="shared" si="16"/>
        <v>country_code: "PS</v>
      </c>
      <c r="F171" t="str">
        <f t="shared" si="17"/>
        <v>country_code: "PS",</v>
      </c>
      <c r="G171" t="s">
        <v>342</v>
      </c>
      <c r="H171" t="str">
        <f t="shared" si="18"/>
        <v>country_name: "Palestinian Territory</v>
      </c>
      <c r="I171" t="str">
        <f t="shared" si="19"/>
        <v>country_name: "Palestinian Territory"},</v>
      </c>
      <c r="J171" t="str">
        <f t="shared" si="20"/>
        <v>{id: 170,country_code: "PS",country_name: "Palestinian Territory"},</v>
      </c>
    </row>
    <row r="172" spans="1:10" x14ac:dyDescent="0.25">
      <c r="A172">
        <v>171</v>
      </c>
      <c r="B172" t="str">
        <f t="shared" si="14"/>
        <v>{id: 171</v>
      </c>
      <c r="C172" t="str">
        <f t="shared" si="15"/>
        <v>{id: 171,</v>
      </c>
      <c r="D172" t="s">
        <v>343</v>
      </c>
      <c r="E172" t="str">
        <f t="shared" si="16"/>
        <v>country_code: "PA</v>
      </c>
      <c r="F172" t="str">
        <f t="shared" si="17"/>
        <v>country_code: "PA",</v>
      </c>
      <c r="G172" t="s">
        <v>344</v>
      </c>
      <c r="H172" t="str">
        <f t="shared" si="18"/>
        <v>country_name: "Panama</v>
      </c>
      <c r="I172" t="str">
        <f t="shared" si="19"/>
        <v>country_name: "Panama"},</v>
      </c>
      <c r="J172" t="str">
        <f t="shared" si="20"/>
        <v>{id: 171,country_code: "PA",country_name: "Panama"},</v>
      </c>
    </row>
    <row r="173" spans="1:10" x14ac:dyDescent="0.25">
      <c r="A173">
        <v>172</v>
      </c>
      <c r="B173" t="str">
        <f t="shared" si="14"/>
        <v>{id: 172</v>
      </c>
      <c r="C173" t="str">
        <f t="shared" si="15"/>
        <v>{id: 172,</v>
      </c>
      <c r="D173" t="s">
        <v>345</v>
      </c>
      <c r="E173" t="str">
        <f t="shared" si="16"/>
        <v>country_code: "PG</v>
      </c>
      <c r="F173" t="str">
        <f t="shared" si="17"/>
        <v>country_code: "PG",</v>
      </c>
      <c r="G173" t="s">
        <v>346</v>
      </c>
      <c r="H173" t="str">
        <f t="shared" si="18"/>
        <v>country_name: "Papua New Guinea</v>
      </c>
      <c r="I173" t="str">
        <f t="shared" si="19"/>
        <v>country_name: "Papua New Guinea"},</v>
      </c>
      <c r="J173" t="str">
        <f t="shared" si="20"/>
        <v>{id: 172,country_code: "PG",country_name: "Papua New Guinea"},</v>
      </c>
    </row>
    <row r="174" spans="1:10" x14ac:dyDescent="0.25">
      <c r="A174">
        <v>173</v>
      </c>
      <c r="B174" t="str">
        <f t="shared" si="14"/>
        <v>{id: 173</v>
      </c>
      <c r="C174" t="str">
        <f t="shared" si="15"/>
        <v>{id: 173,</v>
      </c>
      <c r="D174" t="s">
        <v>347</v>
      </c>
      <c r="E174" t="str">
        <f t="shared" si="16"/>
        <v>country_code: "PY</v>
      </c>
      <c r="F174" t="str">
        <f t="shared" si="17"/>
        <v>country_code: "PY",</v>
      </c>
      <c r="G174" t="s">
        <v>348</v>
      </c>
      <c r="H174" t="str">
        <f t="shared" si="18"/>
        <v>country_name: "Paraguay</v>
      </c>
      <c r="I174" t="str">
        <f t="shared" si="19"/>
        <v>country_name: "Paraguay"},</v>
      </c>
      <c r="J174" t="str">
        <f t="shared" si="20"/>
        <v>{id: 173,country_code: "PY",country_name: "Paraguay"},</v>
      </c>
    </row>
    <row r="175" spans="1:10" x14ac:dyDescent="0.25">
      <c r="A175">
        <v>174</v>
      </c>
      <c r="B175" t="str">
        <f t="shared" si="14"/>
        <v>{id: 174</v>
      </c>
      <c r="C175" t="str">
        <f t="shared" si="15"/>
        <v>{id: 174,</v>
      </c>
      <c r="D175" t="s">
        <v>349</v>
      </c>
      <c r="E175" t="str">
        <f t="shared" si="16"/>
        <v>country_code: "PE</v>
      </c>
      <c r="F175" t="str">
        <f t="shared" si="17"/>
        <v>country_code: "PE",</v>
      </c>
      <c r="G175" t="s">
        <v>350</v>
      </c>
      <c r="H175" t="str">
        <f t="shared" si="18"/>
        <v>country_name: "Peru</v>
      </c>
      <c r="I175" t="str">
        <f t="shared" si="19"/>
        <v>country_name: "Peru"},</v>
      </c>
      <c r="J175" t="str">
        <f t="shared" si="20"/>
        <v>{id: 174,country_code: "PE",country_name: "Peru"},</v>
      </c>
    </row>
    <row r="176" spans="1:10" x14ac:dyDescent="0.25">
      <c r="A176">
        <v>175</v>
      </c>
      <c r="B176" t="str">
        <f t="shared" si="14"/>
        <v>{id: 175</v>
      </c>
      <c r="C176" t="str">
        <f t="shared" si="15"/>
        <v>{id: 175,</v>
      </c>
      <c r="D176" t="s">
        <v>351</v>
      </c>
      <c r="E176" t="str">
        <f t="shared" si="16"/>
        <v>country_code: "PH</v>
      </c>
      <c r="F176" t="str">
        <f t="shared" si="17"/>
        <v>country_code: "PH",</v>
      </c>
      <c r="G176" t="s">
        <v>352</v>
      </c>
      <c r="H176" t="str">
        <f t="shared" si="18"/>
        <v>country_name: "Philippines</v>
      </c>
      <c r="I176" t="str">
        <f t="shared" si="19"/>
        <v>country_name: "Philippines"},</v>
      </c>
      <c r="J176" t="str">
        <f t="shared" si="20"/>
        <v>{id: 175,country_code: "PH",country_name: "Philippines"},</v>
      </c>
    </row>
    <row r="177" spans="1:10" x14ac:dyDescent="0.25">
      <c r="A177">
        <v>176</v>
      </c>
      <c r="B177" t="str">
        <f t="shared" si="14"/>
        <v>{id: 176</v>
      </c>
      <c r="C177" t="str">
        <f t="shared" si="15"/>
        <v>{id: 176,</v>
      </c>
      <c r="D177" t="s">
        <v>353</v>
      </c>
      <c r="E177" t="str">
        <f t="shared" si="16"/>
        <v>country_code: "PN</v>
      </c>
      <c r="F177" t="str">
        <f t="shared" si="17"/>
        <v>country_code: "PN",</v>
      </c>
      <c r="G177" t="s">
        <v>354</v>
      </c>
      <c r="H177" t="str">
        <f t="shared" si="18"/>
        <v>country_name: "Pitcairn</v>
      </c>
      <c r="I177" t="str">
        <f t="shared" si="19"/>
        <v>country_name: "Pitcairn"},</v>
      </c>
      <c r="J177" t="str">
        <f t="shared" si="20"/>
        <v>{id: 176,country_code: "PN",country_name: "Pitcairn"},</v>
      </c>
    </row>
    <row r="178" spans="1:10" x14ac:dyDescent="0.25">
      <c r="A178">
        <v>177</v>
      </c>
      <c r="B178" t="str">
        <f t="shared" si="14"/>
        <v>{id: 177</v>
      </c>
      <c r="C178" t="str">
        <f t="shared" si="15"/>
        <v>{id: 177,</v>
      </c>
      <c r="D178" t="s">
        <v>355</v>
      </c>
      <c r="E178" t="str">
        <f t="shared" si="16"/>
        <v>country_code: "PT</v>
      </c>
      <c r="F178" t="str">
        <f t="shared" si="17"/>
        <v>country_code: "PT",</v>
      </c>
      <c r="G178" t="s">
        <v>356</v>
      </c>
      <c r="H178" t="str">
        <f t="shared" si="18"/>
        <v>country_name: "Portugal</v>
      </c>
      <c r="I178" t="str">
        <f t="shared" si="19"/>
        <v>country_name: "Portugal"},</v>
      </c>
      <c r="J178" t="str">
        <f t="shared" si="20"/>
        <v>{id: 177,country_code: "PT",country_name: "Portugal"},</v>
      </c>
    </row>
    <row r="179" spans="1:10" x14ac:dyDescent="0.25">
      <c r="A179">
        <v>178</v>
      </c>
      <c r="B179" t="str">
        <f t="shared" si="14"/>
        <v>{id: 178</v>
      </c>
      <c r="C179" t="str">
        <f t="shared" si="15"/>
        <v>{id: 178,</v>
      </c>
      <c r="D179" t="s">
        <v>357</v>
      </c>
      <c r="E179" t="str">
        <f t="shared" si="16"/>
        <v>country_code: "PR</v>
      </c>
      <c r="F179" t="str">
        <f t="shared" si="17"/>
        <v>country_code: "PR",</v>
      </c>
      <c r="G179" t="s">
        <v>358</v>
      </c>
      <c r="H179" t="str">
        <f t="shared" si="18"/>
        <v>country_name: "Puerto Rico</v>
      </c>
      <c r="I179" t="str">
        <f t="shared" si="19"/>
        <v>country_name: "Puerto Rico"},</v>
      </c>
      <c r="J179" t="str">
        <f t="shared" si="20"/>
        <v>{id: 178,country_code: "PR",country_name: "Puerto Rico"},</v>
      </c>
    </row>
    <row r="180" spans="1:10" x14ac:dyDescent="0.25">
      <c r="A180">
        <v>179</v>
      </c>
      <c r="B180" t="str">
        <f t="shared" si="14"/>
        <v>{id: 179</v>
      </c>
      <c r="C180" t="str">
        <f t="shared" si="15"/>
        <v>{id: 179,</v>
      </c>
      <c r="D180" t="s">
        <v>359</v>
      </c>
      <c r="E180" t="str">
        <f t="shared" si="16"/>
        <v>country_code: "QA</v>
      </c>
      <c r="F180" t="str">
        <f t="shared" si="17"/>
        <v>country_code: "QA",</v>
      </c>
      <c r="G180" t="s">
        <v>360</v>
      </c>
      <c r="H180" t="str">
        <f t="shared" si="18"/>
        <v>country_name: "Qatar</v>
      </c>
      <c r="I180" t="str">
        <f t="shared" si="19"/>
        <v>country_name: "Qatar"},</v>
      </c>
      <c r="J180" t="str">
        <f t="shared" si="20"/>
        <v>{id: 179,country_code: "QA",country_name: "Qatar"},</v>
      </c>
    </row>
    <row r="181" spans="1:10" x14ac:dyDescent="0.25">
      <c r="A181">
        <v>180</v>
      </c>
      <c r="B181" t="str">
        <f t="shared" si="14"/>
        <v>{id: 180</v>
      </c>
      <c r="C181" t="str">
        <f t="shared" si="15"/>
        <v>{id: 180,</v>
      </c>
      <c r="D181" t="s">
        <v>361</v>
      </c>
      <c r="E181" t="str">
        <f t="shared" si="16"/>
        <v>country_code: "RO</v>
      </c>
      <c r="F181" t="str">
        <f t="shared" si="17"/>
        <v>country_code: "RO",</v>
      </c>
      <c r="G181" t="s">
        <v>362</v>
      </c>
      <c r="H181" t="str">
        <f t="shared" si="18"/>
        <v>country_name: "Romania</v>
      </c>
      <c r="I181" t="str">
        <f t="shared" si="19"/>
        <v>country_name: "Romania"},</v>
      </c>
      <c r="J181" t="str">
        <f t="shared" si="20"/>
        <v>{id: 180,country_code: "RO",country_name: "Romania"},</v>
      </c>
    </row>
    <row r="182" spans="1:10" x14ac:dyDescent="0.25">
      <c r="A182">
        <v>181</v>
      </c>
      <c r="B182" t="str">
        <f t="shared" si="14"/>
        <v>{id: 181</v>
      </c>
      <c r="C182" t="str">
        <f t="shared" si="15"/>
        <v>{id: 181,</v>
      </c>
      <c r="D182" t="s">
        <v>363</v>
      </c>
      <c r="E182" t="str">
        <f t="shared" si="16"/>
        <v>country_code: "RU</v>
      </c>
      <c r="F182" t="str">
        <f t="shared" si="17"/>
        <v>country_code: "RU",</v>
      </c>
      <c r="G182" t="s">
        <v>364</v>
      </c>
      <c r="H182" t="str">
        <f t="shared" si="18"/>
        <v>country_name: "Russian Federation</v>
      </c>
      <c r="I182" t="str">
        <f t="shared" si="19"/>
        <v>country_name: "Russian Federation"},</v>
      </c>
      <c r="J182" t="str">
        <f t="shared" si="20"/>
        <v>{id: 181,country_code: "RU",country_name: "Russian Federation"},</v>
      </c>
    </row>
    <row r="183" spans="1:10" x14ac:dyDescent="0.25">
      <c r="A183">
        <v>182</v>
      </c>
      <c r="B183" t="str">
        <f t="shared" si="14"/>
        <v>{id: 182</v>
      </c>
      <c r="C183" t="str">
        <f t="shared" si="15"/>
        <v>{id: 182,</v>
      </c>
      <c r="D183" t="s">
        <v>365</v>
      </c>
      <c r="E183" t="str">
        <f t="shared" si="16"/>
        <v>country_code: "RW</v>
      </c>
      <c r="F183" t="str">
        <f t="shared" si="17"/>
        <v>country_code: "RW",</v>
      </c>
      <c r="G183" t="s">
        <v>366</v>
      </c>
      <c r="H183" t="str">
        <f t="shared" si="18"/>
        <v>country_name: "Rwanda</v>
      </c>
      <c r="I183" t="str">
        <f t="shared" si="19"/>
        <v>country_name: "Rwanda"},</v>
      </c>
      <c r="J183" t="str">
        <f t="shared" si="20"/>
        <v>{id: 182,country_code: "RW",country_name: "Rwanda"},</v>
      </c>
    </row>
    <row r="184" spans="1:10" x14ac:dyDescent="0.25">
      <c r="A184">
        <v>183</v>
      </c>
      <c r="B184" t="str">
        <f t="shared" si="14"/>
        <v>{id: 183</v>
      </c>
      <c r="C184" t="str">
        <f t="shared" si="15"/>
        <v>{id: 183,</v>
      </c>
      <c r="D184" t="s">
        <v>367</v>
      </c>
      <c r="E184" t="str">
        <f t="shared" si="16"/>
        <v>country_code: "BL</v>
      </c>
      <c r="F184" t="str">
        <f t="shared" si="17"/>
        <v>country_code: "BL",</v>
      </c>
      <c r="G184" t="s">
        <v>368</v>
      </c>
      <c r="H184" t="str">
        <f t="shared" si="18"/>
        <v>country_name: "Saint-BarthÃ©lemy</v>
      </c>
      <c r="I184" t="str">
        <f t="shared" si="19"/>
        <v>country_name: "Saint-BarthÃ©lemy"},</v>
      </c>
      <c r="J184" t="str">
        <f t="shared" si="20"/>
        <v>{id: 183,country_code: "BL",country_name: "Saint-BarthÃ©lemy"},</v>
      </c>
    </row>
    <row r="185" spans="1:10" x14ac:dyDescent="0.25">
      <c r="A185">
        <v>184</v>
      </c>
      <c r="B185" t="str">
        <f t="shared" si="14"/>
        <v>{id: 184</v>
      </c>
      <c r="C185" t="str">
        <f t="shared" si="15"/>
        <v>{id: 184,</v>
      </c>
      <c r="D185" t="s">
        <v>369</v>
      </c>
      <c r="E185" t="str">
        <f t="shared" si="16"/>
        <v>country_code: "SH</v>
      </c>
      <c r="F185" t="str">
        <f t="shared" si="17"/>
        <v>country_code: "SH",</v>
      </c>
      <c r="G185" t="s">
        <v>370</v>
      </c>
      <c r="H185" t="str">
        <f t="shared" si="18"/>
        <v>country_name: "Saint Helena</v>
      </c>
      <c r="I185" t="str">
        <f t="shared" si="19"/>
        <v>country_name: "Saint Helena"},</v>
      </c>
      <c r="J185" t="str">
        <f t="shared" si="20"/>
        <v>{id: 184,country_code: "SH",country_name: "Saint Helena"},</v>
      </c>
    </row>
    <row r="186" spans="1:10" x14ac:dyDescent="0.25">
      <c r="A186">
        <v>185</v>
      </c>
      <c r="B186" t="str">
        <f t="shared" si="14"/>
        <v>{id: 185</v>
      </c>
      <c r="C186" t="str">
        <f t="shared" si="15"/>
        <v>{id: 185,</v>
      </c>
      <c r="D186" t="s">
        <v>371</v>
      </c>
      <c r="E186" t="str">
        <f t="shared" si="16"/>
        <v>country_code: "KN</v>
      </c>
      <c r="F186" t="str">
        <f t="shared" si="17"/>
        <v>country_code: "KN",</v>
      </c>
      <c r="G186" t="s">
        <v>372</v>
      </c>
      <c r="H186" t="str">
        <f t="shared" si="18"/>
        <v>country_name: "Saint Kitts and Nevis</v>
      </c>
      <c r="I186" t="str">
        <f t="shared" si="19"/>
        <v>country_name: "Saint Kitts and Nevis"},</v>
      </c>
      <c r="J186" t="str">
        <f t="shared" si="20"/>
        <v>{id: 185,country_code: "KN",country_name: "Saint Kitts and Nevis"},</v>
      </c>
    </row>
    <row r="187" spans="1:10" x14ac:dyDescent="0.25">
      <c r="A187">
        <v>186</v>
      </c>
      <c r="B187" t="str">
        <f t="shared" si="14"/>
        <v>{id: 186</v>
      </c>
      <c r="C187" t="str">
        <f t="shared" si="15"/>
        <v>{id: 186,</v>
      </c>
      <c r="D187" t="s">
        <v>373</v>
      </c>
      <c r="E187" t="str">
        <f t="shared" si="16"/>
        <v>country_code: "LC</v>
      </c>
      <c r="F187" t="str">
        <f t="shared" si="17"/>
        <v>country_code: "LC",</v>
      </c>
      <c r="G187" t="s">
        <v>374</v>
      </c>
      <c r="H187" t="str">
        <f t="shared" si="18"/>
        <v>country_name: "Saint Lucia</v>
      </c>
      <c r="I187" t="str">
        <f t="shared" si="19"/>
        <v>country_name: "Saint Lucia"},</v>
      </c>
      <c r="J187" t="str">
        <f t="shared" si="20"/>
        <v>{id: 186,country_code: "LC",country_name: "Saint Lucia"},</v>
      </c>
    </row>
    <row r="188" spans="1:10" x14ac:dyDescent="0.25">
      <c r="A188">
        <v>187</v>
      </c>
      <c r="B188" t="str">
        <f t="shared" si="14"/>
        <v>{id: 187</v>
      </c>
      <c r="C188" t="str">
        <f t="shared" si="15"/>
        <v>{id: 187,</v>
      </c>
      <c r="D188" t="s">
        <v>375</v>
      </c>
      <c r="E188" t="str">
        <f t="shared" si="16"/>
        <v>country_code: "MF</v>
      </c>
      <c r="F188" t="str">
        <f t="shared" si="17"/>
        <v>country_code: "MF",</v>
      </c>
      <c r="G188" t="s">
        <v>376</v>
      </c>
      <c r="H188" t="str">
        <f t="shared" si="18"/>
        <v>country_name: "Saint-Martin (French part)</v>
      </c>
      <c r="I188" t="str">
        <f t="shared" si="19"/>
        <v>country_name: "Saint-Martin (French part)"},</v>
      </c>
      <c r="J188" t="str">
        <f t="shared" si="20"/>
        <v>{id: 187,country_code: "MF",country_name: "Saint-Martin (French part)"},</v>
      </c>
    </row>
    <row r="189" spans="1:10" x14ac:dyDescent="0.25">
      <c r="A189">
        <v>188</v>
      </c>
      <c r="B189" t="str">
        <f t="shared" si="14"/>
        <v>{id: 188</v>
      </c>
      <c r="C189" t="str">
        <f t="shared" si="15"/>
        <v>{id: 188,</v>
      </c>
      <c r="D189" t="s">
        <v>377</v>
      </c>
      <c r="E189" t="str">
        <f t="shared" si="16"/>
        <v>country_code: "PM</v>
      </c>
      <c r="F189" t="str">
        <f t="shared" si="17"/>
        <v>country_code: "PM",</v>
      </c>
      <c r="G189" t="s">
        <v>378</v>
      </c>
      <c r="H189" t="str">
        <f t="shared" si="18"/>
        <v>country_name: "Saint Pierre and Miquelon</v>
      </c>
      <c r="I189" t="str">
        <f t="shared" si="19"/>
        <v>country_name: "Saint Pierre and Miquelon"},</v>
      </c>
      <c r="J189" t="str">
        <f t="shared" si="20"/>
        <v>{id: 188,country_code: "PM",country_name: "Saint Pierre and Miquelon"},</v>
      </c>
    </row>
    <row r="190" spans="1:10" x14ac:dyDescent="0.25">
      <c r="A190">
        <v>189</v>
      </c>
      <c r="B190" t="str">
        <f t="shared" si="14"/>
        <v>{id: 189</v>
      </c>
      <c r="C190" t="str">
        <f t="shared" si="15"/>
        <v>{id: 189,</v>
      </c>
      <c r="D190" t="s">
        <v>379</v>
      </c>
      <c r="E190" t="str">
        <f t="shared" si="16"/>
        <v>country_code: "VC</v>
      </c>
      <c r="F190" t="str">
        <f t="shared" si="17"/>
        <v>country_code: "VC",</v>
      </c>
      <c r="G190" t="s">
        <v>380</v>
      </c>
      <c r="H190" t="str">
        <f t="shared" si="18"/>
        <v>country_name: "Saint Vincent and Grenadines</v>
      </c>
      <c r="I190" t="str">
        <f t="shared" si="19"/>
        <v>country_name: "Saint Vincent and Grenadines"},</v>
      </c>
      <c r="J190" t="str">
        <f t="shared" si="20"/>
        <v>{id: 189,country_code: "VC",country_name: "Saint Vincent and Grenadines"},</v>
      </c>
    </row>
    <row r="191" spans="1:10" x14ac:dyDescent="0.25">
      <c r="A191">
        <v>190</v>
      </c>
      <c r="B191" t="str">
        <f t="shared" si="14"/>
        <v>{id: 190</v>
      </c>
      <c r="C191" t="str">
        <f t="shared" si="15"/>
        <v>{id: 190,</v>
      </c>
      <c r="D191" t="s">
        <v>381</v>
      </c>
      <c r="E191" t="str">
        <f t="shared" si="16"/>
        <v>country_code: "WS</v>
      </c>
      <c r="F191" t="str">
        <f t="shared" si="17"/>
        <v>country_code: "WS",</v>
      </c>
      <c r="G191" t="s">
        <v>382</v>
      </c>
      <c r="H191" t="str">
        <f t="shared" si="18"/>
        <v>country_name: "Samoa</v>
      </c>
      <c r="I191" t="str">
        <f t="shared" si="19"/>
        <v>country_name: "Samoa"},</v>
      </c>
      <c r="J191" t="str">
        <f t="shared" si="20"/>
        <v>{id: 190,country_code: "WS",country_name: "Samoa"},</v>
      </c>
    </row>
    <row r="192" spans="1:10" x14ac:dyDescent="0.25">
      <c r="A192">
        <v>191</v>
      </c>
      <c r="B192" t="str">
        <f t="shared" si="14"/>
        <v>{id: 191</v>
      </c>
      <c r="C192" t="str">
        <f t="shared" si="15"/>
        <v>{id: 191,</v>
      </c>
      <c r="D192" t="s">
        <v>383</v>
      </c>
      <c r="E192" t="str">
        <f t="shared" si="16"/>
        <v>country_code: "SM</v>
      </c>
      <c r="F192" t="str">
        <f t="shared" si="17"/>
        <v>country_code: "SM",</v>
      </c>
      <c r="G192" t="s">
        <v>384</v>
      </c>
      <c r="H192" t="str">
        <f t="shared" si="18"/>
        <v>country_name: "San Marino</v>
      </c>
      <c r="I192" t="str">
        <f t="shared" si="19"/>
        <v>country_name: "San Marino"},</v>
      </c>
      <c r="J192" t="str">
        <f t="shared" si="20"/>
        <v>{id: 191,country_code: "SM",country_name: "San Marino"},</v>
      </c>
    </row>
    <row r="193" spans="1:10" x14ac:dyDescent="0.25">
      <c r="A193">
        <v>192</v>
      </c>
      <c r="B193" t="str">
        <f t="shared" si="14"/>
        <v>{id: 192</v>
      </c>
      <c r="C193" t="str">
        <f t="shared" si="15"/>
        <v>{id: 192,</v>
      </c>
      <c r="D193" t="s">
        <v>385</v>
      </c>
      <c r="E193" t="str">
        <f t="shared" si="16"/>
        <v>country_code: "SA</v>
      </c>
      <c r="F193" t="str">
        <f t="shared" si="17"/>
        <v>country_code: "SA",</v>
      </c>
      <c r="G193" t="s">
        <v>386</v>
      </c>
      <c r="H193" t="str">
        <f t="shared" si="18"/>
        <v>country_name: "Saudi Arabia</v>
      </c>
      <c r="I193" t="str">
        <f t="shared" si="19"/>
        <v>country_name: "Saudi Arabia"},</v>
      </c>
      <c r="J193" t="str">
        <f t="shared" si="20"/>
        <v>{id: 192,country_code: "SA",country_name: "Saudi Arabia"},</v>
      </c>
    </row>
    <row r="194" spans="1:10" x14ac:dyDescent="0.25">
      <c r="A194">
        <v>193</v>
      </c>
      <c r="B194" t="str">
        <f t="shared" si="14"/>
        <v>{id: 193</v>
      </c>
      <c r="C194" t="str">
        <f t="shared" si="15"/>
        <v>{id: 193,</v>
      </c>
      <c r="D194" t="s">
        <v>387</v>
      </c>
      <c r="E194" t="str">
        <f t="shared" si="16"/>
        <v>country_code: "SN</v>
      </c>
      <c r="F194" t="str">
        <f t="shared" si="17"/>
        <v>country_code: "SN",</v>
      </c>
      <c r="G194" t="s">
        <v>388</v>
      </c>
      <c r="H194" t="str">
        <f t="shared" si="18"/>
        <v>country_name: "Senegal</v>
      </c>
      <c r="I194" t="str">
        <f t="shared" si="19"/>
        <v>country_name: "Senegal"},</v>
      </c>
      <c r="J194" t="str">
        <f t="shared" si="20"/>
        <v>{id: 193,country_code: "SN",country_name: "Senegal"},</v>
      </c>
    </row>
    <row r="195" spans="1:10" x14ac:dyDescent="0.25">
      <c r="A195">
        <v>194</v>
      </c>
      <c r="B195" t="str">
        <f t="shared" ref="B195:B248" si="21">("{id: "&amp;A195)</f>
        <v>{id: 194</v>
      </c>
      <c r="C195" t="str">
        <f t="shared" ref="C195:C248" si="22">CONCATENATE(B195,",")</f>
        <v>{id: 194,</v>
      </c>
      <c r="D195" t="s">
        <v>389</v>
      </c>
      <c r="E195" t="str">
        <f t="shared" ref="E195:E248" si="23">("country_code: """&amp;D195)</f>
        <v>country_code: "RS</v>
      </c>
      <c r="F195" t="str">
        <f t="shared" ref="F195:F248" si="24">CONCATENATE(E195,""",")</f>
        <v>country_code: "RS",</v>
      </c>
      <c r="G195" t="s">
        <v>390</v>
      </c>
      <c r="H195" t="str">
        <f t="shared" ref="H195:H248" si="25">("country_name: """&amp;G195)</f>
        <v>country_name: "Serbia</v>
      </c>
      <c r="I195" t="str">
        <f t="shared" ref="I195:I248" si="26">CONCATENATE(H195,"""},")</f>
        <v>country_name: "Serbia"},</v>
      </c>
      <c r="J195" t="str">
        <f t="shared" ref="J195:J248" si="27">CONCATENATE(C195,F195,I195)</f>
        <v>{id: 194,country_code: "RS",country_name: "Serbia"},</v>
      </c>
    </row>
    <row r="196" spans="1:10" x14ac:dyDescent="0.25">
      <c r="A196">
        <v>195</v>
      </c>
      <c r="B196" t="str">
        <f t="shared" si="21"/>
        <v>{id: 195</v>
      </c>
      <c r="C196" t="str">
        <f t="shared" si="22"/>
        <v>{id: 195,</v>
      </c>
      <c r="D196" t="s">
        <v>391</v>
      </c>
      <c r="E196" t="str">
        <f t="shared" si="23"/>
        <v>country_code: "SC</v>
      </c>
      <c r="F196" t="str">
        <f t="shared" si="24"/>
        <v>country_code: "SC",</v>
      </c>
      <c r="G196" t="s">
        <v>392</v>
      </c>
      <c r="H196" t="str">
        <f t="shared" si="25"/>
        <v>country_name: "Seychelles</v>
      </c>
      <c r="I196" t="str">
        <f t="shared" si="26"/>
        <v>country_name: "Seychelles"},</v>
      </c>
      <c r="J196" t="str">
        <f t="shared" si="27"/>
        <v>{id: 195,country_code: "SC",country_name: "Seychelles"},</v>
      </c>
    </row>
    <row r="197" spans="1:10" x14ac:dyDescent="0.25">
      <c r="A197">
        <v>196</v>
      </c>
      <c r="B197" t="str">
        <f t="shared" si="21"/>
        <v>{id: 196</v>
      </c>
      <c r="C197" t="str">
        <f t="shared" si="22"/>
        <v>{id: 196,</v>
      </c>
      <c r="D197" t="s">
        <v>393</v>
      </c>
      <c r="E197" t="str">
        <f t="shared" si="23"/>
        <v>country_code: "SL</v>
      </c>
      <c r="F197" t="str">
        <f t="shared" si="24"/>
        <v>country_code: "SL",</v>
      </c>
      <c r="G197" t="s">
        <v>394</v>
      </c>
      <c r="H197" t="str">
        <f t="shared" si="25"/>
        <v>country_name: "Sierra Leone</v>
      </c>
      <c r="I197" t="str">
        <f t="shared" si="26"/>
        <v>country_name: "Sierra Leone"},</v>
      </c>
      <c r="J197" t="str">
        <f t="shared" si="27"/>
        <v>{id: 196,country_code: "SL",country_name: "Sierra Leone"},</v>
      </c>
    </row>
    <row r="198" spans="1:10" x14ac:dyDescent="0.25">
      <c r="A198">
        <v>197</v>
      </c>
      <c r="B198" t="str">
        <f t="shared" si="21"/>
        <v>{id: 197</v>
      </c>
      <c r="C198" t="str">
        <f t="shared" si="22"/>
        <v>{id: 197,</v>
      </c>
      <c r="D198" t="s">
        <v>395</v>
      </c>
      <c r="E198" t="str">
        <f t="shared" si="23"/>
        <v>country_code: "SG</v>
      </c>
      <c r="F198" t="str">
        <f t="shared" si="24"/>
        <v>country_code: "SG",</v>
      </c>
      <c r="G198" t="s">
        <v>396</v>
      </c>
      <c r="H198" t="str">
        <f t="shared" si="25"/>
        <v>country_name: "Singapore</v>
      </c>
      <c r="I198" t="str">
        <f t="shared" si="26"/>
        <v>country_name: "Singapore"},</v>
      </c>
      <c r="J198" t="str">
        <f t="shared" si="27"/>
        <v>{id: 197,country_code: "SG",country_name: "Singapore"},</v>
      </c>
    </row>
    <row r="199" spans="1:10" x14ac:dyDescent="0.25">
      <c r="A199">
        <v>198</v>
      </c>
      <c r="B199" t="str">
        <f t="shared" si="21"/>
        <v>{id: 198</v>
      </c>
      <c r="C199" t="str">
        <f t="shared" si="22"/>
        <v>{id: 198,</v>
      </c>
      <c r="D199" t="s">
        <v>397</v>
      </c>
      <c r="E199" t="str">
        <f t="shared" si="23"/>
        <v>country_code: "SK</v>
      </c>
      <c r="F199" t="str">
        <f t="shared" si="24"/>
        <v>country_code: "SK",</v>
      </c>
      <c r="G199" t="s">
        <v>398</v>
      </c>
      <c r="H199" t="str">
        <f t="shared" si="25"/>
        <v>country_name: "Slovakia</v>
      </c>
      <c r="I199" t="str">
        <f t="shared" si="26"/>
        <v>country_name: "Slovakia"},</v>
      </c>
      <c r="J199" t="str">
        <f t="shared" si="27"/>
        <v>{id: 198,country_code: "SK",country_name: "Slovakia"},</v>
      </c>
    </row>
    <row r="200" spans="1:10" x14ac:dyDescent="0.25">
      <c r="A200">
        <v>199</v>
      </c>
      <c r="B200" t="str">
        <f t="shared" si="21"/>
        <v>{id: 199</v>
      </c>
      <c r="C200" t="str">
        <f t="shared" si="22"/>
        <v>{id: 199,</v>
      </c>
      <c r="D200" t="s">
        <v>399</v>
      </c>
      <c r="E200" t="str">
        <f t="shared" si="23"/>
        <v>country_code: "SI</v>
      </c>
      <c r="F200" t="str">
        <f t="shared" si="24"/>
        <v>country_code: "SI",</v>
      </c>
      <c r="G200" t="s">
        <v>400</v>
      </c>
      <c r="H200" t="str">
        <f t="shared" si="25"/>
        <v>country_name: "Slovenia</v>
      </c>
      <c r="I200" t="str">
        <f t="shared" si="26"/>
        <v>country_name: "Slovenia"},</v>
      </c>
      <c r="J200" t="str">
        <f t="shared" si="27"/>
        <v>{id: 199,country_code: "SI",country_name: "Slovenia"},</v>
      </c>
    </row>
    <row r="201" spans="1:10" x14ac:dyDescent="0.25">
      <c r="A201">
        <v>200</v>
      </c>
      <c r="B201" t="str">
        <f t="shared" si="21"/>
        <v>{id: 200</v>
      </c>
      <c r="C201" t="str">
        <f t="shared" si="22"/>
        <v>{id: 200,</v>
      </c>
      <c r="D201" t="s">
        <v>401</v>
      </c>
      <c r="E201" t="str">
        <f t="shared" si="23"/>
        <v>country_code: "SB</v>
      </c>
      <c r="F201" t="str">
        <f t="shared" si="24"/>
        <v>country_code: "SB",</v>
      </c>
      <c r="G201" t="s">
        <v>402</v>
      </c>
      <c r="H201" t="str">
        <f t="shared" si="25"/>
        <v>country_name: "Solomon Islands</v>
      </c>
      <c r="I201" t="str">
        <f t="shared" si="26"/>
        <v>country_name: "Solomon Islands"},</v>
      </c>
      <c r="J201" t="str">
        <f t="shared" si="27"/>
        <v>{id: 200,country_code: "SB",country_name: "Solomon Islands"},</v>
      </c>
    </row>
    <row r="202" spans="1:10" x14ac:dyDescent="0.25">
      <c r="A202">
        <v>201</v>
      </c>
      <c r="B202" t="str">
        <f t="shared" si="21"/>
        <v>{id: 201</v>
      </c>
      <c r="C202" t="str">
        <f t="shared" si="22"/>
        <v>{id: 201,</v>
      </c>
      <c r="D202" t="s">
        <v>403</v>
      </c>
      <c r="E202" t="str">
        <f t="shared" si="23"/>
        <v>country_code: "SO</v>
      </c>
      <c r="F202" t="str">
        <f t="shared" si="24"/>
        <v>country_code: "SO",</v>
      </c>
      <c r="G202" t="s">
        <v>404</v>
      </c>
      <c r="H202" t="str">
        <f t="shared" si="25"/>
        <v>country_name: "Somalia</v>
      </c>
      <c r="I202" t="str">
        <f t="shared" si="26"/>
        <v>country_name: "Somalia"},</v>
      </c>
      <c r="J202" t="str">
        <f t="shared" si="27"/>
        <v>{id: 201,country_code: "SO",country_name: "Somalia"},</v>
      </c>
    </row>
    <row r="203" spans="1:10" x14ac:dyDescent="0.25">
      <c r="A203">
        <v>202</v>
      </c>
      <c r="B203" t="str">
        <f t="shared" si="21"/>
        <v>{id: 202</v>
      </c>
      <c r="C203" t="str">
        <f t="shared" si="22"/>
        <v>{id: 202,</v>
      </c>
      <c r="D203" t="s">
        <v>405</v>
      </c>
      <c r="E203" t="str">
        <f t="shared" si="23"/>
        <v>country_code: "ZA</v>
      </c>
      <c r="F203" t="str">
        <f t="shared" si="24"/>
        <v>country_code: "ZA",</v>
      </c>
      <c r="G203" t="s">
        <v>406</v>
      </c>
      <c r="H203" t="str">
        <f t="shared" si="25"/>
        <v>country_name: "South Africa</v>
      </c>
      <c r="I203" t="str">
        <f t="shared" si="26"/>
        <v>country_name: "South Africa"},</v>
      </c>
      <c r="J203" t="str">
        <f t="shared" si="27"/>
        <v>{id: 202,country_code: "ZA",country_name: "South Africa"},</v>
      </c>
    </row>
    <row r="204" spans="1:10" x14ac:dyDescent="0.25">
      <c r="A204">
        <v>203</v>
      </c>
      <c r="B204" t="str">
        <f t="shared" si="21"/>
        <v>{id: 203</v>
      </c>
      <c r="C204" t="str">
        <f t="shared" si="22"/>
        <v>{id: 203,</v>
      </c>
      <c r="D204" t="s">
        <v>407</v>
      </c>
      <c r="E204" t="str">
        <f t="shared" si="23"/>
        <v>country_code: "GS</v>
      </c>
      <c r="F204" t="str">
        <f t="shared" si="24"/>
        <v>country_code: "GS",</v>
      </c>
      <c r="G204" t="s">
        <v>408</v>
      </c>
      <c r="H204" t="str">
        <f t="shared" si="25"/>
        <v>country_name: "South Georgia and the South Sandwich Islands</v>
      </c>
      <c r="I204" t="str">
        <f t="shared" si="26"/>
        <v>country_name: "South Georgia and the South Sandwich Islands"},</v>
      </c>
      <c r="J204" t="str">
        <f t="shared" si="27"/>
        <v>{id: 203,country_code: "GS",country_name: "South Georgia and the South Sandwich Islands"},</v>
      </c>
    </row>
    <row r="205" spans="1:10" x14ac:dyDescent="0.25">
      <c r="A205">
        <v>204</v>
      </c>
      <c r="B205" t="str">
        <f t="shared" si="21"/>
        <v>{id: 204</v>
      </c>
      <c r="C205" t="str">
        <f t="shared" si="22"/>
        <v>{id: 204,</v>
      </c>
      <c r="D205" t="s">
        <v>409</v>
      </c>
      <c r="E205" t="str">
        <f t="shared" si="23"/>
        <v>country_code: "SS</v>
      </c>
      <c r="F205" t="str">
        <f t="shared" si="24"/>
        <v>country_code: "SS",</v>
      </c>
      <c r="G205" t="s">
        <v>410</v>
      </c>
      <c r="H205" t="str">
        <f t="shared" si="25"/>
        <v>country_name: "South Sudan</v>
      </c>
      <c r="I205" t="str">
        <f t="shared" si="26"/>
        <v>country_name: "South Sudan"},</v>
      </c>
      <c r="J205" t="str">
        <f t="shared" si="27"/>
        <v>{id: 204,country_code: "SS",country_name: "South Sudan"},</v>
      </c>
    </row>
    <row r="206" spans="1:10" x14ac:dyDescent="0.25">
      <c r="A206">
        <v>205</v>
      </c>
      <c r="B206" t="str">
        <f t="shared" si="21"/>
        <v>{id: 205</v>
      </c>
      <c r="C206" t="str">
        <f t="shared" si="22"/>
        <v>{id: 205,</v>
      </c>
      <c r="D206" t="s">
        <v>411</v>
      </c>
      <c r="E206" t="str">
        <f t="shared" si="23"/>
        <v>country_code: "ES</v>
      </c>
      <c r="F206" t="str">
        <f t="shared" si="24"/>
        <v>country_code: "ES",</v>
      </c>
      <c r="G206" t="s">
        <v>412</v>
      </c>
      <c r="H206" t="str">
        <f t="shared" si="25"/>
        <v>country_name: "Spain</v>
      </c>
      <c r="I206" t="str">
        <f t="shared" si="26"/>
        <v>country_name: "Spain"},</v>
      </c>
      <c r="J206" t="str">
        <f t="shared" si="27"/>
        <v>{id: 205,country_code: "ES",country_name: "Spain"},</v>
      </c>
    </row>
    <row r="207" spans="1:10" x14ac:dyDescent="0.25">
      <c r="A207">
        <v>206</v>
      </c>
      <c r="B207" t="str">
        <f t="shared" si="21"/>
        <v>{id: 206</v>
      </c>
      <c r="C207" t="str">
        <f t="shared" si="22"/>
        <v>{id: 206,</v>
      </c>
      <c r="D207" t="s">
        <v>413</v>
      </c>
      <c r="E207" t="str">
        <f t="shared" si="23"/>
        <v>country_code: "LK</v>
      </c>
      <c r="F207" t="str">
        <f t="shared" si="24"/>
        <v>country_code: "LK",</v>
      </c>
      <c r="G207" t="s">
        <v>414</v>
      </c>
      <c r="H207" t="str">
        <f t="shared" si="25"/>
        <v>country_name: "Sri Lanka</v>
      </c>
      <c r="I207" t="str">
        <f t="shared" si="26"/>
        <v>country_name: "Sri Lanka"},</v>
      </c>
      <c r="J207" t="str">
        <f t="shared" si="27"/>
        <v>{id: 206,country_code: "LK",country_name: "Sri Lanka"},</v>
      </c>
    </row>
    <row r="208" spans="1:10" x14ac:dyDescent="0.25">
      <c r="A208">
        <v>207</v>
      </c>
      <c r="B208" t="str">
        <f t="shared" si="21"/>
        <v>{id: 207</v>
      </c>
      <c r="C208" t="str">
        <f t="shared" si="22"/>
        <v>{id: 207,</v>
      </c>
      <c r="D208" t="s">
        <v>415</v>
      </c>
      <c r="E208" t="str">
        <f t="shared" si="23"/>
        <v>country_code: "SD</v>
      </c>
      <c r="F208" t="str">
        <f t="shared" si="24"/>
        <v>country_code: "SD",</v>
      </c>
      <c r="G208" t="s">
        <v>416</v>
      </c>
      <c r="H208" t="str">
        <f t="shared" si="25"/>
        <v>country_name: "Sudan</v>
      </c>
      <c r="I208" t="str">
        <f t="shared" si="26"/>
        <v>country_name: "Sudan"},</v>
      </c>
      <c r="J208" t="str">
        <f t="shared" si="27"/>
        <v>{id: 207,country_code: "SD",country_name: "Sudan"},</v>
      </c>
    </row>
    <row r="209" spans="1:10" x14ac:dyDescent="0.25">
      <c r="A209">
        <v>208</v>
      </c>
      <c r="B209" t="str">
        <f t="shared" si="21"/>
        <v>{id: 208</v>
      </c>
      <c r="C209" t="str">
        <f t="shared" si="22"/>
        <v>{id: 208,</v>
      </c>
      <c r="D209" t="s">
        <v>417</v>
      </c>
      <c r="E209" t="str">
        <f t="shared" si="23"/>
        <v>country_code: "SR</v>
      </c>
      <c r="F209" t="str">
        <f t="shared" si="24"/>
        <v>country_code: "SR",</v>
      </c>
      <c r="G209" t="s">
        <v>418</v>
      </c>
      <c r="H209" t="str">
        <f t="shared" si="25"/>
        <v>country_name: "Suriname</v>
      </c>
      <c r="I209" t="str">
        <f t="shared" si="26"/>
        <v>country_name: "Suriname"},</v>
      </c>
      <c r="J209" t="str">
        <f t="shared" si="27"/>
        <v>{id: 208,country_code: "SR",country_name: "Suriname"},</v>
      </c>
    </row>
    <row r="210" spans="1:10" x14ac:dyDescent="0.25">
      <c r="A210">
        <v>209</v>
      </c>
      <c r="B210" t="str">
        <f t="shared" si="21"/>
        <v>{id: 209</v>
      </c>
      <c r="C210" t="str">
        <f t="shared" si="22"/>
        <v>{id: 209,</v>
      </c>
      <c r="D210" t="s">
        <v>419</v>
      </c>
      <c r="E210" t="str">
        <f t="shared" si="23"/>
        <v>country_code: "SJ</v>
      </c>
      <c r="F210" t="str">
        <f t="shared" si="24"/>
        <v>country_code: "SJ",</v>
      </c>
      <c r="G210" t="s">
        <v>420</v>
      </c>
      <c r="H210" t="str">
        <f t="shared" si="25"/>
        <v>country_name: "Svalbard and Jan Mayen Islands</v>
      </c>
      <c r="I210" t="str">
        <f t="shared" si="26"/>
        <v>country_name: "Svalbard and Jan Mayen Islands"},</v>
      </c>
      <c r="J210" t="str">
        <f t="shared" si="27"/>
        <v>{id: 209,country_code: "SJ",country_name: "Svalbard and Jan Mayen Islands"},</v>
      </c>
    </row>
    <row r="211" spans="1:10" x14ac:dyDescent="0.25">
      <c r="A211">
        <v>210</v>
      </c>
      <c r="B211" t="str">
        <f t="shared" si="21"/>
        <v>{id: 210</v>
      </c>
      <c r="C211" t="str">
        <f t="shared" si="22"/>
        <v>{id: 210,</v>
      </c>
      <c r="D211" t="s">
        <v>421</v>
      </c>
      <c r="E211" t="str">
        <f t="shared" si="23"/>
        <v>country_code: "SZ</v>
      </c>
      <c r="F211" t="str">
        <f t="shared" si="24"/>
        <v>country_code: "SZ",</v>
      </c>
      <c r="G211" t="s">
        <v>422</v>
      </c>
      <c r="H211" t="str">
        <f t="shared" si="25"/>
        <v>country_name: "Swaziland</v>
      </c>
      <c r="I211" t="str">
        <f t="shared" si="26"/>
        <v>country_name: "Swaziland"},</v>
      </c>
      <c r="J211" t="str">
        <f t="shared" si="27"/>
        <v>{id: 210,country_code: "SZ",country_name: "Swaziland"},</v>
      </c>
    </row>
    <row r="212" spans="1:10" x14ac:dyDescent="0.25">
      <c r="A212">
        <v>211</v>
      </c>
      <c r="B212" t="str">
        <f t="shared" si="21"/>
        <v>{id: 211</v>
      </c>
      <c r="C212" t="str">
        <f t="shared" si="22"/>
        <v>{id: 211,</v>
      </c>
      <c r="D212" t="s">
        <v>423</v>
      </c>
      <c r="E212" t="str">
        <f t="shared" si="23"/>
        <v>country_code: "SE</v>
      </c>
      <c r="F212" t="str">
        <f t="shared" si="24"/>
        <v>country_code: "SE",</v>
      </c>
      <c r="G212" t="s">
        <v>424</v>
      </c>
      <c r="H212" t="str">
        <f t="shared" si="25"/>
        <v>country_name: "Sweden</v>
      </c>
      <c r="I212" t="str">
        <f t="shared" si="26"/>
        <v>country_name: "Sweden"},</v>
      </c>
      <c r="J212" t="str">
        <f t="shared" si="27"/>
        <v>{id: 211,country_code: "SE",country_name: "Sweden"},</v>
      </c>
    </row>
    <row r="213" spans="1:10" x14ac:dyDescent="0.25">
      <c r="A213">
        <v>212</v>
      </c>
      <c r="B213" t="str">
        <f t="shared" si="21"/>
        <v>{id: 212</v>
      </c>
      <c r="C213" t="str">
        <f t="shared" si="22"/>
        <v>{id: 212,</v>
      </c>
      <c r="D213" t="s">
        <v>425</v>
      </c>
      <c r="E213" t="str">
        <f t="shared" si="23"/>
        <v>country_code: "CH</v>
      </c>
      <c r="F213" t="str">
        <f t="shared" si="24"/>
        <v>country_code: "CH",</v>
      </c>
      <c r="G213" t="s">
        <v>426</v>
      </c>
      <c r="H213" t="str">
        <f t="shared" si="25"/>
        <v>country_name: "Switzerland</v>
      </c>
      <c r="I213" t="str">
        <f t="shared" si="26"/>
        <v>country_name: "Switzerland"},</v>
      </c>
      <c r="J213" t="str">
        <f t="shared" si="27"/>
        <v>{id: 212,country_code: "CH",country_name: "Switzerland"},</v>
      </c>
    </row>
    <row r="214" spans="1:10" x14ac:dyDescent="0.25">
      <c r="A214">
        <v>213</v>
      </c>
      <c r="B214" t="str">
        <f t="shared" si="21"/>
        <v>{id: 213</v>
      </c>
      <c r="C214" t="str">
        <f t="shared" si="22"/>
        <v>{id: 213,</v>
      </c>
      <c r="D214" t="s">
        <v>427</v>
      </c>
      <c r="E214" t="str">
        <f t="shared" si="23"/>
        <v>country_code: "SY</v>
      </c>
      <c r="F214" t="str">
        <f t="shared" si="24"/>
        <v>country_code: "SY",</v>
      </c>
      <c r="G214" t="s">
        <v>428</v>
      </c>
      <c r="H214" t="str">
        <f t="shared" si="25"/>
        <v>country_name: "Syrian Arab Republic (Syria)</v>
      </c>
      <c r="I214" t="str">
        <f t="shared" si="26"/>
        <v>country_name: "Syrian Arab Republic (Syria)"},</v>
      </c>
      <c r="J214" t="str">
        <f t="shared" si="27"/>
        <v>{id: 213,country_code: "SY",country_name: "Syrian Arab Republic (Syria)"},</v>
      </c>
    </row>
    <row r="215" spans="1:10" x14ac:dyDescent="0.25">
      <c r="A215">
        <v>214</v>
      </c>
      <c r="B215" t="str">
        <f t="shared" si="21"/>
        <v>{id: 214</v>
      </c>
      <c r="C215" t="str">
        <f t="shared" si="22"/>
        <v>{id: 214,</v>
      </c>
      <c r="D215" t="s">
        <v>429</v>
      </c>
      <c r="E215" t="str">
        <f t="shared" si="23"/>
        <v>country_code: "TW</v>
      </c>
      <c r="F215" t="str">
        <f t="shared" si="24"/>
        <v>country_code: "TW",</v>
      </c>
      <c r="G215" t="s">
        <v>430</v>
      </c>
      <c r="H215" t="str">
        <f t="shared" si="25"/>
        <v>country_name: "Taiwan, Republic of China</v>
      </c>
      <c r="I215" t="str">
        <f t="shared" si="26"/>
        <v>country_name: "Taiwan, Republic of China"},</v>
      </c>
      <c r="J215" t="str">
        <f t="shared" si="27"/>
        <v>{id: 214,country_code: "TW",country_name: "Taiwan, Republic of China"},</v>
      </c>
    </row>
    <row r="216" spans="1:10" x14ac:dyDescent="0.25">
      <c r="A216">
        <v>215</v>
      </c>
      <c r="B216" t="str">
        <f t="shared" si="21"/>
        <v>{id: 215</v>
      </c>
      <c r="C216" t="str">
        <f t="shared" si="22"/>
        <v>{id: 215,</v>
      </c>
      <c r="D216" t="s">
        <v>431</v>
      </c>
      <c r="E216" t="str">
        <f t="shared" si="23"/>
        <v>country_code: "TJ</v>
      </c>
      <c r="F216" t="str">
        <f t="shared" si="24"/>
        <v>country_code: "TJ",</v>
      </c>
      <c r="G216" t="s">
        <v>432</v>
      </c>
      <c r="H216" t="str">
        <f t="shared" si="25"/>
        <v>country_name: "Tajikistan</v>
      </c>
      <c r="I216" t="str">
        <f t="shared" si="26"/>
        <v>country_name: "Tajikistan"},</v>
      </c>
      <c r="J216" t="str">
        <f t="shared" si="27"/>
        <v>{id: 215,country_code: "TJ",country_name: "Tajikistan"},</v>
      </c>
    </row>
    <row r="217" spans="1:10" x14ac:dyDescent="0.25">
      <c r="A217">
        <v>216</v>
      </c>
      <c r="B217" t="str">
        <f t="shared" si="21"/>
        <v>{id: 216</v>
      </c>
      <c r="C217" t="str">
        <f t="shared" si="22"/>
        <v>{id: 216,</v>
      </c>
      <c r="D217" t="s">
        <v>433</v>
      </c>
      <c r="E217" t="str">
        <f t="shared" si="23"/>
        <v>country_code: "TZ</v>
      </c>
      <c r="F217" t="str">
        <f t="shared" si="24"/>
        <v>country_code: "TZ",</v>
      </c>
      <c r="G217" t="s">
        <v>434</v>
      </c>
      <c r="H217" t="str">
        <f t="shared" si="25"/>
        <v>country_name: "Tanzania, United Republic of</v>
      </c>
      <c r="I217" t="str">
        <f t="shared" si="26"/>
        <v>country_name: "Tanzania, United Republic of"},</v>
      </c>
      <c r="J217" t="str">
        <f t="shared" si="27"/>
        <v>{id: 216,country_code: "TZ",country_name: "Tanzania, United Republic of"},</v>
      </c>
    </row>
    <row r="218" spans="1:10" x14ac:dyDescent="0.25">
      <c r="A218">
        <v>217</v>
      </c>
      <c r="B218" t="str">
        <f t="shared" si="21"/>
        <v>{id: 217</v>
      </c>
      <c r="C218" t="str">
        <f t="shared" si="22"/>
        <v>{id: 217,</v>
      </c>
      <c r="D218" t="s">
        <v>435</v>
      </c>
      <c r="E218" t="str">
        <f t="shared" si="23"/>
        <v>country_code: "TH</v>
      </c>
      <c r="F218" t="str">
        <f t="shared" si="24"/>
        <v>country_code: "TH",</v>
      </c>
      <c r="G218" t="s">
        <v>436</v>
      </c>
      <c r="H218" t="str">
        <f t="shared" si="25"/>
        <v>country_name: "Thailand</v>
      </c>
      <c r="I218" t="str">
        <f t="shared" si="26"/>
        <v>country_name: "Thailand"},</v>
      </c>
      <c r="J218" t="str">
        <f t="shared" si="27"/>
        <v>{id: 217,country_code: "TH",country_name: "Thailand"},</v>
      </c>
    </row>
    <row r="219" spans="1:10" x14ac:dyDescent="0.25">
      <c r="A219">
        <v>218</v>
      </c>
      <c r="B219" t="str">
        <f t="shared" si="21"/>
        <v>{id: 218</v>
      </c>
      <c r="C219" t="str">
        <f t="shared" si="22"/>
        <v>{id: 218,</v>
      </c>
      <c r="D219" t="s">
        <v>437</v>
      </c>
      <c r="E219" t="str">
        <f t="shared" si="23"/>
        <v>country_code: "IN</v>
      </c>
      <c r="F219" t="str">
        <f t="shared" si="24"/>
        <v>country_code: "IN",</v>
      </c>
      <c r="G219" t="s">
        <v>438</v>
      </c>
      <c r="H219" t="str">
        <f t="shared" si="25"/>
        <v>country_name: "India</v>
      </c>
      <c r="I219" t="str">
        <f t="shared" si="26"/>
        <v>country_name: "India"},</v>
      </c>
      <c r="J219" t="str">
        <f t="shared" si="27"/>
        <v>{id: 218,country_code: "IN",country_name: "India"},</v>
      </c>
    </row>
    <row r="220" spans="1:10" x14ac:dyDescent="0.25">
      <c r="A220">
        <v>219</v>
      </c>
      <c r="B220" t="str">
        <f t="shared" si="21"/>
        <v>{id: 219</v>
      </c>
      <c r="C220" t="str">
        <f t="shared" si="22"/>
        <v>{id: 219,</v>
      </c>
      <c r="D220" t="s">
        <v>439</v>
      </c>
      <c r="E220" t="str">
        <f t="shared" si="23"/>
        <v>country_code: "CG</v>
      </c>
      <c r="F220" t="str">
        <f t="shared" si="24"/>
        <v>country_code: "CG",</v>
      </c>
      <c r="G220" t="s">
        <v>440</v>
      </c>
      <c r="H220" t="str">
        <f t="shared" si="25"/>
        <v>country_name: "Congo (Brazzaville)</v>
      </c>
      <c r="I220" t="str">
        <f t="shared" si="26"/>
        <v>country_name: "Congo (Brazzaville)"},</v>
      </c>
      <c r="J220" t="str">
        <f t="shared" si="27"/>
        <v>{id: 219,country_code: "CG",country_name: "Congo (Brazzaville)"},</v>
      </c>
    </row>
    <row r="221" spans="1:10" x14ac:dyDescent="0.25">
      <c r="A221">
        <v>220</v>
      </c>
      <c r="B221" t="str">
        <f t="shared" si="21"/>
        <v>{id: 220</v>
      </c>
      <c r="C221" t="str">
        <f t="shared" si="22"/>
        <v>{id: 220,</v>
      </c>
      <c r="D221" t="s">
        <v>441</v>
      </c>
      <c r="E221" t="str">
        <f t="shared" si="23"/>
        <v>country_code: "PL</v>
      </c>
      <c r="F221" t="str">
        <f t="shared" si="24"/>
        <v>country_code: "PL",</v>
      </c>
      <c r="G221" t="s">
        <v>442</v>
      </c>
      <c r="H221" t="str">
        <f t="shared" si="25"/>
        <v>country_name: "Poland</v>
      </c>
      <c r="I221" t="str">
        <f t="shared" si="26"/>
        <v>country_name: "Poland"},</v>
      </c>
      <c r="J221" t="str">
        <f t="shared" si="27"/>
        <v>{id: 220,country_code: "PL",country_name: "Poland"},</v>
      </c>
    </row>
    <row r="222" spans="1:10" x14ac:dyDescent="0.25">
      <c r="A222">
        <v>221</v>
      </c>
      <c r="B222" t="str">
        <f t="shared" si="21"/>
        <v>{id: 221</v>
      </c>
      <c r="C222" t="str">
        <f t="shared" si="22"/>
        <v>{id: 221,</v>
      </c>
      <c r="D222" t="s">
        <v>443</v>
      </c>
      <c r="E222" t="str">
        <f t="shared" si="23"/>
        <v>country_code: "TL</v>
      </c>
      <c r="F222" t="str">
        <f t="shared" si="24"/>
        <v>country_code: "TL",</v>
      </c>
      <c r="G222" t="s">
        <v>444</v>
      </c>
      <c r="H222" t="str">
        <f t="shared" si="25"/>
        <v>country_name: "Timor-Leste</v>
      </c>
      <c r="I222" t="str">
        <f t="shared" si="26"/>
        <v>country_name: "Timor-Leste"},</v>
      </c>
      <c r="J222" t="str">
        <f t="shared" si="27"/>
        <v>{id: 221,country_code: "TL",country_name: "Timor-Leste"},</v>
      </c>
    </row>
    <row r="223" spans="1:10" x14ac:dyDescent="0.25">
      <c r="A223">
        <v>222</v>
      </c>
      <c r="B223" t="str">
        <f t="shared" si="21"/>
        <v>{id: 222</v>
      </c>
      <c r="C223" t="str">
        <f t="shared" si="22"/>
        <v>{id: 222,</v>
      </c>
      <c r="D223" t="s">
        <v>445</v>
      </c>
      <c r="E223" t="str">
        <f t="shared" si="23"/>
        <v>country_code: "TG</v>
      </c>
      <c r="F223" t="str">
        <f t="shared" si="24"/>
        <v>country_code: "TG",</v>
      </c>
      <c r="G223" t="s">
        <v>446</v>
      </c>
      <c r="H223" t="str">
        <f t="shared" si="25"/>
        <v>country_name: "Togo</v>
      </c>
      <c r="I223" t="str">
        <f t="shared" si="26"/>
        <v>country_name: "Togo"},</v>
      </c>
      <c r="J223" t="str">
        <f t="shared" si="27"/>
        <v>{id: 222,country_code: "TG",country_name: "Togo"},</v>
      </c>
    </row>
    <row r="224" spans="1:10" x14ac:dyDescent="0.25">
      <c r="A224">
        <v>223</v>
      </c>
      <c r="B224" t="str">
        <f t="shared" si="21"/>
        <v>{id: 223</v>
      </c>
      <c r="C224" t="str">
        <f t="shared" si="22"/>
        <v>{id: 223,</v>
      </c>
      <c r="D224" t="s">
        <v>447</v>
      </c>
      <c r="E224" t="str">
        <f t="shared" si="23"/>
        <v>country_code: "TK</v>
      </c>
      <c r="F224" t="str">
        <f t="shared" si="24"/>
        <v>country_code: "TK",</v>
      </c>
      <c r="G224" t="s">
        <v>448</v>
      </c>
      <c r="H224" t="str">
        <f t="shared" si="25"/>
        <v>country_name: "Tokelau</v>
      </c>
      <c r="I224" t="str">
        <f t="shared" si="26"/>
        <v>country_name: "Tokelau"},</v>
      </c>
      <c r="J224" t="str">
        <f t="shared" si="27"/>
        <v>{id: 223,country_code: "TK",country_name: "Tokelau"},</v>
      </c>
    </row>
    <row r="225" spans="1:10" x14ac:dyDescent="0.25">
      <c r="A225">
        <v>224</v>
      </c>
      <c r="B225" t="str">
        <f t="shared" si="21"/>
        <v>{id: 224</v>
      </c>
      <c r="C225" t="str">
        <f t="shared" si="22"/>
        <v>{id: 224,</v>
      </c>
      <c r="D225" t="s">
        <v>449</v>
      </c>
      <c r="E225" t="str">
        <f t="shared" si="23"/>
        <v>country_code: "TO</v>
      </c>
      <c r="F225" t="str">
        <f t="shared" si="24"/>
        <v>country_code: "TO",</v>
      </c>
      <c r="G225" t="s">
        <v>450</v>
      </c>
      <c r="H225" t="str">
        <f t="shared" si="25"/>
        <v>country_name: "Tonga</v>
      </c>
      <c r="I225" t="str">
        <f t="shared" si="26"/>
        <v>country_name: "Tonga"},</v>
      </c>
      <c r="J225" t="str">
        <f t="shared" si="27"/>
        <v>{id: 224,country_code: "TO",country_name: "Tonga"},</v>
      </c>
    </row>
    <row r="226" spans="1:10" x14ac:dyDescent="0.25">
      <c r="A226">
        <v>225</v>
      </c>
      <c r="B226" t="str">
        <f t="shared" si="21"/>
        <v>{id: 225</v>
      </c>
      <c r="C226" t="str">
        <f t="shared" si="22"/>
        <v>{id: 225,</v>
      </c>
      <c r="D226" t="s">
        <v>451</v>
      </c>
      <c r="E226" t="str">
        <f t="shared" si="23"/>
        <v>country_code: "TT</v>
      </c>
      <c r="F226" t="str">
        <f t="shared" si="24"/>
        <v>country_code: "TT",</v>
      </c>
      <c r="G226" t="s">
        <v>452</v>
      </c>
      <c r="H226" t="str">
        <f t="shared" si="25"/>
        <v>country_name: "Trinidad and Tobago</v>
      </c>
      <c r="I226" t="str">
        <f t="shared" si="26"/>
        <v>country_name: "Trinidad and Tobago"},</v>
      </c>
      <c r="J226" t="str">
        <f t="shared" si="27"/>
        <v>{id: 225,country_code: "TT",country_name: "Trinidad and Tobago"},</v>
      </c>
    </row>
    <row r="227" spans="1:10" x14ac:dyDescent="0.25">
      <c r="A227">
        <v>226</v>
      </c>
      <c r="B227" t="str">
        <f t="shared" si="21"/>
        <v>{id: 226</v>
      </c>
      <c r="C227" t="str">
        <f t="shared" si="22"/>
        <v>{id: 226,</v>
      </c>
      <c r="D227" t="s">
        <v>453</v>
      </c>
      <c r="E227" t="str">
        <f t="shared" si="23"/>
        <v>country_code: "TN</v>
      </c>
      <c r="F227" t="str">
        <f t="shared" si="24"/>
        <v>country_code: "TN",</v>
      </c>
      <c r="G227" t="s">
        <v>454</v>
      </c>
      <c r="H227" t="str">
        <f t="shared" si="25"/>
        <v>country_name: "Tunisia</v>
      </c>
      <c r="I227" t="str">
        <f t="shared" si="26"/>
        <v>country_name: "Tunisia"},</v>
      </c>
      <c r="J227" t="str">
        <f t="shared" si="27"/>
        <v>{id: 226,country_code: "TN",country_name: "Tunisia"},</v>
      </c>
    </row>
    <row r="228" spans="1:10" x14ac:dyDescent="0.25">
      <c r="A228">
        <v>227</v>
      </c>
      <c r="B228" t="str">
        <f t="shared" si="21"/>
        <v>{id: 227</v>
      </c>
      <c r="C228" t="str">
        <f t="shared" si="22"/>
        <v>{id: 227,</v>
      </c>
      <c r="D228" t="s">
        <v>455</v>
      </c>
      <c r="E228" t="str">
        <f t="shared" si="23"/>
        <v>country_code: "TR</v>
      </c>
      <c r="F228" t="str">
        <f t="shared" si="24"/>
        <v>country_code: "TR",</v>
      </c>
      <c r="G228" t="s">
        <v>456</v>
      </c>
      <c r="H228" t="str">
        <f t="shared" si="25"/>
        <v>country_name: "Turkey</v>
      </c>
      <c r="I228" t="str">
        <f t="shared" si="26"/>
        <v>country_name: "Turkey"},</v>
      </c>
      <c r="J228" t="str">
        <f t="shared" si="27"/>
        <v>{id: 227,country_code: "TR",country_name: "Turkey"},</v>
      </c>
    </row>
    <row r="229" spans="1:10" x14ac:dyDescent="0.25">
      <c r="A229">
        <v>228</v>
      </c>
      <c r="B229" t="str">
        <f t="shared" si="21"/>
        <v>{id: 228</v>
      </c>
      <c r="C229" t="str">
        <f t="shared" si="22"/>
        <v>{id: 228,</v>
      </c>
      <c r="D229" t="s">
        <v>457</v>
      </c>
      <c r="E229" t="str">
        <f t="shared" si="23"/>
        <v>country_code: "TM</v>
      </c>
      <c r="F229" t="str">
        <f t="shared" si="24"/>
        <v>country_code: "TM",</v>
      </c>
      <c r="G229" t="s">
        <v>458</v>
      </c>
      <c r="H229" t="str">
        <f t="shared" si="25"/>
        <v>country_name: "Turkmenistan</v>
      </c>
      <c r="I229" t="str">
        <f t="shared" si="26"/>
        <v>country_name: "Turkmenistan"},</v>
      </c>
      <c r="J229" t="str">
        <f t="shared" si="27"/>
        <v>{id: 228,country_code: "TM",country_name: "Turkmenistan"},</v>
      </c>
    </row>
    <row r="230" spans="1:10" x14ac:dyDescent="0.25">
      <c r="A230">
        <v>229</v>
      </c>
      <c r="B230" t="str">
        <f t="shared" si="21"/>
        <v>{id: 229</v>
      </c>
      <c r="C230" t="str">
        <f t="shared" si="22"/>
        <v>{id: 229,</v>
      </c>
      <c r="D230" t="s">
        <v>459</v>
      </c>
      <c r="E230" t="str">
        <f t="shared" si="23"/>
        <v>country_code: "TC</v>
      </c>
      <c r="F230" t="str">
        <f t="shared" si="24"/>
        <v>country_code: "TC",</v>
      </c>
      <c r="G230" t="s">
        <v>460</v>
      </c>
      <c r="H230" t="str">
        <f t="shared" si="25"/>
        <v>country_name: "Turks and Caicos Islands</v>
      </c>
      <c r="I230" t="str">
        <f t="shared" si="26"/>
        <v>country_name: "Turks and Caicos Islands"},</v>
      </c>
      <c r="J230" t="str">
        <f t="shared" si="27"/>
        <v>{id: 229,country_code: "TC",country_name: "Turks and Caicos Islands"},</v>
      </c>
    </row>
    <row r="231" spans="1:10" x14ac:dyDescent="0.25">
      <c r="A231">
        <v>230</v>
      </c>
      <c r="B231" t="str">
        <f t="shared" si="21"/>
        <v>{id: 230</v>
      </c>
      <c r="C231" t="str">
        <f t="shared" si="22"/>
        <v>{id: 230,</v>
      </c>
      <c r="D231" t="s">
        <v>461</v>
      </c>
      <c r="E231" t="str">
        <f t="shared" si="23"/>
        <v>country_code: "TV</v>
      </c>
      <c r="F231" t="str">
        <f t="shared" si="24"/>
        <v>country_code: "TV",</v>
      </c>
      <c r="G231" t="s">
        <v>462</v>
      </c>
      <c r="H231" t="str">
        <f t="shared" si="25"/>
        <v>country_name: "Tuvalu</v>
      </c>
      <c r="I231" t="str">
        <f t="shared" si="26"/>
        <v>country_name: "Tuvalu"},</v>
      </c>
      <c r="J231" t="str">
        <f t="shared" si="27"/>
        <v>{id: 230,country_code: "TV",country_name: "Tuvalu"},</v>
      </c>
    </row>
    <row r="232" spans="1:10" x14ac:dyDescent="0.25">
      <c r="A232">
        <v>231</v>
      </c>
      <c r="B232" t="str">
        <f t="shared" si="21"/>
        <v>{id: 231</v>
      </c>
      <c r="C232" t="str">
        <f t="shared" si="22"/>
        <v>{id: 231,</v>
      </c>
      <c r="D232" t="s">
        <v>463</v>
      </c>
      <c r="E232" t="str">
        <f t="shared" si="23"/>
        <v>country_code: "UG</v>
      </c>
      <c r="F232" t="str">
        <f t="shared" si="24"/>
        <v>country_code: "UG",</v>
      </c>
      <c r="G232" t="s">
        <v>464</v>
      </c>
      <c r="H232" t="str">
        <f t="shared" si="25"/>
        <v>country_name: "Uganda</v>
      </c>
      <c r="I232" t="str">
        <f t="shared" si="26"/>
        <v>country_name: "Uganda"},</v>
      </c>
      <c r="J232" t="str">
        <f t="shared" si="27"/>
        <v>{id: 231,country_code: "UG",country_name: "Uganda"},</v>
      </c>
    </row>
    <row r="233" spans="1:10" x14ac:dyDescent="0.25">
      <c r="A233">
        <v>232</v>
      </c>
      <c r="B233" t="str">
        <f t="shared" si="21"/>
        <v>{id: 232</v>
      </c>
      <c r="C233" t="str">
        <f t="shared" si="22"/>
        <v>{id: 232,</v>
      </c>
      <c r="D233" t="s">
        <v>465</v>
      </c>
      <c r="E233" t="str">
        <f t="shared" si="23"/>
        <v>country_code: "UA</v>
      </c>
      <c r="F233" t="str">
        <f t="shared" si="24"/>
        <v>country_code: "UA",</v>
      </c>
      <c r="G233" t="s">
        <v>466</v>
      </c>
      <c r="H233" t="str">
        <f t="shared" si="25"/>
        <v>country_name: "Ukraine</v>
      </c>
      <c r="I233" t="str">
        <f t="shared" si="26"/>
        <v>country_name: "Ukraine"},</v>
      </c>
      <c r="J233" t="str">
        <f t="shared" si="27"/>
        <v>{id: 232,country_code: "UA",country_name: "Ukraine"},</v>
      </c>
    </row>
    <row r="234" spans="1:10" x14ac:dyDescent="0.25">
      <c r="A234">
        <v>233</v>
      </c>
      <c r="B234" t="str">
        <f t="shared" si="21"/>
        <v>{id: 233</v>
      </c>
      <c r="C234" t="str">
        <f t="shared" si="22"/>
        <v>{id: 233,</v>
      </c>
      <c r="D234" t="s">
        <v>467</v>
      </c>
      <c r="E234" t="str">
        <f t="shared" si="23"/>
        <v>country_code: "AE</v>
      </c>
      <c r="F234" t="str">
        <f t="shared" si="24"/>
        <v>country_code: "AE",</v>
      </c>
      <c r="G234" t="s">
        <v>468</v>
      </c>
      <c r="H234" t="str">
        <f t="shared" si="25"/>
        <v>country_name: "United Arab Emirates</v>
      </c>
      <c r="I234" t="str">
        <f t="shared" si="26"/>
        <v>country_name: "United Arab Emirates"},</v>
      </c>
      <c r="J234" t="str">
        <f t="shared" si="27"/>
        <v>{id: 233,country_code: "AE",country_name: "United Arab Emirates"},</v>
      </c>
    </row>
    <row r="235" spans="1:10" x14ac:dyDescent="0.25">
      <c r="A235">
        <v>234</v>
      </c>
      <c r="B235" t="str">
        <f t="shared" si="21"/>
        <v>{id: 234</v>
      </c>
      <c r="C235" t="str">
        <f t="shared" si="22"/>
        <v>{id: 234,</v>
      </c>
      <c r="D235" t="s">
        <v>469</v>
      </c>
      <c r="E235" t="str">
        <f t="shared" si="23"/>
        <v>country_code: "GB</v>
      </c>
      <c r="F235" t="str">
        <f t="shared" si="24"/>
        <v>country_code: "GB",</v>
      </c>
      <c r="G235" t="s">
        <v>470</v>
      </c>
      <c r="H235" t="str">
        <f t="shared" si="25"/>
        <v>country_name: "United Kingdom</v>
      </c>
      <c r="I235" t="str">
        <f t="shared" si="26"/>
        <v>country_name: "United Kingdom"},</v>
      </c>
      <c r="J235" t="str">
        <f t="shared" si="27"/>
        <v>{id: 234,country_code: "GB",country_name: "United Kingdom"},</v>
      </c>
    </row>
    <row r="236" spans="1:10" x14ac:dyDescent="0.25">
      <c r="A236">
        <v>235</v>
      </c>
      <c r="B236" t="str">
        <f t="shared" si="21"/>
        <v>{id: 235</v>
      </c>
      <c r="C236" t="str">
        <f t="shared" si="22"/>
        <v>{id: 235,</v>
      </c>
      <c r="D236" t="s">
        <v>471</v>
      </c>
      <c r="E236" t="str">
        <f t="shared" si="23"/>
        <v>country_code: "US</v>
      </c>
      <c r="F236" t="str">
        <f t="shared" si="24"/>
        <v>country_code: "US",</v>
      </c>
      <c r="G236" t="s">
        <v>472</v>
      </c>
      <c r="H236" t="str">
        <f t="shared" si="25"/>
        <v>country_name: "United States of America</v>
      </c>
      <c r="I236" t="str">
        <f t="shared" si="26"/>
        <v>country_name: "United States of America"},</v>
      </c>
      <c r="J236" t="str">
        <f t="shared" si="27"/>
        <v>{id: 235,country_code: "US",country_name: "United States of America"},</v>
      </c>
    </row>
    <row r="237" spans="1:10" x14ac:dyDescent="0.25">
      <c r="A237">
        <v>236</v>
      </c>
      <c r="B237" t="str">
        <f t="shared" si="21"/>
        <v>{id: 236</v>
      </c>
      <c r="C237" t="str">
        <f t="shared" si="22"/>
        <v>{id: 236,</v>
      </c>
      <c r="D237" t="s">
        <v>473</v>
      </c>
      <c r="E237" t="str">
        <f t="shared" si="23"/>
        <v>country_code: "UM</v>
      </c>
      <c r="F237" t="str">
        <f t="shared" si="24"/>
        <v>country_code: "UM",</v>
      </c>
      <c r="G237" t="s">
        <v>474</v>
      </c>
      <c r="H237" t="str">
        <f t="shared" si="25"/>
        <v>country_name: "US Minor Outlying Islands</v>
      </c>
      <c r="I237" t="str">
        <f t="shared" si="26"/>
        <v>country_name: "US Minor Outlying Islands"},</v>
      </c>
      <c r="J237" t="str">
        <f t="shared" si="27"/>
        <v>{id: 236,country_code: "UM",country_name: "US Minor Outlying Islands"},</v>
      </c>
    </row>
    <row r="238" spans="1:10" x14ac:dyDescent="0.25">
      <c r="A238">
        <v>237</v>
      </c>
      <c r="B238" t="str">
        <f t="shared" si="21"/>
        <v>{id: 237</v>
      </c>
      <c r="C238" t="str">
        <f t="shared" si="22"/>
        <v>{id: 237,</v>
      </c>
      <c r="D238" t="s">
        <v>475</v>
      </c>
      <c r="E238" t="str">
        <f t="shared" si="23"/>
        <v>country_code: "UY</v>
      </c>
      <c r="F238" t="str">
        <f t="shared" si="24"/>
        <v>country_code: "UY",</v>
      </c>
      <c r="G238" t="s">
        <v>476</v>
      </c>
      <c r="H238" t="str">
        <f t="shared" si="25"/>
        <v>country_name: "Uruguay</v>
      </c>
      <c r="I238" t="str">
        <f t="shared" si="26"/>
        <v>country_name: "Uruguay"},</v>
      </c>
      <c r="J238" t="str">
        <f t="shared" si="27"/>
        <v>{id: 237,country_code: "UY",country_name: "Uruguay"},</v>
      </c>
    </row>
    <row r="239" spans="1:10" x14ac:dyDescent="0.25">
      <c r="A239">
        <v>238</v>
      </c>
      <c r="B239" t="str">
        <f t="shared" si="21"/>
        <v>{id: 238</v>
      </c>
      <c r="C239" t="str">
        <f t="shared" si="22"/>
        <v>{id: 238,</v>
      </c>
      <c r="D239" t="s">
        <v>477</v>
      </c>
      <c r="E239" t="str">
        <f t="shared" si="23"/>
        <v>country_code: "UZ</v>
      </c>
      <c r="F239" t="str">
        <f t="shared" si="24"/>
        <v>country_code: "UZ",</v>
      </c>
      <c r="G239" t="s">
        <v>478</v>
      </c>
      <c r="H239" t="str">
        <f t="shared" si="25"/>
        <v>country_name: "Uzbekistan</v>
      </c>
      <c r="I239" t="str">
        <f t="shared" si="26"/>
        <v>country_name: "Uzbekistan"},</v>
      </c>
      <c r="J239" t="str">
        <f t="shared" si="27"/>
        <v>{id: 238,country_code: "UZ",country_name: "Uzbekistan"},</v>
      </c>
    </row>
    <row r="240" spans="1:10" x14ac:dyDescent="0.25">
      <c r="A240">
        <v>239</v>
      </c>
      <c r="B240" t="str">
        <f t="shared" si="21"/>
        <v>{id: 239</v>
      </c>
      <c r="C240" t="str">
        <f t="shared" si="22"/>
        <v>{id: 239,</v>
      </c>
      <c r="D240" t="s">
        <v>479</v>
      </c>
      <c r="E240" t="str">
        <f t="shared" si="23"/>
        <v>country_code: "VU</v>
      </c>
      <c r="F240" t="str">
        <f t="shared" si="24"/>
        <v>country_code: "VU",</v>
      </c>
      <c r="G240" t="s">
        <v>480</v>
      </c>
      <c r="H240" t="str">
        <f t="shared" si="25"/>
        <v>country_name: "Vanuatu</v>
      </c>
      <c r="I240" t="str">
        <f t="shared" si="26"/>
        <v>country_name: "Vanuatu"},</v>
      </c>
      <c r="J240" t="str">
        <f t="shared" si="27"/>
        <v>{id: 239,country_code: "VU",country_name: "Vanuatu"},</v>
      </c>
    </row>
    <row r="241" spans="1:10" x14ac:dyDescent="0.25">
      <c r="A241">
        <v>240</v>
      </c>
      <c r="B241" t="str">
        <f t="shared" si="21"/>
        <v>{id: 240</v>
      </c>
      <c r="C241" t="str">
        <f t="shared" si="22"/>
        <v>{id: 240,</v>
      </c>
      <c r="D241" t="s">
        <v>481</v>
      </c>
      <c r="E241" t="str">
        <f t="shared" si="23"/>
        <v>country_code: "VE</v>
      </c>
      <c r="F241" t="str">
        <f t="shared" si="24"/>
        <v>country_code: "VE",</v>
      </c>
      <c r="G241" t="s">
        <v>482</v>
      </c>
      <c r="H241" t="str">
        <f t="shared" si="25"/>
        <v>country_name: "Venezuela (Bolivarian Republic)</v>
      </c>
      <c r="I241" t="str">
        <f t="shared" si="26"/>
        <v>country_name: "Venezuela (Bolivarian Republic)"},</v>
      </c>
      <c r="J241" t="str">
        <f t="shared" si="27"/>
        <v>{id: 240,country_code: "VE",country_name: "Venezuela (Bolivarian Republic)"},</v>
      </c>
    </row>
    <row r="242" spans="1:10" x14ac:dyDescent="0.25">
      <c r="A242">
        <v>241</v>
      </c>
      <c r="B242" t="str">
        <f t="shared" si="21"/>
        <v>{id: 241</v>
      </c>
      <c r="C242" t="str">
        <f t="shared" si="22"/>
        <v>{id: 241,</v>
      </c>
      <c r="D242" t="s">
        <v>483</v>
      </c>
      <c r="E242" t="str">
        <f t="shared" si="23"/>
        <v>country_code: "VN</v>
      </c>
      <c r="F242" t="str">
        <f t="shared" si="24"/>
        <v>country_code: "VN",</v>
      </c>
      <c r="G242" t="s">
        <v>484</v>
      </c>
      <c r="H242" t="str">
        <f t="shared" si="25"/>
        <v>country_name: "Viet Nam</v>
      </c>
      <c r="I242" t="str">
        <f t="shared" si="26"/>
        <v>country_name: "Viet Nam"},</v>
      </c>
      <c r="J242" t="str">
        <f t="shared" si="27"/>
        <v>{id: 241,country_code: "VN",country_name: "Viet Nam"},</v>
      </c>
    </row>
    <row r="243" spans="1:10" x14ac:dyDescent="0.25">
      <c r="A243">
        <v>242</v>
      </c>
      <c r="B243" t="str">
        <f t="shared" si="21"/>
        <v>{id: 242</v>
      </c>
      <c r="C243" t="str">
        <f t="shared" si="22"/>
        <v>{id: 242,</v>
      </c>
      <c r="D243" t="s">
        <v>485</v>
      </c>
      <c r="E243" t="str">
        <f t="shared" si="23"/>
        <v>country_code: "VI</v>
      </c>
      <c r="F243" t="str">
        <f t="shared" si="24"/>
        <v>country_code: "VI",</v>
      </c>
      <c r="G243" t="s">
        <v>486</v>
      </c>
      <c r="H243" t="str">
        <f t="shared" si="25"/>
        <v>country_name: "Virgin Islands, US</v>
      </c>
      <c r="I243" t="str">
        <f t="shared" si="26"/>
        <v>country_name: "Virgin Islands, US"},</v>
      </c>
      <c r="J243" t="str">
        <f t="shared" si="27"/>
        <v>{id: 242,country_code: "VI",country_name: "Virgin Islands, US"},</v>
      </c>
    </row>
    <row r="244" spans="1:10" x14ac:dyDescent="0.25">
      <c r="A244">
        <v>243</v>
      </c>
      <c r="B244" t="str">
        <f t="shared" si="21"/>
        <v>{id: 243</v>
      </c>
      <c r="C244" t="str">
        <f t="shared" si="22"/>
        <v>{id: 243,</v>
      </c>
      <c r="D244" t="s">
        <v>487</v>
      </c>
      <c r="E244" t="str">
        <f t="shared" si="23"/>
        <v>country_code: "WF</v>
      </c>
      <c r="F244" t="str">
        <f t="shared" si="24"/>
        <v>country_code: "WF",</v>
      </c>
      <c r="G244" t="s">
        <v>488</v>
      </c>
      <c r="H244" t="str">
        <f t="shared" si="25"/>
        <v>country_name: "Wallis and Futuna Islands</v>
      </c>
      <c r="I244" t="str">
        <f t="shared" si="26"/>
        <v>country_name: "Wallis and Futuna Islands"},</v>
      </c>
      <c r="J244" t="str">
        <f t="shared" si="27"/>
        <v>{id: 243,country_code: "WF",country_name: "Wallis and Futuna Islands"},</v>
      </c>
    </row>
    <row r="245" spans="1:10" x14ac:dyDescent="0.25">
      <c r="A245">
        <v>244</v>
      </c>
      <c r="B245" t="str">
        <f t="shared" si="21"/>
        <v>{id: 244</v>
      </c>
      <c r="C245" t="str">
        <f t="shared" si="22"/>
        <v>{id: 244,</v>
      </c>
      <c r="D245" t="s">
        <v>489</v>
      </c>
      <c r="E245" t="str">
        <f t="shared" si="23"/>
        <v>country_code: "EH</v>
      </c>
      <c r="F245" t="str">
        <f t="shared" si="24"/>
        <v>country_code: "EH",</v>
      </c>
      <c r="G245" t="s">
        <v>490</v>
      </c>
      <c r="H245" t="str">
        <f t="shared" si="25"/>
        <v>country_name: "Western Sahara</v>
      </c>
      <c r="I245" t="str">
        <f t="shared" si="26"/>
        <v>country_name: "Western Sahara"},</v>
      </c>
      <c r="J245" t="str">
        <f t="shared" si="27"/>
        <v>{id: 244,country_code: "EH",country_name: "Western Sahara"},</v>
      </c>
    </row>
    <row r="246" spans="1:10" x14ac:dyDescent="0.25">
      <c r="A246">
        <v>245</v>
      </c>
      <c r="B246" t="str">
        <f t="shared" si="21"/>
        <v>{id: 245</v>
      </c>
      <c r="C246" t="str">
        <f t="shared" si="22"/>
        <v>{id: 245,</v>
      </c>
      <c r="D246" t="s">
        <v>491</v>
      </c>
      <c r="E246" t="str">
        <f t="shared" si="23"/>
        <v>country_code: "YE</v>
      </c>
      <c r="F246" t="str">
        <f t="shared" si="24"/>
        <v>country_code: "YE",</v>
      </c>
      <c r="G246" t="s">
        <v>492</v>
      </c>
      <c r="H246" t="str">
        <f t="shared" si="25"/>
        <v>country_name: "Yemen</v>
      </c>
      <c r="I246" t="str">
        <f t="shared" si="26"/>
        <v>country_name: "Yemen"},</v>
      </c>
      <c r="J246" t="str">
        <f t="shared" si="27"/>
        <v>{id: 245,country_code: "YE",country_name: "Yemen"},</v>
      </c>
    </row>
    <row r="247" spans="1:10" x14ac:dyDescent="0.25">
      <c r="A247">
        <v>246</v>
      </c>
      <c r="B247" t="str">
        <f t="shared" si="21"/>
        <v>{id: 246</v>
      </c>
      <c r="C247" t="str">
        <f t="shared" si="22"/>
        <v>{id: 246,</v>
      </c>
      <c r="D247" t="s">
        <v>493</v>
      </c>
      <c r="E247" t="str">
        <f t="shared" si="23"/>
        <v>country_code: "ZM</v>
      </c>
      <c r="F247" t="str">
        <f t="shared" si="24"/>
        <v>country_code: "ZM",</v>
      </c>
      <c r="G247" t="s">
        <v>494</v>
      </c>
      <c r="H247" t="str">
        <f t="shared" si="25"/>
        <v>country_name: "Zambia</v>
      </c>
      <c r="I247" t="str">
        <f t="shared" si="26"/>
        <v>country_name: "Zambia"},</v>
      </c>
      <c r="J247" t="str">
        <f t="shared" si="27"/>
        <v>{id: 246,country_code: "ZM",country_name: "Zambia"},</v>
      </c>
    </row>
    <row r="248" spans="1:10" x14ac:dyDescent="0.25">
      <c r="A248">
        <v>247</v>
      </c>
      <c r="B248" t="str">
        <f t="shared" si="21"/>
        <v>{id: 247</v>
      </c>
      <c r="C248" t="str">
        <f t="shared" si="22"/>
        <v>{id: 247,</v>
      </c>
      <c r="D248" t="s">
        <v>495</v>
      </c>
      <c r="E248" t="str">
        <f t="shared" si="23"/>
        <v>country_code: "ZW</v>
      </c>
      <c r="F248" t="str">
        <f t="shared" si="24"/>
        <v>country_code: "ZW",</v>
      </c>
      <c r="G248" t="s">
        <v>496</v>
      </c>
      <c r="H248" t="str">
        <f t="shared" si="25"/>
        <v>country_name: "Zimbabwe</v>
      </c>
      <c r="I248" t="str">
        <f t="shared" si="26"/>
        <v>country_name: "Zimbabwe"},</v>
      </c>
      <c r="J248" t="str">
        <f t="shared" si="27"/>
        <v>{id: 247,country_code: "ZW",country_name: "Zimbabwe"},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50.140625" bestFit="1" customWidth="1"/>
  </cols>
  <sheetData>
    <row r="1" spans="1:1" x14ac:dyDescent="0.25">
      <c r="A1" s="1" t="s">
        <v>497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ismail - [2010]</cp:lastModifiedBy>
  <dcterms:created xsi:type="dcterms:W3CDTF">2024-03-06T21:24:39Z</dcterms:created>
  <dcterms:modified xsi:type="dcterms:W3CDTF">2024-03-06T21:24:39Z</dcterms:modified>
</cp:coreProperties>
</file>