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6841d790f9638e/Desktop/Data Analyst Project/chatgpt powered dashboard/"/>
    </mc:Choice>
  </mc:AlternateContent>
  <xr:revisionPtr revIDLastSave="0" documentId="8_{B7A7C2FA-5E2D-4C77-A984-877CBEE90E7A}" xr6:coauthVersionLast="47" xr6:coauthVersionMax="47" xr10:uidLastSave="{00000000-0000-0000-0000-000000000000}"/>
  <bookViews>
    <workbookView xWindow="756" yWindow="0" windowWidth="21600" windowHeight="12456" xr2:uid="{263AC699-B970-4F0B-AA26-86216AB5471D}"/>
  </bookViews>
  <sheets>
    <sheet name="PivotTable1" sheetId="3" r:id="rId1"/>
  </sheets>
  <calcPr calcId="191029"/>
  <pivotCaches>
    <pivotCache cacheId="0" r:id="rId2"/>
    <pivotCache cacheId="1" r:id="rId3"/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BDEB2D-FDF5-46F7-9DAD-1ADC46E6839A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<sst xmlns="http://schemas.openxmlformats.org/spreadsheetml/2006/main" count="26" uniqueCount="13">
  <si>
    <t>Total Riders (Passengers)</t>
  </si>
  <si>
    <t>Avg. Riders Per Trip</t>
  </si>
  <si>
    <t>Airport Express</t>
  </si>
  <si>
    <t>Beachfront Route</t>
  </si>
  <si>
    <t>Central Line</t>
  </si>
  <si>
    <t>City Shuttle</t>
  </si>
  <si>
    <t>East-West Express</t>
  </si>
  <si>
    <t>Market Line</t>
  </si>
  <si>
    <t>North Circular</t>
  </si>
  <si>
    <t>South Line</t>
  </si>
  <si>
    <t>Suburban Line</t>
  </si>
  <si>
    <t>University Line</t>
  </si>
  <si>
    <t>RouteName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</si>
</sst>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pivotCacheDefinition" Target="pivotCache/pivotCacheDefinition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3.xml"/><Relationship Id="rId9" Type="http://schemas.microsoft.com/office/2017/10/relationships/person" Target="persons/person.xml"/><Relationship Id="rId14" Type="http://schemas.openxmlformats.org/officeDocument/2006/relationships/customXml" Target="../customXml/item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ndra gupta" refreshedDate="46291.698214930555" createdVersion="5" refreshedVersion="8" minRefreshableVersion="3" recordCount="0" supportSubquery="1" supportAdvancedDrill="1" xr:uid="{4FE257A9-694D-4884-A348-08B5D5877E7F}">
  <cacheSource type="external" connectionId="1"/>
  <cacheFields count="2">
    <cacheField name="[Measures].[Total Riders (Passengers)]" caption="Total Riders (Passengers)" numFmtId="0" hierarchy="41" level="32767"/>
    <cacheField name="[Measures].[Avg. Riders Per Trip]" caption="Avg. Riders Per Trip" numFmtId="0" hierarchy="42" level="32767"/>
  </cacheFields>
  <cacheHierarchies count="5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Measures].[RecordID Count]" caption="RecordID Count" measure="1" displayFolder="" measureGroup="Facttable_ridership" count="0"/>
    <cacheHierarchy uniqueName="[Measures].[Age Sum]" caption="Age Sum" measure="1" displayFolder="" measureGroup="Dim_demographics" count="0"/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Age Count]" caption="Age Count" measure="1" displayFolder="" measureGroup="Dim_demographics" count="0"/>
    <cacheHierarchy uniqueName="[Measures].[BusID Count]" caption="BusID Count" measure="1" displayFolder="" measureGroup="Dim_buses" count="0"/>
    <cacheHierarchy uniqueName="[Measures].[Total Riders (Passengers)]" caption="Total Riders (Passengers)" measure="1" displayFolder="" measureGroup="Calculations" count="0" oneField="1">
      <fieldsUsage count="1">
        <fieldUsage x="0"/>
      </fieldsUsage>
    </cacheHierarchy>
    <cacheHierarchy uniqueName="[Measures].[Avg. Riders Per Trip]" caption="Avg. Riders Per Trip" measure="1" displayFolder="" measureGroup="Calculations" count="0" oneField="1">
      <fieldsUsage count="1">
        <fieldUsage x="1"/>
      </fieldsUsage>
    </cacheHierarchy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ndra gupta" refreshedDate="46291.698215972225" createdVersion="5" refreshedVersion="8" minRefreshableVersion="3" recordCount="0" supportSubquery="1" supportAdvancedDrill="1" xr:uid="{A8A5A729-6337-44ED-9145-8C80B5B977E4}">
  <cacheSource type="external" connectionId="1"/>
  <cacheFields count="2">
    <cacheField name="[Dim_routes].[RouteName].[RouteName]" caption="RouteName" numFmtId="0" hierarchy="18" level="1">
      <sharedItems count="10">
        <s v="Airport Express"/>
        <s v="Beachfront Route"/>
        <s v="Central Line"/>
        <s v="City Shuttle"/>
        <s v="East-West Express"/>
        <s v="Market Line"/>
        <s v="North Circular"/>
        <s v="South Line"/>
        <s v="Suburban Line"/>
        <s v="University Line"/>
      </sharedItems>
    </cacheField>
    <cacheField name="[Measures].[Total Riders (Passengers)]" caption="Total Riders (Passengers)" numFmtId="0" hierarchy="41" level="32767"/>
  </cacheFields>
  <cacheHierarchies count="5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Measures].[RecordID Count]" caption="RecordID Count" measure="1" displayFolder="" measureGroup="Facttable_ridership" count="0"/>
    <cacheHierarchy uniqueName="[Measures].[Age Sum]" caption="Age Sum" measure="1" displayFolder="" measureGroup="Dim_demographics" count="0"/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Age Count]" caption="Age Count" measure="1" displayFolder="" measureGroup="Dim_demographics" count="0"/>
    <cacheHierarchy uniqueName="[Measures].[BusID Count]" caption="BusID Count" measure="1" displayFolder="" measureGroup="Dim_buses" count="0"/>
    <cacheHierarchy uniqueName="[Measures].[Total Riders (Passengers)]" caption="Total Riders (Passengers)" measure="1" displayFolder="" measureGroup="Calculations" count="0" oneField="1">
      <fieldsUsage count="1">
        <fieldUsage x="1"/>
      </fieldsUsage>
    </cacheHierarchy>
    <cacheHierarchy uniqueName="[Measures].[Avg. Riders Per Trip]" caption="Avg. Riders Per Trip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ndra gupta" refreshedDate="46291.698217013887" createdVersion="5" refreshedVersion="8" minRefreshableVersion="3" recordCount="0" supportSubquery="1" supportAdvancedDrill="1" xr:uid="{DF346107-6E79-42A1-AA83-64264AC208BE}">
  <cacheSource type="external" connectionId="1"/>
  <cacheFields count="2">
    <cacheField name="[Dim_routes].[RouteName].[RouteName]" caption="RouteName" numFmtId="0" hierarchy="18" level="1">
      <sharedItems count="10">
        <s v="Airport Express"/>
        <s v="Beachfront Route"/>
        <s v="Central Line"/>
        <s v="City Shuttle"/>
        <s v="East-West Express"/>
        <s v="Market Line"/>
        <s v="North Circular"/>
        <s v="South Line"/>
        <s v="Suburban Line"/>
        <s v="University Line"/>
      </sharedItems>
    </cacheField>
    <cacheField name="[Measures].[Total Riders (Passengers)]" caption="Total Riders (Passengers)" numFmtId="0" hierarchy="41" level="32767"/>
  </cacheFields>
  <cacheHierarchies count="5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Measures].[RecordID Count]" caption="RecordID Count" measure="1" displayFolder="" measureGroup="Facttable_ridership" count="0"/>
    <cacheHierarchy uniqueName="[Measures].[Age Sum]" caption="Age Sum" measure="1" displayFolder="" measureGroup="Dim_demographics" count="0"/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Age Count]" caption="Age Count" measure="1" displayFolder="" measureGroup="Dim_demographics" count="0"/>
    <cacheHierarchy uniqueName="[Measures].[BusID Count]" caption="BusID Count" measure="1" displayFolder="" measureGroup="Dim_buses" count="0"/>
    <cacheHierarchy uniqueName="[Measures].[Total Riders (Passengers)]" caption="Total Riders (Passengers)" measure="1" displayFolder="" measureGroup="Calculations" count="0" oneField="1">
      <fieldsUsage count="1">
        <fieldUsage x="1"/>
      </fieldsUsage>
    </cacheHierarchy>
    <cacheHierarchy uniqueName="[Measures].[Avg. Riders Per Trip]" caption="Avg. Riders Per Trip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2A202-6EA0-485B-A1CA-79A7F015EFB7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5" indent="0" compact="0" compactData="0" multipleFieldFilters="0">
  <location ref="E5:F6" firstHeaderRow="0" firstDataRow="1" firstDataCol="0"/>
  <pivotFields count="2">
    <pivotField dataField="1" compact="0" outline="0" subtotalTop="0" showAll="0" defaultSubtotal="0"/>
    <pivotField dataField="1" compact="0" outline="0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84C23-2C4B-4C78-B1A6-941139EE2030}" name="LeastBusyRoute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5" indent="0" compact="0" compactData="0" multipleFieldFilters="0">
  <location ref="H26:I36" firstHeaderRow="1" firstDataRow="1" firstDataCol="1"/>
  <pivotFields count="2"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outline="0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fld="1" subtotal="count" baseField="0" baseItem="0"/>
  </dataField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E649-1093-4B08-B4B3-073C28DCECCC}" name="BusiestRoute" cacheId="1" applyNumberFormats="0" applyBorderFormats="0" applyFontFormats="0" applyPatternFormats="0" applyAlignmentFormats="0" applyWidthHeightFormats="1" dataCaption="Values" tag="86f72c66-8854-478b-a3b3-c5d8936cb7ba" updatedVersion="8" minRefreshableVersion="3" useAutoFormatting="1" rowGrandTotals="0" colGrandTotals="0" itemPrintTitles="1" createdVersion="5" indent="0" compact="0" compactData="0" multipleFieldFilters="0">
  <location ref="H5:I15" firstHeaderRow="1" firstDataRow="1" firstDataCol="1"/>
  <pivotFields count="2"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outline="0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fld="1" subtotal="count" baseField="0" baseItem="0"/>
  </dataField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im_routes]"/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3DCA-F66E-425F-93F6-508A756400C5}">
  <dimension ref="E5:I36"/>
  <sheetViews>
    <sheetView tabSelected="1" zoomScale="70" zoomScaleNormal="70" workbookViewId="0">
      <selection activeCell="I28" sqref="I28"/>
    </sheetView>
  </sheetViews>
  <sheetFormatPr defaultRowHeight="14.4" x14ac:dyDescent="0.3"/>
  <cols>
    <col min="5" max="5" width="22.109375" bestFit="1" customWidth="1"/>
    <col min="6" max="6" width="16.88671875" bestFit="1" customWidth="1"/>
    <col min="7" max="7" width="10.88671875" bestFit="1" customWidth="1"/>
    <col min="8" max="8" width="15.88671875" bestFit="1" customWidth="1"/>
    <col min="9" max="9" width="22.109375" bestFit="1" customWidth="1"/>
  </cols>
  <sheetData>
    <row r="5" spans="5:9" x14ac:dyDescent="0.3">
      <c r="E5" t="s">
        <v>0</v>
      </c>
      <c r="F5" t="s">
        <v>1</v>
      </c>
      <c r="H5" s="1" t="s">
        <v>12</v>
      </c>
      <c r="I5" t="s">
        <v>0</v>
      </c>
    </row>
    <row r="6" spans="5:9" x14ac:dyDescent="0.3">
      <c r="E6" s="2">
        <v>6587</v>
      </c>
      <c r="F6" s="2">
        <v>32.935000000000002</v>
      </c>
      <c r="H6" t="s">
        <v>2</v>
      </c>
      <c r="I6" s="2">
        <v>754</v>
      </c>
    </row>
    <row r="7" spans="5:9" x14ac:dyDescent="0.3">
      <c r="H7" t="s">
        <v>3</v>
      </c>
      <c r="I7" s="2">
        <v>331</v>
      </c>
    </row>
    <row r="8" spans="5:9" x14ac:dyDescent="0.3">
      <c r="H8" t="s">
        <v>4</v>
      </c>
      <c r="I8" s="2">
        <v>1271</v>
      </c>
    </row>
    <row r="9" spans="5:9" x14ac:dyDescent="0.3">
      <c r="H9" t="s">
        <v>5</v>
      </c>
      <c r="I9" s="2">
        <v>509</v>
      </c>
    </row>
    <row r="10" spans="5:9" x14ac:dyDescent="0.3">
      <c r="H10" t="s">
        <v>6</v>
      </c>
      <c r="I10" s="2">
        <v>1322</v>
      </c>
    </row>
    <row r="11" spans="5:9" x14ac:dyDescent="0.3">
      <c r="H11" t="s">
        <v>7</v>
      </c>
      <c r="I11" s="2">
        <v>609</v>
      </c>
    </row>
    <row r="12" spans="5:9" x14ac:dyDescent="0.3">
      <c r="H12" t="s">
        <v>8</v>
      </c>
      <c r="I12" s="2">
        <v>206</v>
      </c>
    </row>
    <row r="13" spans="5:9" x14ac:dyDescent="0.3">
      <c r="H13" t="s">
        <v>9</v>
      </c>
      <c r="I13" s="2">
        <v>185</v>
      </c>
    </row>
    <row r="14" spans="5:9" x14ac:dyDescent="0.3">
      <c r="H14" t="s">
        <v>10</v>
      </c>
      <c r="I14" s="2">
        <v>659</v>
      </c>
    </row>
    <row r="15" spans="5:9" x14ac:dyDescent="0.3">
      <c r="H15" t="s">
        <v>11</v>
      </c>
      <c r="I15" s="2">
        <v>741</v>
      </c>
    </row>
    <row r="26" spans="8:9" x14ac:dyDescent="0.3">
      <c r="H26" s="1" t="s">
        <v>12</v>
      </c>
      <c r="I26" t="s">
        <v>0</v>
      </c>
    </row>
    <row r="27" spans="8:9" x14ac:dyDescent="0.3">
      <c r="H27" t="s">
        <v>2</v>
      </c>
      <c r="I27" s="2">
        <v>754</v>
      </c>
    </row>
    <row r="28" spans="8:9" x14ac:dyDescent="0.3">
      <c r="H28" t="s">
        <v>3</v>
      </c>
      <c r="I28" s="2">
        <v>331</v>
      </c>
    </row>
    <row r="29" spans="8:9" x14ac:dyDescent="0.3">
      <c r="H29" t="s">
        <v>4</v>
      </c>
      <c r="I29" s="2">
        <v>1271</v>
      </c>
    </row>
    <row r="30" spans="8:9" x14ac:dyDescent="0.3">
      <c r="H30" t="s">
        <v>5</v>
      </c>
      <c r="I30" s="2">
        <v>509</v>
      </c>
    </row>
    <row r="31" spans="8:9" x14ac:dyDescent="0.3">
      <c r="H31" t="s">
        <v>6</v>
      </c>
      <c r="I31" s="2">
        <v>1322</v>
      </c>
    </row>
    <row r="32" spans="8:9" x14ac:dyDescent="0.3">
      <c r="H32" t="s">
        <v>7</v>
      </c>
      <c r="I32" s="2">
        <v>609</v>
      </c>
    </row>
    <row r="33" spans="8:9" x14ac:dyDescent="0.3">
      <c r="H33" t="s">
        <v>8</v>
      </c>
      <c r="I33" s="2">
        <v>206</v>
      </c>
    </row>
    <row r="34" spans="8:9" x14ac:dyDescent="0.3">
      <c r="H34" t="s">
        <v>9</v>
      </c>
      <c r="I34" s="2">
        <v>185</v>
      </c>
    </row>
    <row r="35" spans="8:9" x14ac:dyDescent="0.3">
      <c r="H35" t="s">
        <v>10</v>
      </c>
      <c r="I35" s="2">
        <v>659</v>
      </c>
    </row>
    <row r="36" spans="8:9" x14ac:dyDescent="0.3">
      <c r="H36" t="s">
        <v>11</v>
      </c>
      <c r="I36" s="2">
        <v>741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1A38DFB4-1F5D-44A9-A467-E7F592EDB7CA}">
  <ds:schemaRefs/>
</ds:datastoreItem>
</file>

<file path=customXml/itemProps2.xml><?xml version="1.0" encoding="utf-8"?>
<ds:datastoreItem xmlns:ds="http://schemas.openxmlformats.org/officeDocument/2006/customXml" ds:itemID="{D8A81D9D-CEEE-4D12-AC58-40B923DC0E54}">
  <ds:schemaRefs/>
</ds:datastoreItem>
</file>

<file path=customXml/itemProps3.xml><?xml version="1.0" encoding="utf-8"?>
<ds:datastoreItem xmlns:ds="http://schemas.openxmlformats.org/officeDocument/2006/customXml" ds:itemID="{4C90B7E7-0B63-4279-AA08-0C2C082AB9FE}">
  <ds:schemaRefs/>
</ds:datastoreItem>
</file>

<file path=customXml/itemProps4.xml><?xml version="1.0" encoding="utf-8"?>
<ds:datastoreItem xmlns:ds="http://schemas.openxmlformats.org/officeDocument/2006/customXml" ds:itemID="{3EECA65E-85E0-4A70-BDDD-70153E442AF6}">
  <ds:schemaRefs/>
</ds:datastoreItem>
</file>

<file path=customXml/itemProps5.xml><?xml version="1.0" encoding="utf-8"?>
<ds:datastoreItem xmlns:ds="http://schemas.openxmlformats.org/officeDocument/2006/customXml" ds:itemID="{703468AD-78DF-48D2-8019-8AB1899198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gupta</dc:creator>
  <cp:lastModifiedBy>Ravindra gupta</cp:lastModifiedBy>
  <dcterms:created xsi:type="dcterms:W3CDTF">2026-09-25T06:01:14Z</dcterms:created>
  <dcterms:modified xsi:type="dcterms:W3CDTF">2026-10-01T06:22:48Z</dcterms:modified>
</cp:coreProperties>
</file>