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Internship Projects\Unified Mentor\Project 1\1.Excel\"/>
    </mc:Choice>
  </mc:AlternateContent>
  <xr:revisionPtr revIDLastSave="0" documentId="13_ncr:1_{1480F95C-F6E1-473E-9179-8928B1C1103D}" xr6:coauthVersionLast="47" xr6:coauthVersionMax="47" xr10:uidLastSave="{00000000-0000-0000-0000-000000000000}"/>
  <bookViews>
    <workbookView xWindow="-110" yWindow="-110" windowWidth="19420" windowHeight="10300" activeTab="2" xr2:uid="{23E2FE60-1B32-4C90-8D94-35BE659EB793}"/>
  </bookViews>
  <sheets>
    <sheet name="Nassau Candy Distributor" sheetId="1" r:id="rId1"/>
    <sheet name="Data_Profile" sheetId="2" r:id="rId2"/>
    <sheet name="Pivot_Analysis" sheetId="3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 a="1"/>
  <c r="D19" i="2" s="1"/>
  <c r="D18" i="2" a="1"/>
  <c r="D18" i="2" s="1"/>
  <c r="C19" i="2"/>
  <c r="C18" i="2"/>
  <c r="D17" i="2" a="1"/>
  <c r="D17" i="2" s="1"/>
  <c r="C17" i="2"/>
  <c r="D16" i="2" a="1"/>
  <c r="D16" i="2" s="1"/>
  <c r="C16" i="2"/>
  <c r="D15" i="2" a="1"/>
  <c r="D15" i="2" s="1"/>
  <c r="C15" i="2"/>
  <c r="D14" i="2" a="1"/>
  <c r="D14" i="2" s="1"/>
  <c r="C14" i="2"/>
  <c r="D13" i="2" a="1"/>
  <c r="D13" i="2" s="1"/>
  <c r="C13" i="2"/>
  <c r="D12" i="2" a="1"/>
  <c r="D12" i="2" s="1"/>
  <c r="C12" i="2"/>
  <c r="D11" i="2" a="1"/>
  <c r="D11" i="2" s="1"/>
  <c r="C11" i="2"/>
  <c r="D10" i="2" a="1"/>
  <c r="D10" i="2" s="1"/>
  <c r="C10" i="2"/>
  <c r="D9" i="2" a="1"/>
  <c r="D9" i="2" s="1"/>
  <c r="C9" i="2"/>
  <c r="D8" i="2" a="1"/>
  <c r="D8" i="2" s="1"/>
  <c r="C8" i="2"/>
  <c r="D7" i="2" a="1"/>
  <c r="D7" i="2" s="1"/>
  <c r="C7" i="2"/>
  <c r="D6" i="2" a="1"/>
  <c r="D6" i="2" s="1"/>
  <c r="C6" i="2"/>
  <c r="D5" i="2" a="1"/>
  <c r="D5" i="2" s="1"/>
  <c r="C5" i="2"/>
  <c r="D4" i="2" a="1"/>
  <c r="D4" i="2" s="1"/>
  <c r="C4" i="2"/>
  <c r="D3" i="2" a="1"/>
  <c r="D3" i="2" s="1"/>
  <c r="C3" i="2"/>
  <c r="D2" i="2" a="1"/>
  <c r="D2" i="2" s="1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<sst xmlns="http://schemas.openxmlformats.org/spreadsheetml/2006/main" count="92032" uniqueCount="9247">
  <si>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</si>
  <si>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</si>
  <si>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</si>
  <si>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</si>
  <si>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</si>
  <si>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</si>
  <si>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</si>
  <si>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</si>
  <si>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</si>
  <si>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</si>
  <si>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</si>
  <si>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</si>
  <si>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</si>
  <si>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</si>
  <si>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</si>
  <si>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</si>
  <si>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</si>
  <si>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</si>
  <si>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</si>
  <si>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</si>
  <si>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</si>
  <si>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</si>
  <si>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</si>
  <si>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</si>
  <si>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</si>
  <si>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</si>
  <si>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</si>
  <si>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</si>
  <si>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</si>
  <si>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</si>
  <si>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</si>
  <si>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</si>
  <si>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</si>
  <si>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</si>
  <si>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</si>
  <si>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</si>
  <si>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</si>
  <si>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</si>
  <si>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</si>
  <si>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</si>
  <si>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</si>
  <si>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</si>
  <si>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</si>
  <si>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</si>
  <si>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</si>
  <si>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</si>
  <si>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</si>
  <si>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</si>
  <si>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</si>
  <si>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</si>
  <si>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</si>
  <si>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</si>
  <si>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</si>
  <si>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</si>
  <si>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</si>
  <si>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</si>
  <si>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</si>
  <si>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</si>
  <si>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</si>
  <si>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</si>
  <si>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</si>
  <si>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</si>
  <si>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</si>
  <si>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</si>
  <si>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</si>
  <si>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</si>
  <si>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</si>
  <si>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</si>
  <si>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</si>
  <si>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</si>
  <si>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</si>
  <si>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</si>
  <si>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</si>
  <si>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</si>
  <si>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</si>
  <si>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</si>
  <si>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</si>
  <si>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</si>
  <si>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</si>
  <si>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</si>
  <si>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</si>
  <si>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</si>
  <si>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</si>
  <si>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</si>
  <si>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</si>
  <si>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</si>
  <si>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</si>
  <si>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</si>
  <si>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</si>
  <si>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</si>
  <si>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</si>
  <si>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</si>
  <si>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</si>
  <si>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</si>
  <si>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</si>
  <si>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</si>
  <si>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</si>
  <si>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</si>
  <si>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</si>
  <si>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</si>
  <si>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</si>
  <si>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</si>
  <si>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</si>
  <si>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</si>
  <si>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</si>
  <si>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</si>
  <si>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</si>
  <si>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</si>
  <si>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</si>
  <si>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</si>
  <si>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</si>
  <si>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</si>
  <si>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</si>
  <si>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</si>
  <si>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</si>
  <si>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</si>
  <si>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</si>
  <si>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</si>
  <si>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</si>
  <si>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</si>
  <si>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</si>
  <si>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</si>
  <si>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</si>
  <si>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</si>
  <si>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</si>
  <si>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</si>
  <si>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</si>
  <si>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</si>
  <si>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</si>
  <si>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</si>
  <si>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</si>
  <si>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</si>
  <si>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</si>
  <si>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</si>
  <si>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</si>
  <si>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</si>
  <si>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</si>
  <si>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</si>
  <si>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</si>
  <si>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</si>
  <si>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</si>
  <si>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</si>
  <si>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</si>
  <si>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</si>
  <si>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</si>
  <si>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</si>
  <si>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</si>
  <si>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</si>
  <si>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</si>
  <si>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</si>
  <si>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</si>
  <si>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</si>
  <si>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</si>
  <si>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</si>
  <si>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</si>
  <si>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</si>
  <si>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</si>
  <si>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</si>
  <si>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</si>
  <si>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</si>
  <si>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</si>
  <si>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</si>
  <si>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</si>
  <si>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</si>
  <si>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</si>
  <si>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</si>
  <si>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</si>
  <si>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</si>
  <si>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</si>
  <si>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</si>
  <si>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</si>
  <si>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</si>
  <si>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</si>
  <si>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</si>
  <si>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</si>
  <si>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</si>
  <si>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</si>
  <si>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</si>
  <si>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</si>
  <si>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</si>
  <si>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</si>
  <si>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</si>
  <si>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</si>
  <si>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</si>
  <si>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</si>
  <si>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</si>
  <si>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</si>
  <si>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</si>
  <si>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</si>
  <si>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</si>
  <si>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</si>
  <si>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</si>
  <si>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</si>
  <si>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</si>
  <si>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</si>
  <si>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</si>
  <si>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</si>
  <si>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</si>
  <si>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</si>
  <si>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</si>
  <si>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</si>
  <si>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</si>
  <si>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</si>
  <si>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</si>
  <si>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</si>
  <si>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</si>
  <si>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</si>
  <si>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</si>
  <si>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</si>
  <si>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</si>
  <si>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</si>
  <si>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</si>
  <si>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</si>
  <si>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</si>
  <si>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</si>
  <si>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</si>
  <si>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</si>
  <si>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</si>
  <si>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</si>
  <si>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</si>
  <si>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</si>
  <si>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</si>
  <si>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</si>
  <si>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</si>
  <si>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</si>
  <si>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</si>
  <si>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</si>
  <si>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</si>
  <si>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</si>
  <si>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</si>
  <si>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</si>
  <si>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</si>
  <si>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</si>
  <si>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</si>
  <si>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</si>
  <si>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</si>
  <si>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</si>
  <si>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</si>
  <si>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</si>
  <si>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</si>
  <si>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</si>
  <si>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</si>
  <si>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</si>
  <si>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</si>
  <si>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</si>
  <si>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</si>
  <si>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</si>
  <si>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</si>
  <si>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</si>
  <si>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</si>
  <si>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</si>
  <si>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</si>
  <si>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</si>
  <si>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</si>
  <si>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</si>
  <si>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</si>
  <si>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</si>
  <si>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</si>
  <si>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</si>
  <si>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</si>
  <si>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</si>
  <si>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</si>
  <si>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</si>
  <si>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</si>
  <si>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</si>
  <si>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</si>
  <si>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</si>
  <si>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</si>
  <si>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</si>
  <si>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</si>
  <si>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</si>
  <si>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</si>
  <si>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</si>
  <si>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</si>
  <si>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</si>
  <si>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</si>
  <si>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</si>
  <si>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</si>
  <si>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</si>
  <si>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</si>
  <si>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</si>
  <si>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</si>
  <si>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</si>
  <si>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</si>
  <si>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</si>
  <si>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</si>
  <si>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</si>
  <si>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</si>
  <si>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</si>
  <si>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</si>
  <si>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</si>
  <si>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</si>
  <si>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</si>
  <si>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</si>
  <si>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</si>
  <si>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</si>
  <si>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</si>
  <si>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</si>
  <si>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</si>
  <si>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</si>
  <si>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</si>
  <si>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</si>
  <si>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</si>
  <si>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</si>
  <si>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</si>
  <si>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</si>
  <si>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</si>
  <si>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</si>
  <si>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</si>
  <si>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</si>
  <si>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</si>
  <si>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</si>
  <si>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</si>
  <si>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</si>
  <si>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</si>
  <si>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</si>
  <si>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</si>
  <si>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</si>
  <si>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</si>
  <si>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</si>
  <si>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</si>
  <si>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</si>
  <si>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</si>
  <si>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</si>
  <si>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</si>
  <si>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</si>
  <si>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</si>
  <si>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</si>
  <si>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</si>
  <si>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</si>
  <si>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</si>
  <si>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</si>
  <si>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</si>
  <si>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</si>
  <si>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</si>
  <si>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</si>
  <si>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</si>
  <si>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</si>
  <si>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</si>
  <si>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</si>
  <si>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</si>
  <si>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</si>
  <si>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</si>
  <si>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</si>
  <si>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</si>
  <si>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</si>
  <si>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</si>
  <si>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</si>
  <si>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</si>
  <si>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</si>
  <si>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</si>
  <si>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</si>
  <si>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</si>
  <si>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</si>
  <si>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</si>
  <si>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</si>
  <si>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</si>
  <si>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</si>
  <si>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</si>
  <si>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</si>
  <si>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</si>
  <si>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</si>
  <si>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</si>
  <si>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</si>
  <si>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</si>
  <si>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</si>
  <si>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</si>
  <si>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</si>
  <si>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</si>
  <si>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</si>
  <si>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</si>
  <si>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</si>
  <si>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</si>
  <si>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</si>
  <si>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</si>
  <si>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</si>
  <si>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</si>
  <si>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</si>
  <si>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</si>
  <si>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</si>
  <si>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</si>
  <si>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</si>
  <si>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</si>
  <si>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</si>
  <si>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</si>
  <si>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</si>
  <si>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</si>
  <si>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</si>
  <si>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</si>
  <si>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</si>
  <si>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</si>
  <si>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</si>
  <si>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</si>
  <si>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</si>
  <si>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</si>
  <si>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</si>
  <si>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</si>
  <si>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</si>
  <si>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</si>
  <si>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</si>
  <si>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</si>
  <si>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</si>
  <si>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</si>
  <si>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</si>
  <si>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</si>
  <si>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</si>
  <si>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</si>
  <si>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</si>
  <si>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</si>
  <si>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</si>
  <si>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</si>
  <si>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</si>
  <si>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</si>
  <si>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</si>
  <si>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</si>
  <si>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</si>
  <si>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</si>
  <si>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</si>
  <si>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</si>
  <si>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</si>
  <si>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</si>
  <si>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</si>
  <si>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</si>
  <si>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</si>
  <si>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</si>
  <si>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</si>
  <si>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</si>
  <si>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</si>
  <si>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</si>
  <si>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</si>
  <si>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</si>
  <si>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</si>
  <si>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</si>
  <si>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</si>
  <si>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</si>
  <si>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</si>
  <si>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</si>
  <si>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</si>
  <si>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</si>
  <si>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</si>
  <si>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</si>
  <si>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</si>
  <si>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</si>
  <si>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</si>
  <si>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</si>
  <si>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</si>
  <si>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</si>
  <si>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</si>
  <si>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</si>
  <si>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</si>
  <si>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</si>
  <si>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</si>
  <si>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</si>
  <si>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</si>
  <si>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</si>
  <si>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</si>
  <si>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</si>
  <si>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</si>
  <si>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</si>
  <si>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</si>
  <si>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</si>
  <si>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</si>
  <si>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</si>
  <si>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</si>
  <si>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</si>
  <si>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</si>
  <si>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</si>
  <si>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</si>
  <si>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</si>
  <si>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</si>
  <si>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</si>
  <si>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</si>
  <si>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</si>
  <si>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</si>
  <si>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</si>
  <si>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</si>
  <si>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</si>
  <si>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</si>
  <si>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</si>
  <si>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</si>
  <si>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</si>
  <si>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</si>
  <si>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</si>
  <si>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</si>
  <si>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</si>
  <si>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</si>
  <si>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</si>
  <si>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</si>
  <si>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</si>
  <si>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</si>
  <si>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</si>
  <si>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</si>
  <si>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</si>
  <si>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</si>
  <si>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</si>
  <si>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</si>
  <si>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</si>
  <si>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</si>
  <si>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</si>
  <si>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</si>
  <si>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</si>
  <si>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</si>
  <si>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</si>
  <si>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</si>
  <si>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</si>
  <si>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</si>
  <si>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</si>
  <si>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</si>
  <si>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</si>
  <si>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</si>
  <si>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</si>
  <si>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</si>
  <si>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</si>
  <si>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</si>
  <si>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</si>
  <si>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</si>
  <si>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</si>
  <si>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</si>
  <si>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</si>
  <si>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</si>
  <si>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</si>
  <si>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</si>
  <si>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</si>
  <si>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</si>
  <si>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</si>
  <si>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</si>
  <si>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</si>
  <si>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</si>
  <si>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</si>
  <si>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</si>
  <si>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</si>
  <si>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</si>
  <si>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</si>
  <si>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</si>
  <si>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</si>
  <si>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</si>
  <si>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</si>
  <si>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</si>
  <si>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</si>
  <si>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</si>
  <si>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</si>
  <si>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</si>
  <si>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</si>
  <si>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</si>
  <si>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</si>
  <si>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</si>
  <si>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</si>
  <si>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</si>
  <si>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</si>
  <si>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</si>
  <si>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</si>
  <si>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</si>
  <si>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</si>
  <si>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</si>
  <si>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</si>
  <si>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</si>
  <si>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</si>
  <si>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</si>
  <si>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</si>
  <si>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</si>
  <si>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</si>
  <si>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</si>
  <si>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</si>
  <si>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</si>
  <si>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</si>
  <si>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</si>
  <si>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</si>
  <si>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</si>
  <si>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</si>
  <si>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</si>
  <si>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</si>
  <si>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</si>
  <si>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</si>
  <si>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</si>
  <si>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</si>
  <si>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</si>
  <si>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</si>
  <si>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</si>
  <si>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</si>
  <si>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</si>
  <si>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</si>
  <si>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</si>
  <si>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</si>
  <si>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</si>
  <si>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</si>
  <si>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</si>
  <si>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</si>
  <si>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</si>
  <si>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</si>
  <si>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</si>
  <si>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</si>
  <si>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</si>
  <si>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</si>
  <si>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</si>
  <si>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</si>
  <si>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</si>
  <si>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</si>
  <si>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</si>
  <si>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</si>
  <si>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</si>
  <si>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</si>
  <si>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</si>
  <si>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</si>
  <si>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</si>
  <si>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</si>
  <si>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</si>
  <si>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</si>
  <si>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</si>
  <si>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</si>
  <si>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</si>
  <si>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</si>
  <si>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</si>
  <si>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</si>
  <si>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</si>
  <si>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</si>
  <si>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</si>
  <si>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</si>
  <si>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</si>
  <si>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</si>
  <si>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</si>
  <si>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</si>
  <si>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</si>
  <si>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</si>
  <si>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</si>
  <si>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</si>
  <si>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</si>
  <si>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</si>
  <si>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</si>
  <si>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</si>
  <si>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</si>
  <si>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</si>
  <si>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</si>
  <si>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</si>
  <si>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</si>
  <si>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</si>
  <si>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</si>
  <si>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</si>
  <si>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</si>
  <si>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</si>
  <si>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</si>
  <si>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</si>
  <si>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</si>
  <si>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</si>
  <si>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</si>
  <si>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</si>
  <si>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</si>
  <si>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</si>
  <si>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</si>
  <si>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</si>
  <si>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</si>
  <si>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</si>
  <si>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</si>
  <si>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</si>
  <si>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</si>
  <si>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</si>
  <si>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</si>
  <si>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</si>
  <si>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</si>
  <si>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</si>
  <si>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</si>
  <si>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</si>
  <si>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</si>
  <si>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</si>
  <si>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</si>
  <si>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</si>
  <si>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</si>
  <si>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</si>
  <si>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</si>
  <si>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</si>
  <si>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</si>
  <si>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</si>
  <si>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</si>
  <si>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</si>
  <si>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</si>
  <si>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</si>
  <si>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</si>
  <si>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</si>
  <si>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</si>
  <si>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</si>
  <si>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</si>
  <si>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</si>
  <si>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</si>
  <si>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</si>
  <si>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</si>
  <si>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</si>
  <si>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</si>
  <si>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</si>
  <si>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</si>
  <si>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</si>
  <si>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</si>
  <si>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</si>
  <si>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</si>
  <si>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</si>
  <si>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</si>
  <si>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</si>
  <si>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</si>
  <si>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</si>
  <si>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</si>
  <si>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</si>
  <si>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</si>
  <si>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</si>
  <si>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</si>
  <si>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</si>
  <si>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</si>
  <si>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</si>
  <si>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</si>
  <si>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</si>
  <si>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</si>
  <si>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</si>
  <si>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</si>
  <si>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</si>
  <si>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</si>
  <si>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</si>
  <si>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</si>
  <si>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</si>
  <si>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</si>
  <si>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</si>
  <si>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</si>
  <si>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</si>
  <si>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</si>
  <si>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</si>
  <si>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</si>
  <si>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</si>
  <si>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</si>
  <si>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</si>
  <si>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</si>
  <si>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</si>
  <si>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</si>
  <si>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</si>
  <si>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</si>
  <si>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</si>
  <si>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</si>
  <si>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</si>
  <si>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</si>
  <si>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</si>
  <si>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</si>
  <si>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</si>
  <si>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</si>
  <si>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</si>
  <si>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</si>
  <si>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</si>
  <si>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</si>
  <si>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</si>
  <si>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</si>
  <si>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</si>
  <si>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</si>
  <si>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</si>
  <si>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</si>
  <si>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</si>
  <si>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</si>
  <si>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</si>
  <si>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</si>
  <si>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</si>
  <si>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</si>
  <si>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</si>
  <si>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</si>
  <si>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</si>
  <si>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</si>
  <si>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</si>
  <si>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</si>
  <si>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</si>
  <si>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</si>
  <si>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</si>
  <si>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</si>
  <si>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</si>
  <si>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</si>
  <si>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</si>
  <si>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</si>
  <si>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</si>
  <si>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</si>
  <si>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</si>
  <si>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</si>
  <si>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</si>
  <si>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</si>
  <si>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</si>
  <si>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</si>
  <si>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</si>
  <si>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</si>
  <si>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</si>
  <si>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</si>
  <si>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</si>
  <si>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</si>
  <si>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</si>
  <si>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</si>
  <si>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</si>
  <si>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</si>
  <si>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</si>
  <si>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</si>
  <si>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</si>
  <si>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</si>
  <si>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</si>
  <si>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</si>
  <si>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</si>
  <si>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</si>
  <si>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</si>
  <si>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</si>
  <si>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</si>
  <si>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</si>
  <si>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</si>
  <si>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</si>
  <si>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</si>
  <si>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</si>
  <si>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</si>
  <si>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</si>
  <si>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</si>
  <si>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</si>
  <si>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</si>
  <si>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</si>
  <si>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</si>
  <si>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</si>
  <si>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</si>
  <si>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</si>
  <si>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</si>
  <si>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</si>
  <si>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</si>
  <si>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</si>
  <si>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</si>
  <si>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</si>
  <si>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</si>
  <si>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</si>
  <si>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</si>
  <si>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</si>
  <si>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</si>
  <si>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</si>
  <si>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</si>
  <si>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</si>
  <si>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</si>
  <si>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</si>
  <si>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</si>
  <si>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</si>
  <si>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</si>
  <si>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</si>
  <si>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</si>
  <si>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</si>
  <si>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</si>
  <si>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</si>
  <si>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</si>
  <si>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</si>
  <si>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</si>
  <si>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</si>
  <si>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</si>
  <si>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</si>
  <si>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</si>
  <si>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</si>
  <si>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</si>
  <si>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</si>
  <si>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</si>
  <si>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</si>
  <si>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</si>
  <si>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</si>
  <si>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</si>
  <si>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</si>
  <si>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</si>
  <si>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</si>
  <si>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</si>
  <si>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</si>
  <si>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</si>
  <si>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</si>
  <si>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</si>
  <si>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</si>
  <si>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</si>
  <si>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</si>
  <si>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</si>
  <si>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</si>
  <si>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</si>
  <si>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</si>
  <si>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</si>
  <si>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</si>
  <si>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</si>
  <si>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</si>
  <si>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</si>
  <si>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</si>
  <si>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</si>
  <si>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</si>
  <si>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</si>
  <si>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</si>
  <si>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</si>
  <si>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</si>
  <si>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</si>
  <si>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</si>
  <si>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</si>
  <si>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</si>
  <si>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</si>
  <si>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</si>
  <si>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</si>
  <si>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</si>
  <si>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</si>
  <si>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</si>
  <si>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</si>
  <si>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</si>
  <si>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</si>
  <si>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</si>
  <si>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</si>
  <si>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</si>
  <si>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</si>
  <si>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</si>
  <si>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</si>
  <si>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</si>
  <si>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</si>
  <si>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</si>
  <si>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</si>
  <si>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</si>
  <si>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</si>
  <si>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</si>
  <si>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</si>
  <si>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</si>
  <si>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</si>
  <si>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</si>
  <si>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</si>
  <si>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</si>
  <si>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</si>
  <si>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</si>
  <si>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</si>
  <si>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</si>
  <si>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</si>
  <si>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</si>
  <si>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</si>
  <si>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</si>
  <si>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</si>
  <si>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</si>
  <si>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</si>
  <si>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</si>
  <si>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</si>
  <si>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</si>
  <si>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</si>
  <si>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</si>
  <si>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</si>
  <si>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</si>
  <si>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</si>
  <si>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</si>
  <si>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</si>
  <si>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</si>
  <si>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</si>
  <si>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</si>
  <si>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</si>
  <si>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</si>
  <si>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</si>
  <si>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</si>
  <si>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</si>
  <si>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</si>
  <si>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</si>
  <si>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</si>
  <si>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</si>
  <si>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</si>
  <si>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</si>
  <si>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</si>
  <si>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</si>
  <si>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</si>
  <si>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</si>
  <si>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</si>
  <si>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</si>
  <si>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</si>
  <si>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</si>
  <si>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</si>
  <si>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</si>
  <si>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</si>
  <si>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</si>
  <si>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</si>
  <si>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</si>
  <si>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</si>
  <si>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</si>
  <si>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</si>
  <si>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</si>
  <si>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</si>
  <si>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</si>
  <si>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</si>
  <si>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</si>
  <si>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</si>
  <si>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</si>
  <si>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</si>
  <si>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</si>
  <si>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</si>
  <si>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</si>
  <si>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</si>
  <si>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</si>
  <si>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</si>
  <si>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</si>
  <si>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</si>
  <si>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</si>
  <si>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</si>
  <si>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</si>
  <si>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</si>
  <si>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</si>
  <si>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</si>
  <si>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</si>
  <si>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</si>
  <si>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</si>
  <si>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</si>
  <si>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</si>
  <si>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</si>
  <si>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</si>
  <si>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</si>
  <si>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</si>
  <si>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</si>
  <si>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</si>
  <si>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</si>
  <si>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</si>
  <si>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</si>
  <si>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</si>
  <si>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</si>
  <si>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</si>
  <si>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</si>
  <si>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</si>
  <si>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</si>
  <si>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</si>
  <si>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</si>
  <si>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</si>
  <si>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</si>
  <si>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</si>
  <si>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</si>
  <si>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</si>
  <si>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</si>
  <si>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</si>
  <si>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</si>
  <si>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</si>
  <si>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</si>
  <si>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</si>
  <si>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</si>
  <si>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</si>
  <si>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</si>
  <si>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</si>
  <si>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</si>
  <si>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</si>
  <si>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</si>
  <si>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</si>
  <si>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</si>
  <si>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</si>
  <si>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</si>
  <si>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</si>
  <si>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</si>
  <si>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</si>
  <si>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</si>
  <si>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</si>
  <si>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</si>
  <si>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</si>
  <si>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</si>
  <si>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</si>
  <si>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</si>
  <si>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</si>
  <si>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</si>
  <si>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</si>
  <si>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</si>
  <si>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</si>
  <si>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</si>
  <si>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</si>
  <si>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</si>
  <si>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</si>
  <si>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</si>
  <si>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</si>
  <si>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</si>
  <si>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</si>
  <si>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</si>
  <si>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</si>
  <si>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</si>
  <si>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</si>
  <si>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</si>
  <si>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</si>
  <si>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</si>
  <si>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</si>
  <si>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</si>
  <si>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</si>
  <si>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</si>
  <si>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</si>
  <si>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</si>
  <si>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</si>
  <si>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</si>
  <si>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</si>
  <si>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</si>
  <si>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</si>
  <si>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</si>
  <si>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</si>
  <si>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</si>
  <si>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</si>
  <si>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</si>
  <si>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</si>
  <si>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</si>
  <si>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</si>
  <si>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</si>
  <si>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</si>
  <si>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</si>
  <si>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</si>
  <si>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</si>
  <si>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</si>
  <si>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</si>
  <si>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</si>
  <si>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</si>
  <si>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</si>
  <si>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</si>
  <si>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</si>
  <si>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</si>
  <si>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</si>
  <si>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</si>
  <si>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</si>
  <si>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</si>
  <si>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</si>
  <si>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</si>
  <si>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</si>
  <si>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</si>
  <si>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</si>
  <si>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</si>
  <si>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</si>
  <si>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</si>
  <si>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</si>
  <si>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</si>
  <si>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</si>
  <si>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</si>
  <si>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</si>
  <si>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</si>
  <si>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</si>
  <si>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</si>
  <si>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</si>
  <si>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</si>
  <si>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</si>
  <si>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</si>
  <si>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</si>
  <si>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</si>
  <si>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</si>
  <si>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</si>
  <si>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</si>
  <si>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</si>
  <si>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</si>
  <si>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</si>
  <si>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</si>
  <si>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</si>
  <si>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</si>
  <si>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</si>
  <si>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</si>
  <si>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</si>
  <si>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</si>
  <si>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</si>
  <si>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</si>
  <si>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</si>
  <si>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</si>
  <si>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</si>
  <si>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</si>
  <si>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</si>
  <si>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</si>
  <si>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</si>
  <si>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</si>
  <si>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</si>
  <si>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</si>
  <si>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</si>
  <si>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</si>
  <si>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</si>
  <si>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</si>
  <si>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</si>
  <si>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</si>
  <si>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</si>
  <si>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</si>
  <si>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</si>
  <si>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</si>
  <si>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</si>
  <si>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</si>
  <si>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</si>
  <si>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</si>
  <si>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</si>
  <si>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</si>
  <si>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</si>
  <si>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</si>
  <si>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</si>
  <si>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</si>
  <si>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</si>
  <si>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</si>
  <si>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</si>
  <si>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</si>
  <si>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</si>
  <si>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</si>
  <si>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</si>
  <si>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</si>
  <si>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</si>
  <si>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</si>
  <si>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</si>
  <si>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</si>
  <si>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</si>
  <si>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</si>
  <si>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</si>
  <si>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</si>
  <si>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</si>
  <si>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</si>
  <si>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</si>
  <si>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</si>
  <si>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</si>
  <si>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</si>
  <si>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</si>
  <si>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</si>
  <si>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</si>
  <si>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</si>
  <si>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</si>
  <si>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</si>
  <si>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</si>
  <si>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</si>
  <si>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</si>
  <si>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</si>
  <si>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</si>
  <si>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</si>
  <si>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</si>
  <si>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</si>
  <si>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</si>
  <si>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</si>
  <si>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</si>
  <si>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</si>
  <si>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</si>
  <si>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</si>
  <si>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</si>
  <si>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</si>
  <si>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</si>
  <si>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</si>
  <si>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</si>
  <si>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</si>
  <si>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</si>
  <si>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</si>
  <si>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</si>
  <si>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</si>
  <si>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</si>
  <si>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</si>
  <si>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</si>
  <si>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</si>
  <si>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</si>
  <si>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</si>
  <si>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</si>
  <si>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</si>
  <si>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</si>
  <si>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</si>
  <si>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</si>
  <si>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</si>
  <si>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</si>
  <si>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</si>
  <si>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</si>
  <si>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</si>
  <si>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</si>
  <si>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</si>
  <si>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</si>
  <si>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</si>
  <si>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</si>
  <si>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</si>
  <si>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</si>
  <si>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</si>
  <si>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</si>
  <si>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</si>
  <si>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</si>
  <si>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</si>
  <si>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</si>
  <si>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</si>
  <si>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</si>
  <si>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</si>
  <si>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</si>
  <si>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</si>
  <si>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</si>
  <si>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</si>
  <si>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</si>
  <si>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</si>
  <si>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</si>
  <si>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</si>
  <si>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</si>
  <si>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</si>
  <si>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</si>
  <si>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</si>
  <si>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</si>
  <si>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</si>
  <si>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</si>
  <si>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</si>
  <si>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</si>
  <si>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</si>
  <si>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</si>
  <si>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</si>
  <si>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</si>
  <si>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</si>
  <si>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</si>
  <si>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</si>
  <si>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</si>
  <si>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</si>
  <si>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</si>
  <si>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</si>
  <si>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</si>
  <si>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</si>
  <si>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</si>
  <si>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</si>
  <si>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</si>
  <si>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</si>
  <si>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</si>
  <si>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</si>
  <si>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</si>
  <si>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</si>
  <si>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</si>
  <si>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</si>
  <si>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</si>
  <si>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</si>
  <si>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</si>
  <si>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</si>
  <si>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</si>
  <si>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</si>
  <si>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</si>
  <si>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</si>
  <si>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</si>
  <si>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</si>
  <si>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</si>
  <si>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</si>
  <si>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</si>
  <si>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</si>
  <si>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</si>
  <si>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</si>
  <si>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</si>
  <si>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</si>
  <si>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</si>
  <si>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</si>
  <si>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</si>
  <si>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</si>
  <si>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</si>
  <si>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</si>
  <si>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</si>
  <si>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</si>
  <si>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</si>
  <si>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</si>
  <si>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</si>
  <si>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</si>
  <si>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</si>
  <si>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</si>
  <si>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</si>
  <si>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</si>
  <si>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</si>
  <si>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</si>
  <si>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</si>
  <si>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</si>
  <si>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</si>
  <si>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</si>
  <si>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</si>
  <si>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</si>
  <si>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</si>
  <si>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</si>
  <si>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</si>
  <si>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</si>
  <si>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</si>
  <si>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</si>
  <si>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</si>
  <si>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</si>
  <si>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</si>
  <si>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</si>
  <si>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</si>
  <si>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</si>
  <si>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</si>
  <si>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</si>
  <si>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</si>
  <si>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</si>
  <si>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</si>
  <si>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</si>
  <si>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</si>
  <si>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</si>
  <si>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</si>
  <si>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</si>
  <si>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</si>
  <si>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</si>
  <si>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</si>
  <si>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</si>
  <si>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</si>
  <si>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</si>
  <si>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</si>
  <si>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</si>
  <si>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</si>
  <si>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</si>
  <si>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</si>
  <si>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</si>
  <si>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</si>
  <si>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</si>
  <si>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</si>
  <si>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</si>
  <si>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</si>
  <si>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</si>
  <si>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</si>
  <si>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</si>
  <si>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</si>
  <si>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</si>
  <si>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</si>
  <si>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</si>
  <si>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</si>
  <si>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</si>
  <si>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</si>
  <si>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</si>
  <si>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</si>
  <si>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</si>
  <si>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</si>
  <si>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</si>
  <si>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</si>
  <si>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</si>
  <si>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</si>
  <si>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</si>
  <si>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</si>
  <si>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</si>
  <si>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</si>
  <si>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</si>
  <si>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</si>
  <si>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</si>
  <si>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</si>
  <si>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</si>
  <si>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</si>
  <si>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</si>
  <si>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</si>
  <si>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</si>
  <si>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</si>
  <si>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</si>
  <si>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</si>
  <si>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</si>
  <si>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</si>
  <si>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</si>
  <si>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</si>
  <si>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</si>
  <si>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</si>
  <si>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</si>
  <si>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</si>
  <si>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</si>
  <si>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</si>
  <si>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</si>
  <si>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</si>
  <si>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</si>
  <si>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</si>
  <si>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</si>
  <si>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</si>
  <si>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</si>
  <si>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</si>
  <si>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</si>
  <si>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</si>
  <si>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</si>
  <si>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</si>
  <si>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</si>
  <si>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</si>
  <si>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</si>
  <si>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</si>
  <si>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</si>
  <si>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</si>
  <si>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</si>
  <si>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</si>
  <si>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</si>
  <si>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</si>
  <si>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</si>
  <si>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</si>
  <si>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</si>
  <si>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</si>
  <si>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</si>
  <si>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</si>
  <si>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</si>
  <si>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</si>
  <si>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</si>
  <si>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</si>
  <si>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</si>
  <si>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</si>
  <si>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</si>
  <si>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</si>
  <si>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</si>
  <si>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</si>
  <si>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</si>
  <si>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</si>
  <si>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</si>
  <si>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</si>
  <si>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</si>
  <si>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</si>
  <si>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</si>
  <si>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</si>
  <si>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</si>
  <si>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</si>
  <si>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</si>
  <si>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</si>
  <si>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</si>
  <si>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</si>
  <si>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</si>
  <si>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</si>
  <si>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</si>
  <si>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</si>
  <si>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</si>
  <si>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</si>
  <si>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</si>
  <si>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</si>
  <si>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</si>
  <si>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</si>
  <si>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</si>
  <si>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</si>
  <si>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</si>
  <si>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</si>
  <si>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</si>
  <si>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</si>
  <si>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</si>
  <si>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</si>
  <si>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</si>
  <si>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</si>
  <si>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</si>
  <si>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</si>
  <si>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</si>
  <si>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</si>
  <si>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</si>
  <si>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</si>
  <si>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</si>
  <si>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</si>
  <si>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</si>
  <si>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</si>
  <si>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</si>
  <si>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</si>
  <si>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</si>
  <si>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</si>
  <si>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</si>
  <si>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</si>
  <si>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</si>
  <si>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</si>
  <si>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</si>
  <si>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</si>
  <si>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</si>
  <si>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</si>
  <si>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</si>
  <si>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</si>
  <si>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</si>
  <si>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</si>
  <si>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</si>
  <si>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</si>
  <si>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</si>
  <si>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</si>
  <si>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</si>
  <si>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</si>
  <si>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</si>
  <si>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</si>
  <si>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</si>
  <si>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</si>
  <si>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</si>
  <si>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</si>
  <si>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</si>
  <si>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</si>
  <si>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</si>
  <si>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</si>
  <si>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</si>
  <si>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</si>
  <si>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</si>
  <si>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</si>
  <si>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</si>
  <si>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</si>
  <si>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</si>
  <si>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</si>
  <si>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</si>
  <si>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</si>
  <si>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</si>
  <si>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</si>
  <si>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</si>
  <si>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</si>
  <si>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</si>
  <si>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</si>
  <si>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</si>
  <si>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</si>
  <si>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</si>
  <si>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</si>
  <si>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</si>
  <si>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</si>
  <si>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</si>
  <si>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</si>
  <si>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</si>
  <si>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</si>
  <si>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</si>
  <si>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</si>
  <si>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</si>
  <si>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</si>
  <si>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</si>
  <si>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</si>
  <si>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</si>
  <si>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</si>
  <si>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</si>
  <si>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</si>
  <si>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</si>
  <si>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</si>
  <si>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</si>
  <si>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</si>
  <si>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</si>
  <si>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</si>
  <si>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</si>
  <si>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</si>
  <si>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</si>
  <si>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</si>
  <si>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</si>
  <si>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</si>
  <si>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</si>
  <si>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</si>
  <si>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</si>
  <si>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</si>
  <si>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</si>
  <si>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</si>
  <si>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</si>
  <si>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</si>
  <si>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</si>
  <si>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</si>
  <si>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</si>
  <si>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</si>
  <si>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</si>
  <si>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</si>
  <si>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</si>
  <si>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</si>
  <si>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</si>
  <si>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</si>
  <si>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</si>
  <si>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</si>
  <si>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</si>
  <si>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</si>
  <si>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</si>
  <si>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</si>
  <si>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</si>
  <si>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</si>
  <si>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</si>
  <si>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</si>
  <si>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</si>
  <si>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</si>
  <si>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</si>
  <si>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</si>
  <si>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</si>
  <si>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</si>
  <si>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</si>
  <si>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</si>
  <si>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</si>
  <si>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</si>
  <si>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</si>
  <si>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</si>
  <si>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</si>
  <si>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</si>
  <si>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</si>
  <si>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</si>
  <si>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</si>
  <si>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</si>
  <si>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</si>
  <si>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</si>
  <si>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</si>
  <si>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</si>
  <si>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</si>
  <si>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</si>
  <si>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</si>
  <si>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</si>
  <si>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</si>
  <si>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</si>
  <si>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</si>
  <si>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</si>
  <si>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</si>
  <si>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</si>
  <si>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</si>
  <si>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</si>
  <si>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</si>
  <si>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</si>
  <si>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</si>
  <si>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</si>
  <si>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</si>
  <si>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</si>
  <si>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</si>
  <si>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</si>
  <si>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</si>
  <si>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</si>
  <si>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</si>
  <si>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</si>
  <si>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</si>
  <si>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</si>
  <si>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</si>
  <si>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</si>
  <si>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</si>
  <si>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</si>
  <si>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</si>
  <si>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</si>
  <si>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</si>
  <si>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</si>
  <si>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</si>
  <si>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</si>
  <si>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</si>
  <si>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</si>
  <si>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</si>
  <si>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</si>
  <si>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</si>
  <si>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</si>
  <si>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</si>
  <si>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</si>
  <si>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</si>
  <si>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</si>
  <si>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</si>
  <si>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</si>
  <si>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</si>
  <si>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</si>
  <si>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</si>
  <si>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</si>
  <si>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</si>
  <si>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</si>
  <si>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</si>
  <si>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</si>
  <si>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</si>
  <si>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</si>
  <si>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</si>
  <si>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</si>
  <si>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</si>
  <si>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</si>
  <si>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</si>
  <si>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</si>
  <si>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</si>
  <si>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</si>
  <si>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</si>
  <si>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</si>
  <si>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</si>
  <si>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</si>
  <si>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</si>
  <si>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</si>
  <si>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</si>
  <si>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</si>
  <si>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</si>
  <si>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</si>
  <si>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</si>
  <si>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</si>
  <si>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</si>
  <si>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</si>
  <si>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</si>
  <si>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</si>
  <si>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</si>
  <si>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</si>
  <si>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</si>
  <si>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</si>
  <si>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</si>
  <si>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</si>
  <si>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</si>
  <si>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</si>
  <si>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</si>
  <si>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</si>
  <si>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</si>
  <si>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</si>
  <si>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</si>
  <si>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</si>
  <si>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</si>
  <si>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</si>
  <si>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</si>
  <si>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</si>
  <si>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</si>
  <si>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</si>
  <si>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</si>
  <si>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</si>
  <si>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</si>
  <si>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</si>
  <si>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</si>
  <si>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</si>
  <si>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</si>
  <si>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</si>
  <si>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</si>
  <si>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</si>
  <si>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</si>
  <si>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</si>
  <si>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</si>
  <si>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</si>
  <si>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</si>
  <si>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</si>
  <si>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</si>
  <si>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</si>
  <si>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</si>
  <si>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</si>
  <si>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</si>
  <si>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</si>
  <si>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</si>
  <si>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</si>
  <si>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</si>
  <si>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</si>
  <si>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</si>
  <si>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</si>
  <si>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</si>
  <si>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</si>
  <si>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</si>
  <si>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</si>
  <si>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</si>
  <si>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</si>
  <si>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</si>
  <si>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</si>
  <si>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</si>
  <si>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</si>
  <si>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</si>
  <si>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</si>
  <si>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</si>
  <si>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</si>
  <si>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</si>
  <si>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</si>
  <si>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</si>
  <si>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</si>
  <si>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</si>
  <si>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</si>
  <si>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</si>
  <si>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</si>
  <si>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</si>
  <si>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</si>
  <si>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</si>
  <si>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</si>
  <si>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</si>
  <si>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</si>
  <si>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</si>
  <si>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</si>
  <si>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</si>
  <si>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</si>
  <si>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</si>
  <si>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</si>
  <si>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</si>
  <si>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</si>
  <si>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</si>
  <si>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</si>
  <si>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</si>
  <si>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</si>
  <si>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</si>
  <si>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</si>
  <si>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</si>
  <si>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</si>
  <si>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</si>
  <si>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</si>
  <si>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</si>
  <si>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</si>
  <si>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</si>
  <si>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</si>
  <si>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</si>
  <si>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</si>
  <si>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</si>
  <si>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</si>
  <si>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</si>
  <si>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</si>
  <si>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</si>
  <si>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</si>
  <si>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</si>
  <si>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</si>
  <si>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</si>
  <si>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</si>
  <si>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</si>
  <si>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</si>
  <si>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</si>
  <si>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</si>
  <si>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</si>
  <si>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</si>
  <si>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</si>
  <si>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</si>
  <si>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</si>
  <si>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</si>
  <si>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</si>
  <si>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</si>
  <si>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</si>
  <si>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</si>
  <si>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</si>
  <si>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</si>
  <si>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</si>
  <si>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</si>
  <si>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</si>
  <si>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</si>
  <si>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</si>
  <si>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</si>
  <si>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</si>
  <si>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</si>
  <si>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</si>
  <si>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</si>
  <si>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</si>
  <si>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</si>
  <si>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</si>
  <si>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</si>
  <si>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</si>
  <si>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</si>
  <si>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</si>
  <si>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</si>
  <si>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</si>
  <si>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</si>
  <si>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</si>
  <si>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</si>
  <si>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</si>
  <si>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</si>
  <si>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</si>
  <si>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</si>
  <si>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</si>
  <si>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</si>
  <si>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</si>
  <si>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</si>
  <si>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</si>
  <si>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</si>
  <si>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</si>
  <si>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</si>
  <si>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</si>
  <si>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</si>
  <si>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</si>
  <si>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</si>
  <si>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</si>
  <si>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</si>
  <si>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</si>
  <si>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</si>
  <si>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</si>
  <si>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</si>
  <si>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</si>
  <si>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</si>
  <si>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</si>
  <si>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</si>
  <si>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</si>
  <si>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</si>
  <si>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</si>
  <si>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</si>
  <si>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</si>
  <si>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</si>
  <si>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</si>
  <si>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</si>
  <si>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</si>
  <si>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</si>
  <si>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</si>
  <si>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</si>
  <si>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</si>
  <si>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</si>
  <si>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</si>
  <si>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</si>
  <si>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</si>
  <si>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</si>
  <si>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</si>
  <si>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</si>
  <si>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</si>
  <si>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</si>
  <si>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</si>
  <si>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</si>
  <si>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</si>
  <si>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</si>
  <si>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</si>
  <si>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</si>
  <si>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</si>
  <si>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</si>
  <si>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</si>
  <si>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</si>
  <si>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</si>
  <si>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</si>
  <si>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</si>
  <si>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</si>
  <si>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</si>
  <si>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</si>
  <si>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</si>
  <si>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</si>
  <si>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</si>
  <si>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</si>
  <si>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</si>
  <si>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</si>
  <si>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</si>
  <si>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</si>
  <si>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</si>
  <si>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</si>
  <si>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</si>
  <si>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</si>
  <si>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</si>
  <si>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</si>
  <si>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</si>
  <si>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</si>
  <si>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</si>
  <si>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</si>
  <si>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</si>
  <si>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</si>
  <si>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</si>
  <si>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</si>
  <si>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</si>
  <si>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</si>
  <si>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</si>
  <si>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</si>
  <si>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</si>
  <si>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</si>
  <si>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</si>
  <si>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</si>
  <si>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</si>
  <si>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</si>
  <si>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</si>
  <si>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</si>
  <si>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</si>
  <si>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</si>
  <si>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</si>
  <si>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</si>
  <si>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</si>
  <si>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</si>
  <si>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</si>
  <si>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</si>
  <si>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</si>
  <si>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</si>
  <si>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</si>
  <si>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</si>
  <si>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</si>
  <si>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</si>
  <si>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</si>
  <si>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</si>
  <si>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</si>
  <si>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</si>
  <si>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</si>
  <si>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</si>
  <si>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</si>
  <si>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</si>
  <si>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</si>
  <si>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</si>
  <si>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</si>
  <si>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</si>
  <si>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</si>
  <si>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</si>
  <si>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</si>
  <si>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</si>
  <si>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</si>
  <si>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</si>
  <si>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</si>
  <si>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</si>
  <si>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</si>
  <si>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</si>
  <si>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</si>
  <si>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</si>
  <si>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</si>
  <si>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</si>
  <si>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</si>
  <si>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</si>
  <si>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</si>
  <si>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</si>
  <si>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</si>
  <si>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</si>
  <si>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</si>
  <si>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</si>
  <si>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</si>
  <si>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</si>
  <si>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</si>
  <si>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</si>
  <si>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</si>
  <si>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</si>
  <si>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</si>
  <si>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</si>
  <si>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</si>
  <si>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</si>
  <si>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</si>
  <si>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</si>
  <si>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</si>
  <si>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</si>
  <si>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</si>
  <si>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</si>
  <si>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</si>
  <si>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</si>
  <si>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</si>
  <si>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</si>
  <si>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</si>
  <si>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</si>
  <si>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</si>
  <si>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</si>
  <si>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</si>
  <si>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</si>
  <si>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</si>
  <si>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</si>
  <si>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</si>
  <si>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</si>
  <si>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</si>
  <si>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</si>
  <si>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</si>
  <si>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</si>
  <si>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</si>
  <si>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</si>
  <si>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</si>
  <si>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</si>
  <si>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</si>
  <si>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</si>
  <si>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</si>
  <si>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</si>
  <si>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</si>
  <si>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</si>
  <si>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</si>
  <si>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</si>
  <si>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</si>
  <si>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</si>
  <si>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</si>
  <si>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</si>
  <si>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</si>
  <si>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</si>
  <si>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</si>
  <si>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</si>
  <si>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</si>
  <si>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</si>
  <si>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</si>
  <si>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</si>
  <si>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</si>
  <si>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</si>
  <si>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</si>
  <si>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</si>
  <si>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</si>
  <si>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</si>
  <si>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</si>
  <si>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</si>
  <si>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</si>
  <si>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</si>
  <si>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</si>
  <si>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</si>
  <si>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</si>
  <si>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</si>
  <si>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</si>
  <si>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</si>
  <si>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</si>
  <si>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</si>
  <si>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</si>
  <si>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</si>
  <si>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</si>
  <si>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</si>
  <si>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</si>
  <si>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</si>
  <si>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</si>
  <si>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</si>
  <si>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</si>
  <si>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</si>
  <si>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</si>
  <si>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</si>
  <si>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</si>
  <si>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</si>
  <si>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</si>
  <si>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</si>
  <si>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</si>
  <si>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</si>
  <si>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</si>
  <si>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</si>
  <si>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</si>
  <si>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</si>
  <si>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</si>
  <si>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</si>
  <si>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</si>
  <si>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</si>
  <si>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</si>
  <si>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</si>
  <si>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</si>
  <si>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</si>
  <si>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</si>
  <si>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</si>
  <si>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</si>
  <si>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</si>
  <si>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</si>
  <si>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</si>
  <si>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</si>
  <si>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</si>
  <si>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</si>
  <si>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</si>
  <si>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</si>
  <si>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</si>
  <si>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</si>
  <si>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</si>
  <si>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</si>
  <si>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</si>
  <si>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</si>
  <si>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</si>
  <si>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</si>
  <si>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</si>
  <si>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</si>
  <si>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</si>
  <si>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</si>
  <si>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</si>
  <si>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</si>
  <si>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</si>
  <si>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</si>
  <si>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</si>
  <si>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</si>
  <si>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</si>
  <si>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</si>
  <si>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</si>
  <si>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</si>
  <si>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</si>
  <si>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</si>
  <si>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</si>
  <si>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</si>
  <si>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</si>
  <si>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</si>
  <si>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</si>
  <si>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</si>
  <si>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</si>
  <si>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</si>
  <si>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</si>
  <si>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</si>
  <si>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</si>
  <si>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</si>
  <si>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</si>
  <si>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</si>
  <si>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</si>
  <si>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</si>
  <si>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</si>
  <si>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</si>
  <si>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</si>
  <si>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</si>
  <si>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</si>
  <si>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</si>
  <si>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</si>
  <si>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</si>
  <si>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</si>
  <si>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</si>
  <si>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</si>
  <si>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</si>
  <si>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</si>
  <si>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</si>
  <si>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</si>
  <si>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</si>
  <si>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</si>
  <si>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</si>
  <si>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</si>
  <si>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</si>
  <si>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</si>
  <si>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</si>
  <si>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</si>
  <si>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</si>
  <si>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</si>
  <si>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</si>
  <si>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</si>
  <si>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</si>
  <si>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</si>
  <si>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</si>
  <si>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</si>
  <si>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</si>
  <si>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</si>
  <si>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</si>
  <si>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</si>
  <si>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</si>
  <si>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</si>
  <si>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</si>
  <si>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</si>
  <si>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</si>
  <si>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</si>
  <si>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</si>
  <si>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</si>
  <si>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</si>
  <si>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</si>
  <si>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</si>
  <si>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</si>
  <si>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</si>
  <si>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</si>
  <si>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</si>
  <si>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</si>
  <si>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</si>
  <si>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</si>
  <si>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</si>
  <si>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</si>
  <si>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</si>
  <si>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</si>
  <si>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</si>
  <si>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</si>
  <si>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</si>
  <si>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</si>
  <si>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</si>
  <si>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</si>
  <si>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</si>
  <si>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</si>
  <si>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</si>
  <si>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</si>
  <si>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</si>
  <si>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</si>
  <si>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</si>
  <si>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</si>
  <si>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</si>
  <si>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</si>
  <si>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</si>
  <si>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</si>
  <si>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</si>
  <si>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</si>
  <si>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</si>
  <si>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</si>
  <si>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</si>
  <si>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</si>
  <si>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</si>
  <si>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</si>
  <si>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</si>
  <si>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</si>
  <si>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</si>
  <si>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</si>
  <si>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</si>
  <si>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</si>
  <si>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</si>
  <si>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</si>
  <si>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</si>
  <si>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</si>
  <si>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</si>
  <si>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</si>
  <si>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</si>
  <si>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</si>
  <si>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</si>
  <si>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</si>
  <si>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</si>
  <si>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</si>
  <si>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</si>
  <si>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</si>
  <si>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</si>
  <si>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</si>
  <si>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</si>
  <si>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</si>
  <si>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</si>
  <si>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</si>
  <si>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</si>
  <si>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</si>
  <si>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</si>
  <si>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</si>
  <si>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</si>
  <si>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</si>
  <si>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</si>
  <si>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</si>
  <si>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</si>
  <si>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</si>
  <si>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</si>
  <si>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</si>
  <si>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</si>
  <si>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</si>
  <si>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</si>
  <si>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</si>
  <si>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</si>
  <si>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</si>
  <si>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</si>
  <si>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</si>
  <si>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</si>
  <si>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</si>
  <si>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</si>
  <si>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</si>
  <si>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</si>
  <si>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</si>
  <si>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</si>
  <si>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</si>
  <si>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</si>
  <si>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</si>
  <si>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</si>
  <si>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</si>
  <si>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</si>
  <si>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</si>
  <si>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</si>
  <si>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</si>
  <si>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</si>
  <si>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</si>
  <si>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</si>
  <si>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</si>
  <si>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</si>
  <si>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</si>
  <si>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</si>
  <si>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</si>
  <si>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</si>
  <si>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</si>
  <si>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</si>
  <si>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</si>
  <si>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</si>
  <si>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</si>
  <si>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</si>
  <si>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</si>
  <si>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</si>
  <si>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</si>
  <si>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</si>
  <si>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</si>
  <si>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</si>
  <si>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</si>
  <si>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</si>
  <si>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</si>
  <si>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</si>
  <si>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</si>
  <si>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</si>
  <si>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</si>
  <si>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</si>
  <si>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</si>
  <si>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</si>
  <si>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</si>
  <si>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</si>
  <si>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</si>
  <si>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</si>
  <si>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</si>
  <si>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</si>
  <si>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</si>
  <si>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</si>
  <si>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</si>
  <si>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</si>
  <si>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</si>
  <si>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</si>
  <si>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</si>
  <si>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</si>
  <si>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</si>
  <si>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</si>
  <si>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</si>
  <si>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</si>
  <si>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</si>
  <si>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</si>
  <si>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</si>
  <si>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</si>
  <si>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</si>
  <si>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</si>
  <si>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</si>
  <si>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</si>
  <si>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</si>
  <si>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</si>
  <si>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</si>
  <si>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</si>
  <si>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</si>
  <si>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</si>
  <si>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</si>
  <si>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</si>
  <si>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</si>
  <si>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</si>
  <si>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</si>
  <si>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</si>
  <si>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</si>
  <si>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</si>
  <si>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</si>
  <si>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</si>
  <si>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</si>
  <si>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</si>
  <si>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</si>
  <si>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</si>
  <si>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</si>
  <si>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</si>
  <si>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</si>
  <si>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</si>
  <si>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</si>
  <si>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</si>
  <si>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</si>
  <si>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</si>
  <si>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</si>
  <si>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</si>
  <si>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</si>
  <si>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</si>
  <si>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</si>
  <si>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</si>
  <si>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</si>
  <si>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</si>
  <si>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</si>
  <si>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</si>
  <si>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</si>
  <si>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</si>
  <si>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</si>
  <si>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</si>
  <si>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</si>
  <si>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</si>
  <si>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</si>
  <si>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</si>
  <si>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</si>
  <si>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</si>
  <si>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</si>
  <si>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</si>
  <si>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</si>
  <si>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</si>
  <si>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</si>
  <si>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</si>
  <si>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</si>
  <si>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</si>
  <si>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</si>
  <si>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</si>
  <si>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</si>
  <si>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</si>
  <si>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</si>
  <si>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</si>
  <si>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</si>
  <si>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</si>
  <si>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</si>
  <si>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</si>
  <si>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</si>
  <si>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</si>
  <si>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</si>
  <si>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</si>
  <si>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</si>
  <si>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</si>
  <si>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</si>
  <si>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</si>
  <si>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</si>
  <si>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</si>
  <si>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</si>
  <si>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</si>
  <si>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</si>
  <si>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</si>
  <si>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</si>
  <si>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</si>
  <si>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</si>
  <si>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</si>
  <si>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</si>
  <si>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</si>
  <si>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</si>
  <si>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</si>
  <si>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</si>
  <si>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</si>
  <si>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</si>
  <si>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</si>
  <si>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</si>
  <si>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</si>
  <si>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</si>
  <si>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</si>
  <si>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</si>
  <si>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</si>
  <si>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</si>
  <si>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</si>
  <si>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</si>
  <si>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</si>
  <si>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</si>
  <si>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</si>
  <si>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</si>
  <si>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</si>
  <si>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</si>
  <si>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</si>
  <si>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</si>
  <si>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</si>
  <si>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</si>
  <si>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</si>
  <si>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</si>
  <si>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</si>
  <si>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</si>
  <si>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</si>
  <si>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</si>
  <si>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</si>
  <si>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</si>
  <si>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</si>
  <si>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</si>
  <si>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</si>
  <si>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</si>
  <si>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</si>
  <si>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</si>
  <si>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</si>
  <si>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</si>
  <si>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</si>
  <si>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</si>
  <si>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</si>
  <si>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</si>
  <si>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</si>
  <si>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</si>
  <si>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</si>
  <si>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</si>
  <si>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</si>
  <si>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</si>
  <si>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</si>
  <si>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</si>
  <si>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</si>
  <si>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</si>
  <si>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</si>
  <si>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</si>
  <si>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</si>
  <si>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</si>
  <si>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</si>
  <si>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</si>
  <si>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</si>
  <si>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</si>
  <si>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</si>
  <si>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</si>
  <si>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</si>
  <si>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</si>
  <si>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</si>
  <si>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</si>
  <si>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</si>
  <si>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</si>
  <si>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</si>
  <si>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</si>
  <si>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</si>
  <si>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</si>
  <si>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</si>
  <si>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</si>
  <si>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</si>
  <si>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</si>
  <si>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</si>
  <si>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</si>
  <si>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</si>
  <si>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</si>
  <si>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</si>
  <si>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</si>
  <si>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</si>
  <si>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</si>
  <si>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</si>
  <si>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</si>
  <si>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</si>
  <si>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</si>
  <si>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</si>
  <si>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</si>
  <si>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</si>
  <si>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</si>
  <si>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</si>
  <si>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</si>
  <si>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</si>
  <si>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</si>
  <si>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</si>
  <si>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</si>
  <si>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</si>
  <si>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</si>
  <si>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</si>
  <si>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</si>
  <si>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</si>
  <si>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</si>
  <si>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</si>
  <si>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</si>
  <si>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</si>
  <si>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</si>
  <si>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</si>
  <si>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</si>
  <si>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</si>
  <si>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</si>
  <si>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</si>
  <si>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</si>
  <si>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</si>
  <si>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</si>
  <si>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</si>
  <si>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</si>
  <si>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</si>
  <si>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</si>
  <si>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</si>
  <si>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</si>
  <si>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</si>
  <si>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</si>
  <si>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</si>
  <si>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</si>
  <si>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</si>
  <si>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</si>
  <si>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</si>
  <si>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</si>
  <si>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</si>
  <si>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</si>
  <si>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</si>
  <si>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</si>
  <si>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</si>
  <si>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</si>
  <si>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</si>
  <si>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</si>
  <si>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</si>
  <si>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</si>
  <si>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</si>
  <si>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</si>
  <si>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</si>
  <si>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</si>
  <si>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</si>
  <si>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</si>
  <si>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</si>
  <si>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</si>
  <si>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</si>
  <si>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</si>
  <si>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</si>
  <si>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</si>
  <si>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</si>
  <si>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</si>
  <si>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</si>
  <si>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</si>
  <si>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</si>
  <si>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</si>
  <si>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</si>
  <si>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</si>
  <si>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</si>
  <si>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</si>
  <si>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</si>
  <si>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</si>
  <si>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</si>
  <si>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</si>
  <si>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</si>
  <si>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</si>
  <si>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</si>
  <si>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</si>
  <si>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</si>
  <si>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</si>
  <si>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</si>
  <si>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</si>
  <si>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</si>
  <si>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</si>
  <si>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</si>
  <si>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</si>
  <si>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</si>
  <si>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</si>
  <si>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</si>
  <si>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</si>
  <si>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</si>
  <si>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</si>
  <si>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</si>
  <si>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</si>
  <si>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</si>
  <si>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</si>
  <si>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</si>
  <si>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</si>
  <si>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</si>
  <si>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</si>
  <si>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</si>
  <si>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</si>
  <si>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</si>
  <si>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</si>
  <si>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</si>
  <si>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</si>
  <si>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</si>
  <si>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</si>
  <si>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</si>
  <si>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</si>
  <si>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</si>
  <si>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</si>
  <si>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</si>
  <si>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</si>
  <si>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</si>
  <si>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</si>
  <si>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</si>
  <si>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</si>
  <si>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</si>
  <si>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</si>
  <si>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</si>
  <si>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</si>
  <si>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</si>
  <si>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</si>
  <si>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</si>
  <si>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</si>
  <si>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</si>
  <si>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</si>
  <si>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</si>
  <si>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</si>
  <si>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</si>
  <si>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</si>
  <si>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</si>
  <si>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</si>
  <si>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</si>
  <si>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</si>
  <si>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</si>
  <si>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</si>
  <si>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</si>
  <si>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</si>
  <si>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</si>
  <si>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</si>
  <si>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</si>
  <si>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</si>
  <si>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</si>
  <si>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</si>
  <si>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</si>
  <si>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</si>
  <si>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</si>
  <si>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</si>
  <si>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</si>
  <si>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</si>
  <si>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</si>
  <si>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</si>
  <si>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</si>
  <si>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</si>
  <si>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</si>
  <si>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</si>
  <si>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</si>
  <si>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</si>
  <si>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</si>
  <si>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</si>
  <si>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</si>
  <si>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</si>
  <si>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</si>
  <si>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</si>
  <si>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</si>
  <si>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</si>
  <si>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</si>
  <si>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</si>
  <si>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</si>
  <si>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</si>
  <si>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</si>
  <si>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</si>
  <si>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</si>
  <si>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</si>
  <si>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</si>
  <si>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</si>
  <si>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</si>
  <si>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</si>
  <si>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</si>
  <si>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</si>
  <si>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</si>
  <si>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</si>
  <si>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</si>
  <si>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</si>
  <si>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</si>
  <si>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</si>
  <si>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</si>
  <si>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</si>
  <si>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</si>
  <si>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</si>
  <si>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</si>
  <si>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</si>
  <si>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</si>
  <si>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</si>
  <si>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</si>
  <si>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</si>
  <si>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</si>
  <si>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</si>
  <si>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</si>
  <si>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</si>
  <si>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</si>
  <si>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</si>
  <si>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</si>
  <si>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</si>
  <si>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</si>
  <si>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</si>
  <si>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</si>
  <si>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</si>
  <si>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</si>
  <si>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</si>
  <si>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</si>
  <si>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</si>
  <si>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</si>
  <si>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</si>
  <si>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</si>
  <si>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</si>
  <si>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</si>
  <si>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</si>
  <si>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</si>
  <si>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</si>
  <si>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</si>
  <si>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</si>
  <si>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</si>
  <si>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</si>
  <si>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</si>
  <si>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</si>
  <si>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</si>
  <si>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</si>
  <si>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</si>
  <si>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</si>
  <si>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</si>
  <si>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</si>
  <si>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</si>
  <si>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</si>
  <si>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</si>
  <si>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</si>
  <si>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</si>
  <si>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</si>
  <si>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</si>
  <si>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</si>
  <si>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</si>
  <si>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</si>
  <si>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</si>
  <si>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</si>
  <si>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</si>
  <si>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</si>
  <si>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</si>
  <si>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</si>
  <si>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</si>
  <si>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</si>
  <si>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</si>
  <si>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</si>
  <si>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</si>
  <si>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</si>
  <si>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</si>
  <si>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</si>
  <si>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</si>
  <si>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</si>
  <si>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</si>
  <si>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</si>
  <si>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</si>
  <si>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</si>
  <si>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</si>
  <si>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</si>
  <si>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</si>
  <si>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</si>
  <si>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</si>
  <si>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</si>
  <si>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</si>
  <si>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</si>
  <si>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</si>
  <si>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</si>
  <si>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</si>
  <si>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</si>
  <si>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</si>
  <si>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</si>
  <si>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</si>
  <si>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</si>
  <si>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</si>
  <si>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</si>
  <si>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</si>
  <si>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</si>
  <si>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</si>
  <si>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</si>
  <si>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</si>
  <si>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</si>
  <si>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</si>
  <si>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</si>
  <si>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</si>
  <si>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</si>
  <si>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</si>
  <si>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</si>
  <si>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</si>
  <si>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</si>
  <si>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</si>
  <si>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</si>
  <si>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</si>
  <si>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</si>
  <si>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</si>
  <si>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</si>
  <si>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</si>
  <si>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</si>
  <si>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</si>
  <si>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</si>
  <si>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</si>
  <si>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</si>
  <si>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</si>
  <si>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</si>
  <si>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</si>
  <si>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</si>
  <si>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</si>
  <si>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</si>
  <si>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</si>
  <si>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</si>
  <si>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</si>
  <si>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</si>
  <si>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</si>
  <si>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</si>
  <si>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</si>
  <si>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</si>
  <si>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</si>
  <si>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</si>
  <si>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</si>
  <si>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</si>
  <si>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</si>
  <si>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</si>
  <si>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</si>
  <si>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</si>
  <si>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</si>
  <si>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</si>
  <si>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</si>
  <si>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</si>
  <si>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</si>
  <si>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</si>
  <si>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</si>
  <si>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</si>
  <si>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</si>
  <si>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</si>
  <si>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</si>
  <si>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</si>
  <si>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</si>
  <si>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</si>
  <si>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</si>
  <si>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</si>
  <si>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</si>
  <si>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</si>
  <si>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</si>
  <si>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</si>
  <si>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</si>
  <si>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</si>
  <si>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</si>
  <si>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</si>
  <si>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</si>
  <si>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</si>
  <si>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</si>
  <si>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</si>
  <si>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</si>
  <si>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</si>
  <si>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</si>
  <si>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</si>
  <si>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</si>
  <si>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</si>
  <si>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</si>
  <si>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</si>
  <si>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</si>
  <si>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</si>
  <si>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</si>
  <si>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</si>
  <si>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</si>
  <si>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</si>
  <si>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</si>
  <si>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</si>
  <si>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</si>
  <si>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</si>
  <si>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</si>
  <si>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</si>
  <si>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</si>
  <si>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</si>
  <si>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</si>
  <si>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</si>
  <si>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</si>
  <si>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</si>
  <si>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</si>
  <si>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</si>
  <si>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</si>
  <si>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</si>
  <si>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</si>
  <si>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</si>
  <si>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</si>
  <si>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</si>
  <si>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</si>
  <si>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</si>
  <si>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</si>
  <si>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</si>
  <si>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</si>
  <si>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</si>
  <si>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</si>
  <si>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</si>
  <si>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</si>
  <si>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</si>
  <si>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</si>
  <si>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</si>
  <si>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</si>
  <si>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</si>
  <si>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</si>
  <si>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</si>
  <si>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</si>
  <si>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</si>
  <si>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</si>
  <si>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</si>
  <si>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</si>
  <si>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</si>
  <si>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</si>
  <si>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</si>
  <si>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</si>
  <si>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</si>
  <si>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</si>
  <si>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</si>
  <si>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</si>
  <si>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</si>
  <si>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</si>
  <si>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</si>
  <si>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</si>
  <si>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</si>
  <si>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</si>
  <si>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</si>
  <si>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</si>
  <si>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</si>
  <si>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</si>
  <si>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</si>
  <si>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</si>
  <si>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</si>
  <si>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</si>
  <si>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</si>
  <si>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</si>
  <si>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</si>
  <si>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</si>
  <si>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</si>
  <si>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</si>
  <si>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</si>
  <si>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</si>
  <si>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</si>
  <si>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</si>
  <si>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</si>
  <si>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</si>
  <si>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</si>
  <si>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</si>
  <si>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</si>
  <si>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</si>
  <si>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</si>
  <si>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</si>
  <si>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</si>
  <si>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</si>
  <si>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</si>
  <si>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</si>
  <si>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</si>
  <si>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</si>
  <si>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</si>
  <si>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</si>
  <si>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</si>
  <si>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</si>
  <si>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</si>
  <si>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</si>
  <si>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</si>
  <si>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</si>
  <si>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</si>
  <si>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</si>
  <si>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</si>
  <si>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</si>
  <si>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</si>
  <si>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</si>
  <si>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</si>
  <si>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</si>
  <si>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</si>
  <si>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</si>
  <si>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</si>
  <si>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</si>
  <si>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</si>
  <si>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</si>
  <si>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</si>
  <si>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</si>
  <si>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</si>
  <si>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</si>
  <si>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</si>
  <si>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</si>
  <si>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</si>
  <si>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</si>
  <si>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</si>
  <si>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</si>
  <si>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</si>
  <si>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</si>
  <si>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</si>
  <si>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</si>
  <si>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</si>
  <si>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</si>
  <si>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</si>
  <si>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</si>
  <si>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</si>
  <si>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</si>
  <si>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</si>
  <si>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</si>
  <si>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</si>
  <si>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</si>
  <si>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</si>
  <si>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</si>
  <si>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</si>
  <si>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</si>
  <si>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</si>
  <si>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</si>
  <si>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</si>
  <si>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</si>
  <si>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</si>
  <si>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</si>
  <si>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</si>
  <si>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</si>
  <si>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</si>
  <si>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</si>
  <si>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</si>
  <si>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</si>
  <si>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</si>
  <si>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</si>
  <si>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</si>
  <si>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</si>
  <si>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</si>
  <si>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</si>
  <si>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</si>
  <si>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</si>
  <si>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</si>
  <si>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</si>
  <si>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</si>
  <si>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</si>
  <si>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</si>
  <si>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</si>
  <si>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</si>
  <si>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</si>
  <si>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</si>
  <si>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</si>
  <si>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</si>
  <si>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</si>
  <si>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</si>
  <si>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</si>
  <si>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</si>
  <si>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</si>
  <si>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</si>
  <si>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</si>
  <si>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</si>
  <si>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</si>
  <si>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</si>
  <si>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</si>
  <si>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</si>
  <si>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</si>
  <si>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</si>
  <si>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</si>
  <si>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</si>
  <si>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</si>
  <si>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</si>
  <si>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</si>
  <si>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</si>
  <si>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</si>
  <si>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</si>
  <si>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</si>
  <si>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</si>
  <si>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</si>
  <si>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</si>
  <si>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</si>
  <si>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</si>
  <si>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</si>
  <si>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</si>
  <si>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</si>
  <si>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</si>
  <si>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</si>
  <si>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</si>
  <si>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</si>
  <si>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</si>
  <si>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</si>
  <si>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</si>
  <si>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</si>
  <si>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</si>
  <si>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</si>
  <si>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</si>
  <si>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</si>
  <si>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</si>
  <si>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</si>
  <si>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</si>
  <si>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</si>
  <si>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</si>
  <si>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</si>
  <si>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</si>
  <si>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</si>
  <si>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</si>
  <si>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</si>
  <si>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</si>
  <si>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</si>
  <si>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</si>
  <si>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</si>
  <si>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</si>
  <si>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</si>
  <si>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</si>
  <si>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</si>
  <si>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</si>
  <si>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</si>
  <si>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</si>
  <si>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</si>
  <si>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</si>
  <si>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</si>
  <si>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</si>
  <si>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</si>
  <si>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</si>
  <si>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</si>
  <si>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</si>
  <si>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</si>
  <si>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</si>
  <si>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</si>
  <si>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</si>
  <si>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</si>
  <si>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</si>
  <si>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</si>
  <si>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</si>
  <si>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</si>
  <si>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</si>
  <si>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</si>
  <si>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</si>
  <si>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</si>
  <si>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</si>
  <si>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</si>
  <si>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</si>
  <si>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</si>
  <si>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</si>
  <si>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</si>
  <si>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</si>
  <si>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</si>
  <si>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</si>
  <si>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</si>
  <si>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</si>
  <si>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</si>
  <si>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</si>
  <si>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</si>
  <si>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</si>
  <si>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</si>
  <si>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</si>
  <si>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</si>
  <si>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</si>
  <si>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</si>
  <si>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</si>
  <si>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</si>
  <si>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</si>
  <si>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</si>
  <si>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</si>
  <si>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</si>
  <si>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</si>
  <si>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</si>
  <si>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</si>
  <si>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</si>
  <si>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</si>
  <si>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</si>
  <si>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</si>
  <si>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</si>
  <si>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</si>
  <si>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</si>
  <si>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</si>
  <si>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</si>
  <si>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</si>
  <si>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</si>
  <si>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</si>
  <si>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</si>
  <si>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</si>
  <si>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</si>
  <si>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</si>
  <si>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</si>
  <si>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</si>
  <si>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</si>
  <si>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</si>
  <si>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</si>
  <si>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</si>
  <si>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</si>
  <si>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</si>
  <si>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</si>
  <si>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</si>
  <si>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</si>
  <si>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</si>
  <si>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</si>
  <si>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</si>
  <si>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</si>
  <si>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</si>
  <si>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</si>
  <si>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</si>
  <si>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</si>
  <si>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</si>
  <si>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</si>
  <si>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</si>
  <si>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</si>
  <si>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</si>
  <si>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</si>
  <si>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</si>
  <si>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</si>
  <si>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</si>
  <si>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</si>
  <si>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</si>
  <si>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</si>
  <si>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</si>
  <si>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</si>
  <si>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</si>
  <si>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</si>
  <si>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</si>
  <si>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</si>
  <si>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</si>
  <si>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</si>
  <si>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</si>
  <si>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</si>
  <si>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</si>
  <si>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</si>
  <si>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</si>
  <si>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</si>
  <si>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</si>
  <si>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</si>
  <si>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</si>
  <si>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</si>
  <si>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</si>
  <si>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</si>
  <si>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</si>
  <si>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</si>
  <si>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</si>
  <si>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</si>
  <si>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</si>
  <si>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</si>
  <si>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</si>
  <si>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</si>
  <si>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</si>
  <si>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</si>
  <si>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</si>
  <si>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</si>
  <si>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</si>
  <si>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</si>
  <si>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</si>
  <si>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</si>
  <si>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</si>
  <si>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</si>
  <si>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</si>
  <si>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</si>
  <si>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</si>
  <si>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</si>
  <si>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</si>
  <si>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</si>
  <si>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</si>
  <si>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</si>
  <si>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</si>
  <si>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</si>
  <si>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</si>
  <si>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</si>
  <si>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</si>
  <si>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</si>
  <si>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</si>
  <si>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</si>
  <si>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</si>
  <si>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</si>
  <si>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</si>
  <si>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</si>
  <si>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</si>
  <si>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</si>
  <si>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</si>
  <si>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</si>
  <si>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</si>
  <si>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</si>
  <si>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</si>
  <si>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</si>
  <si>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</si>
  <si>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</si>
  <si>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</si>
  <si>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</si>
  <si>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</si>
  <si>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</si>
  <si>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</si>
  <si>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</si>
  <si>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</si>
  <si>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</si>
  <si>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</si>
  <si>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</si>
  <si>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</si>
  <si>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</si>
  <si>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</si>
  <si>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</si>
  <si>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</si>
  <si>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</si>
  <si>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</si>
  <si>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</si>
  <si>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</si>
  <si>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</si>
  <si>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</si>
  <si>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</si>
  <si>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</si>
  <si>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</si>
  <si>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</si>
  <si>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</si>
  <si>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</si>
  <si>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</si>
  <si>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</si>
  <si>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</si>
  <si>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</si>
  <si>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</si>
  <si>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</si>
  <si>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</si>
  <si>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</si>
  <si>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</si>
  <si>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</si>
  <si>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</si>
  <si>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</si>
  <si>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</si>
  <si>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</si>
  <si>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</si>
  <si>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</si>
  <si>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</si>
  <si>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</si>
  <si>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</si>
  <si>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</si>
  <si>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</si>
  <si>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</si>
  <si>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</si>
  <si>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</si>
  <si>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</si>
  <si>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</si>
  <si>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</si>
  <si>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</si>
  <si>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</si>
  <si>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</si>
  <si>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</si>
  <si>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</si>
  <si>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</si>
  <si>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</si>
  <si>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</si>
  <si>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</si>
  <si>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</si>
  <si>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</si>
  <si>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</si>
  <si>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</si>
  <si>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</si>
  <si>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</si>
  <si>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</si>
  <si>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</si>
  <si>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</si>
  <si>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</si>
  <si>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</si>
  <si>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</si>
  <si>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</si>
  <si>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</si>
  <si>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</si>
  <si>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</si>
  <si>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</si>
  <si>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</si>
  <si>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</si>
  <si>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</si>
  <si>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</si>
  <si>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</si>
  <si>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</si>
  <si>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</si>
  <si>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</si>
  <si>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</si>
  <si>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</si>
  <si>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</si>
  <si>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</si>
  <si>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</si>
  <si>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</si>
  <si>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</si>
  <si>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</si>
  <si>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</si>
  <si>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</si>
  <si>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</si>
  <si>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</si>
  <si>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</si>
  <si>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</si>
  <si>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</si>
  <si>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</si>
  <si>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</si>
  <si>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</si>
  <si>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</si>
  <si>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</si>
  <si>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</si>
  <si>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</si>
  <si>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</si>
  <si>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</si>
  <si>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</si>
  <si>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</si>
  <si>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</si>
  <si>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</si>
  <si>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</si>
  <si>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</si>
  <si>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</si>
  <si>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</si>
  <si>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</si>
  <si>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</si>
  <si>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</si>
  <si>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</si>
  <si>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</si>
  <si>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</si>
  <si>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</si>
  <si>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</si>
  <si>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</si>
  <si>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</si>
  <si>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</si>
  <si>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</si>
  <si>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</si>
  <si>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</si>
  <si>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</si>
  <si>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</si>
  <si>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</si>
  <si>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</si>
  <si>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</si>
  <si>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</si>
  <si>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</si>
  <si>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</si>
  <si>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</si>
  <si>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</si>
  <si>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</si>
  <si>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</si>
  <si>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</si>
  <si>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</si>
  <si>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</si>
  <si>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</si>
  <si>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</si>
  <si>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</si>
  <si>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</si>
  <si>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</si>
  <si>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</si>
  <si>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</si>
  <si>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</si>
  <si>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</si>
  <si>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</si>
  <si>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</si>
  <si>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</si>
  <si>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</si>
  <si>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</si>
  <si>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</si>
  <si>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</si>
  <si>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</si>
  <si>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</si>
  <si>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</si>
  <si>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</si>
  <si>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</si>
  <si>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</si>
  <si>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</si>
  <si>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</si>
  <si>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</si>
  <si>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</si>
  <si>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</si>
  <si>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</si>
  <si>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</si>
  <si>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</si>
  <si>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</si>
  <si>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</si>
  <si>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</si>
  <si>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</si>
  <si>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</si>
  <si>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</si>
  <si>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</si>
  <si>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</si>
  <si>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</si>
  <si>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</si>
  <si>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</si>
  <si>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</si>
  <si>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</si>
  <si>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</si>
  <si>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</si>
  <si>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</si>
  <si>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</si>
  <si>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</si>
  <si>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</si>
  <si>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</si>
  <si>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</si>
  <si>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</si>
  <si>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</si>
  <si>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</si>
  <si>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</si>
  <si>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</si>
  <si>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</si>
  <si>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</si>
  <si>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</si>
  <si>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</si>
  <si>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</si>
  <si>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</si>
  <si>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</si>
  <si>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</si>
  <si>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</si>
  <si>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</si>
  <si>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</si>
  <si>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</si>
  <si>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</si>
  <si>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</si>
  <si>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</si>
  <si>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</si>
  <si>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</si>
  <si>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</si>
  <si>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</si>
  <si>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</si>
  <si>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</si>
  <si>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</si>
  <si>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</si>
  <si>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</si>
  <si>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</si>
  <si>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</si>
  <si>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</si>
  <si>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</si>
  <si>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</si>
  <si>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</si>
  <si>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</si>
  <si>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</si>
  <si>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</si>
  <si>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</si>
  <si>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</si>
  <si>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</si>
  <si>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</si>
  <si>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</si>
  <si>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</si>
  <si>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</si>
  <si>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</si>
  <si>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</si>
  <si>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</si>
  <si>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</si>
  <si>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</si>
  <si>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</si>
  <si>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</si>
  <si>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</si>
  <si>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</si>
  <si>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</si>
  <si>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</si>
  <si>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</si>
  <si>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</si>
  <si>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</si>
  <si>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</si>
  <si>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</si>
  <si>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</si>
  <si>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</si>
  <si>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</si>
  <si>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</si>
  <si>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</si>
  <si>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</si>
  <si>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</si>
  <si>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</si>
  <si>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</si>
  <si>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</si>
  <si>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</si>
  <si>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</si>
  <si>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</si>
  <si>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</si>
  <si>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</si>
  <si>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</si>
  <si>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</si>
  <si>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</si>
  <si>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</si>
  <si>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</si>
  <si>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</si>
  <si>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</si>
  <si>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</si>
  <si>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</si>
  <si>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</si>
  <si>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</si>
  <si>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</si>
  <si>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</si>
  <si>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</si>
  <si>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</si>
  <si>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</si>
  <si>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</si>
  <si>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</si>
  <si>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</si>
  <si>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</si>
  <si>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</si>
  <si>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</si>
  <si>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</si>
  <si>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</si>
  <si>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</si>
  <si>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</si>
  <si>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</si>
  <si>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</si>
  <si>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</si>
  <si>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</si>
  <si>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</si>
  <si>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</si>
  <si>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</si>
  <si>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</si>
  <si>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</si>
  <si>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</si>
  <si>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</si>
  <si>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</si>
  <si>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</si>
  <si>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</si>
  <si>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</si>
  <si>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</si>
  <si>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</si>
  <si>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</si>
  <si>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</si>
  <si>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</si>
  <si>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</si>
  <si>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</si>
  <si>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</si>
  <si>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</si>
  <si>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</si>
  <si>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</si>
  <si>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</si>
  <si>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</si>
  <si>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</si>
  <si>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</si>
  <si>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</si>
  <si>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</si>
  <si>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</si>
  <si>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</si>
  <si>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</si>
  <si>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</si>
  <si>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</si>
  <si>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</si>
  <si>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</si>
  <si>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</si>
  <si>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</si>
  <si>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</si>
  <si>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</si>
  <si>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</si>
  <si>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</si>
  <si>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</si>
  <si>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</si>
  <si>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</si>
  <si>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</si>
  <si>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</si>
  <si>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</si>
  <si>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</si>
  <si>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</si>
  <si>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</si>
  <si>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</si>
  <si>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</si>
  <si>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</si>
  <si>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</si>
  <si>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</si>
  <si>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</si>
  <si>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</si>
  <si>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</si>
  <si>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</si>
  <si>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</si>
  <si>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</si>
  <si>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</si>
  <si>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</si>
  <si>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</si>
  <si>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</si>
  <si>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</si>
  <si>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</si>
  <si>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</si>
  <si>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</si>
  <si>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</si>
  <si>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</si>
  <si>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</si>
  <si>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</si>
  <si>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</si>
  <si>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</si>
  <si>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</si>
  <si>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</si>
  <si>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</si>
  <si>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</si>
  <si>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</si>
  <si>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</si>
  <si>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</si>
  <si>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</si>
  <si>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</si>
  <si>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</si>
  <si>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</si>
  <si>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</si>
  <si>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</si>
  <si>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</si>
  <si>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</si>
  <si>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</si>
  <si>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</si>
  <si>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</si>
  <si>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</si>
  <si>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</si>
  <si>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</si>
  <si>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</si>
  <si>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</si>
  <si>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</si>
  <si>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</si>
  <si>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</si>
  <si>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</si>
  <si>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</si>
  <si>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</si>
  <si>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</si>
  <si>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</si>
  <si>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</si>
  <si>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</si>
  <si>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</si>
  <si>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</si>
  <si>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</si>
  <si>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</si>
  <si>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</si>
  <si>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</si>
  <si>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</si>
  <si>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</si>
  <si>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</si>
  <si>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</si>
  <si>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</si>
  <si>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</si>
  <si>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</si>
  <si>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</si>
  <si>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</si>
  <si>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</si>
  <si>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</si>
  <si>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</si>
  <si>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</si>
  <si>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</si>
  <si>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</si>
  <si>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</si>
  <si>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</si>
  <si>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</si>
  <si>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</si>
  <si>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</si>
  <si>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</si>
  <si>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</si>
  <si>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</si>
  <si>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</si>
  <si>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</si>
  <si>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</si>
  <si>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</si>
  <si>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</si>
  <si>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</si>
  <si>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</si>
  <si>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</si>
  <si>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</si>
  <si>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</si>
  <si>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</si>
  <si>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</si>
  <si>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</si>
  <si>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</si>
  <si>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</si>
  <si>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</si>
  <si>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</si>
  <si>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</si>
  <si>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</si>
  <si>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</si>
  <si>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</si>
  <si>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</si>
  <si>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</si>
  <si>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</si>
  <si>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</si>
  <si>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</si>
  <si>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</si>
  <si>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</si>
  <si>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</si>
  <si>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</si>
  <si>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</si>
  <si>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</si>
  <si>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</si>
  <si>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</si>
  <si>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</si>
  <si>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</si>
  <si>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</si>
  <si>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</si>
  <si>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</si>
  <si>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</si>
  <si>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</si>
  <si>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</si>
  <si>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</si>
  <si>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</si>
  <si>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</si>
  <si>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</si>
  <si>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</si>
  <si>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</si>
  <si>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</si>
  <si>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</si>
  <si>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</si>
  <si>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</si>
  <si>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</si>
  <si>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</si>
  <si>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</si>
  <si>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</si>
  <si>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</si>
  <si>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</si>
  <si>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</si>
  <si>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</si>
  <si>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</si>
  <si>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</si>
  <si>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</si>
  <si>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</si>
  <si>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</si>
  <si>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</si>
  <si>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</si>
  <si>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</si>
  <si>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</si>
  <si>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</si>
  <si>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</si>
  <si>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</si>
  <si>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</si>
  <si>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</si>
  <si>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</si>
  <si>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</si>
  <si>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</si>
  <si>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</si>
  <si>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</si>
  <si>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</si>
  <si>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</si>
  <si>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</si>
  <si>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</si>
  <si>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</si>
  <si>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</si>
  <si>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</si>
  <si>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</si>
  <si>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</si>
  <si>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</si>
  <si>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</si>
  <si>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</si>
  <si>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</si>
  <si>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</si>
  <si>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</si>
  <si>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</si>
  <si>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</si>
  <si>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</si>
  <si>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</si>
  <si>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</si>
  <si>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</si>
  <si>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</si>
  <si>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</si>
  <si>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</si>
  <si>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</si>
  <si>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</si>
  <si>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</si>
  <si>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</si>
  <si>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</si>
  <si>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</si>
  <si>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</si>
  <si>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</si>
  <si>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</si>
  <si>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</si>
  <si>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</si>
  <si>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</si>
  <si>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</si>
  <si>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</si>
  <si>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</si>
  <si>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</si>
  <si>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</si>
  <si>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</si>
  <si>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</si>
  <si>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</si>
  <si>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</si>
  <si>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</si>
  <si>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</si>
  <si>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</si>
  <si>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</si>
  <si>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</si>
  <si>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</si>
  <si>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</si>
  <si>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</si>
  <si>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</si>
  <si>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</si>
  <si>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</si>
  <si>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</si>
  <si>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</si>
  <si>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</si>
  <si>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</si>
  <si>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</si>
  <si>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</si>
  <si>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</si>
  <si>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</si>
  <si>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</si>
  <si>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</si>
  <si>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</si>
  <si>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</si>
  <si>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</si>
  <si>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</si>
  <si>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</si>
  <si>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</si>
  <si>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</si>
  <si>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</si>
  <si>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</si>
  <si>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</si>
  <si>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</si>
  <si>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</si>
  <si>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</si>
  <si>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</si>
  <si>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</si>
  <si>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</si>
  <si>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</si>
  <si>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</si>
  <si>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</si>
  <si>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</si>
  <si>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</si>
  <si>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</si>
  <si>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</si>
  <si>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</si>
  <si>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</si>
  <si>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</si>
  <si>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</si>
  <si>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</si>
  <si>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</si>
  <si>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</si>
  <si>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</si>
  <si>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</si>
  <si>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</si>
  <si>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</si>
  <si>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</si>
  <si>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</si>
  <si>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</si>
  <si>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</si>
  <si>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</si>
  <si>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</si>
  <si>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</si>
  <si>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</si>
  <si>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</si>
  <si>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</si>
  <si>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</si>
  <si>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</si>
  <si>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</si>
  <si>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</si>
  <si>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</si>
  <si>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</si>
  <si>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</si>
  <si>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</si>
  <si>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</si>
  <si>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</si>
  <si>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</si>
  <si>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</si>
  <si>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</si>
  <si>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</si>
  <si>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</si>
  <si>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</si>
  <si>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</si>
  <si>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</si>
  <si>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</si>
  <si>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</si>
  <si>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</si>
  <si>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</si>
  <si>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</si>
  <si>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</si>
  <si>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</si>
  <si>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</si>
  <si>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</si>
  <si>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</si>
  <si>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</si>
  <si>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</si>
  <si>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</si>
  <si>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</si>
  <si>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</si>
  <si>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</si>
  <si>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</si>
  <si>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</si>
  <si>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</si>
  <si>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</si>
  <si>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</si>
  <si>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</si>
  <si>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</si>
  <si>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</si>
  <si>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</si>
  <si>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</si>
  <si>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</si>
  <si>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</si>
  <si>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</si>
  <si>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</si>
  <si>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</si>
  <si>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</si>
  <si>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</si>
  <si>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</si>
  <si>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</si>
  <si>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</si>
  <si>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</si>
  <si>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</si>
  <si>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</si>
  <si>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</si>
  <si>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</si>
  <si>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</si>
  <si>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</si>
  <si>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</si>
  <si>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</si>
  <si>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</si>
  <si>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</si>
  <si>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</si>
  <si>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</si>
  <si>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</si>
  <si>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</si>
  <si>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</si>
  <si>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</si>
  <si>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</si>
  <si>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</si>
  <si>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</si>
  <si>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</si>
  <si>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</si>
  <si>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</si>
  <si>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</si>
  <si>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</si>
  <si>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</si>
  <si>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</si>
  <si>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</si>
  <si>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</si>
  <si>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</si>
  <si>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</si>
  <si>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</si>
  <si>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</si>
  <si>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</si>
  <si>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</si>
  <si>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</si>
  <si>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</si>
  <si>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</si>
  <si>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</si>
  <si>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</si>
  <si>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</si>
  <si>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</si>
  <si>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</si>
  <si>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</si>
  <si>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</si>
  <si>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</si>
  <si>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</si>
  <si>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</si>
  <si>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</si>
  <si>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</si>
  <si>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</si>
  <si>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</si>
  <si>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</si>
  <si>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</si>
  <si>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</si>
  <si>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</si>
  <si>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</si>
  <si>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</si>
  <si>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</si>
  <si>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</si>
  <si>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</si>
  <si>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</si>
  <si>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</si>
  <si>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</si>
  <si>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</si>
  <si>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</si>
  <si>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</si>
  <si>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</si>
  <si>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</si>
  <si>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</si>
  <si>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</si>
  <si>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</si>
  <si>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</si>
  <si>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</si>
  <si>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</si>
  <si>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</si>
  <si>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</si>
  <si>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</si>
  <si>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</si>
  <si>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</si>
  <si>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</si>
  <si>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</si>
  <si>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</si>
  <si>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</si>
  <si>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</si>
  <si>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</si>
  <si>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</si>
  <si>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</si>
  <si>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</si>
  <si>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</si>
  <si>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</si>
  <si>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</si>
  <si>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</si>
  <si>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</si>
  <si>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</si>
  <si>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</si>
  <si>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</si>
  <si>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</si>
  <si>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</si>
  <si>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</si>
  <si>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</si>
  <si>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</si>
  <si>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</si>
  <si>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</si>
  <si>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</si>
  <si>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</si>
  <si>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</si>
  <si>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</si>
  <si>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</si>
  <si>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</si>
  <si>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</si>
  <si>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</si>
  <si>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</si>
  <si>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</si>
  <si>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</si>
  <si>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</si>
  <si>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</si>
  <si>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</si>
  <si>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</si>
  <si>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</si>
  <si>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</si>
  <si>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</si>
  <si>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</si>
  <si>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</si>
  <si>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</si>
  <si>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</si>
  <si>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</si>
  <si>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</si>
  <si>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</si>
  <si>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</si>
  <si>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</si>
  <si>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</si>
  <si>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</si>
  <si>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</si>
  <si>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</si>
  <si>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</si>
  <si>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</si>
  <si>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</si>
  <si>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</si>
  <si>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</si>
  <si>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</si>
  <si>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</si>
  <si>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</si>
  <si>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</si>
  <si>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</si>
  <si>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</si>
  <si>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</si>
  <si>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</si>
  <si>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</si>
  <si>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</si>
  <si>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</si>
  <si>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</si>
  <si>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</si>
  <si>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</si>
  <si>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</si>
  <si>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</si>
  <si>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</si>
  <si>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</si>
  <si>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</si>
  <si>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</si>
  <si>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</si>
  <si>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</si>
  <si>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</si>
  <si>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</si>
  <si>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</si>
  <si>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</si>
  <si>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</si>
  <si>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</si>
  <si>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</si>
  <si>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</si>
  <si>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</si>
  <si>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</si>
  <si>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</si>
  <si>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</si>
  <si>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</si>
  <si>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</si>
  <si>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</si>
  <si>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</si>
  <si>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</si>
  <si>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</si>
  <si>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</si>
  <si>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</si>
  <si>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</si>
  <si>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</si>
  <si>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</si>
  <si>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</si>
  <si>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</si>
  <si>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</si>
  <si>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</si>
  <si>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</si>
  <si>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</si>
  <si>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</si>
  <si>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</si>
  <si>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</si>
  <si>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</si>
  <si>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</si>
  <si>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</si>
  <si>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</si>
  <si>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</si>
  <si>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</si>
  <si>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</si>
  <si>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</si>
  <si>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</si>
  <si>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</si>
  <si>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</si>
  <si>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</si>
  <si>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</si>
  <si>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</si>
  <si>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</si>
  <si>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</si>
  <si>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</si>
  <si>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</si>
  <si>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</si>
  <si>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</si>
  <si>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</si>
  <si>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</si>
  <si>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</si>
  <si>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</si>
  <si>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</si>
  <si>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</si>
  <si>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</si>
  <si>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</si>
  <si>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</si>
  <si>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</si>
  <si>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</si>
  <si>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</si>
  <si>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</si>
  <si>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</si>
  <si>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</si>
  <si>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</si>
  <si>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</si>
  <si>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</si>
  <si>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</si>
  <si>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</si>
  <si>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</si>
  <si>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</si>
  <si>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</si>
  <si>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</si>
  <si>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</si>
  <si>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</si>
  <si>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</si>
  <si>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</si>
  <si>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</si>
  <si>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</si>
  <si>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</si>
  <si>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</si>
  <si>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</si>
  <si>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</si>
  <si>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</si>
  <si>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</si>
  <si>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</si>
  <si>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</si>
  <si>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</si>
  <si>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</si>
  <si>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</si>
  <si>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</si>
  <si>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</si>
  <si>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</si>
  <si>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</si>
  <si>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</si>
  <si>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</si>
  <si>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</si>
  <si>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</si>
  <si>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</si>
  <si>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</si>
  <si>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</si>
  <si>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</si>
  <si>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</si>
  <si>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</si>
  <si>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</si>
  <si>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</si>
  <si>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</si>
  <si>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</si>
  <si>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</si>
  <si>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</si>
  <si>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</si>
  <si>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</si>
  <si>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</si>
  <si>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</si>
  <si>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</si>
  <si>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</si>
  <si>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</si>
  <si>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</si>
  <si>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</si>
  <si>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</si>
  <si>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</si>
  <si>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</si>
  <si>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</si>
  <si>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</si>
  <si>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</si>
  <si>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</si>
  <si>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</si>
  <si>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</si>
  <si>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</si>
  <si>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</si>
  <si>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</si>
  <si>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</si>
  <si>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</si>
  <si>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</si>
  <si>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</si>
  <si>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</si>
  <si>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</si>
  <si>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</si>
  <si>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</si>
  <si>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</si>
  <si>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</si>
  <si>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</si>
  <si>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</si>
  <si>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</si>
  <si>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</si>
  <si>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</si>
  <si>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</si>
  <si>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</si>
  <si>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</si>
  <si>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</si>
  <si>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</si>
  <si>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</si>
  <si>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</si>
  <si>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</si>
  <si>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</si>
  <si>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</si>
  <si>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</si>
  <si>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</si>
  <si>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</si>
  <si>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</si>
  <si>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</si>
  <si>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</si>
  <si>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</si>
  <si>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</si>
  <si>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</si>
  <si>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</si>
  <si>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</si>
  <si>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</si>
  <si>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</si>
  <si>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</si>
  <si>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</si>
  <si>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</si>
  <si>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</si>
  <si>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</si>
  <si>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</si>
  <si>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</si>
  <si>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</si>
  <si>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</si>
  <si>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</si>
  <si>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</si>
  <si>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</si>
  <si>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</si>
  <si>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</si>
  <si>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</si>
  <si>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</si>
  <si>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</si>
  <si>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</si>
  <si>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</si>
  <si>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</si>
  <si>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</si>
  <si>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</si>
  <si>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</si>
  <si>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</si>
  <si>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</si>
  <si>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</si>
  <si>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</si>
  <si>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</si>
  <si>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</si>
  <si>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</si>
  <si>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</si>
  <si>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</si>
  <si>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</si>
  <si>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</si>
  <si>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</si>
  <si>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</si>
  <si>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</si>
  <si>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</si>
  <si>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</si>
  <si>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</si>
  <si>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</si>
  <si>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</si>
  <si>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</si>
  <si>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</si>
  <si>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</si>
  <si>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</si>
  <si>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</si>
  <si>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</si>
  <si>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</si>
  <si>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</si>
  <si>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</si>
  <si>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</si>
  <si>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</si>
  <si>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</si>
  <si>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</si>
  <si>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</si>
  <si>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</si>
  <si>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</si>
  <si>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</si>
  <si>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</si>
  <si>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</si>
  <si>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</si>
  <si>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</si>
  <si>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</si>
  <si>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</si>
  <si>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</si>
  <si>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</si>
  <si>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</si>
  <si>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</si>
  <si>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</si>
  <si>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</si>
  <si>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</si>
  <si>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</si>
  <si>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</si>
  <si>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</si>
  <si>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</si>
  <si>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</si>
  <si>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</si>
  <si>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</si>
  <si>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</si>
  <si>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</si>
  <si>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</si>
  <si>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</si>
  <si>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</si>
  <si>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</si>
  <si>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</si>
  <si>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</si>
  <si>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</si>
  <si>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</si>
  <si>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</si>
  <si>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</si>
  <si>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</si>
  <si>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</si>
  <si>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</si>
  <si>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</si>
  <si>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</si>
  <si>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</si>
  <si>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</si>
  <si>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</si>
  <si>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</si>
  <si>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</si>
  <si>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</si>
  <si>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</si>
  <si>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</si>
  <si>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</si>
  <si>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</si>
  <si>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</si>
  <si>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</si>
  <si>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</si>
  <si>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</si>
  <si>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</si>
  <si>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</si>
  <si>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</si>
  <si>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</si>
  <si>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</si>
  <si>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</si>
  <si>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</si>
  <si>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</si>
  <si>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</si>
  <si>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</si>
  <si>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</si>
  <si>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</si>
  <si>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</si>
  <si>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</si>
  <si>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</si>
  <si>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</si>
  <si>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</si>
  <si>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</si>
  <si>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</si>
  <si>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</si>
  <si>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</si>
  <si>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</si>
  <si>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</si>
  <si>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</si>
  <si>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</si>
  <si>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</si>
  <si>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</si>
  <si>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</si>
  <si>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</si>
  <si>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</si>
  <si>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</si>
  <si>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</si>
  <si>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</si>
  <si>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</si>
  <si>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</si>
  <si>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</si>
  <si>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</si>
  <si>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</si>
  <si>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</si>
  <si>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</si>
  <si>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</si>
  <si>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</si>
  <si>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</si>
  <si>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</si>
  <si>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</si>
  <si>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</si>
  <si>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</si>
  <si>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</si>
  <si>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</si>
  <si>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</si>
  <si>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</si>
  <si>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</si>
  <si>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</si>
  <si>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</si>
  <si>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</si>
  <si>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</si>
  <si>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</si>
  <si>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</si>
  <si>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</si>
  <si>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</si>
  <si>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</si>
  <si>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</si>
  <si>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</si>
  <si>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</si>
  <si>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</si>
  <si>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</si>
  <si>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</si>
  <si>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</si>
  <si>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</si>
  <si>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</si>
  <si>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</si>
  <si>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</si>
  <si>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</si>
  <si>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</si>
  <si>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</si>
  <si>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</si>
  <si>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</si>
  <si>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</si>
  <si>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</si>
  <si>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</si>
  <si>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</si>
  <si>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</si>
  <si>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</si>
  <si>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</si>
  <si>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</si>
  <si>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</si>
  <si>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</si>
  <si>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</si>
  <si>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</si>
  <si>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</si>
  <si>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</si>
  <si>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</si>
  <si>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</si>
  <si>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</si>
  <si>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</si>
  <si>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</si>
  <si>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</si>
  <si>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</si>
  <si>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</si>
  <si>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</si>
  <si>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</si>
  <si>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</si>
  <si>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</si>
  <si>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</si>
  <si>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</si>
  <si>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</si>
  <si>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</si>
  <si>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</si>
  <si>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</si>
  <si>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</si>
  <si>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</si>
  <si>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</si>
  <si>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</si>
  <si>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</si>
  <si>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</si>
  <si>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</si>
  <si>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</si>
  <si>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</si>
  <si>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</si>
  <si>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</si>
  <si>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</si>
  <si>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</si>
  <si>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</si>
  <si>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</si>
  <si>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</si>
  <si>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</si>
  <si>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</si>
  <si>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</si>
  <si>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</si>
  <si>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</si>
  <si>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</si>
  <si>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</si>
  <si>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</si>
  <si>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</si>
  <si>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</si>
  <si>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</si>
  <si>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</si>
  <si>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</si>
  <si>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</si>
  <si>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</si>
  <si>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</si>
  <si>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</si>
  <si>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</si>
  <si>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</si>
  <si>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</si>
  <si>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</si>
  <si>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</si>
  <si>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</si>
  <si>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</si>
  <si>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</si>
  <si>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</si>
  <si>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</si>
  <si>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</si>
  <si>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</si>
  <si>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</si>
  <si>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</si>
  <si>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</si>
  <si>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</si>
  <si>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</si>
  <si>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</si>
  <si>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</si>
  <si>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</si>
  <si>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</si>
  <si>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</si>
  <si>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</si>
  <si>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</si>
  <si>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</si>
  <si>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</si>
  <si>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</si>
  <si>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</si>
  <si>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</si>
  <si>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</si>
  <si>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</si>
  <si>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</si>
  <si>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</si>
  <si>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</si>
  <si>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</si>
  <si>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</si>
  <si>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</si>
  <si>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</si>
  <si>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</si>
  <si>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</si>
  <si>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</si>
  <si>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</si>
  <si>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</si>
  <si>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</si>
  <si>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</si>
  <si>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</si>
  <si>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</si>
  <si>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</si>
  <si>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</si>
  <si>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</si>
  <si>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</si>
  <si>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</si>
  <si>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</si>
  <si>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</si>
  <si>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</si>
  <si>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</si>
  <si>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</si>
  <si>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</si>
  <si>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</si>
  <si>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</si>
  <si>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</si>
  <si>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</si>
  <si>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</si>
  <si>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</si>
  <si>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</si>
  <si>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</si>
  <si>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</si>
  <si>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</si>
  <si>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</si>
  <si>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</si>
  <si>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</si>
  <si>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</si>
  <si>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</si>
  <si>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</si>
  <si>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</si>
  <si>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</si>
  <si>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</si>
  <si>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</si>
  <si>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</si>
  <si>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</si>
  <si>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</si>
  <si>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</si>
  <si>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</si>
  <si>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</si>
  <si>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</si>
  <si>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</si>
  <si>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</si>
  <si>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</si>
  <si>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</si>
  <si>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</si>
  <si>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</si>
  <si>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</si>
  <si>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</si>
  <si>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</si>
  <si>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</si>
  <si>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</si>
  <si>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</si>
  <si>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</si>
  <si>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</si>
  <si>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</si>
  <si>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</si>
  <si>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</si>
  <si>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</si>
  <si>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</si>
  <si>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</si>
  <si>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</si>
  <si>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</si>
  <si>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</si>
  <si>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</si>
  <si>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</si>
  <si>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</si>
  <si>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</si>
  <si>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</si>
  <si>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</si>
  <si>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</si>
  <si>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</si>
  <si>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</si>
  <si>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</si>
  <si>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</si>
  <si>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</si>
  <si>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</si>
  <si>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</si>
  <si>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</si>
  <si>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</si>
  <si>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</si>
  <si>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</si>
  <si>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</si>
  <si>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</si>
  <si>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</si>
  <si>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</si>
  <si>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</si>
  <si>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</si>
  <si>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</si>
  <si>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</si>
  <si>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</si>
  <si>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</si>
  <si>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</si>
  <si>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</si>
  <si>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</si>
  <si>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</si>
  <si>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</si>
  <si>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</si>
  <si>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</si>
  <si>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</si>
  <si>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</si>
  <si>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</si>
  <si>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</si>
  <si>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</si>
  <si>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</si>
  <si>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</si>
  <si>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</si>
  <si>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</si>
  <si>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</si>
  <si>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</si>
  <si>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</si>
  <si>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</si>
  <si>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</si>
  <si>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</si>
  <si>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</si>
  <si>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</si>
  <si>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</si>
  <si>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</si>
  <si>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</si>
  <si>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</si>
  <si>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</si>
  <si>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</si>
  <si>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</si>
  <si>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</si>
  <si>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</si>
  <si>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</si>
  <si>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</si>
  <si>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</si>
  <si>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</si>
  <si>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</si>
  <si>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</si>
  <si>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</si>
  <si>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</si>
  <si>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</si>
  <si>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</si>
  <si>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</si>
  <si>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</si>
  <si>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</si>
  <si>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</si>
  <si>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</si>
  <si>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</si>
  <si>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</si>
  <si>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</si>
  <si>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</si>
  <si>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</si>
  <si>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</si>
  <si>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</si>
  <si>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</si>
  <si>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</si>
  <si>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</si>
  <si>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</si>
  <si>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</si>
  <si>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</si>
  <si>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</si>
  <si>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</si>
  <si>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</si>
  <si>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</si>
  <si>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</si>
  <si>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</si>
  <si>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</si>
  <si>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</si>
  <si>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</si>
  <si>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</si>
  <si>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</si>
  <si>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</si>
  <si>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</si>
  <si>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</si>
  <si>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</si>
  <si>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</si>
  <si>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</si>
  <si>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</si>
  <si>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</si>
  <si>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</si>
  <si>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</si>
  <si>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</si>
  <si>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</si>
  <si>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</si>
  <si>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</si>
  <si>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</si>
  <si>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</si>
  <si>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</si>
  <si>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</si>
  <si>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</si>
  <si>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</si>
  <si>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</si>
  <si>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</si>
  <si>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</si>
  <si>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</si>
  <si>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</si>
  <si>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</si>
  <si>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</si>
  <si>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</si>
  <si>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</si>
  <si>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</si>
  <si>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</si>
  <si>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</si>
  <si>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</si>
  <si>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</si>
  <si>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</si>
  <si>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</si>
  <si>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</si>
  <si>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</si>
  <si>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</si>
  <si>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</si>
  <si>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</si>
  <si>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</si>
  <si>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</si>
  <si>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</si>
  <si>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</si>
  <si>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</si>
  <si>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</si>
  <si>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</si>
  <si>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</si>
  <si>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</si>
  <si>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</si>
  <si>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</si>
  <si>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</si>
  <si>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</si>
  <si>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</si>
  <si>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</si>
  <si>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</si>
  <si>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</si>
  <si>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</si>
  <si>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</si>
  <si>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</si>
  <si>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</si>
  <si>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</si>
  <si>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</si>
  <si>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</si>
  <si>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</si>
  <si>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</si>
  <si>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</si>
  <si>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</si>
  <si>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</si>
  <si>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</si>
  <si>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</si>
  <si>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</si>
  <si>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</si>
  <si>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</si>
  <si>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</si>
  <si>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</si>
  <si>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</si>
  <si>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</si>
  <si>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</si>
  <si>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</si>
  <si>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</si>
  <si>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</si>
  <si>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</si>
  <si>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</si>
  <si>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</si>
  <si>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</si>
  <si>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</si>
  <si>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</si>
  <si>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</si>
  <si>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</si>
  <si>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</si>
  <si>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</si>
  <si>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</si>
  <si>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</si>
  <si>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</si>
  <si>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</si>
  <si>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</si>
  <si>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</si>
  <si>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</si>
  <si>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</si>
  <si>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</si>
  <si>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</si>
  <si>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</si>
  <si>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</si>
  <si>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</si>
  <si>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</si>
  <si>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</si>
  <si>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</si>
  <si>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</si>
  <si>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</si>
  <si>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</si>
  <si>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</si>
  <si>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</si>
  <si>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</si>
  <si>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</si>
  <si>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</si>
  <si>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</si>
  <si>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</si>
  <si>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</si>
  <si>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</si>
  <si>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</si>
  <si>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</si>
  <si>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</si>
  <si>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</si>
  <si>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</si>
  <si>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</si>
  <si>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</si>
  <si>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</si>
  <si>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</si>
  <si>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</si>
  <si>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</si>
  <si>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</si>
  <si>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</si>
  <si>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</si>
  <si>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</si>
  <si>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</si>
  <si>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</si>
  <si>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</si>
  <si>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</si>
  <si>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</si>
  <si>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</si>
  <si>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</si>
  <si>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</si>
  <si>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</si>
  <si>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</si>
  <si>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</si>
  <si>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</si>
  <si>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</si>
  <si>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</si>
  <si>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</si>
  <si>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</si>
  <si>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</si>
  <si>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</si>
  <si>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</si>
  <si>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</si>
  <si>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</si>
  <si>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</si>
  <si>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</si>
  <si>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</si>
  <si>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</si>
  <si>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</si>
  <si>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</si>
  <si>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</si>
  <si>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</si>
  <si>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</si>
  <si>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</si>
  <si>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</si>
  <si>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</si>
  <si>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</si>
  <si>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</si>
  <si>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</si>
  <si>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</si>
  <si>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</si>
  <si>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</si>
  <si>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</si>
  <si>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</si>
  <si>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</si>
  <si>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</si>
  <si>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</si>
  <si>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</si>
  <si>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</si>
  <si>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</si>
  <si>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</si>
  <si>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</si>
  <si>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</si>
  <si>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</si>
  <si>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</si>
  <si>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</si>
  <si>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</si>
  <si>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</si>
  <si>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</si>
  <si>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</si>
  <si>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</si>
  <si>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</si>
  <si>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</si>
  <si>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</si>
  <si>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</si>
  <si>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</si>
  <si>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</si>
  <si>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</si>
  <si>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</si>
  <si>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</si>
  <si>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</si>
  <si>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</si>
  <si>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</si>
  <si>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</si>
  <si>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</si>
  <si>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</si>
  <si>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</si>
  <si>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</si>
  <si>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</si>
  <si>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</si>
  <si>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</si>
  <si>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</si>
  <si>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</si>
  <si>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</si>
  <si>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</si>
  <si>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</si>
  <si>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</si>
  <si>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</si>
  <si>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</si>
  <si>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</si>
  <si>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</si>
  <si>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</si>
  <si>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</si>
  <si>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</si>
  <si>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</si>
  <si>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</si>
  <si>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</si>
  <si>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</si>
  <si>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</si>
  <si>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</si>
  <si>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</si>
  <si>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</si>
  <si>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</si>
  <si>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</si>
  <si>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</si>
  <si>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</si>
  <si>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</si>
  <si>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</si>
  <si>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</si>
  <si>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</si>
  <si>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</si>
  <si>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</si>
  <si>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</si>
  <si>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</si>
  <si>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</si>
  <si>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</si>
  <si>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</si>
  <si>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</si>
  <si>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</si>
  <si>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</si>
  <si>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</si>
  <si>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</si>
  <si>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</si>
  <si>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</si>
  <si>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</si>
  <si>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</si>
  <si>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</si>
  <si>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</si>
  <si>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</si>
  <si>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</si>
  <si>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</si>
  <si>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</si>
  <si>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</si>
  <si>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</si>
  <si>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</si>
  <si>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</si>
  <si>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</si>
  <si>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</si>
  <si>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</si>
  <si>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</si>
  <si>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</si>
  <si>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</si>
  <si>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</si>
  <si>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</si>
  <si>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</si>
  <si>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</si>
  <si>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</si>
  <si>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</si>
  <si>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</si>
  <si>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</si>
  <si>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</si>
  <si>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</si>
  <si>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</si>
  <si>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</si>
  <si>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</si>
  <si>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</si>
  <si>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</si>
  <si>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</si>
  <si>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</si>
  <si>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</si>
  <si>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</si>
  <si>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</si>
  <si>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</si>
  <si>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</si>
  <si>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</si>
  <si>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</si>
  <si>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</si>
  <si>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</si>
  <si>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</si>
  <si>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</si>
  <si>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</si>
  <si>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</si>
  <si>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</si>
  <si>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</si>
  <si>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</si>
  <si>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</si>
  <si>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</si>
  <si>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</si>
  <si>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</si>
  <si>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</si>
  <si>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</si>
  <si>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</si>
  <si>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</si>
  <si>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</si>
  <si>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</si>
  <si>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</si>
  <si>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</si>
  <si>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</si>
  <si>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</si>
  <si>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</si>
  <si>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</si>
  <si>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</si>
  <si>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</si>
  <si>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</si>
  <si>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</si>
  <si>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</si>
  <si>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</si>
  <si>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</si>
  <si>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</si>
  <si>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</si>
  <si>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</si>
  <si>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</si>
  <si>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</si>
  <si>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</si>
  <si>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</si>
  <si>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</si>
  <si>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</si>
  <si>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</si>
  <si>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</si>
  <si>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</si>
  <si>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</si>
  <si>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</si>
  <si>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</si>
  <si>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</si>
  <si>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</si>
  <si>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</si>
  <si>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</si>
  <si>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</si>
  <si>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</si>
  <si>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</si>
  <si>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</si>
  <si>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</si>
  <si>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</si>
  <si>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</si>
  <si>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</si>
  <si>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</si>
  <si>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</si>
  <si>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</si>
  <si>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</si>
  <si>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</si>
  <si>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</si>
  <si>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</si>
  <si>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</si>
  <si>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</si>
  <si>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</si>
  <si>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</si>
  <si>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</si>
  <si>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</si>
  <si>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</si>
  <si>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</si>
  <si>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</si>
  <si>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</si>
  <si>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</si>
  <si>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</si>
  <si>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</si>
  <si>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</si>
  <si>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</si>
  <si>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</si>
  <si>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</si>
  <si>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</si>
  <si>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</si>
  <si>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</si>
  <si>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</si>
  <si>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</si>
  <si>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</si>
  <si>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</si>
  <si>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</si>
  <si>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</si>
  <si>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</si>
  <si>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</si>
  <si>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</si>
  <si>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</si>
  <si>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</si>
  <si>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</si>
  <si>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</si>
  <si>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</si>
  <si>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</si>
  <si>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</si>
  <si>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</si>
  <si>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</si>
  <si>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</si>
  <si>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</si>
  <si>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</si>
  <si>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</si>
  <si>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</si>
  <si>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</si>
  <si>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</si>
  <si>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</si>
  <si>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</si>
  <si>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</si>
  <si>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</si>
  <si>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</si>
  <si>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</si>
  <si>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</si>
  <si>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</si>
  <si>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</si>
  <si>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</si>
  <si>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</si>
  <si>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</si>
  <si>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</si>
  <si>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</si>
  <si>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</si>
  <si>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</si>
  <si>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</si>
  <si>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</si>
  <si>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</si>
  <si>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</si>
  <si>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</si>
  <si>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</si>
  <si>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</si>
  <si>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</si>
  <si>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</si>
  <si>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</si>
  <si>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</si>
  <si>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</si>
  <si>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</si>
  <si>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</si>
  <si>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</si>
  <si>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</si>
  <si>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</si>
  <si>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</si>
  <si>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</si>
  <si>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</si>
  <si>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</si>
  <si>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</si>
  <si>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</si>
  <si>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</si>
  <si>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</si>
  <si>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</si>
  <si>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</si>
  <si>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</si>
  <si>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</si>
  <si>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</si>
  <si>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</si>
  <si>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</si>
  <si>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</si>
  <si>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</si>
  <si>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</si>
  <si>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</si>
  <si>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</si>
  <si>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</si>
  <si>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</si>
  <si>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</si>
  <si>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</si>
  <si>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</si>
  <si>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</si>
  <si>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</si>
  <si>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</si>
  <si>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</si>
  <si>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</si>
  <si>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</si>
  <si>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</si>
  <si>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</si>
  <si>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</si>
  <si>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</si>
  <si>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</si>
  <si>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</si>
  <si>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</si>
  <si>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</si>
  <si>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</si>
  <si>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</si>
  <si>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</si>
  <si>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</si>
  <si>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</si>
  <si>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</si>
  <si>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</si>
  <si>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</si>
  <si>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</si>
  <si>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</si>
  <si>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</si>
  <si>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</si>
  <si>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</si>
  <si>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</si>
  <si>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</si>
  <si>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</si>
  <si>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</si>
  <si>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</si>
  <si>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</si>
  <si>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</si>
  <si>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</si>
  <si>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</si>
  <si>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</si>
  <si>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</si>
  <si>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</si>
  <si>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</si>
  <si>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</si>
  <si>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</si>
  <si>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</si>
  <si>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</si>
  <si>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</si>
  <si>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</si>
  <si>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</si>
  <si>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</si>
  <si>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</si>
  <si>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</si>
  <si>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</si>
  <si>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</si>
  <si>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</si>
  <si>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</si>
  <si>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</si>
  <si>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</si>
  <si>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</si>
  <si>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</si>
  <si>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</si>
  <si>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</si>
  <si>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</si>
  <si>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</si>
  <si>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</si>
  <si>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</si>
  <si>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</si>
  <si>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</si>
  <si>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</si>
  <si>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</si>
  <si>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</si>
  <si>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</si>
  <si>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</si>
  <si>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</si>
  <si>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</si>
  <si>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</si>
  <si>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</si>
  <si>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</si>
  <si>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</si>
  <si>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</si>
  <si>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</si>
  <si>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</si>
  <si>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</si>
  <si>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</si>
  <si>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</si>
  <si>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</si>
  <si>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</si>
  <si>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</si>
  <si>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</si>
  <si>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</si>
  <si>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</si>
  <si>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</si>
  <si>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</si>
  <si>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</si>
  <si>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</si>
  <si>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</si>
  <si>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</si>
  <si>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</si>
  <si>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</si>
  <si>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</si>
  <si>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</si>
  <si>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</si>
  <si>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</si>
  <si>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</si>
  <si>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</si>
  <si>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</si>
  <si>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</si>
  <si>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</si>
  <si>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</si>
  <si>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</si>
  <si>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</si>
  <si>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</si>
  <si>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</si>
  <si>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</si>
  <si>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</si>
  <si>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</si>
  <si>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</si>
  <si>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</si>
  <si>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</si>
  <si>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</si>
  <si>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</si>
  <si>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</si>
  <si>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</si>
  <si>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</si>
  <si>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</si>
  <si>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</si>
  <si>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</si>
  <si>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</si>
  <si>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</si>
  <si>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</si>
  <si>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</si>
  <si>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</si>
  <si>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</si>
  <si>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</si>
  <si>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</si>
  <si>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</si>
  <si>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</si>
  <si>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</si>
  <si>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</si>
  <si>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</si>
  <si>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</si>
  <si>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</si>
  <si>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</si>
  <si>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</si>
  <si>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</si>
  <si>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</si>
  <si>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</si>
  <si>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</si>
  <si>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</si>
  <si>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</si>
  <si>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</si>
  <si>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</si>
  <si>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</si>
  <si>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</si>
  <si>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</si>
  <si>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</si>
  <si>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</si>
  <si>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</si>
  <si>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</si>
  <si>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</si>
  <si>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</si>
  <si>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</si>
  <si>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</si>
  <si>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</si>
  <si>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</si>
  <si>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</si>
  <si>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</si>
  <si>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</si>
  <si>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</si>
  <si>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</si>
  <si>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</si>
  <si>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</si>
  <si>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</si>
  <si>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</si>
  <si>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</si>
  <si>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</si>
  <si>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</si>
  <si>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</si>
  <si>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</si>
  <si>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</si>
  <si>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</si>
  <si>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</si>
  <si>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</si>
  <si>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</si>
  <si>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</si>
  <si>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</si>
  <si>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</si>
  <si>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</si>
  <si>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</si>
  <si>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</si>
  <si>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</si>
  <si>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</si>
  <si>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</si>
  <si>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</si>
  <si>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</si>
  <si>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</si>
  <si>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</si>
  <si>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</si>
  <si>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</si>
  <si>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</si>
  <si>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</si>
  <si>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</si>
  <si>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</si>
  <si>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</si>
  <si>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</si>
  <si>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</si>
  <si>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</si>
  <si>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</si>
  <si>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</si>
  <si>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</si>
  <si>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</si>
  <si>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</si>
  <si>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</si>
  <si>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</si>
  <si>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</si>
  <si>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</si>
  <si>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</si>
  <si>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</si>
  <si>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</si>
  <si>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</si>
  <si>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</si>
  <si>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</si>
  <si>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</si>
  <si>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</si>
  <si>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</si>
  <si>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</si>
  <si>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</si>
  <si>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</si>
  <si>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</si>
  <si>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</si>
  <si>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</si>
  <si>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</si>
  <si>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</si>
  <si>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</si>
  <si>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</si>
  <si>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</si>
  <si>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</si>
  <si>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</si>
  <si>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</si>
  <si>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</si>
  <si>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</si>
  <si>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</si>
  <si>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</si>
  <si>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</si>
  <si>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</si>
  <si>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</si>
  <si>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</si>
  <si>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</si>
  <si>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</si>
  <si>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</si>
  <si>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</si>
  <si>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</si>
  <si>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</si>
  <si>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</si>
  <si>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</si>
  <si>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</si>
  <si>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</si>
  <si>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</si>
  <si>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</si>
  <si>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</si>
  <si>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</si>
  <si>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</si>
  <si>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</si>
  <si>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</si>
  <si>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</si>
  <si>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</si>
  <si>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</si>
  <si>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</si>
  <si>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</si>
  <si>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</si>
  <si>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</si>
  <si>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</si>
  <si>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</si>
  <si>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</si>
  <si>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</si>
  <si>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</si>
  <si>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</si>
  <si>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</si>
  <si>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</si>
  <si>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</si>
  <si>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</si>
  <si>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</si>
  <si>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</si>
  <si>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</si>
  <si>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</si>
  <si>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</si>
  <si>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</si>
  <si>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</si>
  <si>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</si>
  <si>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</si>
  <si>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</si>
  <si>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</si>
  <si>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</si>
  <si>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</si>
  <si>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</si>
  <si>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</si>
  <si>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</si>
  <si>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</si>
  <si>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</si>
  <si>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</si>
  <si>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</si>
  <si>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</si>
  <si>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</si>
  <si>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</si>
  <si>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</si>
  <si>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</si>
  <si>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</si>
  <si>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</si>
  <si>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</si>
  <si>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</si>
  <si>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</si>
  <si>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</si>
  <si>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</si>
  <si>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</si>
  <si>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</si>
  <si>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</si>
  <si>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</si>
  <si>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</si>
  <si>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</si>
  <si>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</si>
  <si>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</si>
  <si>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</si>
  <si>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</si>
  <si>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</si>
  <si>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</si>
  <si>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</si>
  <si>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</si>
  <si>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</si>
  <si>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</si>
  <si>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</si>
  <si>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</si>
  <si>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</si>
  <si>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</si>
  <si>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</si>
  <si>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</si>
  <si>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</si>
  <si>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</si>
  <si>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</si>
  <si>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</si>
  <si>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</si>
  <si>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</si>
  <si>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</si>
  <si>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</si>
  <si>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</si>
  <si>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</si>
  <si>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</si>
  <si>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</si>
  <si>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</si>
  <si>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</si>
  <si>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</si>
  <si>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</si>
  <si>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</si>
  <si>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</si>
  <si>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</si>
  <si>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</si>
  <si>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</si>
  <si>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</si>
  <si>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</si>
  <si>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</si>
  <si>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</si>
  <si>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</si>
  <si>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</si>
  <si>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</si>
  <si>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</si>
  <si>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</si>
  <si>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</si>
  <si>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</si>
  <si>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</si>
  <si>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</si>
  <si>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</si>
  <si>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</si>
  <si>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</si>
  <si>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</si>
  <si>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</si>
  <si>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</si>
  <si>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</si>
  <si>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</si>
  <si>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</si>
  <si>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</si>
  <si>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</si>
  <si>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</si>
  <si>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</si>
  <si>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</si>
  <si>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</si>
  <si>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</si>
  <si>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</si>
  <si>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</si>
  <si>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</si>
  <si>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</si>
  <si>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</si>
  <si>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</si>
  <si>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</si>
  <si>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</si>
  <si>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</si>
  <si>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</si>
  <si>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</si>
  <si>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</si>
  <si>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</si>
  <si>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</si>
  <si>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</si>
  <si>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</si>
  <si>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</si>
  <si>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</si>
  <si>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</si>
  <si>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</si>
  <si>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</si>
  <si>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</si>
  <si>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</si>
  <si>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</si>
  <si>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</si>
  <si>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</si>
  <si>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</si>
  <si>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</si>
  <si>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</si>
  <si>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</si>
  <si>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</si>
  <si>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</si>
  <si>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</si>
  <si>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</si>
  <si>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</si>
  <si>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</si>
  <si>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</si>
  <si>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</si>
  <si>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</si>
  <si>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</si>
  <si>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</si>
  <si>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</si>
  <si>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</si>
  <si>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</si>
  <si>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</si>
  <si>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</si>
  <si>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</si>
  <si>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</si>
  <si>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</si>
  <si>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</si>
  <si>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</si>
  <si>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</si>
  <si>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</si>
  <si>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</si>
  <si>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</si>
  <si>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</si>
  <si>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</si>
  <si>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</si>
  <si>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</si>
  <si>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</si>
  <si>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</si>
  <si>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</si>
  <si>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</si>
  <si>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</si>
  <si>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</si>
  <si>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</si>
  <si>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</si>
  <si>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</si>
  <si>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</si>
  <si>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</si>
  <si>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</si>
  <si>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</si>
  <si>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</si>
  <si>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</si>
  <si>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</si>
  <si>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</si>
  <si>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</si>
  <si>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</si>
  <si>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</si>
  <si>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</si>
  <si>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</si>
  <si>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</si>
  <si>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</si>
  <si>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</si>
  <si>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</si>
  <si>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</si>
  <si>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</si>
  <si>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</si>
  <si>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</si>
  <si>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</si>
  <si>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</si>
  <si>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</si>
  <si>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</si>
  <si>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</si>
  <si>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</si>
  <si>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</si>
  <si>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</si>
  <si>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</si>
  <si>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</si>
  <si>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</si>
  <si>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</si>
  <si>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</si>
  <si>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</si>
  <si>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</si>
  <si>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</si>
  <si>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</si>
  <si>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</si>
  <si>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</si>
  <si>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</si>
  <si>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</si>
  <si>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</si>
  <si>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</si>
  <si>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</si>
  <si>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</si>
  <si>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</si>
  <si>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</si>
  <si>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</si>
  <si>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</si>
  <si>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</si>
  <si>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</si>
  <si>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</si>
  <si>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</si>
  <si>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</si>
  <si>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</si>
  <si>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</si>
  <si>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</si>
  <si>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</si>
  <si>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</si>
  <si>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</si>
  <si>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</si>
  <si>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</si>
  <si>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</si>
  <si>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</si>
  <si>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</si>
  <si>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</si>
  <si>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</si>
  <si>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</si>
  <si>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</si>
  <si>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</si>
  <si>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</si>
  <si>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</si>
  <si>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</si>
  <si>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</si>
  <si>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</si>
  <si>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</si>
  <si>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</si>
  <si>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</si>
  <si>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</si>
  <si>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</si>
  <si>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</si>
  <si>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</si>
  <si>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</si>
  <si>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</si>
  <si>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</si>
  <si>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</si>
  <si>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</si>
  <si>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</si>
  <si>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</si>
  <si>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</si>
  <si>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</si>
  <si>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</si>
  <si>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</si>
  <si>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</si>
  <si>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</si>
  <si>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</si>
  <si>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</si>
  <si>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</si>
  <si>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</si>
  <si>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</si>
  <si>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</si>
  <si>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</si>
  <si>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</si>
  <si>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</si>
  <si>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</si>
  <si>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</si>
  <si>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</si>
  <si>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</si>
  <si>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</si>
  <si>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</si>
  <si>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</si>
  <si>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</si>
  <si>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</si>
  <si>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</si>
  <si>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</si>
  <si>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</si>
  <si>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</si>
  <si>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</si>
  <si>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</si>
  <si>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</si>
  <si>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</si>
  <si>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</si>
  <si>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</si>
  <si>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</si>
  <si>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</si>
  <si>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</si>
  <si>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</si>
  <si>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</si>
  <si>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</si>
  <si>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</si>
  <si>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</si>
  <si>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</si>
  <si>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</si>
  <si>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</si>
  <si>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</si>
  <si>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</si>
  <si>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</si>
  <si>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</si>
  <si>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</si>
  <si>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</si>
  <si>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</si>
  <si>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</si>
  <si>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</si>
  <si>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</si>
  <si>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</si>
  <si>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</si>
  <si>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</si>
  <si>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</si>
  <si>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</si>
  <si>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</si>
  <si>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</si>
  <si>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</si>
  <si>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</si>
  <si>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</si>
  <si>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</si>
  <si>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</si>
  <si>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</si>
  <si>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</si>
  <si>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</si>
  <si>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</si>
  <si>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</si>
  <si>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</si>
  <si>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</si>
  <si>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</si>
  <si>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</si>
  <si>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</si>
  <si>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</si>
  <si>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</si>
  <si>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</si>
  <si>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</si>
  <si>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</si>
  <si>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</si>
  <si>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</si>
  <si>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</si>
  <si>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</si>
  <si>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</si>
  <si>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</si>
  <si>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</si>
  <si>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</si>
  <si>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</si>
  <si>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</si>
  <si>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</si>
  <si>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</si>
  <si>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</si>
  <si>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</si>
  <si>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</si>
  <si>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</si>
  <si>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</si>
  <si>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</si>
  <si>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</si>
  <si>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</si>
  <si>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</si>
  <si>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</si>
  <si>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</si>
  <si>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</si>
  <si>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</si>
  <si>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</si>
  <si>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</si>
  <si>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</si>
  <si>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</si>
  <si>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</si>
  <si>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</si>
  <si>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</si>
  <si>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</si>
  <si>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</si>
  <si>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</si>
  <si>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</si>
  <si>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</si>
  <si>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</si>
  <si>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</si>
  <si>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</si>
  <si>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</si>
  <si>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</si>
  <si>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</si>
  <si>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</si>
  <si>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</si>
  <si>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</si>
  <si>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</si>
  <si>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</si>
  <si>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</si>
  <si>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</si>
  <si>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</si>
  <si>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</si>
  <si>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</si>
  <si>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</si>
  <si>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</si>
  <si>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</si>
  <si>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</si>
  <si>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</si>
  <si>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</si>
  <si>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</si>
  <si>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</si>
  <si>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</si>
  <si>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</si>
  <si>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</si>
  <si>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</si>
  <si>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</si>
  <si>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</si>
  <si>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</si>
  <si>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</si>
  <si>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</si>
  <si>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</si>
  <si>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</si>
  <si>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</si>
  <si>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</si>
  <si>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</si>
  <si>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</si>
  <si>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</si>
  <si>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</si>
  <si>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</si>
  <si>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</si>
  <si>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</si>
  <si>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</si>
  <si>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</si>
  <si>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</si>
  <si>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</si>
  <si>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</si>
  <si>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</si>
  <si>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</si>
  <si>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</si>
  <si>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</si>
  <si>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</si>
  <si>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</si>
  <si>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</si>
  <si>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</si>
  <si>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</si>
  <si>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</si>
  <si>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</si>
  <si>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</si>
  <si>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</si>
  <si>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</si>
  <si>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</si>
  <si>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</si>
  <si>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</si>
  <si>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</si>
  <si>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</si>
  <si>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</si>
  <si>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</si>
  <si>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</si>
  <si>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</si>
  <si>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</si>
  <si>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</si>
  <si>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</si>
  <si>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</si>
  <si>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</si>
  <si>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</si>
  <si>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</si>
  <si>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</si>
  <si>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</si>
  <si>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</si>
  <si>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</si>
  <si>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</si>
  <si>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</si>
  <si>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</si>
  <si>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</si>
  <si>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</si>
  <si>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</si>
  <si>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</si>
  <si>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</si>
  <si>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</si>
  <si>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</si>
  <si>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</si>
  <si>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</si>
  <si>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</si>
  <si>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</si>
  <si>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</si>
  <si>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</si>
  <si>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</si>
  <si>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</si>
  <si>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</si>
  <si>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</si>
  <si>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</si>
  <si>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</si>
  <si>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</si>
  <si>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</si>
  <si>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</si>
  <si>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</si>
  <si>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</si>
  <si>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</si>
  <si>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</si>
  <si>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</si>
  <si>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</si>
  <si>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</si>
  <si>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</si>
  <si>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</si>
  <si>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</si>
  <si>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</si>
  <si>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</si>
  <si>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</si>
  <si>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</si>
  <si>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</si>
  <si>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</si>
  <si>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</si>
  <si>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</si>
  <si>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</si>
  <si>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</si>
  <si>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</si>
  <si>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</si>
  <si>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</si>
  <si>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</si>
  <si>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</si>
  <si>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</si>
  <si>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</si>
  <si>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</si>
  <si>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</si>
  <si>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</si>
  <si>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</si>
  <si>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</si>
  <si>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</si>
  <si>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</si>
  <si>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</si>
  <si>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</si>
  <si>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</si>
  <si>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</si>
  <si>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</si>
  <si>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</si>
  <si>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</si>
  <si>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</si>
  <si>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</si>
  <si>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</si>
  <si>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</si>
  <si>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</si>
  <si>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</si>
  <si>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</si>
  <si>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</si>
  <si>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</si>
  <si>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</si>
  <si>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</si>
  <si>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</si>
  <si>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</si>
  <si>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</si>
  <si>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</si>
  <si>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</si>
  <si>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</si>
  <si>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</si>
  <si>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</si>
  <si>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</si>
  <si>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</si>
  <si>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</si>
  <si>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</si>
  <si>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</si>
  <si>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</si>
  <si>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</si>
  <si>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</si>
  <si>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</si>
  <si>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</si>
  <si>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</si>
  <si>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</si>
  <si>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</si>
  <si>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</si>
  <si>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</si>
  <si>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</si>
  <si>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</si>
  <si>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</si>
  <si>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</si>
  <si>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</si>
  <si>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</si>
  <si>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</si>
  <si>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</si>
  <si>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</si>
  <si>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</si>
  <si>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</si>
  <si>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</si>
  <si>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</si>
  <si>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</si>
  <si>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</si>
  <si>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</si>
  <si>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</si>
  <si>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</si>
  <si>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</si>
  <si>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</si>
  <si>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</si>
  <si>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</si>
  <si>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</si>
  <si>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</si>
  <si>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</si>
  <si>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</si>
  <si>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</si>
  <si>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</si>
  <si>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</si>
  <si>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</si>
  <si>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</si>
  <si>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</si>
  <si>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</si>
  <si>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</si>
  <si>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</si>
  <si>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</si>
  <si>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</si>
  <si>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</si>
  <si>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</si>
  <si>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</si>
  <si>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</si>
  <si>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</si>
  <si>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</si>
  <si>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</si>
  <si>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</si>
  <si>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</si>
  <si>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</si>
  <si>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</si>
  <si>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</si>
  <si>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</si>
  <si>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</si>
  <si>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</si>
  <si>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</si>
  <si>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</si>
  <si>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</si>
  <si>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</si>
  <si>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</si>
  <si>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</si>
  <si>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</si>
  <si>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</si>
  <si>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</si>
  <si>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</si>
  <si>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</si>
  <si>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</si>
  <si>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</si>
  <si>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</si>
  <si>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</si>
  <si>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</si>
  <si>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</si>
  <si>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</si>
  <si>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</si>
  <si>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</si>
  <si>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</si>
  <si>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</si>
  <si>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</si>
  <si>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</si>
  <si>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</si>
  <si>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</si>
  <si>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</si>
  <si>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</si>
  <si>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</si>
  <si>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</si>
  <si>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</si>
  <si>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</si>
  <si>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</si>
  <si>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</si>
  <si>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</si>
  <si>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</si>
  <si>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</si>
  <si>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</si>
  <si>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</si>
  <si>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</si>
  <si>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</si>
  <si>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</si>
  <si>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</si>
  <si>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</si>
  <si>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</si>
  <si>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</si>
  <si>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</si>
  <si>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</si>
  <si>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</si>
  <si>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</si>
  <si>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</si>
  <si>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</si>
  <si>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</si>
  <si>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</si>
  <si>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</si>
  <si>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</si>
  <si>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</si>
  <si>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</si>
  <si>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</si>
  <si>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</si>
  <si>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</si>
  <si>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</si>
  <si>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</si>
  <si>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</si>
  <si>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</si>
  <si>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</si>
  <si>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</si>
  <si>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</si>
  <si>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</si>
  <si>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</si>
  <si>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</si>
  <si>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</si>
  <si>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</si>
  <si>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</si>
  <si>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</si>
  <si>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</si>
  <si>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</si>
  <si>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</si>
  <si>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</si>
  <si>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</si>
  <si>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</si>
  <si>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</si>
  <si>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</si>
  <si>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</si>
  <si>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</si>
  <si>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</si>
  <si>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</si>
  <si>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</si>
  <si>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</si>
  <si>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</si>
  <si>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</si>
  <si>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</si>
  <si>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</si>
  <si>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</si>
  <si>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</si>
  <si>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</si>
  <si>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</si>
  <si>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</si>
  <si>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</si>
  <si>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</si>
  <si>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</si>
  <si>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</si>
  <si>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</si>
  <si>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</si>
  <si>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</si>
  <si>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</si>
  <si>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</si>
  <si>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</si>
  <si>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</si>
  <si>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</si>
  <si>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</si>
  <si>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</si>
  <si>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</si>
  <si>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</si>
  <si>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</si>
  <si>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</si>
  <si>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</si>
  <si>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</si>
  <si>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</si>
  <si>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</si>
  <si>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</si>
  <si>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</si>
  <si>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</si>
  <si>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</si>
  <si>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</si>
  <si>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</si>
  <si>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</si>
  <si>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</si>
  <si>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</si>
  <si>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</si>
  <si>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</si>
  <si>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</si>
  <si>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</si>
  <si>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</si>
  <si>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</si>
  <si>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</si>
  <si>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</si>
  <si>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</si>
  <si>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</si>
  <si>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</si>
  <si>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</si>
  <si>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</si>
  <si>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</si>
  <si>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</si>
  <si>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</si>
  <si>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</si>
  <si>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</si>
  <si>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</si>
  <si>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</si>
  <si>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</si>
  <si>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</si>
  <si>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</si>
  <si>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</si>
  <si>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</si>
  <si>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</si>
  <si>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</si>
  <si>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</si>
  <si>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</si>
  <si>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</si>
  <si>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</si>
  <si>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</si>
  <si>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</si>
  <si>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</si>
  <si>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</si>
  <si>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</si>
  <si>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</si>
  <si>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</si>
  <si>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</si>
  <si>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</si>
  <si>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</si>
  <si>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</si>
  <si>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</si>
  <si>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</si>
  <si>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</si>
  <si>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</si>
  <si>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</si>
  <si>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</si>
  <si>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</si>
  <si>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</si>
  <si>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</si>
  <si>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</si>
  <si>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</si>
  <si>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</si>
  <si>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</si>
  <si>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</si>
  <si>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</si>
  <si>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</si>
  <si>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</si>
  <si>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</si>
  <si>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</si>
  <si>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</si>
  <si>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</si>
  <si>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</si>
  <si>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</si>
  <si>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</si>
  <si>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</si>
  <si>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</si>
  <si>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</si>
  <si>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</si>
  <si>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</si>
  <si>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</si>
  <si>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</si>
  <si>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</si>
  <si>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</si>
  <si>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</si>
  <si>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</si>
  <si>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</si>
  <si>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</si>
  <si>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</si>
  <si>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</si>
  <si>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</si>
  <si>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</si>
  <si>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</si>
  <si>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</si>
  <si>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</si>
  <si>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</si>
  <si>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</si>
  <si>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</si>
  <si>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</si>
  <si>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</si>
  <si>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</si>
  <si>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</si>
  <si>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</si>
  <si>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</si>
  <si>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</si>
  <si>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</si>
  <si>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</si>
  <si>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</si>
  <si>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</si>
  <si>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</si>
  <si>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</si>
  <si>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</si>
  <si>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</si>
  <si>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</si>
  <si>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</si>
  <si>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</si>
  <si>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</si>
  <si>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</si>
  <si>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</si>
  <si>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</si>
  <si>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</si>
  <si>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</si>
  <si>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</si>
  <si>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</si>
  <si>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</si>
  <si>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</si>
  <si>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</si>
  <si>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</si>
  <si>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</si>
  <si>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</si>
  <si>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</si>
  <si>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</si>
  <si>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</si>
  <si>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</si>
  <si>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</si>
  <si>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</si>
  <si>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</si>
  <si>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</si>
  <si>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</si>
  <si>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</si>
  <si>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</si>
  <si>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</si>
  <si>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</si>
  <si>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</si>
  <si>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</si>
  <si>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</si>
  <si>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</si>
  <si>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</si>
  <si>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</si>
  <si>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</si>
  <si>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</si>
  <si>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</si>
  <si>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</si>
  <si>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</si>
  <si>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</si>
  <si>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</si>
  <si>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</si>
  <si>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</si>
  <si>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</si>
  <si>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</si>
  <si>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</si>
  <si>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</si>
  <si>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</si>
  <si>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</si>
  <si>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</si>
  <si>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</si>
  <si>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</si>
  <si>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</si>
  <si>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</si>
  <si>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</si>
  <si>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</si>
  <si>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</si>
  <si>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</si>
  <si>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</si>
  <si>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</si>
  <si>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</si>
  <si>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</si>
  <si>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</si>
  <si>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</si>
  <si>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</si>
  <si>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</si>
  <si>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</si>
  <si>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</si>
  <si>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</si>
  <si>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</si>
  <si>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</si>
  <si>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</si>
  <si>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</si>
  <si>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</si>
  <si>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</si>
  <si>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</si>
  <si>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</si>
  <si>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</si>
  <si>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</si>
  <si>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</si>
  <si>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</si>
  <si>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</si>
  <si>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</si>
  <si>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</si>
  <si>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</si>
  <si>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</si>
  <si>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</si>
  <si>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</si>
  <si>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</si>
  <si>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</si>
  <si>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</si>
  <si>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</si>
  <si>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</si>
  <si>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</si>
  <si>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</si>
  <si>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</si>
  <si>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</si>
  <si>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</si>
  <si>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</si>
  <si>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</si>
  <si>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</si>
  <si>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</si>
  <si>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</si>
  <si>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</si>
  <si>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</si>
  <si>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</si>
  <si>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</si>
  <si>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</si>
  <si>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</si>
  <si>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</si>
  <si>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</si>
  <si>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</si>
  <si>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</si>
  <si>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</si>
  <si>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</si>
  <si>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</si>
  <si>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</si>
  <si>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</si>
  <si>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</si>
  <si>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</si>
  <si>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</si>
  <si>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</si>
  <si>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</si>
  <si>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</si>
  <si>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</si>
  <si>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</si>
  <si>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</si>
  <si>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</si>
  <si>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</si>
  <si>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</si>
  <si>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</si>
  <si>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</si>
  <si>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</si>
  <si>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</si>
  <si>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</si>
  <si>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</si>
  <si>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</si>
  <si>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</si>
  <si>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</si>
  <si>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</si>
  <si>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</si>
  <si>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</si>
  <si>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</si>
  <si>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</si>
  <si>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</si>
  <si>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</si>
  <si>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</si>
  <si>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</si>
  <si>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</si>
  <si>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</si>
  <si>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</si>
  <si>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</si>
  <si>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</si>
  <si>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</si>
  <si>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</si>
  <si>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</si>
  <si>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</si>
  <si>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</si>
  <si>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</si>
  <si>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</si>
  <si>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</si>
  <si>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</si>
  <si>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</si>
  <si>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</si>
  <si>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</si>
  <si>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</si>
  <si>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</si>
  <si>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</si>
  <si>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</si>
  <si>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</si>
  <si>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</si>
  <si>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</si>
  <si>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</si>
  <si>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</si>
  <si>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</si>
  <si>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</si>
  <si>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</si>
  <si>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</si>
  <si>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</si>
  <si>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</si>
  <si>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</si>
  <si>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</si>
  <si>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</si>
  <si>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</si>
  <si>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</si>
  <si>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</si>
  <si>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</si>
  <si>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</si>
  <si>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</si>
  <si>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</si>
  <si>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</si>
  <si>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</si>
  <si>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</si>
  <si>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</si>
  <si>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</si>
  <si>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</si>
  <si>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</si>
  <si>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</si>
  <si>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</si>
  <si>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</si>
  <si>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</si>
  <si>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</si>
  <si>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</si>
  <si>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</si>
  <si>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</si>
  <si>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</si>
  <si>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</si>
  <si>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</si>
  <si>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</si>
  <si>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</si>
  <si>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</si>
  <si>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</si>
  <si>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</si>
  <si>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</si>
  <si>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</si>
  <si>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</si>
  <si>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</si>
  <si>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</si>
  <si>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</si>
  <si>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</si>
  <si>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</si>
  <si>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</si>
  <si>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</si>
  <si>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</si>
  <si>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</si>
  <si>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</si>
  <si>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</si>
  <si>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</si>
  <si>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</si>
  <si>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</si>
  <si>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</si>
  <si>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</si>
  <si>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</si>
  <si>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</si>
  <si>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</si>
  <si>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</si>
  <si>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</si>
  <si>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</si>
  <si>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</si>
  <si>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</si>
  <si>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</si>
  <si>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</si>
  <si>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</si>
  <si>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</si>
  <si>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</si>
  <si>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</si>
  <si>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</si>
  <si>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</si>
  <si>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</si>
  <si>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</si>
  <si>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</si>
  <si>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</si>
  <si>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</si>
  <si>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</si>
  <si>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</si>
  <si>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</si>
  <si>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</si>
  <si>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</si>
  <si>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</si>
  <si>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</si>
  <si>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</si>
  <si>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</si>
  <si>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</si>
  <si>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</si>
  <si>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</si>
  <si>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</si>
  <si>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</si>
  <si>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</si>
  <si>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</si>
  <si>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</si>
  <si>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</si>
  <si>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</si>
  <si>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</si>
  <si>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</si>
  <si>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</si>
  <si>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</si>
  <si>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</si>
  <si>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</si>
  <si>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</si>
  <si>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</si>
  <si>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</si>
  <si>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</si>
  <si>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</si>
  <si>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</si>
  <si>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</si>
  <si>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</si>
  <si>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</si>
  <si>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</si>
  <si>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</si>
  <si>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</si>
  <si>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</si>
  <si>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</si>
  <si>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</si>
  <si>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</si>
  <si>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</si>
  <si>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</si>
  <si>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</si>
  <si>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</si>
  <si>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</si>
  <si>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</si>
  <si>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</si>
  <si>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</si>
  <si>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</si>
  <si>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</si>
  <si>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</si>
  <si>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</si>
  <si>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</si>
  <si>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</si>
  <si>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</si>
  <si>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</si>
  <si>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</si>
  <si>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</si>
  <si>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</si>
  <si>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</si>
  <si>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</si>
  <si>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</si>
  <si>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</si>
  <si>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</si>
  <si>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</si>
  <si>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</si>
  <si>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</si>
  <si>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</si>
  <si>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</si>
  <si>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</si>
  <si>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</si>
  <si>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</si>
  <si>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</si>
  <si>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</si>
  <si>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</si>
  <si>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</si>
  <si>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</si>
  <si>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</si>
  <si>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</si>
  <si>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</si>
  <si>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</si>
  <si>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</si>
  <si>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</si>
  <si>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</si>
  <si>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</si>
  <si>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</si>
  <si>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</si>
  <si>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</si>
  <si>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</si>
  <si>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</si>
  <si>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</si>
  <si>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</si>
  <si>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</si>
  <si>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</si>
  <si>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</si>
  <si>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</si>
  <si>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</si>
  <si>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</si>
  <si>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</si>
  <si>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</si>
  <si>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</si>
  <si>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</si>
  <si>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</si>
  <si>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</si>
  <si>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</si>
  <si>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</si>
  <si>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</si>
  <si>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</si>
  <si>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</si>
  <si>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</si>
  <si>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</si>
  <si>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</si>
  <si>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</si>
  <si>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</si>
  <si>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</si>
  <si>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</si>
  <si>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</si>
  <si>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</si>
  <si>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</si>
  <si>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</si>
  <si>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</si>
  <si>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</si>
  <si>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</si>
  <si>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</si>
  <si>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</si>
  <si>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</si>
  <si>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</si>
  <si>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</si>
  <si>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</si>
  <si>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</si>
  <si>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</si>
  <si>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</si>
  <si>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</si>
  <si>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</si>
  <si>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</si>
  <si>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</si>
  <si>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</si>
  <si>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</si>
  <si>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</si>
  <si>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</si>
  <si>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</si>
  <si>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</si>
  <si>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</si>
  <si>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</si>
  <si>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</si>
  <si>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</si>
  <si>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</si>
  <si>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</si>
  <si>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</si>
  <si>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</si>
  <si>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</si>
  <si>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</si>
  <si>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</si>
  <si>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</si>
  <si>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</si>
  <si>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</si>
  <si>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</si>
  <si>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</si>
  <si>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</si>
  <si>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</si>
  <si>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</si>
  <si>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</si>
  <si>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</si>
  <si>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</si>
  <si>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</si>
  <si>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</si>
  <si>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</si>
  <si>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</si>
  <si>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</si>
  <si>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</si>
  <si>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</si>
  <si>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</si>
  <si>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</si>
  <si>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</si>
  <si>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</si>
  <si>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</si>
  <si>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</si>
  <si>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</si>
  <si>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</si>
  <si>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</si>
  <si>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</si>
  <si>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</si>
  <si>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</si>
  <si>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</si>
  <si>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</si>
  <si>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</si>
  <si>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</si>
  <si>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</si>
  <si>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</si>
  <si>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</si>
  <si>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</si>
  <si>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</si>
  <si>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</si>
  <si>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</si>
  <si>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</si>
  <si>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</si>
  <si>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</si>
  <si>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</si>
  <si>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</si>
  <si>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</si>
  <si>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</si>
  <si>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</si>
  <si>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</si>
  <si>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</si>
  <si>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</si>
  <si>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</si>
  <si>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</si>
  <si>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</si>
  <si>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</si>
  <si>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</si>
  <si>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</si>
  <si>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</si>
  <si>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</si>
  <si>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</si>
  <si>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</si>
  <si>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</si>
  <si>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</si>
  <si>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</si>
  <si>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</si>
  <si>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</si>
  <si>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</si>
  <si>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</si>
  <si>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</si>
  <si>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</si>
  <si>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</si>
  <si>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</si>
  <si>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</si>
  <si>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</si>
  <si>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</si>
  <si>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</si>
  <si>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</si>
  <si>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</si>
  <si>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</si>
  <si>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</si>
  <si>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</si>
  <si>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</si>
  <si>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</si>
  <si>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</si>
  <si>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</si>
  <si>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</si>
  <si>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</si>
  <si>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</si>
  <si>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</si>
  <si>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</si>
  <si>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</si>
  <si>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</si>
  <si>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</si>
  <si>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</si>
  <si>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</si>
  <si>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</si>
  <si>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</si>
  <si>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</si>
  <si>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</si>
  <si>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</si>
  <si>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</si>
  <si>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</si>
  <si>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</si>
  <si>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</si>
  <si>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</si>
  <si>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</si>
  <si>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</si>
  <si>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</si>
  <si>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</si>
  <si>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</si>
  <si>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</si>
  <si>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</si>
  <si>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</si>
  <si>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</si>
  <si>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</si>
  <si>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</si>
  <si>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</si>
  <si>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</si>
  <si>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</si>
  <si>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</si>
  <si>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</si>
  <si>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</si>
  <si>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</si>
  <si>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</si>
  <si>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</si>
  <si>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</si>
  <si>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</si>
  <si>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</si>
  <si>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</si>
  <si>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</si>
  <si>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</si>
  <si>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</si>
  <si>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</si>
  <si>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</si>
  <si>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</si>
  <si>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</si>
  <si>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</si>
  <si>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</si>
  <si>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</si>
  <si>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</si>
  <si>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</si>
  <si>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</si>
  <si>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</si>
  <si>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</si>
  <si>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</si>
  <si>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</si>
  <si>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</si>
  <si>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</si>
  <si>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</si>
  <si>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</si>
  <si>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</si>
  <si>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</si>
  <si>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</si>
  <si>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</si>
  <si>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</si>
  <si>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</si>
  <si>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</si>
  <si>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</si>
  <si>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</si>
  <si>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</si>
  <si>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</si>
  <si>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</si>
  <si>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</si>
  <si>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</si>
  <si>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</si>
  <si>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</si>
  <si>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</si>
  <si>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</si>
  <si>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</si>
  <si>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</si>
  <si>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</si>
  <si>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</si>
  <si>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</si>
  <si>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</si>
  <si>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</si>
  <si>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</si>
  <si>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</si>
  <si>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</si>
  <si>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</si>
  <si>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</si>
  <si>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</si>
  <si>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</si>
  <si>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</si>
  <si>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</si>
  <si>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</si>
  <si>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</si>
  <si>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</si>
  <si>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</si>
  <si>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</si>
  <si>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</si>
  <si>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</si>
  <si>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</si>
  <si>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</si>
  <si>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</si>
  <si>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</si>
  <si>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</si>
  <si>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</si>
  <si>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</si>
  <si>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</si>
  <si>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</si>
  <si>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</si>
  <si>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</si>
  <si>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</si>
  <si>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</si>
  <si>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</si>
  <si>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</si>
  <si>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</si>
  <si>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</si>
  <si>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</si>
  <si>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</si>
  <si>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</si>
  <si>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</si>
  <si>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</si>
  <si>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</si>
  <si>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</si>
  <si>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</si>
  <si>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</si>
  <si>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</si>
  <si>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</si>
  <si>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</si>
  <si>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</si>
  <si>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</si>
  <si>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</si>
  <si>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</si>
  <si>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</si>
  <si>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</si>
  <si>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</si>
  <si>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</si>
  <si>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</si>
  <si>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</si>
  <si>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</si>
  <si>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</si>
  <si>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</si>
  <si>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</si>
  <si>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</si>
  <si>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</si>
  <si>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</si>
  <si>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</si>
  <si>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</si>
  <si>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</si>
  <si>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</si>
  <si>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</si>
  <si>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</si>
  <si>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</si>
  <si>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</si>
  <si>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</si>
  <si>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</si>
  <si>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</si>
  <si>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</si>
  <si>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</si>
  <si>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</si>
  <si>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</si>
  <si>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</si>
  <si>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</si>
  <si>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</si>
  <si>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</si>
  <si>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</si>
  <si>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</si>
  <si>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</si>
  <si>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</si>
  <si>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</si>
  <si>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</si>
  <si>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</si>
  <si>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</si>
  <si>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</si>
  <si>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</si>
  <si>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</si>
  <si>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</si>
  <si>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</si>
  <si>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</si>
  <si>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</si>
  <si>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</si>
  <si>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</si>
  <si>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</si>
  <si>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</si>
  <si>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</si>
  <si>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</si>
  <si>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</si>
  <si>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</si>
  <si>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</si>
  <si>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</si>
  <si>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</si>
  <si>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</si>
  <si>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</si>
  <si>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</si>
  <si>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</si>
  <si>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</si>
  <si>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</si>
  <si>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</si>
  <si>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</si>
  <si>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</si>
  <si>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</si>
  <si>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</si>
  <si>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</si>
  <si>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</si>
  <si>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</si>
  <si>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</si>
  <si>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</si>
  <si>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</si>
  <si>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</si>
  <si>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</si>
  <si>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</si>
  <si>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</si>
  <si>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</si>
  <si>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</si>
  <si>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</si>
  <si>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</si>
  <si>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</si>
  <si>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</si>
  <si>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</si>
  <si>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</si>
  <si>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</si>
  <si>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</si>
  <si>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</si>
  <si>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</si>
  <si>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</si>
  <si>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</si>
  <si>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</si>
  <si>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</si>
  <si>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</si>
  <si>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</si>
  <si>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</si>
  <si>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</si>
  <si>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</si>
  <si>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</si>
  <si>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</si>
  <si>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</si>
  <si>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</si>
  <si>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</si>
  <si>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</si>
  <si>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</si>
  <si>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</si>
  <si>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</si>
  <si>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</si>
  <si>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</si>
  <si>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</si>
  <si>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</si>
  <si>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</si>
  <si>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</si>
  <si>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</si>
  <si>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</si>
  <si>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</si>
  <si>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</si>
  <si>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</si>
  <si>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</si>
  <si>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</si>
  <si>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</si>
  <si>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</si>
  <si>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</si>
  <si>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</si>
  <si>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</si>
  <si>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</si>
  <si>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</si>
  <si>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</si>
  <si>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</si>
  <si>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</si>
  <si>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</si>
  <si>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</si>
  <si>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</si>
  <si>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</si>
  <si>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</si>
  <si>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</si>
  <si>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</si>
  <si>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</si>
  <si>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</si>
  <si>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</si>
  <si>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</si>
  <si>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</si>
  <si>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</si>
  <si>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</si>
  <si>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</si>
  <si>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</si>
  <si>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</si>
  <si>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</si>
  <si>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</si>
  <si>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</si>
  <si>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</si>
  <si>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</si>
  <si>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</si>
  <si>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</si>
  <si>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</si>
  <si>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</si>
  <si>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</si>
  <si>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</si>
  <si>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</si>
  <si>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</si>
  <si>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</si>
  <si>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</si>
  <si>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</si>
  <si>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</si>
  <si>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</si>
  <si>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</si>
  <si>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</si>
  <si>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</si>
  <si>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</si>
  <si>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</si>
  <si>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</si>
  <si>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</si>
  <si>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</si>
  <si>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</si>
  <si>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</si>
  <si>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</si>
  <si>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</si>
  <si>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</si>
  <si>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</si>
  <si>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</si>
  <si>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</si>
  <si>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</si>
  <si>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</si>
  <si>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</si>
  <si>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</si>
  <si>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</si>
  <si>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</si>
  <si>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</si>
  <si>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</si>
  <si>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</si>
  <si>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</si>
  <si>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</si>
  <si>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</si>
  <si>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</si>
  <si>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</si>
  <si>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</si>
  <si>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</si>
  <si>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</si>
  <si>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</si>
  <si>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</si>
  <si>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</si>
  <si>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</si>
  <si>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</si>
  <si>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</si>
  <si>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</si>
  <si>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</si>
  <si>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</si>
  <si>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</si>
  <si>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</si>
  <si>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</si>
  <si>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</si>
  <si>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</si>
  <si>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</si>
  <si>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</si>
  <si>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</si>
  <si>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</si>
  <si>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</si>
  <si>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</si>
  <si>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</si>
  <si>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</si>
  <si>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</si>
  <si>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</si>
  <si>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</si>
  <si>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</si>
  <si>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</si>
  <si>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</si>
  <si>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</si>
  <si>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</si>
  <si>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</si>
  <si>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</si>
  <si>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</si>
  <si>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</si>
  <si>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</si>
  <si>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</si>
  <si>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</si>
  <si>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</si>
  <si>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</si>
  <si>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</si>
  <si>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</si>
  <si>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</si>
  <si>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</si>
  <si>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</si>
  <si>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</si>
  <si>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</si>
  <si>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</si>
  <si>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</si>
  <si>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</si>
  <si>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</si>
  <si>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</si>
  <si>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</si>
  <si>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</si>
  <si>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</si>
  <si>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</si>
  <si>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</si>
  <si>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</si>
  <si>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</si>
  <si>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</si>
  <si>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</si>
  <si>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</si>
  <si>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</si>
  <si>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</si>
  <si>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</si>
  <si>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</si>
  <si>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</si>
  <si>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</si>
  <si>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</si>
  <si>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</si>
  <si>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</si>
  <si>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</si>
  <si>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</si>
  <si>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</si>
  <si>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</si>
  <si>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</si>
  <si>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</si>
  <si>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</si>
  <si>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</si>
  <si>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</si>
  <si>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</si>
  <si>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</si>
  <si>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</si>
  <si>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</si>
  <si>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</si>
  <si>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</si>
  <si>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</si>
  <si>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</si>
  <si>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</si>
  <si>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</si>
  <si>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</si>
  <si>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</si>
  <si>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</si>
  <si>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</si>
  <si>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</si>
  <si>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</si>
  <si>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</si>
  <si>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</si>
  <si>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</si>
  <si>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</si>
  <si>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</si>
  <si>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</si>
  <si>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</si>
  <si>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</si>
  <si>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</si>
  <si>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</si>
  <si>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</si>
  <si>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</si>
  <si>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</si>
  <si>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</si>
  <si>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</si>
  <si>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</si>
  <si>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</si>
  <si>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</si>
  <si>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</si>
  <si>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</si>
  <si>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</si>
  <si>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</si>
  <si>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</si>
  <si>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</si>
  <si>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</si>
  <si>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</si>
  <si>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</si>
  <si>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</si>
  <si>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</si>
  <si>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</si>
  <si>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</si>
  <si>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</si>
  <si>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</si>
  <si>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</si>
  <si>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</si>
  <si>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</si>
  <si>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</si>
  <si>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</si>
  <si>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</si>
  <si>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</si>
  <si>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</si>
  <si>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</si>
  <si>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</si>
  <si>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</si>
  <si>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</si>
  <si>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</si>
  <si>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</si>
  <si>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</si>
  <si>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</si>
  <si>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</si>
  <si>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</si>
  <si>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</si>
  <si>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</si>
  <si>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</si>
  <si>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</si>
  <si>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</si>
  <si>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</si>
  <si>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</si>
  <si>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</si>
  <si>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</si>
  <si>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</si>
  <si>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</si>
  <si>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</si>
  <si>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</si>
  <si>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</si>
  <si>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</si>
  <si>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</si>
  <si>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</si>
  <si>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</si>
  <si>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</si>
  <si>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</si>
  <si>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</si>
  <si>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</si>
  <si>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</si>
  <si>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</si>
  <si>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</si>
  <si>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</si>
  <si>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</si>
  <si>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</si>
  <si>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</si>
  <si>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</si>
  <si>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</si>
  <si>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</si>
  <si>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</si>
  <si>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</si>
  <si>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</si>
  <si>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</si>
  <si>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</si>
  <si>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</si>
  <si>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</si>
  <si>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</si>
  <si>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</si>
  <si>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</si>
  <si>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</si>
  <si>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</si>
  <si>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</si>
  <si>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</si>
  <si>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</si>
  <si>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</si>
  <si>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</si>
  <si>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</si>
  <si>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</si>
  <si>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</si>
  <si>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</si>
  <si>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</si>
  <si>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</si>
  <si>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</si>
  <si>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</si>
  <si>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</si>
  <si>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</si>
  <si>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</si>
  <si>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</si>
  <si>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</si>
  <si>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</si>
  <si>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</si>
  <si>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</si>
  <si>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</si>
  <si>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</si>
  <si>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</si>
  <si>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</si>
  <si>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</si>
  <si>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</si>
  <si>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</si>
  <si>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</si>
  <si>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</si>
  <si>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</si>
  <si>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</si>
  <si>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</si>
  <si>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</si>
  <si>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</si>
  <si>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</si>
  <si>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</si>
  <si>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</si>
  <si>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</si>
  <si>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</si>
  <si>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</si>
  <si>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</si>
  <si>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</si>
  <si>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</si>
  <si>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</si>
  <si>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</si>
  <si>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</si>
  <si>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</si>
  <si>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</si>
  <si>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</si>
  <si>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</si>
  <si>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</si>
  <si>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</si>
  <si>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</si>
  <si>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</si>
  <si>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</si>
  <si>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</si>
  <si>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</si>
  <si>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</si>
  <si>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</si>
  <si>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</si>
  <si>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</si>
  <si>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</si>
  <si>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</si>
  <si>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</si>
  <si>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</si>
  <si>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</si>
  <si>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</si>
  <si>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</si>
  <si>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</si>
  <si>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</si>
  <si>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</si>
  <si>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</si>
  <si>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</si>
  <si>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</si>
  <si>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</si>
  <si>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</si>
  <si>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</si>
  <si>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</si>
  <si>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</si>
  <si>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</si>
  <si>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</si>
  <si>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</si>
  <si>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</si>
  <si>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</si>
  <si>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</si>
  <si>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</si>
  <si>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</si>
  <si>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</si>
  <si>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</si>
  <si>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</si>
  <si>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</si>
  <si>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</si>
  <si>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</si>
  <si>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</si>
  <si>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</si>
  <si>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</si>
  <si>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</si>
  <si>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</si>
  <si>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</si>
  <si>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</si>
  <si>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</si>
  <si>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</si>
  <si>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</si>
  <si>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</si>
  <si>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</si>
  <si>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</si>
  <si>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</si>
  <si>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</si>
  <si>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</si>
  <si>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</si>
  <si>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</si>
  <si>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</si>
  <si>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</si>
  <si>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</si>
  <si>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</si>
  <si>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</si>
  <si>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</si>
  <si>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</si>
  <si>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</si>
  <si>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</si>
  <si>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</si>
  <si>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</si>
  <si>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</si>
  <si>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</si>
  <si>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</si>
  <si>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</si>
  <si>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</si>
  <si>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</si>
  <si>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</si>
  <si>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</si>
  <si>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</si>
  <si>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</si>
  <si>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</si>
  <si>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</si>
  <si>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</si>
  <si>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</si>
  <si>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</si>
  <si>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</si>
  <si>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</si>
  <si>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</si>
  <si>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</si>
  <si>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</si>
  <si>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</si>
  <si>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</si>
  <si>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</si>
  <si>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</si>
  <si>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</si>
  <si>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</si>
  <si>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</si>
  <si>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</si>
  <si>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</si>
  <si>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</si>
  <si>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</si>
  <si>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</si>
  <si>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</si>
  <si>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</si>
  <si>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</si>
  <si>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</si>
  <si>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</si>
  <si>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</si>
  <si>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</si>
  <si>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</si>
  <si>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</si>
  <si>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</si>
  <si>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</si>
  <si>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</si>
  <si>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</si>
  <si>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</si>
  <si>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</si>
  <si>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</si>
  <si>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</si>
  <si>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</si>
  <si>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</si>
  <si>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</si>
  <si>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</si>
  <si>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</si>
  <si>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</si>
  <si>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</si>
  <si>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</si>
  <si>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</si>
  <si>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</si>
  <si>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</si>
  <si>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</si>
  <si>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</si>
  <si>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</si>
  <si>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</si>
  <si>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</si>
  <si>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</si>
  <si>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</si>
  <si>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</si>
  <si>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</si>
  <si>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</si>
  <si>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</si>
  <si>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</si>
  <si>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</si>
  <si>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</si>
  <si>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</si>
  <si>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</si>
  <si>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</si>
  <si>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</si>
  <si>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</si>
  <si>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</si>
  <si>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</si>
  <si>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</si>
  <si>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</si>
  <si>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</si>
  <si>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</si>
  <si>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</si>
  <si>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</si>
  <si>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</si>
  <si>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</si>
  <si>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</si>
  <si>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</si>
  <si>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</si>
  <si>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</si>
  <si>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</si>
  <si>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</si>
  <si>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</si>
  <si>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</si>
  <si>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</si>
  <si>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</si>
  <si>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</si>
  <si>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</si>
  <si>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</si>
  <si>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</si>
  <si>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</si>
  <si>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</si>
  <si>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</si>
  <si>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</si>
  <si>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</si>
  <si>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</si>
  <si>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</si>
  <si>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</si>
  <si>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</si>
  <si>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</si>
  <si>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</si>
  <si>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</si>
  <si>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</si>
  <si>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</si>
  <si>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</si>
  <si>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</si>
  <si>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</si>
  <si>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</si>
  <si>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</si>
  <si>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</si>
  <si>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</si>
  <si>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</si>
  <si>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</si>
  <si>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</si>
  <si>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</si>
  <si>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</si>
  <si>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</si>
  <si>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</si>
  <si>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</si>
  <si>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</si>
  <si>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</si>
  <si>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</si>
  <si>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</si>
  <si>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</si>
  <si>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</si>
  <si>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</si>
  <si>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</si>
  <si>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</si>
  <si>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</si>
  <si>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</si>
  <si>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</si>
  <si>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</si>
  <si>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</si>
  <si>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</si>
  <si>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</si>
  <si>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</si>
  <si>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</si>
  <si>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</si>
  <si>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</si>
  <si>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</si>
  <si>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</si>
  <si>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</si>
  <si>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</si>
  <si>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</si>
  <si>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</si>
  <si>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</si>
  <si>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</si>
  <si>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</si>
  <si>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</si>
  <si>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</si>
  <si>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</si>
  <si>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</si>
  <si>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</si>
  <si>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</si>
  <si>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</si>
  <si>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</si>
  <si>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</si>
  <si>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</si>
  <si>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</si>
  <si>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</si>
  <si>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</si>
  <si>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</si>
  <si>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</si>
  <si>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</si>
  <si>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</si>
  <si>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</si>
  <si>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</si>
  <si>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</si>
  <si>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</si>
  <si>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</si>
  <si>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</si>
  <si>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</si>
  <si>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</si>
  <si>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</si>
  <si>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</si>
  <si>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</si>
  <si>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</si>
  <si>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</si>
  <si>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</si>
  <si>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</si>
  <si>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</si>
  <si>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</si>
  <si>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</si>
  <si>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</si>
  <si>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</si>
  <si>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</si>
  <si>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</si>
  <si>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</si>
  <si>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</si>
  <si>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</si>
  <si>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</si>
  <si>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</si>
  <si>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</si>
  <si>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</si>
  <si>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</si>
  <si>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</si>
  <si>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</si>
  <si>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</si>
  <si>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</si>
  <si>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</si>
  <si>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</si>
  <si>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</si>
  <si>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</si>
  <si>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</si>
  <si>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</si>
  <si>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</si>
  <si>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</si>
  <si>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</si>
  <si>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</si>
  <si>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</si>
  <si>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</si>
  <si>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</si>
  <si>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</si>
  <si>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</si>
  <si>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</si>
  <si>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</si>
  <si>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</si>
  <si>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</si>
  <si>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</si>
  <si>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</si>
  <si>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</si>
  <si>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</si>
  <si>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</si>
  <si>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</si>
  <si>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</si>
  <si>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</si>
  <si>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</si>
  <si>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</si>
  <si>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</si>
  <si>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</si>
  <si>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</si>
  <si>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</si>
  <si>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</si>
  <si>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</si>
  <si>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</si>
  <si>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</si>
  <si>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</si>
  <si>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</si>
  <si>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</si>
  <si>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</si>
  <si>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</si>
  <si>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</si>
  <si>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</si>
  <si>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</si>
  <si>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</si>
  <si>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</si>
  <si>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</si>
  <si>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</si>
  <si>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</si>
  <si>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</si>
  <si>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</si>
  <si>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</si>
  <si>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</si>
  <si>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</si>
  <si>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</si>
  <si>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</si>
  <si>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</si>
  <si>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</si>
  <si>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</si>
  <si>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</si>
  <si>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</si>
  <si>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</si>
  <si>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</si>
  <si>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</si>
  <si>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</si>
  <si>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</si>
  <si>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</si>
  <si>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</si>
  <si>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</si>
  <si>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</si>
  <si>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</si>
  <si>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</si>
  <si>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</si>
  <si>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</si>
  <si>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</si>
  <si>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</si>
  <si>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</si>
  <si>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</si>
  <si>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</si>
  <si>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</si>
  <si>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</si>
  <si>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</si>
  <si>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</si>
  <si>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</si>
  <si>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</si>
  <si>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</si>
  <si>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</si>
  <si>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</si>
  <si>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</si>
  <si>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</si>
  <si>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</si>
  <si>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</si>
  <si>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</si>
  <si>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</si>
  <si>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</si>
  <si>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</si>
  <si>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</si>
  <si>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</si>
  <si>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</si>
  <si>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</si>
  <si>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</si>
  <si>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</si>
  <si>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</si>
  <si>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</si>
  <si>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</si>
  <si>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</si>
  <si>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</si>
  <si>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</si>
  <si>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</si>
  <si>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</si>
  <si>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</si>
  <si>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</si>
  <si>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</si>
  <si>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</si>
  <si>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</si>
  <si>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</si>
  <si>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</si>
  <si>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</si>
  <si>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</si>
  <si>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</si>
  <si>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</si>
  <si>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</si>
  <si>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</si>
  <si>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</si>
  <si>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</si>
  <si>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</si>
  <si>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</si>
  <si>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</si>
  <si>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</si>
  <si>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</si>
  <si>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</si>
  <si>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</si>
  <si>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</si>
  <si>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</si>
  <si>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</si>
  <si>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</si>
  <si>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</si>
  <si>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</si>
  <si>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</si>
  <si>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</si>
  <si>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</si>
  <si>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</si>
  <si>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</si>
  <si>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</si>
  <si>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</si>
  <si>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</si>
  <si>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</si>
  <si>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</si>
  <si>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</si>
  <si>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</si>
  <si>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</si>
  <si>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</si>
  <si>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</si>
  <si>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</si>
  <si>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</si>
  <si>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</si>
  <si>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</si>
  <si>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</si>
  <si>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</si>
  <si>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</si>
  <si>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</si>
  <si>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</si>
  <si>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</si>
  <si>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</si>
  <si>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</si>
  <si>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</si>
  <si>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</si>
  <si>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</si>
  <si>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</si>
  <si>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</si>
  <si>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</si>
  <si>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</si>
  <si>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</si>
  <si>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</si>
  <si>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</si>
  <si>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</si>
  <si>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</si>
  <si>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</si>
  <si>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</si>
  <si>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</si>
  <si>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</si>
  <si>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</si>
  <si>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</si>
  <si>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</si>
  <si>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</si>
  <si>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</si>
  <si>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</si>
  <si>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</si>
  <si>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</si>
  <si>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</si>
  <si>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</si>
  <si>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</si>
  <si>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</si>
  <si>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</si>
  <si>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</si>
  <si>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</si>
  <si>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</si>
  <si>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</si>
  <si>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</si>
  <si>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</si>
  <si>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</si>
  <si>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</si>
  <si>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</si>
  <si>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</si>
  <si>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</si>
  <si>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</si>
  <si>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</si>
  <si>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</si>
  <si>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</si>
  <si>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</si>
  <si>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</si>
  <si>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</si>
  <si>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</si>
  <si>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</si>
  <si>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</si>
  <si>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</si>
  <si>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</si>
  <si>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</si>
  <si>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</si>
  <si>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</si>
  <si>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</si>
  <si>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</si>
  <si>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</si>
  <si>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</si>
  <si>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</si>
  <si>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</si>
  <si>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</si>
  <si>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</si>
  <si>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</si>
  <si>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</si>
  <si>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</si>
  <si>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</si>
  <si>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</si>
  <si>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</si>
  <si>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</si>
  <si>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</si>
  <si>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</si>
  <si>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</si>
  <si>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</si>
  <si>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</si>
  <si>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</si>
  <si>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</si>
  <si>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</si>
  <si>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</si>
  <si>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</si>
  <si>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</si>
  <si>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</si>
  <si>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</si>
  <si>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</si>
  <si>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</si>
  <si>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</si>
  <si>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</si>
  <si>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</si>
  <si>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</si>
  <si>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</si>
  <si>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</si>
  <si>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</si>
  <si>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</si>
  <si>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</si>
  <si>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</si>
  <si>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</si>
  <si>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</si>
  <si>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</si>
  <si>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</si>
  <si>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</si>
  <si>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</si>
  <si>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</si>
  <si>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</si>
  <si>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</si>
  <si>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</si>
  <si>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</si>
  <si>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</si>
  <si>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</si>
  <si>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</si>
  <si>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</si>
  <si>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</si>
  <si>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</si>
  <si>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</si>
  <si>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</si>
  <si>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</si>
  <si>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</si>
  <si>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</si>
  <si>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</si>
  <si>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</si>
  <si>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</si>
  <si>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</si>
  <si>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</si>
  <si>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</si>
  <si>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</si>
  <si>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</si>
  <si>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</si>
  <si>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</si>
  <si>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</si>
  <si>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</si>
  <si>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</si>
  <si>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</si>
  <si>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</si>
  <si>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</si>
  <si>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</si>
  <si>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</si>
  <si>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</si>
  <si>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</si>
  <si>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</si>
  <si>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</si>
  <si>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</si>
  <si>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</si>
  <si>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</si>
  <si>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</si>
  <si>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</si>
  <si>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</si>
  <si>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</si>
  <si>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</si>
  <si>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</si>
  <si>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</si>
  <si>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</si>
  <si>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</si>
  <si>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</si>
  <si>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</si>
  <si>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</si>
  <si>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</si>
  <si>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</si>
  <si>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</si>
  <si>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</si>
  <si>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</si>
  <si>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</si>
  <si>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</si>
  <si>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</si>
  <si>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</si>
  <si>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</si>
  <si>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</si>
  <si>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</si>
  <si>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</si>
  <si>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</si>
  <si>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</si>
  <si>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</si>
  <si>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</si>
  <si>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</si>
  <si>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</si>
  <si>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</si>
  <si>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</si>
  <si>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</si>
  <si>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</si>
  <si>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</si>
  <si>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</si>
  <si>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</si>
  <si>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</si>
  <si>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</si>
  <si>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</si>
  <si>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</si>
  <si>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</si>
  <si>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</si>
  <si>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</si>
  <si>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</si>
  <si>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</si>
  <si>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</si>
  <si>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</si>
  <si>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</si>
  <si>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</si>
  <si>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</si>
  <si>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</si>
  <si>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</si>
  <si>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</si>
  <si>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</si>
  <si>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</si>
  <si>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</si>
  <si>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</si>
  <si>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</si>
  <si>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</si>
  <si>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</si>
  <si>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</si>
  <si>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</si>
  <si>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</si>
  <si>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</si>
  <si>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</si>
  <si>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</si>
  <si>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</si>
  <si>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</si>
  <si>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</si>
  <si>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</si>
  <si>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</si>
  <si>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</si>
  <si>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</si>
  <si>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</si>
  <si>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</si>
  <si>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</si>
  <si>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</si>
  <si>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</si>
  <si>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</si>
  <si>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</si>
  <si>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</si>
  <si>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</si>
  <si>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</si>
  <si>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</si>
  <si>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</si>
  <si>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</si>
  <si>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</si>
  <si>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</si>
  <si>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</si>
  <si>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</si>
  <si>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</si>
  <si>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</si>
  <si>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</si>
  <si>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</si>
  <si>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</si>
  <si>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</si>
  <si>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</si>
  <si>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</si>
  <si>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</si>
  <si>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</si>
  <si>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</si>
  <si>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</si>
  <si>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</si>
  <si>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</si>
  <si>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</si>
  <si>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</si>
  <si>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</si>
  <si>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</si>
  <si>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</si>
  <si>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</si>
  <si>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</si>
  <si>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</si>
  <si>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</si>
  <si>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</si>
  <si>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</si>
  <si>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</si>
  <si>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</si>
  <si>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</si>
  <si>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</si>
  <si>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</si>
  <si>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</si>
  <si>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</si>
  <si>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</si>
  <si>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</si>
  <si>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</si>
  <si>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</si>
  <si>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</si>
  <si>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</si>
  <si>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</si>
  <si>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</si>
  <si>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</si>
  <si>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</si>
  <si>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</si>
  <si>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</si>
  <si>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</si>
  <si>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</si>
  <si>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</si>
  <si>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</si>
  <si>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</si>
  <si>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</si>
  <si>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</si>
  <si>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</si>
  <si>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</si>
  <si>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</si>
  <si>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</si>
  <si>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</si>
  <si>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</si>
  <si>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</si>
  <si>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</si>
  <si>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</si>
  <si>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</si>
  <si>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</si>
  <si>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</si>
  <si>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</si>
  <si>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</si>
  <si>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</si>
  <si>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</si>
  <si>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</si>
  <si>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</si>
  <si>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</si>
  <si>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</si>
  <si>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</si>
  <si>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</si>
  <si>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</si>
  <si>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</si>
  <si>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</si>
  <si>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</si>
  <si>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</si>
  <si>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</si>
  <si>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</si>
  <si>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</si>
  <si>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</si>
  <si>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</si>
  <si>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</si>
  <si>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</si>
  <si>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</si>
  <si>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</si>
  <si>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</si>
  <si>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</si>
  <si>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</si>
  <si>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</si>
  <si>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</si>
  <si>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</si>
  <si>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</si>
  <si>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</si>
  <si>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</si>
  <si>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</si>
  <si>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</si>
  <si>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</si>
  <si>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</si>
  <si>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</si>
  <si>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</si>
  <si>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</si>
  <si>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</si>
  <si>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</si>
  <si>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</si>
  <si>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</si>
  <si>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</si>
  <si>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</si>
  <si>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</si>
  <si>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</si>
  <si>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</si>
  <si>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</si>
  <si>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</si>
  <si>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</si>
  <si>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</si>
  <si>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</si>
  <si>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</si>
  <si>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</si>
  <si>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</si>
  <si>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</si>
  <si>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</si>
  <si>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</si>
  <si>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</si>
  <si>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</si>
  <si>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</si>
  <si>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</si>
  <si>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</si>
  <si>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</si>
  <si>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</si>
  <si>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</si>
  <si>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</si>
  <si>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</si>
  <si>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</si>
  <si>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</si>
  <si>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</si>
  <si>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</si>
  <si>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</si>
  <si>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</si>
  <si>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</si>
  <si>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</si>
  <si>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</si>
  <si>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</si>
  <si>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</si>
  <si>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</si>
  <si>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</si>
  <si>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</si>
  <si>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</si>
  <si>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</si>
  <si>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</si>
  <si>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</si>
  <si>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</si>
  <si>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</si>
  <si>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</si>
  <si>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</si>
  <si>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</si>
  <si>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</si>
  <si>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</si>
  <si>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</si>
  <si>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</si>
  <si>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</si>
  <si>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</si>
  <si>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</si>
  <si>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</si>
  <si>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</si>
  <si>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</si>
  <si>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</si>
  <si>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</si>
  <si>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</si>
  <si>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</si>
  <si>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</si>
  <si>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</si>
  <si>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</si>
  <si>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</si>
  <si>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</si>
  <si>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</si>
  <si>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</si>
  <si>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</si>
  <si>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</si>
  <si>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</si>
  <si>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</si>
  <si>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</si>
  <si>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</si>
  <si>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</si>
  <si>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</si>
  <si>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</si>
  <si>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</si>
  <si>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</si>
  <si>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</si>
  <si>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</si>
  <si>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</si>
  <si>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</si>
  <si>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</si>
  <si>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</si>
  <si>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</si>
  <si>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</si>
  <si>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</si>
  <si>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</si>
  <si>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</si>
  <si>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</si>
  <si>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</si>
  <si>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</si>
  <si>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</si>
  <si>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</si>
  <si>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</si>
  <si>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</si>
  <si>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</si>
  <si>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</si>
  <si>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</si>
  <si>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</si>
  <si>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</si>
  <si>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</si>
  <si>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</si>
  <si>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</si>
  <si>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</si>
  <si>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</si>
  <si>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</si>
  <si>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</si>
  <si>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</si>
  <si>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</si>
  <si>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</si>
  <si>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</si>
  <si>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</si>
  <si>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</si>
  <si>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</si>
  <si>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</si>
  <si>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</si>
  <si>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</si>
  <si>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</si>
  <si>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</si>
  <si>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</si>
  <si>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</si>
  <si>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</si>
  <si>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</si>
  <si>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</si>
  <si>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</si>
  <si>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</si>
  <si>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</si>
  <si>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</si>
  <si>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</si>
  <si>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</si>
  <si>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</si>
  <si>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</si>
  <si>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</si>
  <si>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</si>
  <si>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</si>
  <si>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</si>
  <si>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</si>
  <si>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</si>
  <si>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</si>
  <si>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</si>
  <si>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</si>
  <si>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</si>
  <si>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</si>
  <si>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</si>
  <si>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</si>
  <si>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</si>
  <si>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</si>
  <si>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</si>
  <si>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</si>
  <si>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</si>
  <si>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</si>
  <si>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</si>
  <si>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</si>
  <si>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</si>
  <si>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</si>
  <si>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</si>
  <si>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</si>
  <si>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</si>
  <si>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</si>
  <si>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</si>
  <si>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</si>
  <si>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</si>
  <si>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</si>
  <si>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</si>
  <si>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</si>
  <si>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</si>
  <si>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</si>
  <si>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</si>
  <si>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</si>
  <si>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</si>
  <si>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</si>
  <si>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</si>
  <si>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</si>
  <si>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</si>
  <si>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</si>
  <si>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</si>
  <si>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</si>
  <si>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</si>
  <si>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</si>
  <si>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</si>
  <si>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</si>
  <si>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</si>
  <si>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</si>
  <si>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</si>
  <si>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</si>
  <si>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</si>
  <si>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</si>
  <si>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</si>
  <si>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</si>
  <si>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</si>
  <si>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</si>
  <si>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</si>
  <si>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</si>
  <si>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</si>
  <si>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</si>
  <si>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</si>
  <si>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</si>
  <si>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</si>
  <si>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</si>
  <si>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</si>
  <si>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</si>
  <si>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</si>
  <si>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</si>
  <si>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</si>
  <si>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</si>
  <si>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</si>
  <si>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</si>
  <si>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</si>
  <si>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</si>
  <si>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</si>
  <si>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</si>
  <si>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</si>
  <si>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</si>
  <si>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</si>
  <si>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</si>
  <si>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</si>
  <si>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</si>
  <si>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</si>
  <si>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</si>
  <si>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</si>
  <si>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</si>
  <si>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</si>
  <si>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</si>
  <si>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</si>
  <si>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</si>
  <si>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</si>
  <si>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</si>
  <si>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</si>
  <si>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</si>
  <si>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</si>
  <si>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</si>
  <si>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</si>
  <si>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</si>
  <si>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</si>
  <si>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</si>
  <si>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</si>
  <si>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</si>
  <si>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</si>
  <si>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</si>
  <si>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</si>
  <si>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</si>
  <si>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</si>
  <si>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</si>
  <si>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</si>
  <si>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</si>
  <si>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</si>
  <si>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</si>
  <si>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</si>
  <si>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</si>
  <si>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</si>
  <si>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</si>
  <si>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</si>
  <si>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</si>
  <si>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</si>
  <si>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</si>
  <si>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</si>
  <si>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</si>
  <si>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</si>
  <si>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</si>
  <si>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</si>
  <si>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</si>
  <si>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</si>
  <si>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</si>
  <si>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</si>
  <si>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</si>
  <si>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</si>
  <si>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</si>
  <si>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</si>
  <si>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</si>
  <si>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</si>
  <si>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</si>
  <si>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</si>
  <si>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</si>
  <si>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</si>
  <si>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</si>
  <si>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</si>
  <si>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</si>
  <si>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</si>
  <si>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</si>
  <si>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</si>
  <si>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</si>
  <si>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</si>
  <si>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</si>
  <si>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</si>
  <si>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</si>
  <si>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</si>
  <si>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</si>
  <si>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</si>
  <si>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</si>
  <si>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</si>
  <si>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</si>
  <si>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</si>
  <si>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</si>
  <si>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</si>
  <si>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</si>
  <si>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</si>
  <si>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</si>
  <si>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</si>
  <si>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</si>
  <si>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</si>
  <si>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</si>
  <si>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</si>
  <si>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</si>
  <si>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</si>
  <si>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</si>
  <si>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</si>
  <si>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</si>
  <si>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</si>
  <si>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</si>
  <si>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</si>
  <si>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</si>
  <si>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</si>
  <si>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</si>
  <si>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</si>
  <si>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</si>
  <si>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</si>
  <si>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</si>
  <si>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</si>
  <si>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</si>
  <si>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</si>
  <si>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</si>
  <si>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</si>
  <si>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</si>
  <si>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</si>
  <si>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</si>
  <si>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</si>
  <si>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</si>
  <si>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</si>
  <si>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</si>
  <si>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</si>
  <si>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</si>
  <si>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</si>
  <si>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</si>
  <si>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</si>
  <si>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</si>
  <si>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</si>
  <si>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</si>
  <si>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</si>
  <si>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</si>
  <si>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</si>
  <si>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</si>
  <si>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</si>
  <si>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</si>
  <si>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</si>
  <si>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</si>
  <si>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</si>
  <si>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</si>
  <si>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</si>
  <si>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</si>
  <si>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</si>
  <si>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</si>
  <si>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</si>
  <si>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</si>
  <si>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</si>
  <si>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</si>
  <si>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</si>
  <si>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</si>
  <si>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</si>
  <si>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</si>
  <si>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</si>
  <si>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</si>
  <si>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</si>
  <si>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</si>
  <si>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</si>
  <si>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</si>
  <si>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</si>
  <si>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</si>
  <si>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</si>
  <si>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</si>
  <si>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</si>
  <si>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</si>
  <si>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</si>
  <si>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</si>
  <si>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</si>
  <si>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</si>
  <si>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</si>
  <si>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</si>
  <si>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</si>
  <si>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</si>
  <si>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</si>
  <si>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</si>
  <si>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</si>
  <si>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</si>
  <si>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</si>
  <si>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</si>
  <si>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</si>
  <si>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</si>
  <si>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</si>
  <si>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</si>
  <si>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</si>
  <si>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</si>
  <si>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</si>
  <si>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</si>
  <si>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</si>
  <si>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</si>
  <si>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</si>
  <si>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</si>
  <si>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</si>
  <si>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</si>
  <si>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</si>
  <si>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</si>
  <si>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</si>
  <si>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</si>
  <si>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</si>
  <si>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</si>
  <si>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</si>
  <si>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</si>
  <si>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</si>
  <si>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</si>
  <si>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</si>
  <si>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</si>
  <si>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</si>
  <si>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</si>
  <si>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</si>
  <si>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</si>
  <si>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</si>
  <si>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</si>
  <si>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</si>
  <si>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</si>
  <si>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</si>
  <si>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</si>
  <si>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</si>
  <si>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</si>
  <si>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</si>
  <si>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</si>
  <si>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</si>
  <si>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</si>
  <si>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</si>
  <si>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</si>
  <si>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</si>
  <si>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</si>
  <si>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</si>
  <si>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</si>
  <si>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</si>
  <si>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</si>
  <si>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</si>
  <si>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</si>
  <si>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</si>
  <si>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</si>
  <si>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</si>
  <si>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</si>
  <si>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</si>
  <si>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</si>
  <si>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</si>
  <si>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</si>
  <si>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</si>
  <si>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</si>
  <si>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</si>
  <si>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</si>
  <si>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</si>
  <si>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</si>
  <si>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</si>
  <si>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</si>
  <si>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</si>
  <si>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</si>
  <si>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</si>
  <si>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</si>
  <si>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</si>
  <si>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</si>
  <si>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</si>
  <si>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</si>
  <si>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</si>
  <si>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</si>
  <si>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</si>
  <si>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</si>
  <si>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</si>
  <si>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</si>
  <si>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</si>
  <si>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</si>
  <si>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</si>
  <si>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</si>
  <si>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</si>
  <si>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</si>
  <si>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</si>
  <si>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</si>
  <si>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</si>
  <si>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</si>
  <si>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</si>
  <si>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</si>
  <si>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</si>
  <si>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</si>
  <si>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</si>
  <si>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</si>
  <si>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</si>
  <si>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</si>
  <si>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</si>
  <si>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</si>
  <si>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</si>
  <si>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</si>
  <si>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</si>
  <si>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</si>
  <si>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</si>
  <si>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</si>
  <si>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</si>
  <si>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</si>
  <si>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</si>
  <si>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</si>
  <si>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</si>
  <si>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</si>
  <si>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</si>
  <si>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</si>
  <si>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</si>
  <si>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</si>
  <si>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</si>
  <si>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</si>
  <si>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</si>
  <si>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</si>
  <si>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</si>
  <si>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</si>
  <si>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</si>
  <si>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</si>
  <si>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</si>
  <si>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</si>
  <si>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</si>
  <si>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</si>
  <si>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</si>
  <si>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</si>
  <si>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</si>
  <si>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</si>
  <si>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</si>
  <si>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</si>
  <si>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</si>
  <si>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</si>
  <si>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</si>
  <si>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</si>
  <si>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</si>
  <si>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</si>
  <si>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</si>
  <si>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</si>
  <si>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</si>
  <si>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</si>
  <si>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</si>
  <si>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</si>
  <si>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</si>
  <si>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</si>
  <si>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</si>
  <si>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</si>
  <si>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</si>
  <si>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</si>
  <si>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</si>
  <si>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</si>
  <si>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</si>
  <si>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</si>
  <si>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</si>
  <si>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</si>
  <si>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</si>
  <si>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</si>
  <si>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</si>
  <si>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</si>
  <si>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</si>
  <si>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</si>
  <si>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</si>
  <si>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</si>
  <si>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</si>
  <si>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</si>
  <si>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</si>
  <si>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</si>
  <si>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</si>
  <si>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</si>
  <si>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</si>
  <si>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</si>
  <si>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</si>
  <si>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</si>
  <si>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</si>
  <si>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</si>
  <si>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</si>
  <si>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</si>
  <si>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</si>
  <si>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</si>
  <si>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</si>
  <si>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</si>
  <si>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</si>
  <si>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</si>
  <si>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</si>
  <si>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</si>
  <si>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</si>
  <si>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</si>
  <si>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</si>
  <si>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</si>
  <si>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</si>
  <si>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</si>
  <si>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</si>
  <si>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</si>
  <si>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</si>
  <si>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</si>
  <si>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</si>
  <si>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</si>
  <si>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</si>
  <si>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</si>
  <si>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</si>
  <si>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</si>
  <si>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</si>
  <si>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</si>
  <si>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</si>
  <si>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</si>
  <si>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</si>
  <si>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</si>
  <si>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</si>
  <si>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</si>
  <si>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</si>
  <si>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</si>
  <si>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</si>
  <si>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</si>
  <si>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</si>
  <si>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</si>
  <si>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</si>
  <si>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</si>
  <si>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</si>
  <si>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</si>
  <si>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</si>
  <si>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</si>
  <si>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</si>
  <si>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</si>
  <si>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</si>
  <si>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</si>
  <si>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</si>
  <si>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</si>
  <si>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</si>
  <si>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</si>
  <si>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</si>
  <si>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</si>
  <si>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</si>
  <si>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</si>
  <si>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</si>
  <si>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</si>
  <si>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</si>
  <si>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</si>
  <si>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</si>
  <si>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</si>
  <si>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</si>
  <si>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</si>
  <si>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</si>
  <si>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</si>
  <si>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</si>
  <si>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</si>
  <si>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</si>
  <si>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</si>
  <si>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</si>
  <si>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</si>
  <si>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</si>
  <si>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</si>
  <si>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</si>
  <si>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</si>
  <si>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</si>
  <si>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</si>
  <si>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</si>
  <si>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</si>
  <si>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</si>
  <si>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</si>
  <si>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</si>
  <si>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</si>
  <si>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</si>
  <si>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</si>
  <si>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</si>
  <si>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</si>
  <si>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</si>
  <si>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</si>
  <si>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</si>
  <si>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</si>
  <si>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</si>
  <si>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</si>
  <si>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</si>
  <si>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</si>
  <si>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</si>
  <si>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</si>
  <si>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</si>
  <si>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</si>
  <si>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</si>
  <si>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</si>
  <si>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</si>
  <si>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</si>
  <si>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</si>
  <si>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</si>
  <si>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</si>
  <si>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</si>
  <si>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</si>
  <si>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</si>
  <si>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</si>
  <si>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</si>
  <si>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</si>
  <si>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</si>
  <si>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</si>
  <si>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</si>
  <si>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</si>
  <si>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</si>
  <si>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</si>
  <si>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</si>
  <si>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</si>
  <si>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</si>
  <si>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</si>
  <si>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</si>
  <si>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</si>
  <si>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</si>
  <si>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</si>
  <si>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</si>
  <si>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</si>
  <si>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</si>
  <si>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</si>
  <si>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</si>
  <si>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</si>
  <si>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</si>
  <si>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</si>
  <si>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</si>
  <si>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</si>
  <si>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</si>
  <si>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</si>
  <si>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</si>
  <si>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</si>
  <si>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</si>
  <si>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</si>
  <si>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</si>
  <si>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</si>
  <si>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</si>
  <si>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</si>
  <si>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</si>
  <si>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</si>
  <si>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</si>
  <si>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</si>
  <si>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</si>
  <si>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</si>
  <si>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</si>
  <si>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</si>
  <si>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</si>
  <si>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</si>
  <si>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</si>
  <si>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</si>
  <si>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</si>
  <si>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</si>
  <si>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</si>
  <si>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</si>
  <si>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</si>
  <si>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</si>
  <si>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</si>
  <si>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</si>
  <si>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</si>
  <si>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</si>
  <si>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</si>
  <si>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</si>
  <si>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</si>
  <si>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</si>
  <si>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</si>
  <si>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</si>
  <si>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</si>
  <si>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</si>
  <si>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</si>
  <si>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</si>
  <si>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</si>
  <si>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</si>
  <si>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</si>
  <si>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</si>
  <si>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</si>
  <si>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</si>
  <si>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</si>
  <si>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</si>
  <si>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</si>
  <si>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</si>
  <si>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</si>
  <si>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</si>
  <si>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</si>
  <si>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</si>
  <si>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</si>
  <si>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</si>
  <si>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</si>
  <si>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</si>
  <si>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</si>
  <si>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</si>
  <si>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</si>
  <si>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</si>
  <si>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</si>
  <si>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</si>
  <si>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</si>
  <si>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</si>
  <si>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</si>
  <si>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</si>
  <si>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</si>
  <si>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</si>
  <si>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</si>
  <si>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</si>
  <si>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</si>
  <si>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</si>
  <si>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</si>
  <si>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</si>
  <si>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</si>
  <si>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</si>
  <si>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</si>
  <si>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</si>
  <si>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</si>
  <si>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</si>
  <si>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</si>
  <si>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</si>
  <si>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</si>
  <si>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</si>
  <si>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</si>
  <si>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</si>
  <si>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</si>
  <si>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</si>
  <si>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</si>
  <si>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</si>
  <si>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</si>
  <si>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</si>
  <si>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</si>
  <si>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</si>
  <si>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</si>
  <si>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</si>
  <si>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</si>
  <si>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</si>
  <si>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</si>
  <si>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</si>
  <si>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</si>
  <si>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</si>
  <si>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</si>
  <si>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</si>
  <si>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</si>
  <si>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</si>
  <si>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</si>
  <si>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</si>
  <si>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</si>
  <si>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</si>
  <si>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</si>
  <si>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</si>
  <si>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</si>
  <si>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</si>
  <si>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</si>
  <si>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</si>
  <si>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</si>
  <si>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</si>
  <si>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</si>
  <si>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</si>
  <si>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</si>
  <si>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</si>
  <si>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</si>
  <si>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</si>
  <si>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</si>
  <si>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</si>
  <si>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</si>
  <si>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</si>
  <si>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</si>
  <si>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</si>
  <si>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</si>
  <si>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</si>
  <si>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</si>
  <si>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</si>
  <si>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</si>
  <si>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</si>
  <si>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</si>
  <si>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</si>
  <si>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</si>
  <si>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</si>
  <si>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</si>
  <si>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</si>
  <si>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</si>
  <si>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</si>
  <si>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</si>
  <si>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</si>
  <si>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</si>
  <si>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</si>
  <si>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</si>
  <si>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</si>
  <si>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</si>
  <si>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</si>
  <si>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</si>
  <si>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</si>
  <si>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</si>
  <si>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</si>
  <si>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</si>
  <si>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</si>
  <si>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</si>
  <si>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</si>
  <si>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</si>
  <si>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</si>
  <si>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</si>
  <si>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</si>
  <si>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</si>
  <si>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</si>
  <si>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</si>
  <si>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</si>
  <si>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</si>
  <si>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</si>
  <si>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</si>
  <si>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</si>
  <si>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</si>
  <si>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</si>
  <si>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</si>
  <si>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</si>
  <si>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</si>
  <si>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</si>
  <si>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</si>
  <si>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</si>
  <si>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</si>
  <si>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</si>
  <si>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</si>
  <si>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</si>
  <si>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</si>
  <si>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</si>
  <si>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</si>
  <si>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</si>
  <si>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</si>
  <si>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</si>
  <si>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</si>
  <si>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</si>
  <si>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</si>
  <si>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</si>
  <si>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</si>
  <si>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</si>
  <si>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</si>
  <si>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</si>
  <si>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</si>
  <si>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</si>
  <si>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</si>
  <si>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</si>
  <si>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</si>
  <si>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</si>
  <si>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</si>
  <si>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</si>
  <si>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</si>
  <si>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</si>
  <si>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</si>
  <si>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</si>
  <si>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</si>
  <si>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</si>
  <si>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</si>
  <si>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</si>
  <si>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</si>
  <si>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</si>
  <si>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</si>
  <si>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</si>
  <si>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</si>
  <si>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</si>
  <si>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</si>
  <si>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</si>
  <si>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</si>
  <si>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</si>
  <si>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</si>
  <si>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</si>
  <si>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</si>
  <si>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</si>
  <si>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</si>
  <si>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</si>
  <si>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</si>
  <si>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</si>
  <si>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</si>
  <si>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</si>
  <si>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</si>
  <si>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</si>
  <si>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</si>
  <si>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</si>
  <si>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</si>
  <si>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</si>
  <si>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</si>
  <si>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</si>
  <si>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</si>
  <si>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</si>
  <si>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</si>
  <si>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</si>
  <si>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</si>
  <si>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</si>
  <si>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</si>
  <si>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</si>
  <si>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</si>
  <si>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</si>
  <si>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</si>
  <si>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</si>
  <si>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</si>
  <si>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</si>
  <si>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</si>
  <si>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</si>
  <si>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</si>
  <si>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</si>
  <si>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</si>
  <si>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</si>
  <si>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</si>
  <si>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</si>
  <si>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</si>
  <si>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</si>
  <si>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</si>
  <si>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</si>
  <si>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</si>
  <si>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</si>
  <si>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Field</t>
  </si>
  <si>
    <t>Data Type</t>
  </si>
  <si>
    <t>Missing</t>
  </si>
  <si>
    <t>Unique</t>
  </si>
  <si>
    <t>Integer</t>
  </si>
  <si>
    <t>Text</t>
  </si>
  <si>
    <t>Date</t>
  </si>
  <si>
    <t>Customer</t>
  </si>
  <si>
    <t>Decimal</t>
  </si>
  <si>
    <t>Unit</t>
  </si>
  <si>
    <t>Row Labels</t>
  </si>
  <si>
    <t>Grand Total</t>
  </si>
  <si>
    <t>Count of Order ID</t>
  </si>
  <si>
    <t>Sum of Sales</t>
  </si>
  <si>
    <t>Sum of Units</t>
  </si>
  <si>
    <t>Sum of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</si>
</sst>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ra Pal" refreshedDate="46294.811607060183" createdVersion="8" refreshedVersion="8" minRefreshableVersion="3" recordCount="10194" xr:uid="{26C9B234-7FD7-496B-B558-1AEC3541BD9F}">
  <cacheSource type="worksheet">
    <worksheetSource ref="A1:R10195" sheet="Nassau Candy Distributor"/>
  </cacheSource>
  <cacheFields count="18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 count="4">
        <s v="Interior"/>
        <s v="Atlantic"/>
        <s v="Gulf"/>
        <s v="Pacific"/>
      </sharedItems>
    </cacheField>
    <cacheField name="Product ID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1-103800-CHO-MIL-31000"/>
    <d v="2024-01-03T00:00:00"/>
    <d v="2026-06-30T00:00:00"/>
    <x v="0"/>
    <n v="103800"/>
    <s v="United States"/>
    <s v="Houston"/>
    <s v="Texas"/>
    <n v="77095"/>
    <x v="0"/>
    <x v="0"/>
    <s v="CHO-MIL-31000"/>
    <s v="Wonka Bar - Milk Chocolate"/>
    <n v="6.5"/>
    <n v="2"/>
    <n v="4.22"/>
    <n v="2.2799999999999998"/>
  </r>
  <r>
    <n v="2"/>
    <s v="US-2021-112326-CHO-TRI-54000"/>
    <d v="2024-01-04T00:00:00"/>
    <d v="2026-07-01T00:00:00"/>
    <x v="0"/>
    <n v="112326"/>
    <s v="United States"/>
    <s v="Naperville"/>
    <s v="Illinois"/>
    <n v="60540"/>
    <x v="0"/>
    <x v="0"/>
    <s v="CHO-TRI-54000"/>
    <s v="Wonka Bar - Triple Dazzle Caramel"/>
    <n v="7.5"/>
    <n v="2"/>
    <n v="4.9000000000000004"/>
    <n v="2.6"/>
  </r>
  <r>
    <n v="3"/>
    <s v="US-2021-112326-CHO-NUT-13000"/>
    <d v="2024-01-04T00:00:00"/>
    <d v="2026-07-01T00:00:00"/>
    <x v="0"/>
    <n v="112326"/>
    <s v="United States"/>
    <s v="Naperville"/>
    <s v="Illinois"/>
    <n v="60540"/>
    <x v="0"/>
    <x v="0"/>
    <s v="CHO-NUT-13000"/>
    <s v="Wonka Bar - Nutty Crunch Surprise"/>
    <n v="10.47"/>
    <n v="3"/>
    <n v="7.47"/>
    <n v="3"/>
  </r>
  <r>
    <n v="4"/>
    <s v="US-2021-112326-CHO-SCR-58000"/>
    <d v="2024-01-04T00:00:00"/>
    <d v="2026-07-01T00:00:00"/>
    <x v="0"/>
    <n v="112326"/>
    <s v="United States"/>
    <s v="Naperville"/>
    <s v="Illinois"/>
    <n v="60540"/>
    <x v="0"/>
    <x v="0"/>
    <s v="CHO-SCR-58000"/>
    <s v="Wonka Bar -Scrumdiddlyumptious"/>
    <n v="10.8"/>
    <n v="3"/>
    <n v="7.5"/>
    <n v="3.3"/>
  </r>
  <r>
    <n v="5"/>
    <s v="US-2021-141817-CHO-TRI-54000"/>
    <d v="2024-01-05T00:00:00"/>
    <d v="2026-07-05T00:00:00"/>
    <x v="0"/>
    <n v="141817"/>
    <s v="United States"/>
    <s v="Philadelphia"/>
    <s v="Pennsylvania"/>
    <n v="19143"/>
    <x v="0"/>
    <x v="1"/>
    <s v="CHO-TRI-54000"/>
    <s v="Wonka Bar - Triple Dazzle Caramel"/>
    <n v="11.25"/>
    <n v="3"/>
    <n v="7.35"/>
    <n v="3.9"/>
  </r>
  <r>
    <n v="6"/>
    <s v="US-2021-167199-CHO-SCR-58000"/>
    <d v="2024-01-06T00:00:00"/>
    <d v="2026-07-03T00:00:00"/>
    <x v="0"/>
    <n v="167199"/>
    <s v="United States"/>
    <s v="Henderson"/>
    <s v="Kentucky"/>
    <n v="42420"/>
    <x v="0"/>
    <x v="2"/>
    <s v="CHO-SCR-58000"/>
    <s v="Wonka Bar -Scrumdiddlyumptious"/>
    <n v="32.4"/>
    <n v="9"/>
    <n v="22.5"/>
    <n v="9.9"/>
  </r>
  <r>
    <n v="7"/>
    <s v="US-2021-167199-CHO-TRI-54000"/>
    <d v="2024-01-06T00:00:00"/>
    <d v="2026-07-03T00:00:00"/>
    <x v="0"/>
    <n v="167199"/>
    <s v="United States"/>
    <s v="Henderson"/>
    <s v="Kentucky"/>
    <n v="42420"/>
    <x v="0"/>
    <x v="2"/>
    <s v="CHO-TRI-54000"/>
    <s v="Wonka Bar - Triple Dazzle Caramel"/>
    <n v="7.5"/>
    <n v="2"/>
    <n v="4.9000000000000004"/>
    <n v="2.6"/>
  </r>
  <r>
    <n v="8"/>
    <s v="US-2021-106054-CHO-MIL-31000"/>
    <d v="2024-01-06T00:00:00"/>
    <d v="2026-06-30T00:00:00"/>
    <x v="1"/>
    <n v="106054"/>
    <s v="United States"/>
    <s v="Athens"/>
    <s v="Georgia"/>
    <n v="30605"/>
    <x v="0"/>
    <x v="2"/>
    <s v="CHO-MIL-31000"/>
    <s v="Wonka Bar - Milk Chocolate"/>
    <n v="9.75"/>
    <n v="3"/>
    <n v="6.33"/>
    <n v="3.42"/>
  </r>
  <r>
    <n v="9"/>
    <s v="US-2021-167199-CHO-NUT-13000"/>
    <d v="2024-01-06T00:00:00"/>
    <d v="2026-07-03T00:00:00"/>
    <x v="0"/>
    <n v="167199"/>
    <s v="United States"/>
    <s v="Henderson"/>
    <s v="Kentucky"/>
    <n v="42420"/>
    <x v="0"/>
    <x v="2"/>
    <s v="CHO-NUT-13000"/>
    <s v="Wonka Bar - Nutty Crunch Surprise"/>
    <n v="6.98"/>
    <n v="2"/>
    <n v="4.9800000000000004"/>
    <n v="2"/>
  </r>
  <r>
    <n v="10"/>
    <s v="US-2021-167199-CHO-MIL-31000"/>
    <d v="2024-01-06T00:00:00"/>
    <d v="2026-07-03T00:00:00"/>
    <x v="0"/>
    <n v="167199"/>
    <s v="United States"/>
    <s v="Henderson"/>
    <s v="Kentucky"/>
    <n v="42420"/>
    <x v="0"/>
    <x v="2"/>
    <s v="CHO-MIL-31000"/>
    <s v="Wonka Bar - Milk Chocolate"/>
    <n v="13"/>
    <n v="4"/>
    <n v="8.44"/>
    <n v="4.5599999999999996"/>
  </r>
  <r>
    <n v="11"/>
    <s v="US-2021-167199-CHO-MIL-31000"/>
    <d v="2024-01-06T00:00:00"/>
    <d v="2026-07-03T00:00:00"/>
    <x v="0"/>
    <n v="167199"/>
    <s v="United States"/>
    <s v="Henderson"/>
    <s v="Kentucky"/>
    <n v="42420"/>
    <x v="0"/>
    <x v="2"/>
    <s v="CHO-MIL-31000"/>
    <s v="Wonka Bar - Milk Chocolate"/>
    <n v="3.25"/>
    <n v="1"/>
    <n v="2.11"/>
    <n v="1.1399999999999999"/>
  </r>
  <r>
    <n v="12"/>
    <s v="US-2021-130813-CHO-MIL-31000"/>
    <d v="2024-01-06T00:00:00"/>
    <d v="2026-07-01T00:00:00"/>
    <x v="2"/>
    <n v="130813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13"/>
    <s v="US-2021-167199-CHO-SCR-58000"/>
    <d v="2024-01-06T00:00:00"/>
    <d v="2026-07-03T00:00:00"/>
    <x v="0"/>
    <n v="167199"/>
    <s v="United States"/>
    <s v="Henderson"/>
    <s v="Kentucky"/>
    <n v="42420"/>
    <x v="0"/>
    <x v="2"/>
    <s v="CHO-SCR-58000"/>
    <s v="Wonka Bar -Scrumdiddlyumptious"/>
    <n v="14.4"/>
    <n v="4"/>
    <n v="10"/>
    <n v="4.4000000000000004"/>
  </r>
  <r>
    <n v="14"/>
    <s v="US-2021-167199-CHO-FUD-51000"/>
    <d v="2024-01-06T00:00:00"/>
    <d v="2026-07-03T00:00:00"/>
    <x v="0"/>
    <n v="167199"/>
    <s v="United States"/>
    <s v="Henderson"/>
    <s v="Kentucky"/>
    <n v="42420"/>
    <x v="0"/>
    <x v="2"/>
    <s v="CHO-FUD-51000"/>
    <s v="Wonka Bar - Fudge Mallows"/>
    <n v="7.2"/>
    <n v="2"/>
    <n v="4.8"/>
    <n v="2.4"/>
  </r>
  <r>
    <n v="15"/>
    <s v="US-2021-105417-CHO-MIL-31000"/>
    <d v="2024-01-07T00:00:00"/>
    <d v="2026-07-05T00:00:00"/>
    <x v="0"/>
    <n v="105417"/>
    <s v="United States"/>
    <s v="Huntsville"/>
    <s v="Texas"/>
    <n v="77340"/>
    <x v="0"/>
    <x v="0"/>
    <s v="CHO-MIL-31000"/>
    <s v="Wonka Bar - Milk Chocolate"/>
    <n v="9.75"/>
    <n v="3"/>
    <n v="6.33"/>
    <n v="3.42"/>
  </r>
  <r>
    <n v="16"/>
    <s v="US-2021-105417-CHO-TRI-54000"/>
    <d v="2024-01-07T00:00:00"/>
    <d v="2026-07-05T00:00:00"/>
    <x v="0"/>
    <n v="105417"/>
    <s v="United States"/>
    <s v="Huntsville"/>
    <s v="Texas"/>
    <n v="77340"/>
    <x v="0"/>
    <x v="0"/>
    <s v="CHO-TRI-54000"/>
    <s v="Wonka Bar - Triple Dazzle Caramel"/>
    <n v="26.25"/>
    <n v="7"/>
    <n v="17.149999999999999"/>
    <n v="9.1"/>
  </r>
  <r>
    <n v="17"/>
    <s v="US-2021-135405-CHO-TRI-54000"/>
    <d v="2024-01-09T00:00:00"/>
    <d v="2026-07-06T00:00:00"/>
    <x v="0"/>
    <n v="135405"/>
    <s v="United States"/>
    <s v="Laredo"/>
    <s v="Texas"/>
    <n v="78041"/>
    <x v="0"/>
    <x v="0"/>
    <s v="CHO-TRI-54000"/>
    <s v="Wonka Bar - Triple Dazzle Caramel"/>
    <n v="7.5"/>
    <n v="2"/>
    <n v="4.9000000000000004"/>
    <n v="2.6"/>
  </r>
  <r>
    <n v="18"/>
    <s v="US-2021-135405-CHO-TRI-54000"/>
    <d v="2024-01-09T00:00:00"/>
    <d v="2026-07-06T00:00:00"/>
    <x v="0"/>
    <n v="135405"/>
    <s v="United States"/>
    <s v="Laredo"/>
    <s v="Texas"/>
    <n v="78041"/>
    <x v="0"/>
    <x v="0"/>
    <s v="CHO-TRI-54000"/>
    <s v="Wonka Bar - Triple Dazzle Caramel"/>
    <n v="11.25"/>
    <n v="3"/>
    <n v="7.35"/>
    <n v="3.9"/>
  </r>
  <r>
    <n v="19"/>
    <s v="US-2021-149020-CHO-MIL-31000"/>
    <d v="2024-01-10T00:00:00"/>
    <d v="2026-07-08T00:00:00"/>
    <x v="0"/>
    <n v="149020"/>
    <s v="United States"/>
    <s v="Springfield"/>
    <s v="Virginia"/>
    <n v="22153"/>
    <x v="0"/>
    <x v="2"/>
    <s v="CHO-MIL-31000"/>
    <s v="Wonka Bar - Milk Chocolate"/>
    <n v="3.25"/>
    <n v="1"/>
    <n v="2.11"/>
    <n v="1.1399999999999999"/>
  </r>
  <r>
    <n v="20"/>
    <s v="US-2021-149020-OTH-GUM-21000"/>
    <d v="2024-01-10T00:00:00"/>
    <d v="2026-07-08T00:00:00"/>
    <x v="0"/>
    <n v="149020"/>
    <s v="United States"/>
    <s v="Springfield"/>
    <s v="Virginia"/>
    <n v="22153"/>
    <x v="1"/>
    <x v="2"/>
    <s v="OTH-GUM-21000"/>
    <s v="Wonka Gum"/>
    <n v="1.25"/>
    <n v="1"/>
    <n v="0.65"/>
    <n v="0.6"/>
  </r>
  <r>
    <n v="21"/>
    <s v="US-2021-130092-CHO-MIL-31000"/>
    <d v="2024-01-11T00:00:00"/>
    <d v="2026-07-07T00:00:00"/>
    <x v="1"/>
    <n v="130092"/>
    <s v="United States"/>
    <s v="Dover"/>
    <s v="Delaware"/>
    <n v="19901"/>
    <x v="0"/>
    <x v="1"/>
    <s v="CHO-MIL-31000"/>
    <s v="Wonka Bar - Milk Chocolate"/>
    <n v="6.5"/>
    <n v="2"/>
    <n v="4.22"/>
    <n v="2.2799999999999998"/>
  </r>
  <r>
    <n v="22"/>
    <s v="US-2021-157147-CHO-MIL-31000"/>
    <d v="2024-01-13T00:00:00"/>
    <d v="2026-07-11T00:00:00"/>
    <x v="0"/>
    <n v="157147"/>
    <s v="United States"/>
    <s v="San Francisco"/>
    <s v="California"/>
    <n v="94109"/>
    <x v="0"/>
    <x v="3"/>
    <s v="CHO-MIL-31000"/>
    <s v="Wonka Bar - Milk Chocolate"/>
    <n v="9.75"/>
    <n v="3"/>
    <n v="6.33"/>
    <n v="3.42"/>
  </r>
  <r>
    <n v="23"/>
    <s v="US-2021-109232-CHO-NUT-13000"/>
    <d v="2024-01-13T00:00:00"/>
    <d v="2026-07-09T00:00:00"/>
    <x v="2"/>
    <n v="109232"/>
    <s v="United States"/>
    <s v="Mount Pleasant"/>
    <s v="South Carolina"/>
    <n v="29464"/>
    <x v="0"/>
    <x v="2"/>
    <s v="CHO-NUT-13000"/>
    <s v="Wonka Bar - Nutty Crunch Surprise"/>
    <n v="20.94"/>
    <n v="6"/>
    <n v="14.94"/>
    <n v="6"/>
  </r>
  <r>
    <n v="24"/>
    <s v="US-2021-157147-CHO-MIL-31000"/>
    <d v="2024-01-13T00:00:00"/>
    <d v="2026-07-11T00:00:00"/>
    <x v="0"/>
    <n v="157147"/>
    <s v="United States"/>
    <s v="San Francisco"/>
    <s v="California"/>
    <n v="94109"/>
    <x v="0"/>
    <x v="3"/>
    <s v="CHO-MIL-31000"/>
    <s v="Wonka Bar - Milk Chocolate"/>
    <n v="16.25"/>
    <n v="5"/>
    <n v="10.55"/>
    <n v="5.7"/>
  </r>
  <r>
    <n v="25"/>
    <s v="US-2021-118192-CHO-SCR-58000"/>
    <d v="2024-01-13T00:00:00"/>
    <d v="2026-07-11T00:00:00"/>
    <x v="0"/>
    <n v="118192"/>
    <s v="United States"/>
    <s v="Newark"/>
    <s v="Ohio"/>
    <n v="43055"/>
    <x v="0"/>
    <x v="1"/>
    <s v="CHO-SCR-58000"/>
    <s v="Wonka Bar -Scrumdiddlyumptious"/>
    <n v="7.2"/>
    <n v="2"/>
    <n v="5"/>
    <n v="2.2000000000000002"/>
  </r>
  <r>
    <n v="26"/>
    <s v="US-2021-162775-CHO-TRI-54000"/>
    <d v="2024-01-13T00:00:00"/>
    <d v="2026-07-08T00:00:00"/>
    <x v="2"/>
    <n v="162775"/>
    <s v="United States"/>
    <s v="Bossier City"/>
    <s v="Louisiana"/>
    <n v="71111"/>
    <x v="0"/>
    <x v="2"/>
    <s v="CHO-TRI-54000"/>
    <s v="Wonka Bar - Triple Dazzle Caramel"/>
    <n v="11.25"/>
    <n v="3"/>
    <n v="7.35"/>
    <n v="3.9"/>
  </r>
  <r>
    <n v="27"/>
    <s v="US-2021-162775-OTH-KAZ-38000"/>
    <d v="2024-01-13T00:00:00"/>
    <d v="2026-07-08T00:00:00"/>
    <x v="2"/>
    <n v="162775"/>
    <s v="United States"/>
    <s v="Bossier City"/>
    <s v="Louisiana"/>
    <n v="71111"/>
    <x v="1"/>
    <x v="2"/>
    <s v="OTH-KAZ-38000"/>
    <s v="Kazookles"/>
    <n v="9.75"/>
    <n v="3"/>
    <n v="0.75"/>
    <n v="9"/>
  </r>
  <r>
    <n v="28"/>
    <s v="US-2021-162775-CHO-MIL-31000"/>
    <d v="2024-01-13T00:00:00"/>
    <d v="2026-07-08T00:00:00"/>
    <x v="2"/>
    <n v="162775"/>
    <s v="United States"/>
    <s v="Bossier City"/>
    <s v="Louisiana"/>
    <n v="71111"/>
    <x v="0"/>
    <x v="2"/>
    <s v="CHO-MIL-31000"/>
    <s v="Wonka Bar - Milk Chocolate"/>
    <n v="6.5"/>
    <n v="2"/>
    <n v="4.22"/>
    <n v="2.2799999999999998"/>
  </r>
  <r>
    <n v="29"/>
    <s v="US-2021-118192-CHO-SCR-58000"/>
    <d v="2024-01-13T00:00:00"/>
    <d v="2026-07-11T00:00:00"/>
    <x v="0"/>
    <n v="118192"/>
    <s v="United States"/>
    <s v="Newark"/>
    <s v="Ohio"/>
    <n v="43055"/>
    <x v="0"/>
    <x v="1"/>
    <s v="CHO-SCR-58000"/>
    <s v="Wonka Bar -Scrumdiddlyumptious"/>
    <n v="25.2"/>
    <n v="7"/>
    <n v="17.5"/>
    <n v="7.7"/>
  </r>
  <r>
    <n v="30"/>
    <s v="US-2021-162775-CHO-MIL-31000"/>
    <d v="2024-01-13T00:00:00"/>
    <d v="2026-07-08T00:00:00"/>
    <x v="2"/>
    <n v="162775"/>
    <s v="United States"/>
    <s v="Bossier City"/>
    <s v="Louisiana"/>
    <n v="71111"/>
    <x v="0"/>
    <x v="2"/>
    <s v="CHO-MIL-31000"/>
    <s v="Wonka Bar - Milk Chocolate"/>
    <n v="19.5"/>
    <n v="6"/>
    <n v="12.66"/>
    <n v="6.84"/>
  </r>
  <r>
    <n v="31"/>
    <s v="US-2021-157147-CHO-NUT-13000"/>
    <d v="2024-01-13T00:00:00"/>
    <d v="2026-07-11T00:00:00"/>
    <x v="0"/>
    <n v="157147"/>
    <s v="United States"/>
    <s v="San Francisco"/>
    <s v="California"/>
    <n v="94109"/>
    <x v="0"/>
    <x v="3"/>
    <s v="CHO-NUT-13000"/>
    <s v="Wonka Bar - Nutty Crunch Surprise"/>
    <n v="17.45"/>
    <n v="5"/>
    <n v="12.45"/>
    <n v="5"/>
  </r>
  <r>
    <n v="32"/>
    <s v="US-2021-162775-CHO-SCR-58000"/>
    <d v="2024-01-13T00:00:00"/>
    <d v="2026-07-08T00:00:00"/>
    <x v="2"/>
    <n v="162775"/>
    <s v="United States"/>
    <s v="Bossier City"/>
    <s v="Louisiana"/>
    <n v="71111"/>
    <x v="0"/>
    <x v="2"/>
    <s v="CHO-SCR-58000"/>
    <s v="Wonka Bar -Scrumdiddlyumptious"/>
    <n v="21.6"/>
    <n v="6"/>
    <n v="15"/>
    <n v="6.6"/>
  </r>
  <r>
    <n v="33"/>
    <s v="US-2021-149524-OTH-GUM-21000"/>
    <d v="2024-01-14T00:00:00"/>
    <d v="2026-07-08T00:00:00"/>
    <x v="1"/>
    <n v="149524"/>
    <s v="United States"/>
    <s v="Philadelphia"/>
    <s v="Pennsylvania"/>
    <n v="19140"/>
    <x v="1"/>
    <x v="1"/>
    <s v="OTH-GUM-21000"/>
    <s v="Wonka Gum"/>
    <n v="5"/>
    <n v="4"/>
    <n v="2.6"/>
    <n v="2.4"/>
  </r>
  <r>
    <n v="34"/>
    <s v="US-2021-103366-CHO-SCR-58000"/>
    <d v="2024-01-15T00:00:00"/>
    <d v="2026-07-10T00:00:00"/>
    <x v="1"/>
    <n v="103366"/>
    <s v="United States"/>
    <s v="Roswell"/>
    <s v="Georgia"/>
    <n v="30076"/>
    <x v="0"/>
    <x v="2"/>
    <s v="CHO-SCR-58000"/>
    <s v="Wonka Bar -Scrumdiddlyumptious"/>
    <n v="18"/>
    <n v="5"/>
    <n v="12.5"/>
    <n v="5.5"/>
  </r>
  <r>
    <n v="35"/>
    <s v="US-2021-115791-CHO-TRI-54000"/>
    <d v="2024-01-16T00:00:00"/>
    <d v="2026-07-11T00:00:00"/>
    <x v="2"/>
    <n v="115791"/>
    <s v="United States"/>
    <s v="Philadelphia"/>
    <s v="Pennsylvania"/>
    <n v="19134"/>
    <x v="0"/>
    <x v="1"/>
    <s v="CHO-TRI-54000"/>
    <s v="Wonka Bar - Triple Dazzle Caramel"/>
    <n v="22.5"/>
    <n v="6"/>
    <n v="14.7"/>
    <n v="7.8"/>
  </r>
  <r>
    <n v="36"/>
    <s v="US-2021-115791-CHO-FUD-51000"/>
    <d v="2024-01-16T00:00:00"/>
    <d v="2026-07-11T00:00:00"/>
    <x v="2"/>
    <n v="115791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37"/>
    <s v="US-2021-115791-CHO-TRI-54000"/>
    <d v="2024-01-16T00:00:00"/>
    <d v="2026-07-11T00:00:00"/>
    <x v="2"/>
    <n v="115791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38"/>
    <s v="US-2021-115791-CHO-SCR-58000"/>
    <d v="2024-01-16T00:00:00"/>
    <d v="2026-07-11T00:00:00"/>
    <x v="2"/>
    <n v="115791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39"/>
    <s v="US-2021-123477-CHO-NUT-13000"/>
    <d v="2024-01-18T00:00:00"/>
    <d v="2026-07-14T00:00:00"/>
    <x v="2"/>
    <n v="123477"/>
    <s v="United States"/>
    <s v="Springfield"/>
    <s v="Oregon"/>
    <n v="97477"/>
    <x v="0"/>
    <x v="3"/>
    <s v="CHO-NUT-13000"/>
    <s v="Wonka Bar - Nutty Crunch Surprise"/>
    <n v="13.96"/>
    <n v="4"/>
    <n v="9.9600000000000009"/>
    <n v="4"/>
  </r>
  <r>
    <n v="40"/>
    <s v="US-2021-146591-CHO-TRI-54000"/>
    <d v="2024-01-19T00:00:00"/>
    <d v="2026-07-13T00:00:00"/>
    <x v="1"/>
    <n v="146591"/>
    <s v="United States"/>
    <s v="Scottsdale"/>
    <s v="Arizona"/>
    <n v="85254"/>
    <x v="0"/>
    <x v="3"/>
    <s v="CHO-TRI-54000"/>
    <s v="Wonka Bar - Triple Dazzle Caramel"/>
    <n v="18.75"/>
    <n v="5"/>
    <n v="12.25"/>
    <n v="6.5"/>
  </r>
  <r>
    <n v="41"/>
    <s v="US-2021-146591-CHO-FUD-51000"/>
    <d v="2024-01-19T00:00:00"/>
    <d v="2026-07-13T00:00:00"/>
    <x v="1"/>
    <n v="146591"/>
    <s v="United States"/>
    <s v="Scottsdale"/>
    <s v="Arizona"/>
    <n v="85254"/>
    <x v="0"/>
    <x v="3"/>
    <s v="CHO-FUD-51000"/>
    <s v="Wonka Bar - Fudge Mallows"/>
    <n v="36"/>
    <n v="10"/>
    <n v="24"/>
    <n v="12"/>
  </r>
  <r>
    <n v="42"/>
    <s v="US-2021-146591-CHO-TRI-54000"/>
    <d v="2024-01-19T00:00:00"/>
    <d v="2026-07-13T00:00:00"/>
    <x v="1"/>
    <n v="146591"/>
    <s v="United States"/>
    <s v="Scottsdale"/>
    <s v="Arizona"/>
    <n v="85254"/>
    <x v="0"/>
    <x v="3"/>
    <s v="CHO-TRI-54000"/>
    <s v="Wonka Bar - Triple Dazzle Caramel"/>
    <n v="18.75"/>
    <n v="5"/>
    <n v="12.25"/>
    <n v="6.5"/>
  </r>
  <r>
    <n v="43"/>
    <s v="US-2021-146591-CHO-FUD-51000"/>
    <d v="2024-01-19T00:00:00"/>
    <d v="2026-07-13T00:00:00"/>
    <x v="1"/>
    <n v="146591"/>
    <s v="United States"/>
    <s v="Scottsdale"/>
    <s v="Arizona"/>
    <n v="85254"/>
    <x v="0"/>
    <x v="3"/>
    <s v="CHO-FUD-51000"/>
    <s v="Wonka Bar - Fudge Mallows"/>
    <n v="14.4"/>
    <n v="4"/>
    <n v="9.6"/>
    <n v="4.8"/>
  </r>
  <r>
    <n v="44"/>
    <s v="US-2021-147627-CHO-TRI-54000"/>
    <d v="2024-01-20T00:00:00"/>
    <d v="2026-07-19T00:00:00"/>
    <x v="0"/>
    <n v="147627"/>
    <s v="United States"/>
    <s v="Jonesboro"/>
    <s v="Arkansas"/>
    <n v="72401"/>
    <x v="0"/>
    <x v="2"/>
    <s v="CHO-TRI-54000"/>
    <s v="Wonka Bar - Triple Dazzle Caramel"/>
    <n v="11.25"/>
    <n v="3"/>
    <n v="7.35"/>
    <n v="3.9"/>
  </r>
  <r>
    <n v="45"/>
    <s v="US-2021-167927-CHO-FUD-51000"/>
    <d v="2024-01-20T00:00:00"/>
    <d v="2026-07-19T00:00:00"/>
    <x v="0"/>
    <n v="167927"/>
    <s v="United States"/>
    <s v="Westland"/>
    <s v="Michigan"/>
    <n v="48185"/>
    <x v="0"/>
    <x v="0"/>
    <s v="CHO-FUD-51000"/>
    <s v="Wonka Bar - Fudge Mallows"/>
    <n v="10.8"/>
    <n v="3"/>
    <n v="7.2"/>
    <n v="3.6"/>
  </r>
  <r>
    <n v="46"/>
    <s v="US-2021-167927-CHO-FUD-51000"/>
    <d v="2024-01-20T00:00:00"/>
    <d v="2026-07-19T00:00:00"/>
    <x v="0"/>
    <n v="167927"/>
    <s v="United States"/>
    <s v="Westland"/>
    <s v="Michigan"/>
    <n v="48185"/>
    <x v="0"/>
    <x v="0"/>
    <s v="CHO-FUD-51000"/>
    <s v="Wonka Bar - Fudge Mallows"/>
    <n v="10.8"/>
    <n v="3"/>
    <n v="7.2"/>
    <n v="3.6"/>
  </r>
  <r>
    <n v="47"/>
    <s v="US-2021-147627-CHO-MIL-31000"/>
    <d v="2024-01-20T00:00:00"/>
    <d v="2026-07-19T00:00:00"/>
    <x v="0"/>
    <n v="147627"/>
    <s v="United States"/>
    <s v="Jonesboro"/>
    <s v="Arkansas"/>
    <n v="72401"/>
    <x v="0"/>
    <x v="2"/>
    <s v="CHO-MIL-31000"/>
    <s v="Wonka Bar - Milk Chocolate"/>
    <n v="13"/>
    <n v="4"/>
    <n v="8.44"/>
    <n v="4.5599999999999996"/>
  </r>
  <r>
    <n v="48"/>
    <s v="US-2021-148614-CHO-MIL-31000"/>
    <d v="2024-01-20T00:00:00"/>
    <d v="2026-07-18T00:00:00"/>
    <x v="0"/>
    <n v="148614"/>
    <s v="United States"/>
    <s v="Los Angeles"/>
    <s v="California"/>
    <n v="90049"/>
    <x v="0"/>
    <x v="3"/>
    <s v="CHO-MIL-31000"/>
    <s v="Wonka Bar - Milk Chocolate"/>
    <n v="6.5"/>
    <n v="2"/>
    <n v="4.22"/>
    <n v="2.2799999999999998"/>
  </r>
  <r>
    <n v="49"/>
    <s v="US-2021-167927-CHO-FUD-51000"/>
    <d v="2024-01-20T00:00:00"/>
    <d v="2026-07-19T00:00:00"/>
    <x v="0"/>
    <n v="167927"/>
    <s v="United States"/>
    <s v="Westland"/>
    <s v="Michigan"/>
    <n v="48185"/>
    <x v="0"/>
    <x v="0"/>
    <s v="CHO-FUD-51000"/>
    <s v="Wonka Bar - Fudge Mallows"/>
    <n v="14.4"/>
    <n v="4"/>
    <n v="9.6"/>
    <n v="4.8"/>
  </r>
  <r>
    <n v="50"/>
    <s v="US-2021-147627-CHO-TRI-54000"/>
    <d v="2024-01-20T00:00:00"/>
    <d v="2026-07-19T00:00:00"/>
    <x v="0"/>
    <n v="147627"/>
    <s v="United States"/>
    <s v="Jonesboro"/>
    <s v="Arkansas"/>
    <n v="72401"/>
    <x v="0"/>
    <x v="2"/>
    <s v="CHO-TRI-54000"/>
    <s v="Wonka Bar - Triple Dazzle Caramel"/>
    <n v="26.25"/>
    <n v="7"/>
    <n v="17.149999999999999"/>
    <n v="9.1"/>
  </r>
  <r>
    <n v="51"/>
    <s v="US-2021-147627-CHO-SCR-58000"/>
    <d v="2024-01-20T00:00:00"/>
    <d v="2026-07-19T00:00:00"/>
    <x v="0"/>
    <n v="147627"/>
    <s v="United States"/>
    <s v="Jonesboro"/>
    <s v="Arkansas"/>
    <n v="72401"/>
    <x v="0"/>
    <x v="2"/>
    <s v="CHO-SCR-58000"/>
    <s v="Wonka Bar -Scrumdiddlyumptious"/>
    <n v="10.8"/>
    <n v="3"/>
    <n v="7.5"/>
    <n v="3.3"/>
  </r>
  <r>
    <n v="52"/>
    <s v="US-2021-167927-CHO-NUT-13000"/>
    <d v="2024-01-20T00:00:00"/>
    <d v="2026-07-19T00:00:00"/>
    <x v="0"/>
    <n v="167927"/>
    <s v="United States"/>
    <s v="Westland"/>
    <s v="Michigan"/>
    <n v="48185"/>
    <x v="0"/>
    <x v="0"/>
    <s v="CHO-NUT-13000"/>
    <s v="Wonka Bar - Nutty Crunch Surprise"/>
    <n v="10.47"/>
    <n v="3"/>
    <n v="7.47"/>
    <n v="3"/>
  </r>
  <r>
    <n v="53"/>
    <s v="US-2021-167927-CHO-MIL-31000"/>
    <d v="2024-01-20T00:00:00"/>
    <d v="2026-07-19T00:00:00"/>
    <x v="0"/>
    <n v="167927"/>
    <s v="United States"/>
    <s v="Westland"/>
    <s v="Michigan"/>
    <n v="48185"/>
    <x v="0"/>
    <x v="0"/>
    <s v="CHO-MIL-31000"/>
    <s v="Wonka Bar - Milk Chocolate"/>
    <n v="16.25"/>
    <n v="5"/>
    <n v="10.55"/>
    <n v="5.7"/>
  </r>
  <r>
    <n v="54"/>
    <s v="US-2021-147774-CHO-NUT-13000"/>
    <d v="2024-01-20T00:00:00"/>
    <d v="2026-07-19T00:00:00"/>
    <x v="0"/>
    <n v="147774"/>
    <s v="United States"/>
    <s v="Smyrna"/>
    <s v="Tennessee"/>
    <n v="37167"/>
    <x v="0"/>
    <x v="2"/>
    <s v="CHO-NUT-13000"/>
    <s v="Wonka Bar - Nutty Crunch Surprise"/>
    <n v="3.49"/>
    <n v="1"/>
    <n v="2.4900000000000002"/>
    <n v="1"/>
  </r>
  <r>
    <n v="55"/>
    <s v="US-2021-167927-CHO-TRI-54000"/>
    <d v="2024-01-20T00:00:00"/>
    <d v="2026-07-19T00:00:00"/>
    <x v="0"/>
    <n v="167927"/>
    <s v="United States"/>
    <s v="Westland"/>
    <s v="Michigan"/>
    <n v="48185"/>
    <x v="0"/>
    <x v="0"/>
    <s v="CHO-TRI-54000"/>
    <s v="Wonka Bar - Triple Dazzle Caramel"/>
    <n v="18.75"/>
    <n v="5"/>
    <n v="12.25"/>
    <n v="6.5"/>
  </r>
  <r>
    <n v="56"/>
    <s v="US-2021-147627-CHO-FUD-51000"/>
    <d v="2024-01-20T00:00:00"/>
    <d v="2026-07-19T00:00:00"/>
    <x v="0"/>
    <n v="147627"/>
    <s v="United States"/>
    <s v="Jonesboro"/>
    <s v="Arkansas"/>
    <n v="72401"/>
    <x v="0"/>
    <x v="2"/>
    <s v="CHO-FUD-51000"/>
    <s v="Wonka Bar - Fudge Mallows"/>
    <n v="10.8"/>
    <n v="3"/>
    <n v="7.2"/>
    <n v="3.6"/>
  </r>
  <r>
    <n v="57"/>
    <s v="US-2021-148614-CHO-SCR-58000"/>
    <d v="2024-01-20T00:00:00"/>
    <d v="2026-07-18T00:00:00"/>
    <x v="0"/>
    <n v="148614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58"/>
    <s v="US-2021-167927-CHO-FUD-51000"/>
    <d v="2024-01-20T00:00:00"/>
    <d v="2026-07-19T00:00:00"/>
    <x v="0"/>
    <n v="167927"/>
    <s v="United States"/>
    <s v="Westland"/>
    <s v="Michigan"/>
    <n v="48185"/>
    <x v="0"/>
    <x v="0"/>
    <s v="CHO-FUD-51000"/>
    <s v="Wonka Bar - Fudge Mallows"/>
    <n v="3.6"/>
    <n v="1"/>
    <n v="2.4"/>
    <n v="1.2"/>
  </r>
  <r>
    <n v="59"/>
    <s v="US-2021-167927-CHO-MIL-31000"/>
    <d v="2024-01-20T00:00:00"/>
    <d v="2026-07-19T00:00:00"/>
    <x v="0"/>
    <n v="167927"/>
    <s v="United States"/>
    <s v="Westland"/>
    <s v="Michigan"/>
    <n v="48185"/>
    <x v="0"/>
    <x v="0"/>
    <s v="CHO-MIL-31000"/>
    <s v="Wonka Bar - Milk Chocolate"/>
    <n v="6.5"/>
    <n v="2"/>
    <n v="4.22"/>
    <n v="2.2799999999999998"/>
  </r>
  <r>
    <n v="60"/>
    <s v="US-2021-147627-CHO-FUD-51000"/>
    <d v="2024-01-20T00:00:00"/>
    <d v="2026-07-19T00:00:00"/>
    <x v="0"/>
    <n v="147627"/>
    <s v="United States"/>
    <s v="Jonesboro"/>
    <s v="Arkansas"/>
    <n v="72401"/>
    <x v="0"/>
    <x v="2"/>
    <s v="CHO-FUD-51000"/>
    <s v="Wonka Bar - Fudge Mallows"/>
    <n v="25.2"/>
    <n v="7"/>
    <n v="16.8"/>
    <n v="8.4"/>
  </r>
  <r>
    <n v="61"/>
    <s v="US-2021-110422-CHO-TRI-54000"/>
    <d v="2024-01-21T00:00:00"/>
    <d v="2026-07-16T00:00:00"/>
    <x v="2"/>
    <n v="110422"/>
    <s v="United States"/>
    <s v="Miami"/>
    <s v="Florida"/>
    <n v="33180"/>
    <x v="0"/>
    <x v="2"/>
    <s v="CHO-TRI-54000"/>
    <s v="Wonka Bar - Triple Dazzle Caramel"/>
    <n v="11.25"/>
    <n v="3"/>
    <n v="7.35"/>
    <n v="3.9"/>
  </r>
  <r>
    <n v="62"/>
    <s v="CA-2021-115238-CHO-FUD-51000"/>
    <d v="2024-01-21T00:00:00"/>
    <d v="2026-07-17T00:00:00"/>
    <x v="0"/>
    <n v="115238"/>
    <s v="Canada"/>
    <s v="Toronto"/>
    <s v="Ontario"/>
    <s v="M7A"/>
    <x v="0"/>
    <x v="1"/>
    <s v="CHO-FUD-51000"/>
    <s v="Wonka Bar - Fudge Mallows"/>
    <n v="18"/>
    <n v="5"/>
    <n v="12"/>
    <n v="6"/>
  </r>
  <r>
    <n v="63"/>
    <s v="CA-2021-115238-CHO-MIL-31000"/>
    <d v="2024-01-21T00:00:00"/>
    <d v="2026-07-17T00:00:00"/>
    <x v="0"/>
    <n v="115238"/>
    <s v="Canada"/>
    <s v="Toronto"/>
    <s v="Ontario"/>
    <s v="M7A"/>
    <x v="0"/>
    <x v="1"/>
    <s v="CHO-MIL-31000"/>
    <s v="Wonka Bar - Milk Chocolate"/>
    <n v="3.25"/>
    <n v="1"/>
    <n v="2.11"/>
    <n v="1.1399999999999999"/>
  </r>
  <r>
    <n v="64"/>
    <s v="CA-2021-115238-CHO-TRI-54000"/>
    <d v="2024-01-21T00:00:00"/>
    <d v="2026-07-17T00:00:00"/>
    <x v="0"/>
    <n v="115238"/>
    <s v="Canada"/>
    <s v="Toronto"/>
    <s v="Ontario"/>
    <s v="M7A"/>
    <x v="0"/>
    <x v="1"/>
    <s v="CHO-TRI-54000"/>
    <s v="Wonka Bar - Triple Dazzle Caramel"/>
    <n v="18.75"/>
    <n v="5"/>
    <n v="12.25"/>
    <n v="6.5"/>
  </r>
  <r>
    <n v="65"/>
    <s v="CA-2021-115238-CHO-FUD-51000"/>
    <d v="2024-01-21T00:00:00"/>
    <d v="2026-07-17T00:00:00"/>
    <x v="0"/>
    <n v="115238"/>
    <s v="Canada"/>
    <s v="Toronto"/>
    <s v="Ontario"/>
    <s v="M7A"/>
    <x v="0"/>
    <x v="1"/>
    <s v="CHO-FUD-51000"/>
    <s v="Wonka Bar - Fudge Mallows"/>
    <n v="3.6"/>
    <n v="1"/>
    <n v="2.4"/>
    <n v="1.2"/>
  </r>
  <r>
    <n v="66"/>
    <s v="CA-2021-115238-CHO-MIL-31000"/>
    <d v="2024-01-21T00:00:00"/>
    <d v="2026-07-17T00:00:00"/>
    <x v="0"/>
    <n v="115238"/>
    <s v="Canada"/>
    <s v="Toronto"/>
    <s v="Ontario"/>
    <s v="M7A"/>
    <x v="0"/>
    <x v="1"/>
    <s v="CHO-MIL-31000"/>
    <s v="Wonka Bar - Milk Chocolate"/>
    <n v="32.5"/>
    <n v="10"/>
    <n v="21.1"/>
    <n v="11.4"/>
  </r>
  <r>
    <n v="67"/>
    <s v="US-2021-146997-CHO-TRI-54000"/>
    <d v="2024-01-23T00:00:00"/>
    <d v="2026-07-20T00:00:00"/>
    <x v="0"/>
    <n v="146997"/>
    <s v="United States"/>
    <s v="Lafayette"/>
    <s v="Indiana"/>
    <n v="47905"/>
    <x v="0"/>
    <x v="0"/>
    <s v="CHO-TRI-54000"/>
    <s v="Wonka Bar - Triple Dazzle Caramel"/>
    <n v="11.25"/>
    <n v="3"/>
    <n v="7.35"/>
    <n v="3.9"/>
  </r>
  <r>
    <n v="68"/>
    <s v="US-2021-102645-CHO-FUD-51000"/>
    <d v="2024-01-23T00:00:00"/>
    <d v="2026-07-21T00:00:00"/>
    <x v="0"/>
    <n v="102645"/>
    <s v="United States"/>
    <s v="Las Vegas"/>
    <s v="Nevada"/>
    <n v="89115"/>
    <x v="0"/>
    <x v="3"/>
    <s v="CHO-FUD-51000"/>
    <s v="Wonka Bar - Fudge Mallows"/>
    <n v="21.6"/>
    <n v="6"/>
    <n v="14.4"/>
    <n v="7.2"/>
  </r>
  <r>
    <n v="69"/>
    <s v="US-2021-167997-CHO-TRI-54000"/>
    <d v="2024-01-26T00:00:00"/>
    <d v="2026-07-22T00:00:00"/>
    <x v="1"/>
    <n v="167997"/>
    <s v="United States"/>
    <s v="Rapid City"/>
    <s v="South Dakota"/>
    <n v="57701"/>
    <x v="0"/>
    <x v="0"/>
    <s v="CHO-TRI-54000"/>
    <s v="Wonka Bar - Triple Dazzle Caramel"/>
    <n v="7.5"/>
    <n v="2"/>
    <n v="4.9000000000000004"/>
    <n v="2.6"/>
  </r>
  <r>
    <n v="70"/>
    <s v="US-2021-155502-CHO-MIL-31000"/>
    <d v="2024-01-26T00:00:00"/>
    <d v="2026-07-24T00:00:00"/>
    <x v="0"/>
    <n v="155502"/>
    <s v="United States"/>
    <s v="Alexandria"/>
    <s v="Virginia"/>
    <n v="22304"/>
    <x v="0"/>
    <x v="2"/>
    <s v="CHO-MIL-31000"/>
    <s v="Wonka Bar - Milk Chocolate"/>
    <n v="9.75"/>
    <n v="3"/>
    <n v="6.33"/>
    <n v="3.42"/>
  </r>
  <r>
    <n v="71"/>
    <s v="US-2021-155502-CHO-MIL-31000"/>
    <d v="2024-01-26T00:00:00"/>
    <d v="2026-07-24T00:00:00"/>
    <x v="0"/>
    <n v="155502"/>
    <s v="United States"/>
    <s v="Alexandria"/>
    <s v="Virginia"/>
    <n v="22304"/>
    <x v="0"/>
    <x v="2"/>
    <s v="CHO-MIL-31000"/>
    <s v="Wonka Bar - Milk Chocolate"/>
    <n v="9.75"/>
    <n v="3"/>
    <n v="6.33"/>
    <n v="3.42"/>
  </r>
  <r>
    <n v="72"/>
    <s v="US-2021-167997-CHO-TRI-54000"/>
    <d v="2024-01-26T00:00:00"/>
    <d v="2026-07-22T00:00:00"/>
    <x v="1"/>
    <n v="167997"/>
    <s v="United States"/>
    <s v="Rapid City"/>
    <s v="South Dakota"/>
    <n v="57701"/>
    <x v="0"/>
    <x v="0"/>
    <s v="CHO-TRI-54000"/>
    <s v="Wonka Bar - Triple Dazzle Caramel"/>
    <n v="7.5"/>
    <n v="2"/>
    <n v="4.9000000000000004"/>
    <n v="2.6"/>
  </r>
  <r>
    <n v="73"/>
    <s v="US-2021-155502-CHO-MIL-31000"/>
    <d v="2024-01-26T00:00:00"/>
    <d v="2026-07-24T00:00:00"/>
    <x v="0"/>
    <n v="155502"/>
    <s v="United States"/>
    <s v="Alexandria"/>
    <s v="Virginia"/>
    <n v="22304"/>
    <x v="0"/>
    <x v="2"/>
    <s v="CHO-MIL-31000"/>
    <s v="Wonka Bar - Milk Chocolate"/>
    <n v="6.5"/>
    <n v="2"/>
    <n v="4.22"/>
    <n v="2.2799999999999998"/>
  </r>
  <r>
    <n v="74"/>
    <s v="US-2021-155502-CHO-TRI-54000"/>
    <d v="2024-01-26T00:00:00"/>
    <d v="2026-07-24T00:00:00"/>
    <x v="0"/>
    <n v="155502"/>
    <s v="United States"/>
    <s v="Alexandria"/>
    <s v="Virginia"/>
    <n v="22304"/>
    <x v="0"/>
    <x v="2"/>
    <s v="CHO-TRI-54000"/>
    <s v="Wonka Bar - Triple Dazzle Caramel"/>
    <n v="11.25"/>
    <n v="3"/>
    <n v="7.35"/>
    <n v="3.9"/>
  </r>
  <r>
    <n v="75"/>
    <s v="US-2021-155502-CHO-MIL-31000"/>
    <d v="2024-01-26T00:00:00"/>
    <d v="2026-07-24T00:00:00"/>
    <x v="0"/>
    <n v="155502"/>
    <s v="United States"/>
    <s v="Alexandria"/>
    <s v="Virginia"/>
    <n v="22304"/>
    <x v="0"/>
    <x v="2"/>
    <s v="CHO-MIL-31000"/>
    <s v="Wonka Bar - Milk Chocolate"/>
    <n v="26"/>
    <n v="8"/>
    <n v="16.88"/>
    <n v="9.1199999999999992"/>
  </r>
  <r>
    <n v="76"/>
    <s v="US-2021-155502-CHO-FUD-51000"/>
    <d v="2024-01-26T00:00:00"/>
    <d v="2026-07-24T00:00:00"/>
    <x v="0"/>
    <n v="155502"/>
    <s v="United States"/>
    <s v="Alexandria"/>
    <s v="Virginia"/>
    <n v="22304"/>
    <x v="0"/>
    <x v="2"/>
    <s v="CHO-FUD-51000"/>
    <s v="Wonka Bar - Fudge Mallows"/>
    <n v="7.2"/>
    <n v="2"/>
    <n v="4.8"/>
    <n v="2.4"/>
  </r>
  <r>
    <n v="77"/>
    <s v="US-2021-155502-CHO-MIL-31000"/>
    <d v="2024-01-26T00:00:00"/>
    <d v="2026-07-24T00:00:00"/>
    <x v="0"/>
    <n v="155502"/>
    <s v="United States"/>
    <s v="Alexandria"/>
    <s v="Virginia"/>
    <n v="22304"/>
    <x v="0"/>
    <x v="2"/>
    <s v="CHO-MIL-31000"/>
    <s v="Wonka Bar - Milk Chocolate"/>
    <n v="42.25"/>
    <n v="13"/>
    <n v="27.43"/>
    <n v="14.82"/>
  </r>
  <r>
    <n v="78"/>
    <s v="US-2021-117163-CHO-NUT-13000"/>
    <d v="2024-01-27T00:00:00"/>
    <d v="2026-07-26T00:00:00"/>
    <x v="0"/>
    <n v="117163"/>
    <s v="United States"/>
    <s v="San Diego"/>
    <s v="California"/>
    <n v="92037"/>
    <x v="0"/>
    <x v="3"/>
    <s v="CHO-NUT-13000"/>
    <s v="Wonka Bar - Nutty Crunch Surprise"/>
    <n v="10.47"/>
    <n v="3"/>
    <n v="7.47"/>
    <n v="3"/>
  </r>
  <r>
    <n v="79"/>
    <s v="US-2021-117163-CHO-TRI-54000"/>
    <d v="2024-01-27T00:00:00"/>
    <d v="2026-07-26T00:00:00"/>
    <x v="0"/>
    <n v="117163"/>
    <s v="United States"/>
    <s v="San Diego"/>
    <s v="California"/>
    <n v="92037"/>
    <x v="0"/>
    <x v="3"/>
    <s v="CHO-TRI-54000"/>
    <s v="Wonka Bar - Triple Dazzle Caramel"/>
    <n v="15"/>
    <n v="4"/>
    <n v="9.8000000000000007"/>
    <n v="5.2"/>
  </r>
  <r>
    <n v="80"/>
    <s v="US-2021-117163-CHO-SCR-58000"/>
    <d v="2024-01-27T00:00:00"/>
    <d v="2026-07-26T00:00:00"/>
    <x v="0"/>
    <n v="117163"/>
    <s v="United States"/>
    <s v="San Diego"/>
    <s v="California"/>
    <n v="92037"/>
    <x v="0"/>
    <x v="3"/>
    <s v="CHO-SCR-58000"/>
    <s v="Wonka Bar -Scrumdiddlyumptious"/>
    <n v="3.6"/>
    <n v="1"/>
    <n v="2.5"/>
    <n v="1.1000000000000001"/>
  </r>
  <r>
    <n v="81"/>
    <s v="US-2021-100328-CHO-MIL-31000"/>
    <d v="2024-01-28T00:00:00"/>
    <d v="2026-07-27T00:00:00"/>
    <x v="0"/>
    <n v="100328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82"/>
    <s v="US-2021-134103-CHO-NUT-13000"/>
    <d v="2024-01-30T00:00:00"/>
    <d v="2026-07-28T00:00:00"/>
    <x v="0"/>
    <n v="134103"/>
    <s v="United States"/>
    <s v="Detroit"/>
    <s v="Michigan"/>
    <n v="48234"/>
    <x v="0"/>
    <x v="0"/>
    <s v="CHO-NUT-13000"/>
    <s v="Wonka Bar - Nutty Crunch Surprise"/>
    <n v="6.98"/>
    <n v="2"/>
    <n v="4.9800000000000004"/>
    <n v="2"/>
  </r>
  <r>
    <n v="83"/>
    <s v="US-2021-134103-CHO-NUT-13000"/>
    <d v="2024-01-30T00:00:00"/>
    <d v="2026-07-28T00:00:00"/>
    <x v="0"/>
    <n v="134103"/>
    <s v="United States"/>
    <s v="Detroit"/>
    <s v="Michigan"/>
    <n v="48234"/>
    <x v="0"/>
    <x v="0"/>
    <s v="CHO-NUT-13000"/>
    <s v="Wonka Bar - Nutty Crunch Surprise"/>
    <n v="6.98"/>
    <n v="2"/>
    <n v="4.9800000000000004"/>
    <n v="2"/>
  </r>
  <r>
    <n v="84"/>
    <s v="US-2021-115161-CHO-MIL-31000"/>
    <d v="2024-01-31T00:00:00"/>
    <d v="2026-07-26T00:00:00"/>
    <x v="1"/>
    <n v="115161"/>
    <s v="United States"/>
    <s v="Mission Viejo"/>
    <s v="California"/>
    <n v="92691"/>
    <x v="0"/>
    <x v="3"/>
    <s v="CHO-MIL-31000"/>
    <s v="Wonka Bar - Milk Chocolate"/>
    <n v="6.5"/>
    <n v="2"/>
    <n v="4.22"/>
    <n v="2.2799999999999998"/>
  </r>
  <r>
    <n v="85"/>
    <s v="US-2021-140795-CHO-SCR-58000"/>
    <d v="2024-02-01T00:00:00"/>
    <d v="2026-07-27T00:00:00"/>
    <x v="1"/>
    <n v="140795"/>
    <s v="United States"/>
    <s v="Green Bay"/>
    <s v="Wisconsin"/>
    <n v="54302"/>
    <x v="0"/>
    <x v="0"/>
    <s v="CHO-SCR-58000"/>
    <s v="Wonka Bar -Scrumdiddlyumptious"/>
    <n v="21.6"/>
    <n v="6"/>
    <n v="15"/>
    <n v="6.6"/>
  </r>
  <r>
    <n v="86"/>
    <s v="US-2021-123400-CHO-MIL-31000"/>
    <d v="2024-02-02T00:00:00"/>
    <d v="2026-08-02T00:00:00"/>
    <x v="0"/>
    <n v="123400"/>
    <s v="United States"/>
    <s v="Saint Petersburg"/>
    <s v="Florida"/>
    <n v="33710"/>
    <x v="0"/>
    <x v="2"/>
    <s v="CHO-MIL-31000"/>
    <s v="Wonka Bar - Milk Chocolate"/>
    <n v="6.5"/>
    <n v="2"/>
    <n v="4.22"/>
    <n v="2.2799999999999998"/>
  </r>
  <r>
    <n v="87"/>
    <s v="US-2021-139857-CHO-FUD-51000"/>
    <d v="2024-02-02T00:00:00"/>
    <d v="2026-07-30T00:00:00"/>
    <x v="0"/>
    <n v="139857"/>
    <s v="United States"/>
    <s v="San Diego"/>
    <s v="California"/>
    <n v="92037"/>
    <x v="0"/>
    <x v="3"/>
    <s v="CHO-FUD-51000"/>
    <s v="Wonka Bar - Fudge Mallows"/>
    <n v="18"/>
    <n v="5"/>
    <n v="12"/>
    <n v="6"/>
  </r>
  <r>
    <n v="88"/>
    <s v="US-2021-123400-CHO-TRI-54000"/>
    <d v="2024-02-02T00:00:00"/>
    <d v="2026-08-02T00:00:00"/>
    <x v="0"/>
    <n v="123400"/>
    <s v="United States"/>
    <s v="Saint Petersburg"/>
    <s v="Florida"/>
    <n v="33710"/>
    <x v="0"/>
    <x v="2"/>
    <s v="CHO-TRI-54000"/>
    <s v="Wonka Bar - Triple Dazzle Caramel"/>
    <n v="18.75"/>
    <n v="5"/>
    <n v="12.25"/>
    <n v="6.5"/>
  </r>
  <r>
    <n v="89"/>
    <s v="US-2021-111059-CHO-NUT-13000"/>
    <d v="2024-02-03T00:00:00"/>
    <d v="2026-07-30T00:00:00"/>
    <x v="2"/>
    <n v="111059"/>
    <s v="United States"/>
    <s v="Seattle"/>
    <s v="Washington"/>
    <n v="98105"/>
    <x v="0"/>
    <x v="3"/>
    <s v="CHO-NUT-13000"/>
    <s v="Wonka Bar - Nutty Crunch Surprise"/>
    <n v="10.47"/>
    <n v="3"/>
    <n v="7.47"/>
    <n v="3"/>
  </r>
  <r>
    <n v="90"/>
    <s v="US-2021-111059-CHO-SCR-58000"/>
    <d v="2024-02-03T00:00:00"/>
    <d v="2026-07-30T00:00:00"/>
    <x v="2"/>
    <n v="111059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91"/>
    <s v="US-2021-104808-CHO-FUD-51000"/>
    <d v="2024-02-04T00:00:00"/>
    <d v="2026-08-01T00:00:00"/>
    <x v="2"/>
    <n v="104808"/>
    <s v="United States"/>
    <s v="Escondido"/>
    <s v="California"/>
    <n v="92025"/>
    <x v="0"/>
    <x v="3"/>
    <s v="CHO-FUD-51000"/>
    <s v="Wonka Bar - Fudge Mallows"/>
    <n v="7.2"/>
    <n v="2"/>
    <n v="4.8"/>
    <n v="2.4"/>
  </r>
  <r>
    <n v="92"/>
    <s v="US-2021-107181-CHO-TRI-54000"/>
    <d v="2024-02-04T00:00:00"/>
    <d v="2026-08-01T00:00:00"/>
    <x v="0"/>
    <n v="107181"/>
    <s v="United States"/>
    <s v="San Diego"/>
    <s v="California"/>
    <n v="92024"/>
    <x v="0"/>
    <x v="3"/>
    <s v="CHO-TRI-54000"/>
    <s v="Wonka Bar - Triple Dazzle Caramel"/>
    <n v="11.25"/>
    <n v="3"/>
    <n v="7.35"/>
    <n v="3.9"/>
  </r>
  <r>
    <n v="93"/>
    <s v="US-2021-107181-OTH-KAZ-38000"/>
    <d v="2024-02-04T00:00:00"/>
    <d v="2026-08-01T00:00:00"/>
    <x v="0"/>
    <n v="107181"/>
    <s v="United States"/>
    <s v="San Diego"/>
    <s v="California"/>
    <n v="92024"/>
    <x v="1"/>
    <x v="3"/>
    <s v="OTH-KAZ-38000"/>
    <s v="Kazookles"/>
    <n v="13"/>
    <n v="4"/>
    <n v="1"/>
    <n v="12"/>
  </r>
  <r>
    <n v="94"/>
    <s v="US-2021-108182-CHO-NUT-13000"/>
    <d v="2024-02-06T00:00:00"/>
    <d v="2026-08-03T00:00:00"/>
    <x v="2"/>
    <n v="108182"/>
    <s v="United States"/>
    <s v="Romeoville"/>
    <s v="Illinois"/>
    <n v="60441"/>
    <x v="0"/>
    <x v="0"/>
    <s v="CHO-NUT-13000"/>
    <s v="Wonka Bar - Nutty Crunch Surprise"/>
    <n v="6.98"/>
    <n v="2"/>
    <n v="4.9800000000000004"/>
    <n v="2"/>
  </r>
  <r>
    <n v="95"/>
    <s v="US-2021-131905-CHO-TRI-54000"/>
    <d v="2024-02-06T00:00:00"/>
    <d v="2026-08-02T00:00:00"/>
    <x v="1"/>
    <n v="131905"/>
    <s v="United States"/>
    <s v="Chesapeake"/>
    <s v="Virginia"/>
    <n v="23320"/>
    <x v="0"/>
    <x v="2"/>
    <s v="CHO-TRI-54000"/>
    <s v="Wonka Bar - Triple Dazzle Caramel"/>
    <n v="15"/>
    <n v="4"/>
    <n v="9.8000000000000007"/>
    <n v="5.2"/>
  </r>
  <r>
    <n v="96"/>
    <s v="US-2021-131905-CHO-NUT-13000"/>
    <d v="2024-02-06T00:00:00"/>
    <d v="2026-08-02T00:00:00"/>
    <x v="1"/>
    <n v="131905"/>
    <s v="United States"/>
    <s v="Chesapeake"/>
    <s v="Virginia"/>
    <n v="23320"/>
    <x v="0"/>
    <x v="2"/>
    <s v="CHO-NUT-13000"/>
    <s v="Wonka Bar - Nutty Crunch Surprise"/>
    <n v="17.45"/>
    <n v="5"/>
    <n v="12.45"/>
    <n v="5"/>
  </r>
  <r>
    <n v="97"/>
    <s v="US-2021-131905-CHO-MIL-31000"/>
    <d v="2024-02-06T00:00:00"/>
    <d v="2026-08-02T00:00:00"/>
    <x v="1"/>
    <n v="131905"/>
    <s v="United States"/>
    <s v="Chesapeake"/>
    <s v="Virginia"/>
    <n v="23320"/>
    <x v="0"/>
    <x v="2"/>
    <s v="CHO-MIL-31000"/>
    <s v="Wonka Bar - Milk Chocolate"/>
    <n v="3.25"/>
    <n v="1"/>
    <n v="2.11"/>
    <n v="1.1399999999999999"/>
  </r>
  <r>
    <n v="98"/>
    <s v="US-2021-169390-CHO-MIL-31000"/>
    <d v="2024-02-07T00:00:00"/>
    <d v="2026-08-03T00:00:00"/>
    <x v="2"/>
    <n v="169390"/>
    <s v="United States"/>
    <s v="New York City"/>
    <s v="New York"/>
    <n v="10024"/>
    <x v="0"/>
    <x v="1"/>
    <s v="CHO-MIL-31000"/>
    <s v="Wonka Bar - Milk Chocolate"/>
    <n v="13"/>
    <n v="4"/>
    <n v="8.44"/>
    <n v="4.5599999999999996"/>
  </r>
  <r>
    <n v="99"/>
    <s v="US-2021-107755-CHO-FUD-51000"/>
    <d v="2024-02-07T00:00:00"/>
    <d v="2026-08-05T00:00:00"/>
    <x v="0"/>
    <n v="107755"/>
    <s v="United States"/>
    <s v="Linden"/>
    <s v="New Jersey"/>
    <n v="7036"/>
    <x v="0"/>
    <x v="1"/>
    <s v="CHO-FUD-51000"/>
    <s v="Wonka Bar - Fudge Mallows"/>
    <n v="25.2"/>
    <n v="7"/>
    <n v="16.8"/>
    <n v="8.4"/>
  </r>
  <r>
    <n v="100"/>
    <s v="US-2021-125759-OTH-GUM-21000"/>
    <d v="2024-02-08T00:00:00"/>
    <d v="2026-08-02T00:00:00"/>
    <x v="1"/>
    <n v="125759"/>
    <s v="United States"/>
    <s v="North Las Vegas"/>
    <s v="Nevada"/>
    <n v="89031"/>
    <x v="1"/>
    <x v="3"/>
    <s v="OTH-GUM-21000"/>
    <s v="Wonka Gum"/>
    <n v="2.5"/>
    <n v="2"/>
    <n v="1.3"/>
    <n v="1.2"/>
  </r>
  <r>
    <n v="101"/>
    <s v="US-2021-168368-CHO-TRI-54000"/>
    <d v="2024-02-11T00:00:00"/>
    <d v="2026-08-08T00:00:00"/>
    <x v="2"/>
    <n v="168368"/>
    <s v="United States"/>
    <s v="Columbia"/>
    <s v="Missouri"/>
    <n v="65203"/>
    <x v="0"/>
    <x v="0"/>
    <s v="CHO-TRI-54000"/>
    <s v="Wonka Bar - Triple Dazzle Caramel"/>
    <n v="3.75"/>
    <n v="1"/>
    <n v="2.4500000000000002"/>
    <n v="1.3"/>
  </r>
  <r>
    <n v="102"/>
    <s v="US-2021-168368-CHO-TRI-54000"/>
    <d v="2024-02-11T00:00:00"/>
    <d v="2026-08-08T00:00:00"/>
    <x v="2"/>
    <n v="168368"/>
    <s v="United States"/>
    <s v="Columbia"/>
    <s v="Missouri"/>
    <n v="65203"/>
    <x v="0"/>
    <x v="0"/>
    <s v="CHO-TRI-54000"/>
    <s v="Wonka Bar - Triple Dazzle Caramel"/>
    <n v="11.25"/>
    <n v="3"/>
    <n v="7.35"/>
    <n v="3.9"/>
  </r>
  <r>
    <n v="103"/>
    <s v="US-2021-127614-CHO-MIL-31000"/>
    <d v="2024-02-11T00:00:00"/>
    <d v="2026-08-08T00:00:00"/>
    <x v="0"/>
    <n v="127614"/>
    <s v="United States"/>
    <s v="Chesapeake"/>
    <s v="Virginia"/>
    <n v="23320"/>
    <x v="0"/>
    <x v="2"/>
    <s v="CHO-MIL-31000"/>
    <s v="Wonka Bar - Milk Chocolate"/>
    <n v="19.5"/>
    <n v="6"/>
    <n v="12.66"/>
    <n v="6.84"/>
  </r>
  <r>
    <n v="104"/>
    <s v="US-2021-127614-CHO-MIL-31000"/>
    <d v="2024-02-11T00:00:00"/>
    <d v="2026-08-08T00:00:00"/>
    <x v="0"/>
    <n v="127614"/>
    <s v="United States"/>
    <s v="Chesapeake"/>
    <s v="Virginia"/>
    <n v="23320"/>
    <x v="0"/>
    <x v="2"/>
    <s v="CHO-MIL-31000"/>
    <s v="Wonka Bar - Milk Chocolate"/>
    <n v="6.5"/>
    <n v="2"/>
    <n v="4.22"/>
    <n v="2.2799999999999998"/>
  </r>
  <r>
    <n v="105"/>
    <s v="US-2021-168368-CHO-NUT-13000"/>
    <d v="2024-02-11T00:00:00"/>
    <d v="2026-08-08T00:00:00"/>
    <x v="2"/>
    <n v="168368"/>
    <s v="United States"/>
    <s v="Columbia"/>
    <s v="Missouri"/>
    <n v="65203"/>
    <x v="0"/>
    <x v="0"/>
    <s v="CHO-NUT-13000"/>
    <s v="Wonka Bar - Nutty Crunch Surprise"/>
    <n v="10.47"/>
    <n v="3"/>
    <n v="7.47"/>
    <n v="3"/>
  </r>
  <r>
    <n v="106"/>
    <s v="US-2021-168368-CHO-SCR-58000"/>
    <d v="2024-02-11T00:00:00"/>
    <d v="2026-08-08T00:00:00"/>
    <x v="2"/>
    <n v="168368"/>
    <s v="United States"/>
    <s v="Columbia"/>
    <s v="Missouri"/>
    <n v="65203"/>
    <x v="0"/>
    <x v="0"/>
    <s v="CHO-SCR-58000"/>
    <s v="Wonka Bar -Scrumdiddlyumptious"/>
    <n v="7.2"/>
    <n v="2"/>
    <n v="5"/>
    <n v="2.2000000000000002"/>
  </r>
  <r>
    <n v="107"/>
    <s v="US-2021-168368-CHO-SCR-58000"/>
    <d v="2024-02-11T00:00:00"/>
    <d v="2026-08-08T00:00:00"/>
    <x v="2"/>
    <n v="168368"/>
    <s v="United States"/>
    <s v="Columbia"/>
    <s v="Missouri"/>
    <n v="65203"/>
    <x v="0"/>
    <x v="0"/>
    <s v="CHO-SCR-58000"/>
    <s v="Wonka Bar -Scrumdiddlyumptious"/>
    <n v="10.8"/>
    <n v="3"/>
    <n v="7.5"/>
    <n v="3.3"/>
  </r>
  <r>
    <n v="108"/>
    <s v="US-2021-168368-CHO-TRI-54000"/>
    <d v="2024-02-11T00:00:00"/>
    <d v="2026-08-08T00:00:00"/>
    <x v="2"/>
    <n v="168368"/>
    <s v="United States"/>
    <s v="Columbia"/>
    <s v="Missouri"/>
    <n v="65203"/>
    <x v="0"/>
    <x v="0"/>
    <s v="CHO-TRI-54000"/>
    <s v="Wonka Bar - Triple Dazzle Caramel"/>
    <n v="7.5"/>
    <n v="2"/>
    <n v="4.9000000000000004"/>
    <n v="2.6"/>
  </r>
  <r>
    <n v="109"/>
    <s v="US-2021-127614-CHO-SCR-58000"/>
    <d v="2024-02-11T00:00:00"/>
    <d v="2026-08-08T00:00:00"/>
    <x v="0"/>
    <n v="127614"/>
    <s v="United States"/>
    <s v="Chesapeake"/>
    <s v="Virginia"/>
    <n v="23320"/>
    <x v="0"/>
    <x v="2"/>
    <s v="CHO-SCR-58000"/>
    <s v="Wonka Bar -Scrumdiddlyumptious"/>
    <n v="10.8"/>
    <n v="3"/>
    <n v="7.5"/>
    <n v="3.3"/>
  </r>
  <r>
    <n v="110"/>
    <s v="US-2021-110674-CHO-SCR-58000"/>
    <d v="2024-02-12T00:00:00"/>
    <d v="2026-08-11T00:00:00"/>
    <x v="0"/>
    <n v="110674"/>
    <s v="United States"/>
    <s v="Concord"/>
    <s v="California"/>
    <n v="94521"/>
    <x v="0"/>
    <x v="3"/>
    <s v="CHO-SCR-58000"/>
    <s v="Wonka Bar -Scrumdiddlyumptious"/>
    <n v="7.2"/>
    <n v="2"/>
    <n v="5"/>
    <n v="2.2000000000000002"/>
  </r>
  <r>
    <n v="111"/>
    <s v="US-2021-121762-CHO-FUD-51000"/>
    <d v="2024-02-14T00:00:00"/>
    <d v="2026-08-11T00:00:00"/>
    <x v="0"/>
    <n v="121762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112"/>
    <s v="US-2021-107706-CHO-MIL-31000"/>
    <d v="2024-02-14T00:00:00"/>
    <d v="2026-08-12T00:00:00"/>
    <x v="2"/>
    <n v="107706"/>
    <s v="United States"/>
    <s v="Houston"/>
    <s v="Texas"/>
    <n v="77095"/>
    <x v="0"/>
    <x v="0"/>
    <s v="CHO-MIL-31000"/>
    <s v="Wonka Bar - Milk Chocolate"/>
    <n v="9.75"/>
    <n v="3"/>
    <n v="6.33"/>
    <n v="3.42"/>
  </r>
  <r>
    <n v="113"/>
    <s v="US-2021-121762-CHO-SCR-58000"/>
    <d v="2024-02-14T00:00:00"/>
    <d v="2026-08-11T00:00:00"/>
    <x v="0"/>
    <n v="121762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114"/>
    <s v="US-2021-121762-CHO-SCR-58000"/>
    <d v="2024-02-14T00:00:00"/>
    <d v="2026-08-11T00:00:00"/>
    <x v="0"/>
    <n v="121762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115"/>
    <s v="US-2021-165568-CHO-SCR-58000"/>
    <d v="2024-02-15T00:00:00"/>
    <d v="2026-08-12T00:00:00"/>
    <x v="0"/>
    <n v="165568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116"/>
    <s v="US-2021-122567-CHO-FUD-51000"/>
    <d v="2024-02-16T00:00:00"/>
    <d v="2026-08-14T00:00:00"/>
    <x v="0"/>
    <n v="122567"/>
    <s v="United States"/>
    <s v="Dallas"/>
    <s v="Texas"/>
    <n v="75220"/>
    <x v="0"/>
    <x v="0"/>
    <s v="CHO-FUD-51000"/>
    <s v="Wonka Bar - Fudge Mallows"/>
    <n v="7.2"/>
    <n v="2"/>
    <n v="4.8"/>
    <n v="2.4"/>
  </r>
  <r>
    <n v="117"/>
    <s v="US-2021-122567-CHO-TRI-54000"/>
    <d v="2024-02-16T00:00:00"/>
    <d v="2026-08-14T00:00:00"/>
    <x v="0"/>
    <n v="122567"/>
    <s v="United States"/>
    <s v="Dallas"/>
    <s v="Texas"/>
    <n v="75220"/>
    <x v="0"/>
    <x v="0"/>
    <s v="CHO-TRI-54000"/>
    <s v="Wonka Bar - Triple Dazzle Caramel"/>
    <n v="11.25"/>
    <n v="3"/>
    <n v="7.35"/>
    <n v="3.9"/>
  </r>
  <r>
    <n v="118"/>
    <s v="US-2021-154165-CHO-MIL-31000"/>
    <d v="2024-02-17T00:00:00"/>
    <d v="2026-08-17T00:00:00"/>
    <x v="0"/>
    <n v="154165"/>
    <s v="United States"/>
    <s v="Chicago"/>
    <s v="Illinois"/>
    <n v="60653"/>
    <x v="0"/>
    <x v="0"/>
    <s v="CHO-MIL-31000"/>
    <s v="Wonka Bar - Milk Chocolate"/>
    <n v="45.5"/>
    <n v="14"/>
    <n v="29.54"/>
    <n v="15.96"/>
  </r>
  <r>
    <n v="119"/>
    <s v="US-2021-165589-CHO-TRI-54000"/>
    <d v="2024-02-18T00:00:00"/>
    <d v="2026-08-11T00:00:00"/>
    <x v="3"/>
    <n v="165589"/>
    <s v="United States"/>
    <s v="Lubbock"/>
    <s v="Texas"/>
    <n v="79424"/>
    <x v="0"/>
    <x v="0"/>
    <s v="CHO-TRI-54000"/>
    <s v="Wonka Bar - Triple Dazzle Caramel"/>
    <n v="18.75"/>
    <n v="5"/>
    <n v="12.25"/>
    <n v="6.5"/>
  </r>
  <r>
    <n v="120"/>
    <s v="US-2021-152905-CHO-FUD-51000"/>
    <d v="2024-02-18T00:00:00"/>
    <d v="2026-08-17T00:00:00"/>
    <x v="0"/>
    <n v="152905"/>
    <s v="United States"/>
    <s v="Arlington"/>
    <s v="Texas"/>
    <n v="76017"/>
    <x v="0"/>
    <x v="0"/>
    <s v="CHO-FUD-51000"/>
    <s v="Wonka Bar - Fudge Mallows"/>
    <n v="7.2"/>
    <n v="2"/>
    <n v="4.8"/>
    <n v="2.4"/>
  </r>
  <r>
    <n v="121"/>
    <s v="US-2021-109491-CHO-MIL-31000"/>
    <d v="2024-02-20T00:00:00"/>
    <d v="2026-08-19T00:00:00"/>
    <x v="0"/>
    <n v="109491"/>
    <s v="United States"/>
    <s v="Richmond"/>
    <s v="Indiana"/>
    <n v="47374"/>
    <x v="0"/>
    <x v="0"/>
    <s v="CHO-MIL-31000"/>
    <s v="Wonka Bar - Milk Chocolate"/>
    <n v="13"/>
    <n v="4"/>
    <n v="8.44"/>
    <n v="4.5599999999999996"/>
  </r>
  <r>
    <n v="122"/>
    <s v="US-2021-164903-CHO-SCR-58000"/>
    <d v="2024-02-20T00:00:00"/>
    <d v="2026-08-17T00:00:00"/>
    <x v="0"/>
    <n v="164903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123"/>
    <s v="US-2021-109491-CHO-MIL-31000"/>
    <d v="2024-02-20T00:00:00"/>
    <d v="2026-08-19T00:00:00"/>
    <x v="0"/>
    <n v="109491"/>
    <s v="United States"/>
    <s v="Richmond"/>
    <s v="Indiana"/>
    <n v="47374"/>
    <x v="0"/>
    <x v="0"/>
    <s v="CHO-MIL-31000"/>
    <s v="Wonka Bar - Milk Chocolate"/>
    <n v="9.75"/>
    <n v="3"/>
    <n v="6.33"/>
    <n v="3.42"/>
  </r>
  <r>
    <n v="124"/>
    <s v="US-2021-165540-CHO-TRI-54000"/>
    <d v="2024-02-21T00:00:00"/>
    <d v="2026-08-18T00:00:00"/>
    <x v="0"/>
    <n v="165540"/>
    <s v="United States"/>
    <s v="Woodstock"/>
    <s v="Illinois"/>
    <n v="60098"/>
    <x v="0"/>
    <x v="0"/>
    <s v="CHO-TRI-54000"/>
    <s v="Wonka Bar - Triple Dazzle Caramel"/>
    <n v="18.75"/>
    <n v="5"/>
    <n v="12.25"/>
    <n v="6.5"/>
  </r>
  <r>
    <n v="125"/>
    <s v="US-2021-133354-CHO-NUT-13000"/>
    <d v="2024-02-22T00:00:00"/>
    <d v="2026-08-17T00:00:00"/>
    <x v="1"/>
    <n v="133354"/>
    <s v="United States"/>
    <s v="Moreno Valley"/>
    <s v="California"/>
    <n v="92553"/>
    <x v="0"/>
    <x v="3"/>
    <s v="CHO-NUT-13000"/>
    <s v="Wonka Bar - Nutty Crunch Surprise"/>
    <n v="10.47"/>
    <n v="3"/>
    <n v="7.47"/>
    <n v="3"/>
  </r>
  <r>
    <n v="126"/>
    <s v="US-2021-103744-CHO-SCR-58000"/>
    <d v="2024-02-23T00:00:00"/>
    <d v="2026-08-20T00:00:00"/>
    <x v="0"/>
    <n v="103744"/>
    <s v="United States"/>
    <s v="El Paso"/>
    <s v="Texas"/>
    <n v="79907"/>
    <x v="0"/>
    <x v="0"/>
    <s v="CHO-SCR-58000"/>
    <s v="Wonka Bar -Scrumdiddlyumptious"/>
    <n v="10.8"/>
    <n v="3"/>
    <n v="7.5"/>
    <n v="3.3"/>
  </r>
  <r>
    <n v="127"/>
    <s v="US-2021-103744-OTH-GUM-21000"/>
    <d v="2024-02-23T00:00:00"/>
    <d v="2026-08-20T00:00:00"/>
    <x v="0"/>
    <n v="103744"/>
    <s v="United States"/>
    <s v="El Paso"/>
    <s v="Texas"/>
    <n v="79907"/>
    <x v="1"/>
    <x v="0"/>
    <s v="OTH-GUM-21000"/>
    <s v="Wonka Gum"/>
    <n v="3.75"/>
    <n v="3"/>
    <n v="1.95"/>
    <n v="1.8"/>
  </r>
  <r>
    <n v="128"/>
    <s v="US-2021-137680-CHO-FUD-51000"/>
    <d v="2024-02-24T00:00:00"/>
    <d v="2026-08-23T00:00:00"/>
    <x v="0"/>
    <n v="137680"/>
    <s v="United States"/>
    <s v="Medford"/>
    <s v="Oregon"/>
    <n v="97504"/>
    <x v="0"/>
    <x v="3"/>
    <s v="CHO-FUD-51000"/>
    <s v="Wonka Bar - Fudge Mallows"/>
    <n v="10.8"/>
    <n v="3"/>
    <n v="7.2"/>
    <n v="3.6"/>
  </r>
  <r>
    <n v="129"/>
    <s v="US-2021-137680-CHO-MIL-31000"/>
    <d v="2024-02-24T00:00:00"/>
    <d v="2026-08-23T00:00:00"/>
    <x v="0"/>
    <n v="137680"/>
    <s v="United States"/>
    <s v="Medford"/>
    <s v="Oregon"/>
    <n v="97504"/>
    <x v="0"/>
    <x v="3"/>
    <s v="CHO-MIL-31000"/>
    <s v="Wonka Bar - Milk Chocolate"/>
    <n v="13"/>
    <n v="4"/>
    <n v="8.44"/>
    <n v="4.5599999999999996"/>
  </r>
  <r>
    <n v="130"/>
    <s v="US-2021-156545-CHO-FUD-51000"/>
    <d v="2024-02-27T00:00:00"/>
    <d v="2026-08-24T00:00:00"/>
    <x v="1"/>
    <n v="156545"/>
    <s v="United States"/>
    <s v="Columbus"/>
    <s v="Ohio"/>
    <n v="43229"/>
    <x v="0"/>
    <x v="1"/>
    <s v="CHO-FUD-51000"/>
    <s v="Wonka Bar - Fudge Mallows"/>
    <n v="14.4"/>
    <n v="4"/>
    <n v="9.6"/>
    <n v="4.8"/>
  </r>
  <r>
    <n v="131"/>
    <s v="US-2021-113880-CHO-NUT-13000"/>
    <d v="2024-03-01T00:00:00"/>
    <d v="2026-08-26T00:00:00"/>
    <x v="0"/>
    <n v="113880"/>
    <s v="United States"/>
    <s v="Elmhurst"/>
    <s v="Illinois"/>
    <n v="60126"/>
    <x v="0"/>
    <x v="0"/>
    <s v="CHO-NUT-13000"/>
    <s v="Wonka Bar - Nutty Crunch Surprise"/>
    <n v="20.94"/>
    <n v="6"/>
    <n v="14.94"/>
    <n v="6"/>
  </r>
  <r>
    <n v="132"/>
    <s v="US-2021-131009-CHO-SCR-58000"/>
    <d v="2024-03-01T00:00:00"/>
    <d v="2026-08-26T00:00:00"/>
    <x v="0"/>
    <n v="131009"/>
    <s v="United States"/>
    <s v="El Paso"/>
    <s v="Texas"/>
    <n v="79907"/>
    <x v="0"/>
    <x v="0"/>
    <s v="CHO-SCR-58000"/>
    <s v="Wonka Bar -Scrumdiddlyumptious"/>
    <n v="21.6"/>
    <n v="6"/>
    <n v="15"/>
    <n v="6.6"/>
  </r>
  <r>
    <n v="133"/>
    <s v="US-2021-104269-CHO-SCR-58000"/>
    <d v="2024-03-01T00:00:00"/>
    <d v="2026-08-27T00:00:00"/>
    <x v="2"/>
    <n v="104269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134"/>
    <s v="US-2021-131009-CHO-TRI-54000"/>
    <d v="2024-03-01T00:00:00"/>
    <d v="2026-08-26T00:00:00"/>
    <x v="0"/>
    <n v="131009"/>
    <s v="United States"/>
    <s v="El Paso"/>
    <s v="Texas"/>
    <n v="79907"/>
    <x v="0"/>
    <x v="0"/>
    <s v="CHO-TRI-54000"/>
    <s v="Wonka Bar - Triple Dazzle Caramel"/>
    <n v="22.5"/>
    <n v="6"/>
    <n v="14.7"/>
    <n v="7.8"/>
  </r>
  <r>
    <n v="135"/>
    <s v="US-2021-168312-CHO-SCR-58000"/>
    <d v="2024-03-01T00:00:00"/>
    <d v="2026-08-28T00:00:00"/>
    <x v="0"/>
    <n v="168312"/>
    <s v="United States"/>
    <s v="Houston"/>
    <s v="Texas"/>
    <n v="77036"/>
    <x v="0"/>
    <x v="0"/>
    <s v="CHO-SCR-58000"/>
    <s v="Wonka Bar -Scrumdiddlyumptious"/>
    <n v="10.8"/>
    <n v="3"/>
    <n v="7.5"/>
    <n v="3.3"/>
  </r>
  <r>
    <n v="136"/>
    <s v="US-2021-131009-CHO-FUD-51000"/>
    <d v="2024-03-01T00:00:00"/>
    <d v="2026-08-26T00:00:00"/>
    <x v="0"/>
    <n v="131009"/>
    <s v="United States"/>
    <s v="El Paso"/>
    <s v="Texas"/>
    <n v="79907"/>
    <x v="0"/>
    <x v="0"/>
    <s v="CHO-FUD-51000"/>
    <s v="Wonka Bar - Fudge Mallows"/>
    <n v="18"/>
    <n v="5"/>
    <n v="12"/>
    <n v="6"/>
  </r>
  <r>
    <n v="137"/>
    <s v="US-2021-113880-OTH-LIC-15000"/>
    <d v="2024-03-01T00:00:00"/>
    <d v="2026-08-26T00:00:00"/>
    <x v="0"/>
    <n v="113880"/>
    <s v="United States"/>
    <s v="Elmhurst"/>
    <s v="Illinois"/>
    <n v="60126"/>
    <x v="1"/>
    <x v="0"/>
    <s v="OTH-LIC-15000"/>
    <s v="Lickable Wallpaper"/>
    <n v="60"/>
    <n v="3"/>
    <n v="30"/>
    <n v="30"/>
  </r>
  <r>
    <n v="138"/>
    <s v="US-2021-131009-CHO-TRI-54000"/>
    <d v="2024-03-01T00:00:00"/>
    <d v="2026-08-26T00:00:00"/>
    <x v="0"/>
    <n v="131009"/>
    <s v="United States"/>
    <s v="El Paso"/>
    <s v="Texas"/>
    <n v="79907"/>
    <x v="0"/>
    <x v="0"/>
    <s v="CHO-TRI-54000"/>
    <s v="Wonka Bar - Triple Dazzle Caramel"/>
    <n v="11.25"/>
    <n v="3"/>
    <n v="7.35"/>
    <n v="3.9"/>
  </r>
  <r>
    <n v="139"/>
    <s v="US-2021-168312-CHO-SCR-58000"/>
    <d v="2024-03-01T00:00:00"/>
    <d v="2026-08-28T00:00:00"/>
    <x v="0"/>
    <n v="168312"/>
    <s v="United States"/>
    <s v="Houston"/>
    <s v="Texas"/>
    <n v="77036"/>
    <x v="0"/>
    <x v="0"/>
    <s v="CHO-SCR-58000"/>
    <s v="Wonka Bar -Scrumdiddlyumptious"/>
    <n v="10.8"/>
    <n v="3"/>
    <n v="7.5"/>
    <n v="3.3"/>
  </r>
  <r>
    <n v="140"/>
    <s v="US-2021-143707-CHO-SCR-58000"/>
    <d v="2024-03-01T00:00:00"/>
    <d v="2026-08-26T00:00:00"/>
    <x v="0"/>
    <n v="143707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141"/>
    <s v="US-2021-107524-CHO-MIL-31000"/>
    <d v="2024-03-02T00:00:00"/>
    <d v="2026-08-29T00:00:00"/>
    <x v="0"/>
    <n v="107524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142"/>
    <s v="US-2021-111157-CHO-TRI-54000"/>
    <d v="2024-03-02T00:00:00"/>
    <d v="2026-08-27T00:00:00"/>
    <x v="0"/>
    <n v="111157"/>
    <s v="United States"/>
    <s v="Philadelphia"/>
    <s v="Pennsylvania"/>
    <n v="19120"/>
    <x v="0"/>
    <x v="1"/>
    <s v="CHO-TRI-54000"/>
    <s v="Wonka Bar - Triple Dazzle Caramel"/>
    <n v="3.75"/>
    <n v="1"/>
    <n v="2.4500000000000002"/>
    <n v="1.3"/>
  </r>
  <r>
    <n v="143"/>
    <s v="US-2021-107524-CHO-NUT-13000"/>
    <d v="2024-03-02T00:00:00"/>
    <d v="2026-08-29T00:00:00"/>
    <x v="0"/>
    <n v="107524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144"/>
    <s v="US-2021-111157-CHO-MIL-31000"/>
    <d v="2024-03-02T00:00:00"/>
    <d v="2026-08-27T00:00:00"/>
    <x v="0"/>
    <n v="111157"/>
    <s v="United States"/>
    <s v="Philadelphia"/>
    <s v="Pennsylvania"/>
    <n v="19120"/>
    <x v="0"/>
    <x v="1"/>
    <s v="CHO-MIL-31000"/>
    <s v="Wonka Bar - Milk Chocolate"/>
    <n v="9.75"/>
    <n v="3"/>
    <n v="6.33"/>
    <n v="3.42"/>
  </r>
  <r>
    <n v="145"/>
    <s v="US-2021-127978-CHO-TRI-54000"/>
    <d v="2024-03-03T00:00:00"/>
    <d v="2026-08-29T00:00:00"/>
    <x v="0"/>
    <n v="127978"/>
    <s v="United States"/>
    <s v="Columbus"/>
    <s v="Ohio"/>
    <n v="43229"/>
    <x v="0"/>
    <x v="1"/>
    <s v="CHO-TRI-54000"/>
    <s v="Wonka Bar - Triple Dazzle Caramel"/>
    <n v="18.75"/>
    <n v="5"/>
    <n v="12.25"/>
    <n v="6.5"/>
  </r>
  <r>
    <n v="146"/>
    <s v="US-2021-105648-CHO-MIL-31000"/>
    <d v="2024-03-03T00:00:00"/>
    <d v="2026-08-28T00:00:00"/>
    <x v="0"/>
    <n v="105648"/>
    <s v="United States"/>
    <s v="San Diego"/>
    <s v="California"/>
    <n v="92037"/>
    <x v="0"/>
    <x v="3"/>
    <s v="CHO-MIL-31000"/>
    <s v="Wonka Bar - Milk Chocolate"/>
    <n v="9.75"/>
    <n v="3"/>
    <n v="6.33"/>
    <n v="3.42"/>
  </r>
  <r>
    <n v="147"/>
    <s v="US-2021-130421-CHO-NUT-13000"/>
    <d v="2024-03-03T00:00:00"/>
    <d v="2026-08-28T00:00:00"/>
    <x v="0"/>
    <n v="130421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148"/>
    <s v="US-2021-155852-CHO-FUD-51000"/>
    <d v="2024-03-03T00:00:00"/>
    <d v="2026-08-28T00:00:00"/>
    <x v="2"/>
    <n v="155852"/>
    <s v="United States"/>
    <s v="Wilmington"/>
    <s v="North Carolina"/>
    <n v="28403"/>
    <x v="0"/>
    <x v="2"/>
    <s v="CHO-FUD-51000"/>
    <s v="Wonka Bar - Fudge Mallows"/>
    <n v="14.4"/>
    <n v="4"/>
    <n v="9.6"/>
    <n v="4.8"/>
  </r>
  <r>
    <n v="149"/>
    <s v="US-2021-127964-CHO-SCR-58000"/>
    <d v="2024-03-03T00:00:00"/>
    <d v="2026-08-29T00:00:00"/>
    <x v="0"/>
    <n v="127964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150"/>
    <s v="US-2021-127964-CHO-SCR-58000"/>
    <d v="2024-03-03T00:00:00"/>
    <d v="2026-08-29T00:00:00"/>
    <x v="0"/>
    <n v="127964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151"/>
    <s v="US-2021-127978-CHO-SCR-58000"/>
    <d v="2024-03-03T00:00:00"/>
    <d v="2026-08-29T00:00:00"/>
    <x v="0"/>
    <n v="127978"/>
    <s v="United States"/>
    <s v="Columbus"/>
    <s v="Ohio"/>
    <n v="43229"/>
    <x v="0"/>
    <x v="1"/>
    <s v="CHO-SCR-58000"/>
    <s v="Wonka Bar -Scrumdiddlyumptious"/>
    <n v="10.8"/>
    <n v="3"/>
    <n v="7.5"/>
    <n v="3.3"/>
  </r>
  <r>
    <n v="152"/>
    <s v="US-2021-127978-CHO-NUT-13000"/>
    <d v="2024-03-03T00:00:00"/>
    <d v="2026-08-29T00:00:00"/>
    <x v="0"/>
    <n v="127978"/>
    <s v="United States"/>
    <s v="Columbus"/>
    <s v="Ohio"/>
    <n v="43229"/>
    <x v="0"/>
    <x v="1"/>
    <s v="CHO-NUT-13000"/>
    <s v="Wonka Bar - Nutty Crunch Surprise"/>
    <n v="27.92"/>
    <n v="8"/>
    <n v="19.920000000000002"/>
    <n v="8"/>
  </r>
  <r>
    <n v="153"/>
    <s v="US-2021-127964-CHO-MIL-31000"/>
    <d v="2024-03-03T00:00:00"/>
    <d v="2026-08-29T00:00:00"/>
    <x v="0"/>
    <n v="127964"/>
    <s v="United States"/>
    <s v="New York City"/>
    <s v="New York"/>
    <n v="10035"/>
    <x v="0"/>
    <x v="1"/>
    <s v="CHO-MIL-31000"/>
    <s v="Wonka Bar - Milk Chocolate"/>
    <n v="3.25"/>
    <n v="1"/>
    <n v="2.11"/>
    <n v="1.1399999999999999"/>
  </r>
  <r>
    <n v="154"/>
    <s v="US-2021-117016-CHO-NUT-13000"/>
    <d v="2024-03-04T00:00:00"/>
    <d v="2026-08-30T00:00:00"/>
    <x v="0"/>
    <n v="117016"/>
    <s v="United States"/>
    <s v="Margate"/>
    <s v="Florida"/>
    <n v="33063"/>
    <x v="0"/>
    <x v="2"/>
    <s v="CHO-NUT-13000"/>
    <s v="Wonka Bar - Nutty Crunch Surprise"/>
    <n v="10.47"/>
    <n v="3"/>
    <n v="7.47"/>
    <n v="3"/>
  </r>
  <r>
    <n v="155"/>
    <s v="US-2021-116239-CHO-FUD-51000"/>
    <d v="2024-03-04T00:00:00"/>
    <d v="2026-08-25T00:00:00"/>
    <x v="3"/>
    <n v="116239"/>
    <s v="United States"/>
    <s v="Columbia"/>
    <s v="South Carolina"/>
    <n v="29203"/>
    <x v="0"/>
    <x v="2"/>
    <s v="CHO-FUD-51000"/>
    <s v="Wonka Bar - Fudge Mallows"/>
    <n v="18"/>
    <n v="5"/>
    <n v="12"/>
    <n v="6"/>
  </r>
  <r>
    <n v="156"/>
    <s v="US-2021-169061-CHO-TRI-54000"/>
    <d v="2024-03-05T00:00:00"/>
    <d v="2026-08-29T00:00:00"/>
    <x v="2"/>
    <n v="169061"/>
    <s v="United States"/>
    <s v="Yonkers"/>
    <s v="New York"/>
    <n v="10701"/>
    <x v="0"/>
    <x v="1"/>
    <s v="CHO-TRI-54000"/>
    <s v="Wonka Bar - Triple Dazzle Caramel"/>
    <n v="11.25"/>
    <n v="3"/>
    <n v="7.35"/>
    <n v="3.9"/>
  </r>
  <r>
    <n v="157"/>
    <s v="US-2021-169061-CHO-NUT-13000"/>
    <d v="2024-03-05T00:00:00"/>
    <d v="2026-08-29T00:00:00"/>
    <x v="2"/>
    <n v="169061"/>
    <s v="United States"/>
    <s v="Yonkers"/>
    <s v="New York"/>
    <n v="10701"/>
    <x v="0"/>
    <x v="1"/>
    <s v="CHO-NUT-13000"/>
    <s v="Wonka Bar - Nutty Crunch Surprise"/>
    <n v="20.94"/>
    <n v="6"/>
    <n v="14.94"/>
    <n v="6"/>
  </r>
  <r>
    <n v="158"/>
    <s v="US-2021-169061-CHO-TRI-54000"/>
    <d v="2024-03-05T00:00:00"/>
    <d v="2026-08-29T00:00:00"/>
    <x v="2"/>
    <n v="169061"/>
    <s v="United States"/>
    <s v="Yonkers"/>
    <s v="New York"/>
    <n v="10701"/>
    <x v="0"/>
    <x v="1"/>
    <s v="CHO-TRI-54000"/>
    <s v="Wonka Bar - Triple Dazzle Caramel"/>
    <n v="7.5"/>
    <n v="2"/>
    <n v="4.9000000000000004"/>
    <n v="2.6"/>
  </r>
  <r>
    <n v="159"/>
    <s v="US-2021-169061-CHO-NUT-13000"/>
    <d v="2024-03-05T00:00:00"/>
    <d v="2026-08-29T00:00:00"/>
    <x v="2"/>
    <n v="169061"/>
    <s v="United States"/>
    <s v="Yonkers"/>
    <s v="New York"/>
    <n v="10701"/>
    <x v="0"/>
    <x v="1"/>
    <s v="CHO-NUT-13000"/>
    <s v="Wonka Bar - Nutty Crunch Surprise"/>
    <n v="6.98"/>
    <n v="2"/>
    <n v="4.9800000000000004"/>
    <n v="2"/>
  </r>
  <r>
    <n v="160"/>
    <s v="US-2021-169061-CHO-TRI-54000"/>
    <d v="2024-03-05T00:00:00"/>
    <d v="2026-08-29T00:00:00"/>
    <x v="2"/>
    <n v="169061"/>
    <s v="United States"/>
    <s v="Yonkers"/>
    <s v="New York"/>
    <n v="10701"/>
    <x v="0"/>
    <x v="1"/>
    <s v="CHO-TRI-54000"/>
    <s v="Wonka Bar - Triple Dazzle Caramel"/>
    <n v="11.25"/>
    <n v="3"/>
    <n v="7.35"/>
    <n v="3.9"/>
  </r>
  <r>
    <n v="161"/>
    <s v="US-2021-104563-OTH-KAZ-38000"/>
    <d v="2024-03-07T00:00:00"/>
    <d v="2026-09-02T00:00:00"/>
    <x v="0"/>
    <n v="104563"/>
    <s v="United States"/>
    <s v="Seattle"/>
    <s v="Washington"/>
    <n v="98103"/>
    <x v="1"/>
    <x v="3"/>
    <s v="OTH-KAZ-38000"/>
    <s v="Kazookles"/>
    <n v="19.5"/>
    <n v="6"/>
    <n v="1.5"/>
    <n v="18"/>
  </r>
  <r>
    <n v="162"/>
    <s v="US-2021-156587-CHO-NUT-13000"/>
    <d v="2024-03-07T00:00:00"/>
    <d v="2026-08-29T00:00:00"/>
    <x v="1"/>
    <n v="156587"/>
    <s v="United States"/>
    <s v="Seattle"/>
    <s v="Washington"/>
    <n v="98103"/>
    <x v="0"/>
    <x v="3"/>
    <s v="CHO-NUT-13000"/>
    <s v="Wonka Bar - Nutty Crunch Surprise"/>
    <n v="3.49"/>
    <n v="1"/>
    <n v="2.4900000000000002"/>
    <n v="1"/>
  </r>
  <r>
    <n v="163"/>
    <s v="US-2021-104563-CHO-NUT-13000"/>
    <d v="2024-03-07T00:00:00"/>
    <d v="2026-09-02T00:00:00"/>
    <x v="0"/>
    <n v="104563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164"/>
    <s v="US-2021-104563-CHO-SCR-58000"/>
    <d v="2024-03-07T00:00:00"/>
    <d v="2026-09-02T00:00:00"/>
    <x v="0"/>
    <n v="104563"/>
    <s v="United States"/>
    <s v="Seattle"/>
    <s v="Washington"/>
    <n v="98103"/>
    <x v="0"/>
    <x v="3"/>
    <s v="CHO-SCR-58000"/>
    <s v="Wonka Bar -Scrumdiddlyumptious"/>
    <n v="18"/>
    <n v="5"/>
    <n v="12.5"/>
    <n v="5.5"/>
  </r>
  <r>
    <n v="165"/>
    <s v="US-2021-156587-CHO-FUD-51000"/>
    <d v="2024-03-07T00:00:00"/>
    <d v="2026-08-29T00:00:00"/>
    <x v="1"/>
    <n v="156587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166"/>
    <s v="US-2021-131982-CHO-FUD-51000"/>
    <d v="2024-03-07T00:00:00"/>
    <d v="2026-09-01T00:00:00"/>
    <x v="2"/>
    <n v="131982"/>
    <s v="United States"/>
    <s v="Des Moines"/>
    <s v="Washington"/>
    <n v="98198"/>
    <x v="0"/>
    <x v="3"/>
    <s v="CHO-FUD-51000"/>
    <s v="Wonka Bar - Fudge Mallows"/>
    <n v="7.2"/>
    <n v="2"/>
    <n v="4.8"/>
    <n v="2.4"/>
  </r>
  <r>
    <n v="167"/>
    <s v="US-2021-104563-CHO-FUD-51000"/>
    <d v="2024-03-07T00:00:00"/>
    <d v="2026-09-02T00:00:00"/>
    <x v="0"/>
    <n v="104563"/>
    <s v="United States"/>
    <s v="Seattle"/>
    <s v="Washington"/>
    <n v="98103"/>
    <x v="0"/>
    <x v="3"/>
    <s v="CHO-FUD-51000"/>
    <s v="Wonka Bar - Fudge Mallows"/>
    <n v="18"/>
    <n v="5"/>
    <n v="12"/>
    <n v="6"/>
  </r>
  <r>
    <n v="168"/>
    <s v="US-2021-156587-CHO-FUD-51000"/>
    <d v="2024-03-07T00:00:00"/>
    <d v="2026-08-29T00:00:00"/>
    <x v="1"/>
    <n v="156587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169"/>
    <s v="US-2021-140116-CHO-FUD-51000"/>
    <d v="2024-03-10T00:00:00"/>
    <d v="2026-09-07T00:00:00"/>
    <x v="0"/>
    <n v="140116"/>
    <s v="United States"/>
    <s v="Denver"/>
    <s v="Colorado"/>
    <n v="80219"/>
    <x v="0"/>
    <x v="3"/>
    <s v="CHO-FUD-51000"/>
    <s v="Wonka Bar - Fudge Mallows"/>
    <n v="14.4"/>
    <n v="4"/>
    <n v="9.6"/>
    <n v="4.8"/>
  </r>
  <r>
    <n v="170"/>
    <s v="US-2021-100279-CHO-SCR-58000"/>
    <d v="2024-03-10T00:00:00"/>
    <d v="2026-09-04T00:00:00"/>
    <x v="0"/>
    <n v="100279"/>
    <s v="United States"/>
    <s v="Royal Oak"/>
    <s v="Michigan"/>
    <n v="48073"/>
    <x v="0"/>
    <x v="0"/>
    <s v="CHO-SCR-58000"/>
    <s v="Wonka Bar -Scrumdiddlyumptious"/>
    <n v="7.2"/>
    <n v="2"/>
    <n v="5"/>
    <n v="2.2000000000000002"/>
  </r>
  <r>
    <n v="171"/>
    <s v="US-2021-140116-CHO-NUT-13000"/>
    <d v="2024-03-10T00:00:00"/>
    <d v="2026-09-07T00:00:00"/>
    <x v="0"/>
    <n v="140116"/>
    <s v="United States"/>
    <s v="Denver"/>
    <s v="Colorado"/>
    <n v="80219"/>
    <x v="0"/>
    <x v="3"/>
    <s v="CHO-NUT-13000"/>
    <s v="Wonka Bar - Nutty Crunch Surprise"/>
    <n v="10.47"/>
    <n v="3"/>
    <n v="7.47"/>
    <n v="3"/>
  </r>
  <r>
    <n v="172"/>
    <s v="US-2021-166884-CHO-MIL-31000"/>
    <d v="2024-03-11T00:00:00"/>
    <d v="2026-09-06T00:00:00"/>
    <x v="2"/>
    <n v="166884"/>
    <s v="United States"/>
    <s v="Columbus"/>
    <s v="Ohio"/>
    <n v="43229"/>
    <x v="0"/>
    <x v="1"/>
    <s v="CHO-MIL-31000"/>
    <s v="Wonka Bar - Milk Chocolate"/>
    <n v="16.25"/>
    <n v="5"/>
    <n v="10.55"/>
    <n v="5.7"/>
  </r>
  <r>
    <n v="173"/>
    <s v="US-2021-114790-CHO-TRI-54000"/>
    <d v="2024-03-11T00:00:00"/>
    <d v="2026-09-03T00:00:00"/>
    <x v="2"/>
    <n v="114790"/>
    <s v="United States"/>
    <s v="Richmond"/>
    <s v="Kentucky"/>
    <n v="40475"/>
    <x v="0"/>
    <x v="2"/>
    <s v="CHO-TRI-54000"/>
    <s v="Wonka Bar - Triple Dazzle Caramel"/>
    <n v="11.25"/>
    <n v="3"/>
    <n v="7.35"/>
    <n v="3.9"/>
  </r>
  <r>
    <n v="174"/>
    <s v="US-2021-103338-CHO-SCR-58000"/>
    <d v="2024-03-11T00:00:00"/>
    <d v="2026-09-05T00:00:00"/>
    <x v="0"/>
    <n v="103338"/>
    <s v="United States"/>
    <s v="Roseville"/>
    <s v="California"/>
    <n v="95661"/>
    <x v="0"/>
    <x v="3"/>
    <s v="CHO-SCR-58000"/>
    <s v="Wonka Bar -Scrumdiddlyumptious"/>
    <n v="10.8"/>
    <n v="3"/>
    <n v="7.5"/>
    <n v="3.3"/>
  </r>
  <r>
    <n v="175"/>
    <s v="US-2021-166884-CHO-NUT-13000"/>
    <d v="2024-03-11T00:00:00"/>
    <d v="2026-09-06T00:00:00"/>
    <x v="2"/>
    <n v="166884"/>
    <s v="United States"/>
    <s v="Columbus"/>
    <s v="Ohio"/>
    <n v="43229"/>
    <x v="0"/>
    <x v="1"/>
    <s v="CHO-NUT-13000"/>
    <s v="Wonka Bar - Nutty Crunch Surprise"/>
    <n v="20.94"/>
    <n v="6"/>
    <n v="14.94"/>
    <n v="6"/>
  </r>
  <r>
    <n v="176"/>
    <s v="US-2021-114790-CHO-TRI-54000"/>
    <d v="2024-03-11T00:00:00"/>
    <d v="2026-09-03T00:00:00"/>
    <x v="2"/>
    <n v="114790"/>
    <s v="United States"/>
    <s v="Richmond"/>
    <s v="Kentucky"/>
    <n v="40475"/>
    <x v="0"/>
    <x v="2"/>
    <s v="CHO-TRI-54000"/>
    <s v="Wonka Bar - Triple Dazzle Caramel"/>
    <n v="11.25"/>
    <n v="3"/>
    <n v="7.35"/>
    <n v="3.9"/>
  </r>
  <r>
    <n v="177"/>
    <s v="US-2021-158337-CHO-NUT-13000"/>
    <d v="2024-03-11T00:00:00"/>
    <d v="2026-09-04T00:00:00"/>
    <x v="2"/>
    <n v="158337"/>
    <s v="United States"/>
    <s v="New York City"/>
    <s v="New York"/>
    <n v="10024"/>
    <x v="0"/>
    <x v="1"/>
    <s v="CHO-NUT-13000"/>
    <s v="Wonka Bar - Nutty Crunch Surprise"/>
    <n v="48.86"/>
    <n v="14"/>
    <n v="34.86"/>
    <n v="14"/>
  </r>
  <r>
    <n v="178"/>
    <s v="US-2021-114790-CHO-FUD-51000"/>
    <d v="2024-03-11T00:00:00"/>
    <d v="2026-09-03T00:00:00"/>
    <x v="2"/>
    <n v="114790"/>
    <s v="United States"/>
    <s v="Richmond"/>
    <s v="Kentucky"/>
    <n v="40475"/>
    <x v="0"/>
    <x v="2"/>
    <s v="CHO-FUD-51000"/>
    <s v="Wonka Bar - Fudge Mallows"/>
    <n v="7.2"/>
    <n v="2"/>
    <n v="4.8"/>
    <n v="2.4"/>
  </r>
  <r>
    <n v="179"/>
    <s v="US-2021-114790-CHO-NUT-13000"/>
    <d v="2024-03-11T00:00:00"/>
    <d v="2026-09-03T00:00:00"/>
    <x v="2"/>
    <n v="114790"/>
    <s v="United States"/>
    <s v="Richmond"/>
    <s v="Kentucky"/>
    <n v="40475"/>
    <x v="0"/>
    <x v="2"/>
    <s v="CHO-NUT-13000"/>
    <s v="Wonka Bar - Nutty Crunch Surprise"/>
    <n v="10.47"/>
    <n v="3"/>
    <n v="7.47"/>
    <n v="3"/>
  </r>
  <r>
    <n v="180"/>
    <s v="CA-2021-139675-CHO-SCR-58000"/>
    <d v="2024-03-13T00:00:00"/>
    <d v="2026-09-08T00:00:00"/>
    <x v="2"/>
    <n v="139675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181"/>
    <s v="CA-2021-139675-CHO-MIL-31000"/>
    <d v="2024-03-13T00:00:00"/>
    <d v="2026-09-08T00:00:00"/>
    <x v="2"/>
    <n v="139675"/>
    <s v="Canada"/>
    <s v="Calgary"/>
    <s v="Alberta"/>
    <s v="T2C"/>
    <x v="0"/>
    <x v="3"/>
    <s v="CHO-MIL-31000"/>
    <s v="Wonka Bar - Milk Chocolate"/>
    <n v="26"/>
    <n v="8"/>
    <n v="16.88"/>
    <n v="9.1199999999999992"/>
  </r>
  <r>
    <n v="182"/>
    <s v="US-2021-125521-CHO-FUD-51000"/>
    <d v="2024-03-14T00:00:00"/>
    <d v="2026-09-09T00:00:00"/>
    <x v="0"/>
    <n v="125521"/>
    <s v="United States"/>
    <s v="Chesapeake"/>
    <s v="Virginia"/>
    <n v="23320"/>
    <x v="0"/>
    <x v="2"/>
    <s v="CHO-FUD-51000"/>
    <s v="Wonka Bar - Fudge Mallows"/>
    <n v="14.4"/>
    <n v="4"/>
    <n v="9.6"/>
    <n v="4.8"/>
  </r>
  <r>
    <n v="183"/>
    <s v="US-2021-157623-CHO-FUD-51000"/>
    <d v="2024-03-14T00:00:00"/>
    <d v="2026-09-08T00:00:00"/>
    <x v="0"/>
    <n v="157623"/>
    <s v="United States"/>
    <s v="Huntington Beach"/>
    <s v="California"/>
    <n v="92646"/>
    <x v="0"/>
    <x v="3"/>
    <s v="CHO-FUD-51000"/>
    <s v="Wonka Bar - Fudge Mallows"/>
    <n v="3.6"/>
    <n v="1"/>
    <n v="2.4"/>
    <n v="1.2"/>
  </r>
  <r>
    <n v="184"/>
    <s v="US-2021-114510-CHO-NUT-13000"/>
    <d v="2024-03-14T00:00:00"/>
    <d v="2026-09-09T00:00:00"/>
    <x v="0"/>
    <n v="114510"/>
    <s v="United States"/>
    <s v="Logan"/>
    <s v="Utah"/>
    <n v="84321"/>
    <x v="0"/>
    <x v="3"/>
    <s v="CHO-NUT-13000"/>
    <s v="Wonka Bar - Nutty Crunch Surprise"/>
    <n v="13.96"/>
    <n v="4"/>
    <n v="9.9600000000000009"/>
    <n v="4"/>
  </r>
  <r>
    <n v="185"/>
    <s v="US-2021-114510-CHO-NUT-13000"/>
    <d v="2024-03-14T00:00:00"/>
    <d v="2026-09-09T00:00:00"/>
    <x v="0"/>
    <n v="114510"/>
    <s v="United States"/>
    <s v="Logan"/>
    <s v="Utah"/>
    <n v="84321"/>
    <x v="0"/>
    <x v="3"/>
    <s v="CHO-NUT-13000"/>
    <s v="Wonka Bar - Nutty Crunch Surprise"/>
    <n v="6.98"/>
    <n v="2"/>
    <n v="4.9800000000000004"/>
    <n v="2"/>
  </r>
  <r>
    <n v="186"/>
    <s v="US-2021-100293-CHO-NUT-13000"/>
    <d v="2024-03-14T00:00:00"/>
    <d v="2026-09-08T00:00:00"/>
    <x v="0"/>
    <n v="100293"/>
    <s v="United States"/>
    <s v="Jacksonville"/>
    <s v="Florida"/>
    <n v="32216"/>
    <x v="0"/>
    <x v="2"/>
    <s v="CHO-NUT-13000"/>
    <s v="Wonka Bar - Nutty Crunch Surprise"/>
    <n v="20.94"/>
    <n v="6"/>
    <n v="14.94"/>
    <n v="6"/>
  </r>
  <r>
    <n v="187"/>
    <s v="US-2021-157623-CHO-NUT-13000"/>
    <d v="2024-03-14T00:00:00"/>
    <d v="2026-09-08T00:00:00"/>
    <x v="0"/>
    <n v="157623"/>
    <s v="United States"/>
    <s v="Huntington Beach"/>
    <s v="California"/>
    <n v="92646"/>
    <x v="0"/>
    <x v="3"/>
    <s v="CHO-NUT-13000"/>
    <s v="Wonka Bar - Nutty Crunch Surprise"/>
    <n v="6.98"/>
    <n v="2"/>
    <n v="4.9800000000000004"/>
    <n v="2"/>
  </r>
  <r>
    <n v="188"/>
    <s v="US-2021-152618-OTH-GUM-21000"/>
    <d v="2024-03-14T00:00:00"/>
    <d v="2026-09-07T00:00:00"/>
    <x v="1"/>
    <n v="152618"/>
    <s v="United States"/>
    <s v="Chicago"/>
    <s v="Illinois"/>
    <n v="60653"/>
    <x v="1"/>
    <x v="0"/>
    <s v="OTH-GUM-21000"/>
    <s v="Wonka Gum"/>
    <n v="2.5"/>
    <n v="2"/>
    <n v="1.3"/>
    <n v="1.2"/>
  </r>
  <r>
    <n v="189"/>
    <s v="US-2021-114510-CHO-TRI-54000"/>
    <d v="2024-03-14T00:00:00"/>
    <d v="2026-09-09T00:00:00"/>
    <x v="0"/>
    <n v="114510"/>
    <s v="United States"/>
    <s v="Logan"/>
    <s v="Utah"/>
    <n v="84321"/>
    <x v="0"/>
    <x v="3"/>
    <s v="CHO-TRI-54000"/>
    <s v="Wonka Bar - Triple Dazzle Caramel"/>
    <n v="3.75"/>
    <n v="1"/>
    <n v="2.4500000000000002"/>
    <n v="1.3"/>
  </r>
  <r>
    <n v="190"/>
    <s v="US-2021-114510-CHO-FUD-51000"/>
    <d v="2024-03-14T00:00:00"/>
    <d v="2026-09-09T00:00:00"/>
    <x v="0"/>
    <n v="114510"/>
    <s v="United States"/>
    <s v="Logan"/>
    <s v="Utah"/>
    <n v="84321"/>
    <x v="0"/>
    <x v="3"/>
    <s v="CHO-FUD-51000"/>
    <s v="Wonka Bar - Fudge Mallows"/>
    <n v="7.2"/>
    <n v="2"/>
    <n v="4.8"/>
    <n v="2.4"/>
  </r>
  <r>
    <n v="191"/>
    <s v="US-2021-114510-CHO-MIL-31000"/>
    <d v="2024-03-14T00:00:00"/>
    <d v="2026-09-09T00:00:00"/>
    <x v="0"/>
    <n v="114510"/>
    <s v="United States"/>
    <s v="Logan"/>
    <s v="Utah"/>
    <n v="84321"/>
    <x v="0"/>
    <x v="3"/>
    <s v="CHO-MIL-31000"/>
    <s v="Wonka Bar - Milk Chocolate"/>
    <n v="39"/>
    <n v="12"/>
    <n v="25.32"/>
    <n v="13.68"/>
  </r>
  <r>
    <n v="192"/>
    <s v="US-2021-152618-OTH-FIZ-56000"/>
    <d v="2024-03-14T00:00:00"/>
    <d v="2026-09-07T00:00:00"/>
    <x v="1"/>
    <n v="152618"/>
    <s v="United States"/>
    <s v="Chicago"/>
    <s v="Illinois"/>
    <n v="60653"/>
    <x v="2"/>
    <x v="0"/>
    <s v="OTH-FIZ-56000"/>
    <s v="Fizzy Lifting Drinks"/>
    <n v="7.5"/>
    <n v="2"/>
    <n v="4.5"/>
    <n v="3"/>
  </r>
  <r>
    <n v="193"/>
    <s v="US-2021-149958-CHO-SCR-58000"/>
    <d v="2024-03-15T00:00:00"/>
    <d v="2026-09-09T00:00:00"/>
    <x v="0"/>
    <n v="149958"/>
    <s v="United States"/>
    <s v="Tampa"/>
    <s v="Florida"/>
    <n v="33614"/>
    <x v="0"/>
    <x v="2"/>
    <s v="CHO-SCR-58000"/>
    <s v="Wonka Bar -Scrumdiddlyumptious"/>
    <n v="10.8"/>
    <n v="3"/>
    <n v="7.5"/>
    <n v="3.3"/>
  </r>
  <r>
    <n v="194"/>
    <s v="US-2021-149958-CHO-FUD-51000"/>
    <d v="2024-03-15T00:00:00"/>
    <d v="2026-09-09T00:00:00"/>
    <x v="0"/>
    <n v="149958"/>
    <s v="United States"/>
    <s v="Tampa"/>
    <s v="Florida"/>
    <n v="33614"/>
    <x v="0"/>
    <x v="2"/>
    <s v="CHO-FUD-51000"/>
    <s v="Wonka Bar - Fudge Mallows"/>
    <n v="10.8"/>
    <n v="3"/>
    <n v="7.2"/>
    <n v="3.6"/>
  </r>
  <r>
    <n v="195"/>
    <s v="US-2021-149958-CHO-NUT-13000"/>
    <d v="2024-03-15T00:00:00"/>
    <d v="2026-09-09T00:00:00"/>
    <x v="0"/>
    <n v="149958"/>
    <s v="United States"/>
    <s v="Tampa"/>
    <s v="Florida"/>
    <n v="33614"/>
    <x v="0"/>
    <x v="2"/>
    <s v="CHO-NUT-13000"/>
    <s v="Wonka Bar - Nutty Crunch Surprise"/>
    <n v="13.96"/>
    <n v="4"/>
    <n v="9.9600000000000009"/>
    <n v="4"/>
  </r>
  <r>
    <n v="196"/>
    <s v="US-2021-149958-CHO-TRI-54000"/>
    <d v="2024-03-15T00:00:00"/>
    <d v="2026-09-09T00:00:00"/>
    <x v="0"/>
    <n v="149958"/>
    <s v="United States"/>
    <s v="Tampa"/>
    <s v="Florida"/>
    <n v="33614"/>
    <x v="0"/>
    <x v="2"/>
    <s v="CHO-TRI-54000"/>
    <s v="Wonka Bar - Triple Dazzle Caramel"/>
    <n v="11.25"/>
    <n v="3"/>
    <n v="7.35"/>
    <n v="3.9"/>
  </r>
  <r>
    <n v="197"/>
    <s v="US-2021-149958-CHO-FUD-51000"/>
    <d v="2024-03-15T00:00:00"/>
    <d v="2026-09-09T00:00:00"/>
    <x v="0"/>
    <n v="149958"/>
    <s v="United States"/>
    <s v="Tampa"/>
    <s v="Florida"/>
    <n v="33614"/>
    <x v="0"/>
    <x v="2"/>
    <s v="CHO-FUD-51000"/>
    <s v="Wonka Bar - Fudge Mallows"/>
    <n v="3.6"/>
    <n v="1"/>
    <n v="2.4"/>
    <n v="1.2"/>
  </r>
  <r>
    <n v="198"/>
    <s v="US-2021-157609-CHO-MIL-31000"/>
    <d v="2024-03-16T00:00:00"/>
    <d v="2026-09-11T00:00:00"/>
    <x v="2"/>
    <n v="157609"/>
    <s v="United States"/>
    <s v="Raleigh"/>
    <s v="North Carolina"/>
    <n v="27604"/>
    <x v="0"/>
    <x v="2"/>
    <s v="CHO-MIL-31000"/>
    <s v="Wonka Bar - Milk Chocolate"/>
    <n v="6.5"/>
    <n v="2"/>
    <n v="4.22"/>
    <n v="2.2799999999999998"/>
  </r>
  <r>
    <n v="199"/>
    <s v="US-2021-148838-OTH-GUM-21000"/>
    <d v="2024-03-17T00:00:00"/>
    <d v="2026-09-11T00:00:00"/>
    <x v="0"/>
    <n v="148838"/>
    <s v="United States"/>
    <s v="New York City"/>
    <s v="New York"/>
    <n v="10024"/>
    <x v="1"/>
    <x v="1"/>
    <s v="OTH-GUM-21000"/>
    <s v="Wonka Gum"/>
    <n v="5"/>
    <n v="4"/>
    <n v="2.6"/>
    <n v="2.4"/>
  </r>
  <r>
    <n v="200"/>
    <s v="US-2021-148838-CHO-MIL-31000"/>
    <d v="2024-03-17T00:00:00"/>
    <d v="2026-09-11T00:00:00"/>
    <x v="0"/>
    <n v="148838"/>
    <s v="United States"/>
    <s v="New York City"/>
    <s v="New York"/>
    <n v="10024"/>
    <x v="0"/>
    <x v="1"/>
    <s v="CHO-MIL-31000"/>
    <s v="Wonka Bar - Milk Chocolate"/>
    <n v="22.75"/>
    <n v="7"/>
    <n v="14.77"/>
    <n v="7.98"/>
  </r>
  <r>
    <n v="201"/>
    <s v="US-2021-148838-OTH-KAZ-38000"/>
    <d v="2024-03-17T00:00:00"/>
    <d v="2026-09-11T00:00:00"/>
    <x v="0"/>
    <n v="148838"/>
    <s v="United States"/>
    <s v="New York City"/>
    <s v="New York"/>
    <n v="10024"/>
    <x v="1"/>
    <x v="1"/>
    <s v="OTH-KAZ-38000"/>
    <s v="Kazookles"/>
    <n v="9.75"/>
    <n v="3"/>
    <n v="0.75"/>
    <n v="9"/>
  </r>
  <r>
    <n v="202"/>
    <s v="US-2021-118339-CHO-MIL-31000"/>
    <d v="2024-03-17T00:00:00"/>
    <d v="2026-09-14T00:00:00"/>
    <x v="0"/>
    <n v="118339"/>
    <s v="United States"/>
    <s v="Lakeville"/>
    <s v="Minnesota"/>
    <n v="55044"/>
    <x v="0"/>
    <x v="0"/>
    <s v="CHO-MIL-31000"/>
    <s v="Wonka Bar - Milk Chocolate"/>
    <n v="6.5"/>
    <n v="2"/>
    <n v="4.22"/>
    <n v="2.2799999999999998"/>
  </r>
  <r>
    <n v="203"/>
    <s v="US-2021-164763-CHO-SCR-58000"/>
    <d v="2024-03-17T00:00:00"/>
    <d v="2026-09-11T00:00:00"/>
    <x v="0"/>
    <n v="164763"/>
    <s v="United States"/>
    <s v="Jackson"/>
    <s v="Mississippi"/>
    <n v="39212"/>
    <x v="0"/>
    <x v="2"/>
    <s v="CHO-SCR-58000"/>
    <s v="Wonka Bar -Scrumdiddlyumptious"/>
    <n v="10.8"/>
    <n v="3"/>
    <n v="7.5"/>
    <n v="3.3"/>
  </r>
  <r>
    <n v="204"/>
    <s v="US-2021-158442-CHO-MIL-31000"/>
    <d v="2024-03-17T00:00:00"/>
    <d v="2026-09-07T00:00:00"/>
    <x v="3"/>
    <n v="158442"/>
    <s v="United States"/>
    <s v="Dallas"/>
    <s v="Texas"/>
    <n v="75217"/>
    <x v="0"/>
    <x v="0"/>
    <s v="CHO-MIL-31000"/>
    <s v="Wonka Bar - Milk Chocolate"/>
    <n v="6.5"/>
    <n v="2"/>
    <n v="4.22"/>
    <n v="2.2799999999999998"/>
  </r>
  <r>
    <n v="205"/>
    <s v="US-2021-118339-CHO-FUD-51000"/>
    <d v="2024-03-17T00:00:00"/>
    <d v="2026-09-14T00:00:00"/>
    <x v="0"/>
    <n v="118339"/>
    <s v="United States"/>
    <s v="Lakeville"/>
    <s v="Minnesota"/>
    <n v="55044"/>
    <x v="0"/>
    <x v="0"/>
    <s v="CHO-FUD-51000"/>
    <s v="Wonka Bar - Fudge Mallows"/>
    <n v="21.6"/>
    <n v="6"/>
    <n v="14.4"/>
    <n v="7.2"/>
  </r>
  <r>
    <n v="206"/>
    <s v="US-2021-118339-CHO-NUT-13000"/>
    <d v="2024-03-17T00:00:00"/>
    <d v="2026-09-14T00:00:00"/>
    <x v="0"/>
    <n v="118339"/>
    <s v="United States"/>
    <s v="Lakeville"/>
    <s v="Minnesota"/>
    <n v="55044"/>
    <x v="0"/>
    <x v="0"/>
    <s v="CHO-NUT-13000"/>
    <s v="Wonka Bar - Nutty Crunch Surprise"/>
    <n v="20.94"/>
    <n v="6"/>
    <n v="14.94"/>
    <n v="6"/>
  </r>
  <r>
    <n v="207"/>
    <s v="US-2021-164763-CHO-MIL-31000"/>
    <d v="2024-03-17T00:00:00"/>
    <d v="2026-09-11T00:00:00"/>
    <x v="0"/>
    <n v="164763"/>
    <s v="United States"/>
    <s v="Jackson"/>
    <s v="Mississippi"/>
    <n v="39212"/>
    <x v="0"/>
    <x v="2"/>
    <s v="CHO-MIL-31000"/>
    <s v="Wonka Bar - Milk Chocolate"/>
    <n v="6.5"/>
    <n v="2"/>
    <n v="4.22"/>
    <n v="2.2799999999999998"/>
  </r>
  <r>
    <n v="208"/>
    <s v="US-2021-164763-CHO-MIL-31000"/>
    <d v="2024-03-17T00:00:00"/>
    <d v="2026-09-11T00:00:00"/>
    <x v="0"/>
    <n v="164763"/>
    <s v="United States"/>
    <s v="Jackson"/>
    <s v="Mississippi"/>
    <n v="39212"/>
    <x v="0"/>
    <x v="2"/>
    <s v="CHO-MIL-31000"/>
    <s v="Wonka Bar - Milk Chocolate"/>
    <n v="9.75"/>
    <n v="3"/>
    <n v="6.33"/>
    <n v="3.42"/>
  </r>
  <r>
    <n v="209"/>
    <s v="US-2021-118339-CHO-TRI-54000"/>
    <d v="2024-03-17T00:00:00"/>
    <d v="2026-09-14T00:00:00"/>
    <x v="0"/>
    <n v="118339"/>
    <s v="United States"/>
    <s v="Lakeville"/>
    <s v="Minnesota"/>
    <n v="55044"/>
    <x v="0"/>
    <x v="0"/>
    <s v="CHO-TRI-54000"/>
    <s v="Wonka Bar - Triple Dazzle Caramel"/>
    <n v="37.5"/>
    <n v="10"/>
    <n v="24.5"/>
    <n v="13"/>
  </r>
  <r>
    <n v="210"/>
    <s v="US-2021-118339-CHO-MIL-31000"/>
    <d v="2024-03-17T00:00:00"/>
    <d v="2026-09-14T00:00:00"/>
    <x v="0"/>
    <n v="118339"/>
    <s v="United States"/>
    <s v="Lakeville"/>
    <s v="Minnesota"/>
    <n v="55044"/>
    <x v="0"/>
    <x v="0"/>
    <s v="CHO-MIL-31000"/>
    <s v="Wonka Bar - Milk Chocolate"/>
    <n v="22.75"/>
    <n v="7"/>
    <n v="14.77"/>
    <n v="7.98"/>
  </r>
  <r>
    <n v="211"/>
    <s v="US-2021-148838-OTH-KAZ-38000"/>
    <d v="2024-03-17T00:00:00"/>
    <d v="2026-09-11T00:00:00"/>
    <x v="0"/>
    <n v="148838"/>
    <s v="United States"/>
    <s v="New York City"/>
    <s v="New York"/>
    <n v="10024"/>
    <x v="1"/>
    <x v="1"/>
    <s v="OTH-KAZ-38000"/>
    <s v="Kazookles"/>
    <n v="13"/>
    <n v="4"/>
    <n v="1"/>
    <n v="12"/>
  </r>
  <r>
    <n v="212"/>
    <s v="US-2021-158442-CHO-FUD-51000"/>
    <d v="2024-03-17T00:00:00"/>
    <d v="2026-09-07T00:00:00"/>
    <x v="3"/>
    <n v="158442"/>
    <s v="United States"/>
    <s v="Dallas"/>
    <s v="Texas"/>
    <n v="75217"/>
    <x v="0"/>
    <x v="0"/>
    <s v="CHO-FUD-51000"/>
    <s v="Wonka Bar - Fudge Mallows"/>
    <n v="3.6"/>
    <n v="1"/>
    <n v="2.4"/>
    <n v="1.2"/>
  </r>
  <r>
    <n v="213"/>
    <s v="US-2021-158442-CHO-TRI-54000"/>
    <d v="2024-03-17T00:00:00"/>
    <d v="2026-09-07T00:00:00"/>
    <x v="3"/>
    <n v="158442"/>
    <s v="United States"/>
    <s v="Dallas"/>
    <s v="Texas"/>
    <n v="75217"/>
    <x v="0"/>
    <x v="0"/>
    <s v="CHO-TRI-54000"/>
    <s v="Wonka Bar - Triple Dazzle Caramel"/>
    <n v="11.25"/>
    <n v="3"/>
    <n v="7.35"/>
    <n v="3.9"/>
  </r>
  <r>
    <n v="214"/>
    <s v="US-2021-148838-OTH-GUM-21000"/>
    <d v="2024-03-17T00:00:00"/>
    <d v="2026-09-11T00:00:00"/>
    <x v="0"/>
    <n v="148838"/>
    <s v="United States"/>
    <s v="New York City"/>
    <s v="New York"/>
    <n v="10024"/>
    <x v="1"/>
    <x v="1"/>
    <s v="OTH-GUM-21000"/>
    <s v="Wonka Gum"/>
    <n v="8.75"/>
    <n v="7"/>
    <n v="4.55"/>
    <n v="4.2"/>
  </r>
  <r>
    <n v="215"/>
    <s v="US-2021-164763-OTH-LIC-15000"/>
    <d v="2024-03-17T00:00:00"/>
    <d v="2026-09-11T00:00:00"/>
    <x v="0"/>
    <n v="164763"/>
    <s v="United States"/>
    <s v="Jackson"/>
    <s v="Mississippi"/>
    <n v="39212"/>
    <x v="1"/>
    <x v="2"/>
    <s v="OTH-LIC-15000"/>
    <s v="Lickable Wallpaper"/>
    <n v="80"/>
    <n v="4"/>
    <n v="40"/>
    <n v="40"/>
  </r>
  <r>
    <n v="216"/>
    <s v="US-2021-164763-CHO-NUT-13000"/>
    <d v="2024-03-17T00:00:00"/>
    <d v="2026-09-11T00:00:00"/>
    <x v="0"/>
    <n v="164763"/>
    <s v="United States"/>
    <s v="Jackson"/>
    <s v="Mississippi"/>
    <n v="39212"/>
    <x v="0"/>
    <x v="2"/>
    <s v="CHO-NUT-13000"/>
    <s v="Wonka Bar - Nutty Crunch Surprise"/>
    <n v="6.98"/>
    <n v="2"/>
    <n v="4.9800000000000004"/>
    <n v="2"/>
  </r>
  <r>
    <n v="217"/>
    <s v="US-2021-127859-CHO-MIL-31000"/>
    <d v="2024-03-17T00:00:00"/>
    <d v="2026-09-10T00:00:00"/>
    <x v="2"/>
    <n v="127859"/>
    <s v="United States"/>
    <s v="Philadelphia"/>
    <s v="Pennsylvania"/>
    <n v="19134"/>
    <x v="0"/>
    <x v="1"/>
    <s v="CHO-MIL-31000"/>
    <s v="Wonka Bar - Milk Chocolate"/>
    <n v="19.5"/>
    <n v="6"/>
    <n v="12.66"/>
    <n v="6.84"/>
  </r>
  <r>
    <n v="218"/>
    <s v="US-2021-111871-CHO-FUD-51000"/>
    <d v="2024-03-18T00:00:00"/>
    <d v="2026-09-11T00:00:00"/>
    <x v="2"/>
    <n v="111871"/>
    <s v="United States"/>
    <s v="San Francisco"/>
    <s v="California"/>
    <n v="94110"/>
    <x v="0"/>
    <x v="3"/>
    <s v="CHO-FUD-51000"/>
    <s v="Wonka Bar - Fudge Mallows"/>
    <n v="36"/>
    <n v="10"/>
    <n v="24"/>
    <n v="12"/>
  </r>
  <r>
    <n v="219"/>
    <s v="US-2021-145317-CHO-NUT-13000"/>
    <d v="2024-03-18T00:00:00"/>
    <d v="2026-09-13T00:00:00"/>
    <x v="0"/>
    <n v="145317"/>
    <s v="United States"/>
    <s v="Jacksonville"/>
    <s v="Florida"/>
    <n v="32216"/>
    <x v="0"/>
    <x v="2"/>
    <s v="CHO-NUT-13000"/>
    <s v="Wonka Bar - Nutty Crunch Surprise"/>
    <n v="10.47"/>
    <n v="3"/>
    <n v="7.47"/>
    <n v="3"/>
  </r>
  <r>
    <n v="220"/>
    <s v="US-2021-145317-CHO-NUT-13000"/>
    <d v="2024-03-18T00:00:00"/>
    <d v="2026-09-13T00:00:00"/>
    <x v="0"/>
    <n v="145317"/>
    <s v="United States"/>
    <s v="Jacksonville"/>
    <s v="Florida"/>
    <n v="32216"/>
    <x v="0"/>
    <x v="2"/>
    <s v="CHO-NUT-13000"/>
    <s v="Wonka Bar - Nutty Crunch Surprise"/>
    <n v="6.98"/>
    <n v="2"/>
    <n v="4.9800000000000004"/>
    <n v="2"/>
  </r>
  <r>
    <n v="221"/>
    <s v="US-2021-131275-CHO-NUT-13000"/>
    <d v="2024-03-18T00:00:00"/>
    <d v="2026-09-14T00:00:00"/>
    <x v="0"/>
    <n v="131275"/>
    <s v="United States"/>
    <s v="Burbank"/>
    <s v="California"/>
    <n v="91505"/>
    <x v="0"/>
    <x v="3"/>
    <s v="CHO-NUT-13000"/>
    <s v="Wonka Bar - Nutty Crunch Surprise"/>
    <n v="6.98"/>
    <n v="2"/>
    <n v="4.9800000000000004"/>
    <n v="2"/>
  </r>
  <r>
    <n v="222"/>
    <s v="US-2021-145317-CHO-MIL-31000"/>
    <d v="2024-03-18T00:00:00"/>
    <d v="2026-09-13T00:00:00"/>
    <x v="0"/>
    <n v="145317"/>
    <s v="United States"/>
    <s v="Jacksonville"/>
    <s v="Florida"/>
    <n v="32216"/>
    <x v="0"/>
    <x v="2"/>
    <s v="CHO-MIL-31000"/>
    <s v="Wonka Bar - Milk Chocolate"/>
    <n v="9.75"/>
    <n v="3"/>
    <n v="6.33"/>
    <n v="3.42"/>
  </r>
  <r>
    <n v="223"/>
    <s v="US-2021-145317-CHO-FUD-51000"/>
    <d v="2024-03-18T00:00:00"/>
    <d v="2026-09-13T00:00:00"/>
    <x v="0"/>
    <n v="145317"/>
    <s v="United States"/>
    <s v="Jacksonville"/>
    <s v="Florida"/>
    <n v="32216"/>
    <x v="0"/>
    <x v="2"/>
    <s v="CHO-FUD-51000"/>
    <s v="Wonka Bar - Fudge Mallows"/>
    <n v="10.8"/>
    <n v="3"/>
    <n v="7.2"/>
    <n v="3.6"/>
  </r>
  <r>
    <n v="224"/>
    <s v="US-2021-145317-CHO-FUD-51000"/>
    <d v="2024-03-18T00:00:00"/>
    <d v="2026-09-13T00:00:00"/>
    <x v="0"/>
    <n v="145317"/>
    <s v="United States"/>
    <s v="Jacksonville"/>
    <s v="Florida"/>
    <n v="32216"/>
    <x v="0"/>
    <x v="2"/>
    <s v="CHO-FUD-51000"/>
    <s v="Wonka Bar - Fudge Mallows"/>
    <n v="14.4"/>
    <n v="4"/>
    <n v="9.6"/>
    <n v="4.8"/>
  </r>
  <r>
    <n v="225"/>
    <s v="US-2021-131275-CHO-NUT-13000"/>
    <d v="2024-03-18T00:00:00"/>
    <d v="2026-09-14T00:00:00"/>
    <x v="0"/>
    <n v="131275"/>
    <s v="United States"/>
    <s v="Burbank"/>
    <s v="California"/>
    <n v="91505"/>
    <x v="0"/>
    <x v="3"/>
    <s v="CHO-NUT-13000"/>
    <s v="Wonka Bar - Nutty Crunch Surprise"/>
    <n v="24.43"/>
    <n v="7"/>
    <n v="17.43"/>
    <n v="7"/>
  </r>
  <r>
    <n v="226"/>
    <s v="US-2021-131275-CHO-NUT-13000"/>
    <d v="2024-03-18T00:00:00"/>
    <d v="2026-09-14T00:00:00"/>
    <x v="0"/>
    <n v="131275"/>
    <s v="United States"/>
    <s v="Burbank"/>
    <s v="California"/>
    <n v="91505"/>
    <x v="0"/>
    <x v="3"/>
    <s v="CHO-NUT-13000"/>
    <s v="Wonka Bar - Nutty Crunch Surprise"/>
    <n v="13.96"/>
    <n v="4"/>
    <n v="9.9600000000000009"/>
    <n v="4"/>
  </r>
  <r>
    <n v="227"/>
    <s v="US-2021-145317-SUG-LAF-25000"/>
    <d v="2024-03-18T00:00:00"/>
    <d v="2026-09-13T00:00:00"/>
    <x v="0"/>
    <n v="145317"/>
    <s v="United States"/>
    <s v="Jacksonville"/>
    <s v="Florida"/>
    <n v="32216"/>
    <x v="2"/>
    <x v="2"/>
    <s v="SUG-LAF-25000"/>
    <s v="Laffy Taffy"/>
    <n v="11.94"/>
    <n v="6"/>
    <n v="7.44"/>
    <n v="4.5"/>
  </r>
  <r>
    <n v="228"/>
    <s v="US-2021-145317-OTH-FIZ-56000"/>
    <d v="2024-03-18T00:00:00"/>
    <d v="2026-09-13T00:00:00"/>
    <x v="0"/>
    <n v="145317"/>
    <s v="United States"/>
    <s v="Jacksonville"/>
    <s v="Florida"/>
    <n v="32216"/>
    <x v="2"/>
    <x v="2"/>
    <s v="OTH-FIZ-56000"/>
    <s v="Fizzy Lifting Drinks"/>
    <n v="15"/>
    <n v="4"/>
    <n v="9"/>
    <n v="6"/>
  </r>
  <r>
    <n v="229"/>
    <s v="US-2021-103989-OTH-KAZ-38000"/>
    <d v="2024-03-19T00:00:00"/>
    <d v="2026-09-11T00:00:00"/>
    <x v="1"/>
    <n v="103989"/>
    <s v="United States"/>
    <s v="Lakeland"/>
    <s v="Florida"/>
    <n v="33801"/>
    <x v="1"/>
    <x v="2"/>
    <s v="OTH-KAZ-38000"/>
    <s v="Kazookles"/>
    <n v="9.75"/>
    <n v="3"/>
    <n v="0.75"/>
    <n v="9"/>
  </r>
  <r>
    <n v="230"/>
    <s v="US-2021-103989-CHO-MIL-31000"/>
    <d v="2024-03-19T00:00:00"/>
    <d v="2026-09-11T00:00:00"/>
    <x v="1"/>
    <n v="103989"/>
    <s v="United States"/>
    <s v="Lakeland"/>
    <s v="Florida"/>
    <n v="33801"/>
    <x v="0"/>
    <x v="2"/>
    <s v="CHO-MIL-31000"/>
    <s v="Wonka Bar - Milk Chocolate"/>
    <n v="9.75"/>
    <n v="3"/>
    <n v="6.33"/>
    <n v="3.42"/>
  </r>
  <r>
    <n v="231"/>
    <s v="US-2021-103989-CHO-NUT-13000"/>
    <d v="2024-03-19T00:00:00"/>
    <d v="2026-09-11T00:00:00"/>
    <x v="1"/>
    <n v="103989"/>
    <s v="United States"/>
    <s v="Lakeland"/>
    <s v="Florida"/>
    <n v="33801"/>
    <x v="0"/>
    <x v="2"/>
    <s v="CHO-NUT-13000"/>
    <s v="Wonka Bar - Nutty Crunch Surprise"/>
    <n v="17.45"/>
    <n v="5"/>
    <n v="12.45"/>
    <n v="5"/>
  </r>
  <r>
    <n v="232"/>
    <s v="US-2021-103989-CHO-NUT-13000"/>
    <d v="2024-03-19T00:00:00"/>
    <d v="2026-09-11T00:00:00"/>
    <x v="1"/>
    <n v="103989"/>
    <s v="United States"/>
    <s v="Lakeland"/>
    <s v="Florida"/>
    <n v="33801"/>
    <x v="0"/>
    <x v="2"/>
    <s v="CHO-NUT-13000"/>
    <s v="Wonka Bar - Nutty Crunch Surprise"/>
    <n v="13.96"/>
    <n v="4"/>
    <n v="9.9600000000000009"/>
    <n v="4"/>
  </r>
  <r>
    <n v="233"/>
    <s v="US-2021-103989-CHO-SCR-58000"/>
    <d v="2024-03-19T00:00:00"/>
    <d v="2026-09-11T00:00:00"/>
    <x v="1"/>
    <n v="103989"/>
    <s v="United States"/>
    <s v="Lakeland"/>
    <s v="Florida"/>
    <n v="33801"/>
    <x v="0"/>
    <x v="2"/>
    <s v="CHO-SCR-58000"/>
    <s v="Wonka Bar -Scrumdiddlyumptious"/>
    <n v="10.8"/>
    <n v="3"/>
    <n v="7.5"/>
    <n v="3.3"/>
  </r>
  <r>
    <n v="234"/>
    <s v="US-2021-103989-CHO-MIL-31000"/>
    <d v="2024-03-19T00:00:00"/>
    <d v="2026-09-11T00:00:00"/>
    <x v="1"/>
    <n v="103989"/>
    <s v="United States"/>
    <s v="Lakeland"/>
    <s v="Florida"/>
    <n v="33801"/>
    <x v="0"/>
    <x v="2"/>
    <s v="CHO-MIL-31000"/>
    <s v="Wonka Bar - Milk Chocolate"/>
    <n v="6.5"/>
    <n v="2"/>
    <n v="4.22"/>
    <n v="2.2799999999999998"/>
  </r>
  <r>
    <n v="235"/>
    <s v="US-2021-103989-CHO-SCR-58000"/>
    <d v="2024-03-19T00:00:00"/>
    <d v="2026-09-11T00:00:00"/>
    <x v="1"/>
    <n v="103989"/>
    <s v="United States"/>
    <s v="Lakeland"/>
    <s v="Florida"/>
    <n v="33801"/>
    <x v="0"/>
    <x v="2"/>
    <s v="CHO-SCR-58000"/>
    <s v="Wonka Bar -Scrumdiddlyumptious"/>
    <n v="10.8"/>
    <n v="3"/>
    <n v="7.5"/>
    <n v="3.3"/>
  </r>
  <r>
    <n v="236"/>
    <s v="US-2021-155544-CHO-NUT-13000"/>
    <d v="2024-03-21T00:00:00"/>
    <d v="2026-09-15T00:00:00"/>
    <x v="0"/>
    <n v="155544"/>
    <s v="United States"/>
    <s v="Knoxville"/>
    <s v="Tennessee"/>
    <n v="37918"/>
    <x v="0"/>
    <x v="2"/>
    <s v="CHO-NUT-13000"/>
    <s v="Wonka Bar - Nutty Crunch Surprise"/>
    <n v="10.47"/>
    <n v="3"/>
    <n v="7.47"/>
    <n v="3"/>
  </r>
  <r>
    <n v="237"/>
    <s v="US-2021-155544-CHO-TRI-54000"/>
    <d v="2024-03-21T00:00:00"/>
    <d v="2026-09-15T00:00:00"/>
    <x v="0"/>
    <n v="155544"/>
    <s v="United States"/>
    <s v="Knoxville"/>
    <s v="Tennessee"/>
    <n v="37918"/>
    <x v="0"/>
    <x v="2"/>
    <s v="CHO-TRI-54000"/>
    <s v="Wonka Bar - Triple Dazzle Caramel"/>
    <n v="11.25"/>
    <n v="3"/>
    <n v="7.35"/>
    <n v="3.9"/>
  </r>
  <r>
    <n v="238"/>
    <s v="US-2021-163223-CHO-MIL-31000"/>
    <d v="2024-03-21T00:00:00"/>
    <d v="2026-09-15T00:00:00"/>
    <x v="0"/>
    <n v="163223"/>
    <s v="United States"/>
    <s v="Springfield"/>
    <s v="Virginia"/>
    <n v="22153"/>
    <x v="0"/>
    <x v="2"/>
    <s v="CHO-MIL-31000"/>
    <s v="Wonka Bar - Milk Chocolate"/>
    <n v="13"/>
    <n v="4"/>
    <n v="8.44"/>
    <n v="4.5599999999999996"/>
  </r>
  <r>
    <n v="239"/>
    <s v="US-2021-140004-CHO-TRI-54000"/>
    <d v="2024-03-21T00:00:00"/>
    <d v="2026-09-15T00:00:00"/>
    <x v="0"/>
    <n v="140004"/>
    <s v="United States"/>
    <s v="Hamilton"/>
    <s v="Ohio"/>
    <n v="45011"/>
    <x v="0"/>
    <x v="1"/>
    <s v="CHO-TRI-54000"/>
    <s v="Wonka Bar - Triple Dazzle Caramel"/>
    <n v="11.25"/>
    <n v="3"/>
    <n v="7.35"/>
    <n v="3.9"/>
  </r>
  <r>
    <n v="240"/>
    <s v="US-2021-140004-CHO-MIL-31000"/>
    <d v="2024-03-21T00:00:00"/>
    <d v="2026-09-15T00:00:00"/>
    <x v="0"/>
    <n v="140004"/>
    <s v="United States"/>
    <s v="Hamilton"/>
    <s v="Ohio"/>
    <n v="45011"/>
    <x v="0"/>
    <x v="1"/>
    <s v="CHO-MIL-31000"/>
    <s v="Wonka Bar - Milk Chocolate"/>
    <n v="6.5"/>
    <n v="2"/>
    <n v="4.22"/>
    <n v="2.2799999999999998"/>
  </r>
  <r>
    <n v="241"/>
    <s v="US-2021-163223-CHO-MIL-31000"/>
    <d v="2024-03-21T00:00:00"/>
    <d v="2026-09-15T00:00:00"/>
    <x v="0"/>
    <n v="163223"/>
    <s v="United States"/>
    <s v="Springfield"/>
    <s v="Virginia"/>
    <n v="22153"/>
    <x v="0"/>
    <x v="2"/>
    <s v="CHO-MIL-31000"/>
    <s v="Wonka Bar - Milk Chocolate"/>
    <n v="9.75"/>
    <n v="3"/>
    <n v="6.33"/>
    <n v="3.42"/>
  </r>
  <r>
    <n v="242"/>
    <s v="US-2021-163223-CHO-NUT-13000"/>
    <d v="2024-03-21T00:00:00"/>
    <d v="2026-09-15T00:00:00"/>
    <x v="0"/>
    <n v="163223"/>
    <s v="United States"/>
    <s v="Springfield"/>
    <s v="Virginia"/>
    <n v="22153"/>
    <x v="0"/>
    <x v="2"/>
    <s v="CHO-NUT-13000"/>
    <s v="Wonka Bar - Nutty Crunch Surprise"/>
    <n v="17.45"/>
    <n v="5"/>
    <n v="12.45"/>
    <n v="5"/>
  </r>
  <r>
    <n v="243"/>
    <s v="US-2021-155544-CHO-FUD-51000"/>
    <d v="2024-03-21T00:00:00"/>
    <d v="2026-09-15T00:00:00"/>
    <x v="0"/>
    <n v="155544"/>
    <s v="United States"/>
    <s v="Knoxville"/>
    <s v="Tennessee"/>
    <n v="37918"/>
    <x v="0"/>
    <x v="2"/>
    <s v="CHO-FUD-51000"/>
    <s v="Wonka Bar - Fudge Mallows"/>
    <n v="18"/>
    <n v="5"/>
    <n v="12"/>
    <n v="6"/>
  </r>
  <r>
    <n v="244"/>
    <s v="US-2021-163223-CHO-FUD-51000"/>
    <d v="2024-03-21T00:00:00"/>
    <d v="2026-09-15T00:00:00"/>
    <x v="0"/>
    <n v="163223"/>
    <s v="United States"/>
    <s v="Springfield"/>
    <s v="Virginia"/>
    <n v="22153"/>
    <x v="0"/>
    <x v="2"/>
    <s v="CHO-FUD-51000"/>
    <s v="Wonka Bar - Fudge Mallows"/>
    <n v="10.8"/>
    <n v="3"/>
    <n v="7.2"/>
    <n v="3.6"/>
  </r>
  <r>
    <n v="245"/>
    <s v="US-2021-107405-CHO-SCR-58000"/>
    <d v="2024-03-21T00:00:00"/>
    <d v="2026-09-15T00:00:00"/>
    <x v="0"/>
    <n v="107405"/>
    <s v="United States"/>
    <s v="Asheville"/>
    <s v="North Carolina"/>
    <n v="28806"/>
    <x v="0"/>
    <x v="2"/>
    <s v="CHO-SCR-58000"/>
    <s v="Wonka Bar -Scrumdiddlyumptious"/>
    <n v="3.6"/>
    <n v="1"/>
    <n v="2.5"/>
    <n v="1.1000000000000001"/>
  </r>
  <r>
    <n v="246"/>
    <s v="US-2021-163223-OTH-KAZ-38000"/>
    <d v="2024-03-21T00:00:00"/>
    <d v="2026-09-15T00:00:00"/>
    <x v="0"/>
    <n v="163223"/>
    <s v="United States"/>
    <s v="Springfield"/>
    <s v="Virginia"/>
    <n v="22153"/>
    <x v="1"/>
    <x v="2"/>
    <s v="OTH-KAZ-38000"/>
    <s v="Kazookles"/>
    <n v="22.75"/>
    <n v="7"/>
    <n v="1.75"/>
    <n v="21"/>
  </r>
  <r>
    <n v="247"/>
    <s v="US-2021-148040-CHO-FUD-51000"/>
    <d v="2024-03-22T00:00:00"/>
    <d v="2026-09-16T00:00:00"/>
    <x v="0"/>
    <n v="148040"/>
    <s v="United States"/>
    <s v="Tucson"/>
    <s v="Arizona"/>
    <n v="85705"/>
    <x v="0"/>
    <x v="3"/>
    <s v="CHO-FUD-51000"/>
    <s v="Wonka Bar - Fudge Mallows"/>
    <n v="10.8"/>
    <n v="3"/>
    <n v="7.2"/>
    <n v="3.6"/>
  </r>
  <r>
    <n v="248"/>
    <s v="US-2021-129609-CHO-TRI-54000"/>
    <d v="2024-03-22T00:00:00"/>
    <d v="2026-09-12T00:00:00"/>
    <x v="3"/>
    <n v="129609"/>
    <s v="United States"/>
    <s v="Portage"/>
    <s v="Indiana"/>
    <n v="46368"/>
    <x v="0"/>
    <x v="0"/>
    <s v="CHO-TRI-54000"/>
    <s v="Wonka Bar - Triple Dazzle Caramel"/>
    <n v="7.5"/>
    <n v="2"/>
    <n v="4.9000000000000004"/>
    <n v="2.6"/>
  </r>
  <r>
    <n v="249"/>
    <s v="US-2021-158057-CHO-SCR-58000"/>
    <d v="2024-03-22T00:00:00"/>
    <d v="2026-09-16T00:00:00"/>
    <x v="0"/>
    <n v="158057"/>
    <s v="United States"/>
    <s v="Greensboro"/>
    <s v="North Carolina"/>
    <n v="27405"/>
    <x v="0"/>
    <x v="2"/>
    <s v="CHO-SCR-58000"/>
    <s v="Wonka Bar -Scrumdiddlyumptious"/>
    <n v="18"/>
    <n v="5"/>
    <n v="12.5"/>
    <n v="5.5"/>
  </r>
  <r>
    <n v="250"/>
    <s v="US-2021-158057-CHO-FUD-51000"/>
    <d v="2024-03-22T00:00:00"/>
    <d v="2026-09-16T00:00:00"/>
    <x v="0"/>
    <n v="158057"/>
    <s v="United States"/>
    <s v="Greensboro"/>
    <s v="North Carolina"/>
    <n v="27405"/>
    <x v="0"/>
    <x v="2"/>
    <s v="CHO-FUD-51000"/>
    <s v="Wonka Bar - Fudge Mallows"/>
    <n v="14.4"/>
    <n v="4"/>
    <n v="9.6"/>
    <n v="4.8"/>
  </r>
  <r>
    <n v="251"/>
    <s v="US-2021-148040-CHO-TRI-54000"/>
    <d v="2024-03-22T00:00:00"/>
    <d v="2026-09-16T00:00:00"/>
    <x v="0"/>
    <n v="148040"/>
    <s v="United States"/>
    <s v="Tucson"/>
    <s v="Arizona"/>
    <n v="85705"/>
    <x v="0"/>
    <x v="3"/>
    <s v="CHO-TRI-54000"/>
    <s v="Wonka Bar - Triple Dazzle Caramel"/>
    <n v="11.25"/>
    <n v="3"/>
    <n v="7.35"/>
    <n v="3.9"/>
  </r>
  <r>
    <n v="252"/>
    <s v="US-2021-164749-CHO-TRI-54000"/>
    <d v="2024-03-23T00:00:00"/>
    <d v="2026-09-16T00:00:00"/>
    <x v="1"/>
    <n v="164749"/>
    <s v="United States"/>
    <s v="Delray Beach"/>
    <s v="Florida"/>
    <n v="33445"/>
    <x v="0"/>
    <x v="2"/>
    <s v="CHO-TRI-54000"/>
    <s v="Wonka Bar - Triple Dazzle Caramel"/>
    <n v="11.25"/>
    <n v="3"/>
    <n v="7.35"/>
    <n v="3.9"/>
  </r>
  <r>
    <n v="253"/>
    <s v="US-2021-120838-CHO-TRI-54000"/>
    <d v="2024-03-23T00:00:00"/>
    <d v="2026-09-16T00:00:00"/>
    <x v="2"/>
    <n v="120838"/>
    <s v="United States"/>
    <s v="Los Angeles"/>
    <s v="California"/>
    <n v="90036"/>
    <x v="0"/>
    <x v="3"/>
    <s v="CHO-TRI-54000"/>
    <s v="Wonka Bar - Triple Dazzle Caramel"/>
    <n v="7.5"/>
    <n v="2"/>
    <n v="4.9000000000000004"/>
    <n v="2.6"/>
  </r>
  <r>
    <n v="254"/>
    <s v="US-2021-120838-CHO-FUD-51000"/>
    <d v="2024-03-23T00:00:00"/>
    <d v="2026-09-16T00:00:00"/>
    <x v="2"/>
    <n v="120838"/>
    <s v="United States"/>
    <s v="Los Angeles"/>
    <s v="California"/>
    <n v="90036"/>
    <x v="0"/>
    <x v="3"/>
    <s v="CHO-FUD-51000"/>
    <s v="Wonka Bar - Fudge Mallows"/>
    <n v="21.6"/>
    <n v="6"/>
    <n v="14.4"/>
    <n v="7.2"/>
  </r>
  <r>
    <n v="255"/>
    <s v="US-2021-143637-CHO-MIL-31000"/>
    <d v="2024-03-24T00:00:00"/>
    <d v="2026-09-19T00:00:00"/>
    <x v="2"/>
    <n v="143637"/>
    <s v="United States"/>
    <s v="Fresno"/>
    <s v="California"/>
    <n v="93727"/>
    <x v="0"/>
    <x v="3"/>
    <s v="CHO-MIL-31000"/>
    <s v="Wonka Bar - Milk Chocolate"/>
    <n v="6.5"/>
    <n v="2"/>
    <n v="4.22"/>
    <n v="2.2799999999999998"/>
  </r>
  <r>
    <n v="256"/>
    <s v="US-2021-147235-CHO-SCR-58000"/>
    <d v="2024-03-24T00:00:00"/>
    <d v="2026-09-18T00:00:00"/>
    <x v="0"/>
    <n v="147235"/>
    <s v="United States"/>
    <s v="New York City"/>
    <s v="New York"/>
    <n v="10024"/>
    <x v="0"/>
    <x v="1"/>
    <s v="CHO-SCR-58000"/>
    <s v="Wonka Bar -Scrumdiddlyumptious"/>
    <n v="18"/>
    <n v="5"/>
    <n v="12.5"/>
    <n v="5.5"/>
  </r>
  <r>
    <n v="257"/>
    <s v="US-2021-148586-CHO-FUD-51000"/>
    <d v="2024-03-25T00:00:00"/>
    <d v="2026-09-22T00:00:00"/>
    <x v="0"/>
    <n v="148586"/>
    <s v="United States"/>
    <s v="New York City"/>
    <s v="New York"/>
    <n v="10009"/>
    <x v="0"/>
    <x v="1"/>
    <s v="CHO-FUD-51000"/>
    <s v="Wonka Bar - Fudge Mallows"/>
    <n v="25.2"/>
    <n v="7"/>
    <n v="16.8"/>
    <n v="8.4"/>
  </r>
  <r>
    <n v="258"/>
    <s v="US-2021-128237-CHO-FUD-51000"/>
    <d v="2024-03-25T00:00:00"/>
    <d v="2026-09-20T00:00:00"/>
    <x v="0"/>
    <n v="128237"/>
    <s v="United States"/>
    <s v="San Francisco"/>
    <s v="California"/>
    <n v="94110"/>
    <x v="0"/>
    <x v="3"/>
    <s v="CHO-FUD-51000"/>
    <s v="Wonka Bar - Fudge Mallows"/>
    <n v="21.6"/>
    <n v="6"/>
    <n v="14.4"/>
    <n v="7.2"/>
  </r>
  <r>
    <n v="259"/>
    <s v="US-2021-128237-CHO-TRI-54000"/>
    <d v="2024-03-25T00:00:00"/>
    <d v="2026-09-20T00:00:00"/>
    <x v="0"/>
    <n v="128237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260"/>
    <s v="US-2021-128237-CHO-FUD-51000"/>
    <d v="2024-03-25T00:00:00"/>
    <d v="2026-09-20T00:00:00"/>
    <x v="0"/>
    <n v="128237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261"/>
    <s v="US-2021-128237-CHO-MIL-31000"/>
    <d v="2024-03-25T00:00:00"/>
    <d v="2026-09-20T00:00:00"/>
    <x v="0"/>
    <n v="128237"/>
    <s v="United States"/>
    <s v="San Francisco"/>
    <s v="California"/>
    <n v="94110"/>
    <x v="0"/>
    <x v="3"/>
    <s v="CHO-MIL-31000"/>
    <s v="Wonka Bar - Milk Chocolate"/>
    <n v="13"/>
    <n v="4"/>
    <n v="8.44"/>
    <n v="4.5599999999999996"/>
  </r>
  <r>
    <n v="262"/>
    <s v="US-2021-141838-CHO-FUD-51000"/>
    <d v="2024-03-26T00:00:00"/>
    <d v="2026-09-21T00:00:00"/>
    <x v="2"/>
    <n v="141838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263"/>
    <s v="US-2021-141838-CHO-MIL-31000"/>
    <d v="2024-03-26T00:00:00"/>
    <d v="2026-09-21T00:00:00"/>
    <x v="2"/>
    <n v="141838"/>
    <s v="United States"/>
    <s v="San Francisco"/>
    <s v="California"/>
    <n v="94122"/>
    <x v="0"/>
    <x v="3"/>
    <s v="CHO-MIL-31000"/>
    <s v="Wonka Bar - Milk Chocolate"/>
    <n v="13"/>
    <n v="4"/>
    <n v="8.44"/>
    <n v="4.5599999999999996"/>
  </r>
  <r>
    <n v="264"/>
    <s v="US-2021-100860-CHO-SCR-58000"/>
    <d v="2024-03-26T00:00:00"/>
    <d v="2026-09-20T00:00:00"/>
    <x v="2"/>
    <n v="100860"/>
    <s v="United States"/>
    <s v="Pomona"/>
    <s v="California"/>
    <n v="91767"/>
    <x v="0"/>
    <x v="3"/>
    <s v="CHO-SCR-58000"/>
    <s v="Wonka Bar -Scrumdiddlyumptious"/>
    <n v="18"/>
    <n v="5"/>
    <n v="12.5"/>
    <n v="5.5"/>
  </r>
  <r>
    <n v="265"/>
    <s v="US-2021-138436-CHO-MIL-31000"/>
    <d v="2024-03-26T00:00:00"/>
    <d v="2026-09-20T00:00:00"/>
    <x v="0"/>
    <n v="138436"/>
    <s v="United States"/>
    <s v="Los Angeles"/>
    <s v="California"/>
    <n v="90036"/>
    <x v="0"/>
    <x v="3"/>
    <s v="CHO-MIL-31000"/>
    <s v="Wonka Bar - Milk Chocolate"/>
    <n v="9.75"/>
    <n v="3"/>
    <n v="6.33"/>
    <n v="3.42"/>
  </r>
  <r>
    <n v="266"/>
    <s v="US-2021-141838-CHO-TRI-54000"/>
    <d v="2024-03-26T00:00:00"/>
    <d v="2026-09-21T00:00:00"/>
    <x v="2"/>
    <n v="141838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267"/>
    <s v="US-2021-117380-CHO-FUD-51000"/>
    <d v="2024-03-28T00:00:00"/>
    <d v="2026-09-24T00:00:00"/>
    <x v="0"/>
    <n v="117380"/>
    <s v="United States"/>
    <s v="Springfield"/>
    <s v="Ohio"/>
    <n v="45503"/>
    <x v="0"/>
    <x v="1"/>
    <s v="CHO-FUD-51000"/>
    <s v="Wonka Bar - Fudge Mallows"/>
    <n v="3.6"/>
    <n v="1"/>
    <n v="2.4"/>
    <n v="1.2"/>
  </r>
  <r>
    <n v="268"/>
    <s v="US-2021-137869-CHO-TRI-54000"/>
    <d v="2024-03-28T00:00:00"/>
    <d v="2026-09-23T00:00:00"/>
    <x v="0"/>
    <n v="137869"/>
    <s v="United States"/>
    <s v="Des Moines"/>
    <s v="Iowa"/>
    <n v="50315"/>
    <x v="0"/>
    <x v="0"/>
    <s v="CHO-TRI-54000"/>
    <s v="Wonka Bar - Triple Dazzle Caramel"/>
    <n v="15"/>
    <n v="4"/>
    <n v="9.8000000000000007"/>
    <n v="5.2"/>
  </r>
  <r>
    <n v="269"/>
    <s v="US-2021-137869-CHO-TRI-54000"/>
    <d v="2024-03-28T00:00:00"/>
    <d v="2026-09-23T00:00:00"/>
    <x v="0"/>
    <n v="137869"/>
    <s v="United States"/>
    <s v="Des Moines"/>
    <s v="Iowa"/>
    <n v="50315"/>
    <x v="0"/>
    <x v="0"/>
    <s v="CHO-TRI-54000"/>
    <s v="Wonka Bar - Triple Dazzle Caramel"/>
    <n v="11.25"/>
    <n v="3"/>
    <n v="7.35"/>
    <n v="3.9"/>
  </r>
  <r>
    <n v="270"/>
    <s v="US-2021-100881-OTH-GUM-21000"/>
    <d v="2024-03-28T00:00:00"/>
    <d v="2026-09-22T00:00:00"/>
    <x v="0"/>
    <n v="100881"/>
    <s v="United States"/>
    <s v="Albuquerque"/>
    <s v="New Mexico"/>
    <n v="87105"/>
    <x v="1"/>
    <x v="3"/>
    <s v="OTH-GUM-21000"/>
    <s v="Wonka Gum"/>
    <n v="3.75"/>
    <n v="3"/>
    <n v="1.95"/>
    <n v="1.8"/>
  </r>
  <r>
    <n v="271"/>
    <s v="US-2021-137274-CHO-MIL-31000"/>
    <d v="2024-03-29T00:00:00"/>
    <d v="2026-09-23T00:00:00"/>
    <x v="0"/>
    <n v="137274"/>
    <s v="United States"/>
    <s v="Plano"/>
    <s v="Texas"/>
    <n v="75023"/>
    <x v="0"/>
    <x v="0"/>
    <s v="CHO-MIL-31000"/>
    <s v="Wonka Bar - Milk Chocolate"/>
    <n v="9.75"/>
    <n v="3"/>
    <n v="6.33"/>
    <n v="3.42"/>
  </r>
  <r>
    <n v="272"/>
    <s v="US-2021-131247-CHO-MIL-31000"/>
    <d v="2024-03-30T00:00:00"/>
    <d v="2026-09-25T00:00:00"/>
    <x v="0"/>
    <n v="131247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273"/>
    <s v="US-2021-162089-CHO-MIL-31000"/>
    <d v="2024-03-30T00:00:00"/>
    <d v="2026-09-22T00:00:00"/>
    <x v="1"/>
    <n v="162089"/>
    <s v="United States"/>
    <s v="Brownsville"/>
    <s v="Texas"/>
    <n v="78521"/>
    <x v="0"/>
    <x v="0"/>
    <s v="CHO-MIL-31000"/>
    <s v="Wonka Bar - Milk Chocolate"/>
    <n v="22.75"/>
    <n v="7"/>
    <n v="14.77"/>
    <n v="7.98"/>
  </r>
  <r>
    <n v="274"/>
    <s v="US-2021-105151-OTH-LIC-15000"/>
    <d v="2024-03-30T00:00:00"/>
    <d v="2026-09-21T00:00:00"/>
    <x v="1"/>
    <n v="105151"/>
    <s v="United States"/>
    <s v="New York City"/>
    <s v="New York"/>
    <n v="10009"/>
    <x v="1"/>
    <x v="1"/>
    <s v="OTH-LIC-15000"/>
    <s v="Lickable Wallpaper"/>
    <n v="100"/>
    <n v="5"/>
    <n v="50"/>
    <n v="50"/>
  </r>
  <r>
    <n v="275"/>
    <s v="US-2021-169033-CHO-MIL-31000"/>
    <d v="2024-03-30T00:00:00"/>
    <d v="2026-09-24T00:00:00"/>
    <x v="0"/>
    <n v="169033"/>
    <s v="United States"/>
    <s v="Long Beach"/>
    <s v="New York"/>
    <n v="11561"/>
    <x v="0"/>
    <x v="1"/>
    <s v="CHO-MIL-31000"/>
    <s v="Wonka Bar - Milk Chocolate"/>
    <n v="16.25"/>
    <n v="5"/>
    <n v="10.55"/>
    <n v="5.7"/>
  </r>
  <r>
    <n v="276"/>
    <s v="US-2021-162089-CHO-FUD-51000"/>
    <d v="2024-03-30T00:00:00"/>
    <d v="2026-09-22T00:00:00"/>
    <x v="1"/>
    <n v="162089"/>
    <s v="United States"/>
    <s v="Brownsville"/>
    <s v="Texas"/>
    <n v="78521"/>
    <x v="0"/>
    <x v="0"/>
    <s v="CHO-FUD-51000"/>
    <s v="Wonka Bar - Fudge Mallows"/>
    <n v="18"/>
    <n v="5"/>
    <n v="12"/>
    <n v="6"/>
  </r>
  <r>
    <n v="277"/>
    <s v="US-2021-133424-CHO-SCR-58000"/>
    <d v="2024-03-30T00:00:00"/>
    <d v="2026-09-25T00:00:00"/>
    <x v="0"/>
    <n v="133424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278"/>
    <s v="US-2021-113124-CHO-TRI-54000"/>
    <d v="2024-03-30T00:00:00"/>
    <d v="2026-09-26T00:00:00"/>
    <x v="0"/>
    <n v="113124"/>
    <s v="United States"/>
    <s v="Apple Valley"/>
    <s v="Minnesota"/>
    <n v="55124"/>
    <x v="0"/>
    <x v="0"/>
    <s v="CHO-TRI-54000"/>
    <s v="Wonka Bar - Triple Dazzle Caramel"/>
    <n v="7.5"/>
    <n v="2"/>
    <n v="4.9000000000000004"/>
    <n v="2.6"/>
  </r>
  <r>
    <n v="279"/>
    <s v="US-2021-133424-CHO-SCR-58000"/>
    <d v="2024-03-30T00:00:00"/>
    <d v="2026-09-25T00:00:00"/>
    <x v="0"/>
    <n v="133424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280"/>
    <s v="US-2021-162089-CHO-MIL-31000"/>
    <d v="2024-03-30T00:00:00"/>
    <d v="2026-09-22T00:00:00"/>
    <x v="1"/>
    <n v="162089"/>
    <s v="United States"/>
    <s v="Brownsville"/>
    <s v="Texas"/>
    <n v="78521"/>
    <x v="0"/>
    <x v="0"/>
    <s v="CHO-MIL-31000"/>
    <s v="Wonka Bar - Milk Chocolate"/>
    <n v="22.75"/>
    <n v="7"/>
    <n v="14.77"/>
    <n v="7.98"/>
  </r>
  <r>
    <n v="281"/>
    <s v="US-2021-130428-CHO-FUD-51000"/>
    <d v="2024-03-31T00:00:00"/>
    <d v="2026-09-21T00:00:00"/>
    <x v="3"/>
    <n v="130428"/>
    <s v="United States"/>
    <s v="Tampa"/>
    <s v="Florida"/>
    <n v="33614"/>
    <x v="0"/>
    <x v="2"/>
    <s v="CHO-FUD-51000"/>
    <s v="Wonka Bar - Fudge Mallows"/>
    <n v="25.2"/>
    <n v="7"/>
    <n v="16.8"/>
    <n v="8.4"/>
  </r>
  <r>
    <n v="282"/>
    <s v="US-2021-128055-CHO-TRI-54000"/>
    <d v="2024-03-31T00:00:00"/>
    <d v="2026-09-26T00:00:00"/>
    <x v="0"/>
    <n v="128055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283"/>
    <s v="US-2021-130428-CHO-TRI-54000"/>
    <d v="2024-03-31T00:00:00"/>
    <d v="2026-09-21T00:00:00"/>
    <x v="3"/>
    <n v="130428"/>
    <s v="United States"/>
    <s v="Tampa"/>
    <s v="Florida"/>
    <n v="33614"/>
    <x v="0"/>
    <x v="2"/>
    <s v="CHO-TRI-54000"/>
    <s v="Wonka Bar - Triple Dazzle Caramel"/>
    <n v="7.5"/>
    <n v="2"/>
    <n v="4.9000000000000004"/>
    <n v="2.6"/>
  </r>
  <r>
    <n v="284"/>
    <s v="US-2021-101770-CHO-TRI-54000"/>
    <d v="2024-03-31T00:00:00"/>
    <d v="2026-09-25T00:00:00"/>
    <x v="0"/>
    <n v="101770"/>
    <s v="United States"/>
    <s v="Miami"/>
    <s v="Florida"/>
    <n v="33180"/>
    <x v="0"/>
    <x v="2"/>
    <s v="CHO-TRI-54000"/>
    <s v="Wonka Bar - Triple Dazzle Caramel"/>
    <n v="3.75"/>
    <n v="1"/>
    <n v="2.4500000000000002"/>
    <n v="1.3"/>
  </r>
  <r>
    <n v="285"/>
    <s v="US-2021-130428-CHO-FUD-51000"/>
    <d v="2024-03-31T00:00:00"/>
    <d v="2026-09-21T00:00:00"/>
    <x v="3"/>
    <n v="130428"/>
    <s v="United States"/>
    <s v="Tampa"/>
    <s v="Florida"/>
    <n v="33614"/>
    <x v="0"/>
    <x v="2"/>
    <s v="CHO-FUD-51000"/>
    <s v="Wonka Bar - Fudge Mallows"/>
    <n v="18"/>
    <n v="5"/>
    <n v="12"/>
    <n v="6"/>
  </r>
  <r>
    <n v="286"/>
    <s v="US-2021-104759-CHO-MIL-31000"/>
    <d v="2024-03-31T00:00:00"/>
    <d v="2026-09-25T00:00:00"/>
    <x v="0"/>
    <n v="104759"/>
    <s v="United States"/>
    <s v="Chicago"/>
    <s v="Illinois"/>
    <n v="60610"/>
    <x v="0"/>
    <x v="0"/>
    <s v="CHO-MIL-31000"/>
    <s v="Wonka Bar - Milk Chocolate"/>
    <n v="22.75"/>
    <n v="7"/>
    <n v="14.77"/>
    <n v="7.98"/>
  </r>
  <r>
    <n v="287"/>
    <s v="US-2021-112403-CHO-NUT-13000"/>
    <d v="2024-03-31T00:00:00"/>
    <d v="2026-09-21T00:00:00"/>
    <x v="3"/>
    <n v="112403"/>
    <s v="United States"/>
    <s v="Philadelphia"/>
    <s v="Pennsylvania"/>
    <n v="19120"/>
    <x v="0"/>
    <x v="1"/>
    <s v="CHO-NUT-13000"/>
    <s v="Wonka Bar - Nutty Crunch Surprise"/>
    <n v="3.49"/>
    <n v="1"/>
    <n v="2.4900000000000002"/>
    <n v="1"/>
  </r>
  <r>
    <n v="288"/>
    <s v="US-2021-128055-CHO-SCR-58000"/>
    <d v="2024-03-31T00:00:00"/>
    <d v="2026-09-26T00:00:00"/>
    <x v="0"/>
    <n v="128055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289"/>
    <s v="US-2021-104759-CHO-NUT-13000"/>
    <d v="2024-03-31T00:00:00"/>
    <d v="2026-09-25T00:00:00"/>
    <x v="0"/>
    <n v="104759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290"/>
    <s v="US-2021-157021-CHO-NUT-13000"/>
    <d v="2024-04-01T00:00:00"/>
    <d v="2026-09-27T00:00:00"/>
    <x v="2"/>
    <n v="157021"/>
    <s v="United States"/>
    <s v="Vallejo"/>
    <s v="California"/>
    <n v="94591"/>
    <x v="0"/>
    <x v="3"/>
    <s v="CHO-NUT-13000"/>
    <s v="Wonka Bar - Nutty Crunch Surprise"/>
    <n v="13.96"/>
    <n v="4"/>
    <n v="9.9600000000000009"/>
    <n v="4"/>
  </r>
  <r>
    <n v="291"/>
    <s v="US-2021-138359-CHO-MIL-31000"/>
    <d v="2024-04-01T00:00:00"/>
    <d v="2026-09-27T00:00:00"/>
    <x v="0"/>
    <n v="138359"/>
    <s v="United States"/>
    <s v="Revere"/>
    <s v="Massachusetts"/>
    <n v="2151"/>
    <x v="0"/>
    <x v="1"/>
    <s v="CHO-MIL-31000"/>
    <s v="Wonka Bar - Milk Chocolate"/>
    <n v="6.5"/>
    <n v="2"/>
    <n v="4.22"/>
    <n v="2.2799999999999998"/>
  </r>
  <r>
    <n v="292"/>
    <s v="US-2021-157021-CHO-SCR-58000"/>
    <d v="2024-04-01T00:00:00"/>
    <d v="2026-09-27T00:00:00"/>
    <x v="2"/>
    <n v="157021"/>
    <s v="United States"/>
    <s v="Vallejo"/>
    <s v="California"/>
    <n v="94591"/>
    <x v="0"/>
    <x v="3"/>
    <s v="CHO-SCR-58000"/>
    <s v="Wonka Bar -Scrumdiddlyumptious"/>
    <n v="7.2"/>
    <n v="2"/>
    <n v="5"/>
    <n v="2.2000000000000002"/>
  </r>
  <r>
    <n v="293"/>
    <s v="US-2021-138359-CHO-SCR-58000"/>
    <d v="2024-04-01T00:00:00"/>
    <d v="2026-09-27T00:00:00"/>
    <x v="0"/>
    <n v="138359"/>
    <s v="United States"/>
    <s v="Revere"/>
    <s v="Massachusetts"/>
    <n v="2151"/>
    <x v="0"/>
    <x v="1"/>
    <s v="CHO-SCR-58000"/>
    <s v="Wonka Bar -Scrumdiddlyumptious"/>
    <n v="14.4"/>
    <n v="4"/>
    <n v="10"/>
    <n v="4.4000000000000004"/>
  </r>
  <r>
    <n v="294"/>
    <s v="US-2021-160276-CHO-FUD-51000"/>
    <d v="2024-04-02T00:00:00"/>
    <d v="2026-09-29T00:00:00"/>
    <x v="0"/>
    <n v="160276"/>
    <s v="United States"/>
    <s v="Virginia Beach"/>
    <s v="Virginia"/>
    <n v="23464"/>
    <x v="0"/>
    <x v="2"/>
    <s v="CHO-FUD-51000"/>
    <s v="Wonka Bar - Fudge Mallows"/>
    <n v="7.2"/>
    <n v="2"/>
    <n v="4.8"/>
    <n v="2.4"/>
  </r>
  <r>
    <n v="295"/>
    <s v="US-2021-164315-CHO-SCR-58000"/>
    <d v="2024-04-02T00:00:00"/>
    <d v="2026-09-29T00:00:00"/>
    <x v="0"/>
    <n v="164315"/>
    <s v="United States"/>
    <s v="Athens"/>
    <s v="Georgia"/>
    <n v="30605"/>
    <x v="0"/>
    <x v="2"/>
    <s v="CHO-SCR-58000"/>
    <s v="Wonka Bar -Scrumdiddlyumptious"/>
    <n v="18"/>
    <n v="5"/>
    <n v="12.5"/>
    <n v="5.5"/>
  </r>
  <r>
    <n v="296"/>
    <s v="US-2021-157847-CHO-MIL-31000"/>
    <d v="2024-04-02T00:00:00"/>
    <d v="2026-09-27T00:00:00"/>
    <x v="2"/>
    <n v="157847"/>
    <s v="United States"/>
    <s v="Houston"/>
    <s v="Texas"/>
    <n v="77095"/>
    <x v="0"/>
    <x v="0"/>
    <s v="CHO-MIL-31000"/>
    <s v="Wonka Bar - Milk Chocolate"/>
    <n v="22.75"/>
    <n v="7"/>
    <n v="14.77"/>
    <n v="7.98"/>
  </r>
  <r>
    <n v="297"/>
    <s v="US-2021-157847-CHO-MIL-31000"/>
    <d v="2024-04-02T00:00:00"/>
    <d v="2026-09-27T00:00:00"/>
    <x v="2"/>
    <n v="157847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298"/>
    <s v="US-2021-164315-CHO-SCR-58000"/>
    <d v="2024-04-02T00:00:00"/>
    <d v="2026-09-29T00:00:00"/>
    <x v="0"/>
    <n v="164315"/>
    <s v="United States"/>
    <s v="Athens"/>
    <s v="Georgia"/>
    <n v="30605"/>
    <x v="0"/>
    <x v="2"/>
    <s v="CHO-SCR-58000"/>
    <s v="Wonka Bar -Scrumdiddlyumptious"/>
    <n v="10.8"/>
    <n v="3"/>
    <n v="7.5"/>
    <n v="3.3"/>
  </r>
  <r>
    <n v="299"/>
    <s v="US-2021-164315-CHO-MIL-31000"/>
    <d v="2024-04-02T00:00:00"/>
    <d v="2026-09-29T00:00:00"/>
    <x v="0"/>
    <n v="164315"/>
    <s v="United States"/>
    <s v="Athens"/>
    <s v="Georgia"/>
    <n v="30605"/>
    <x v="0"/>
    <x v="2"/>
    <s v="CHO-MIL-31000"/>
    <s v="Wonka Bar - Milk Chocolate"/>
    <n v="22.75"/>
    <n v="7"/>
    <n v="14.77"/>
    <n v="7.98"/>
  </r>
  <r>
    <n v="300"/>
    <s v="US-2021-112291-CHO-MIL-31000"/>
    <d v="2024-04-03T00:00:00"/>
    <d v="2026-09-29T00:00:00"/>
    <x v="0"/>
    <n v="112291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301"/>
    <s v="US-2021-112291-CHO-SCR-58000"/>
    <d v="2024-04-03T00:00:00"/>
    <d v="2026-09-29T00:00:00"/>
    <x v="0"/>
    <n v="112291"/>
    <s v="United States"/>
    <s v="Los Angeles"/>
    <s v="California"/>
    <n v="90008"/>
    <x v="0"/>
    <x v="3"/>
    <s v="CHO-SCR-58000"/>
    <s v="Wonka Bar -Scrumdiddlyumptious"/>
    <n v="7.2"/>
    <n v="2"/>
    <n v="5"/>
    <n v="2.2000000000000002"/>
  </r>
  <r>
    <n v="302"/>
    <s v="US-2021-112291-CHO-MIL-31000"/>
    <d v="2024-04-03T00:00:00"/>
    <d v="2026-09-29T00:00:00"/>
    <x v="0"/>
    <n v="112291"/>
    <s v="United States"/>
    <s v="Los Angeles"/>
    <s v="California"/>
    <n v="90008"/>
    <x v="0"/>
    <x v="3"/>
    <s v="CHO-MIL-31000"/>
    <s v="Wonka Bar - Milk Chocolate"/>
    <n v="9.75"/>
    <n v="3"/>
    <n v="6.33"/>
    <n v="3.42"/>
  </r>
  <r>
    <n v="303"/>
    <s v="US-2021-133228-CHO-NUT-13000"/>
    <d v="2024-04-04T00:00:00"/>
    <d v="2026-09-30T00:00:00"/>
    <x v="0"/>
    <n v="133228"/>
    <s v="United States"/>
    <s v="Detroit"/>
    <s v="Michigan"/>
    <n v="48205"/>
    <x v="0"/>
    <x v="0"/>
    <s v="CHO-NUT-13000"/>
    <s v="Wonka Bar - Nutty Crunch Surprise"/>
    <n v="3.49"/>
    <n v="1"/>
    <n v="2.4900000000000002"/>
    <n v="1"/>
  </r>
  <r>
    <n v="304"/>
    <s v="US-2021-133228-CHO-SCR-58000"/>
    <d v="2024-04-04T00:00:00"/>
    <d v="2026-09-30T00:00:00"/>
    <x v="0"/>
    <n v="133228"/>
    <s v="United States"/>
    <s v="Detroit"/>
    <s v="Michigan"/>
    <n v="48205"/>
    <x v="0"/>
    <x v="0"/>
    <s v="CHO-SCR-58000"/>
    <s v="Wonka Bar -Scrumdiddlyumptious"/>
    <n v="14.4"/>
    <n v="4"/>
    <n v="10"/>
    <n v="4.4000000000000004"/>
  </r>
  <r>
    <n v="305"/>
    <s v="US-2021-128685-CHO-SCR-58000"/>
    <d v="2024-04-04T00:00:00"/>
    <d v="2026-09-26T00:00:00"/>
    <x v="1"/>
    <n v="128685"/>
    <s v="United States"/>
    <s v="Los Angeles"/>
    <s v="California"/>
    <n v="90008"/>
    <x v="0"/>
    <x v="3"/>
    <s v="CHO-SCR-58000"/>
    <s v="Wonka Bar -Scrumdiddlyumptious"/>
    <n v="7.2"/>
    <n v="2"/>
    <n v="5"/>
    <n v="2.2000000000000002"/>
  </r>
  <r>
    <n v="306"/>
    <s v="US-2021-105172-CHO-MIL-31000"/>
    <d v="2024-04-04T00:00:00"/>
    <d v="2026-09-30T00:00:00"/>
    <x v="0"/>
    <n v="105172"/>
    <s v="United States"/>
    <s v="San Francisco"/>
    <s v="California"/>
    <n v="94109"/>
    <x v="0"/>
    <x v="3"/>
    <s v="CHO-MIL-31000"/>
    <s v="Wonka Bar - Milk Chocolate"/>
    <n v="19.5"/>
    <n v="6"/>
    <n v="12.66"/>
    <n v="6.84"/>
  </r>
  <r>
    <n v="307"/>
    <s v="US-2021-149538-CHO-FUD-51000"/>
    <d v="2024-04-04T00:00:00"/>
    <d v="2026-09-29T00:00:00"/>
    <x v="0"/>
    <n v="149538"/>
    <s v="United States"/>
    <s v="Lafayette"/>
    <s v="Louisiana"/>
    <n v="70506"/>
    <x v="0"/>
    <x v="2"/>
    <s v="CHO-FUD-51000"/>
    <s v="Wonka Bar - Fudge Mallows"/>
    <n v="7.2"/>
    <n v="2"/>
    <n v="4.8"/>
    <n v="2.4"/>
  </r>
  <r>
    <n v="308"/>
    <s v="US-2021-149538-CHO-NUT-13000"/>
    <d v="2024-04-04T00:00:00"/>
    <d v="2026-09-29T00:00:00"/>
    <x v="0"/>
    <n v="149538"/>
    <s v="United States"/>
    <s v="Lafayette"/>
    <s v="Louisiana"/>
    <n v="70506"/>
    <x v="0"/>
    <x v="2"/>
    <s v="CHO-NUT-13000"/>
    <s v="Wonka Bar - Nutty Crunch Surprise"/>
    <n v="10.47"/>
    <n v="3"/>
    <n v="7.47"/>
    <n v="3"/>
  </r>
  <r>
    <n v="309"/>
    <s v="US-2021-149538-OTH-GUM-21000"/>
    <d v="2024-04-04T00:00:00"/>
    <d v="2026-09-29T00:00:00"/>
    <x v="0"/>
    <n v="149538"/>
    <s v="United States"/>
    <s v="Lafayette"/>
    <s v="Louisiana"/>
    <n v="70506"/>
    <x v="1"/>
    <x v="2"/>
    <s v="OTH-GUM-21000"/>
    <s v="Wonka Gum"/>
    <n v="6.25"/>
    <n v="5"/>
    <n v="3.25"/>
    <n v="3"/>
  </r>
  <r>
    <n v="310"/>
    <s v="US-2021-149538-CHO-TRI-54000"/>
    <d v="2024-04-04T00:00:00"/>
    <d v="2026-09-29T00:00:00"/>
    <x v="0"/>
    <n v="149538"/>
    <s v="United States"/>
    <s v="Lafayette"/>
    <s v="Louisiana"/>
    <n v="70506"/>
    <x v="0"/>
    <x v="2"/>
    <s v="CHO-TRI-54000"/>
    <s v="Wonka Bar - Triple Dazzle Caramel"/>
    <n v="7.5"/>
    <n v="2"/>
    <n v="4.9000000000000004"/>
    <n v="2.6"/>
  </r>
  <r>
    <n v="311"/>
    <s v="US-2021-102988-CHO-SCR-58000"/>
    <d v="2024-04-05T00:00:00"/>
    <d v="2026-09-30T00:00:00"/>
    <x v="2"/>
    <n v="102988"/>
    <s v="United States"/>
    <s v="Alexandria"/>
    <s v="Virginia"/>
    <n v="22304"/>
    <x v="0"/>
    <x v="2"/>
    <s v="CHO-SCR-58000"/>
    <s v="Wonka Bar -Scrumdiddlyumptious"/>
    <n v="25.2"/>
    <n v="7"/>
    <n v="17.5"/>
    <n v="7.7"/>
  </r>
  <r>
    <n v="312"/>
    <s v="US-2021-149104-CHO-NUT-13000"/>
    <d v="2024-04-05T00:00:00"/>
    <d v="2026-09-28T00:00:00"/>
    <x v="2"/>
    <n v="149104"/>
    <s v="United States"/>
    <s v="Dearborn Heights"/>
    <s v="Michigan"/>
    <n v="48127"/>
    <x v="0"/>
    <x v="0"/>
    <s v="CHO-NUT-13000"/>
    <s v="Wonka Bar - Nutty Crunch Surprise"/>
    <n v="6.98"/>
    <n v="2"/>
    <n v="4.9800000000000004"/>
    <n v="2"/>
  </r>
  <r>
    <n v="313"/>
    <s v="US-2021-149104-CHO-MIL-31000"/>
    <d v="2024-04-05T00:00:00"/>
    <d v="2026-09-28T00:00:00"/>
    <x v="2"/>
    <n v="149104"/>
    <s v="United States"/>
    <s v="Dearborn Heights"/>
    <s v="Michigan"/>
    <n v="48127"/>
    <x v="0"/>
    <x v="0"/>
    <s v="CHO-MIL-31000"/>
    <s v="Wonka Bar - Milk Chocolate"/>
    <n v="9.75"/>
    <n v="3"/>
    <n v="6.33"/>
    <n v="3.42"/>
  </r>
  <r>
    <n v="314"/>
    <s v="US-2021-102988-CHO-TRI-54000"/>
    <d v="2024-04-05T00:00:00"/>
    <d v="2026-09-30T00:00:00"/>
    <x v="2"/>
    <n v="102988"/>
    <s v="United States"/>
    <s v="Alexandria"/>
    <s v="Virginia"/>
    <n v="22304"/>
    <x v="0"/>
    <x v="2"/>
    <s v="CHO-TRI-54000"/>
    <s v="Wonka Bar - Triple Dazzle Caramel"/>
    <n v="26.25"/>
    <n v="7"/>
    <n v="17.149999999999999"/>
    <n v="9.1"/>
  </r>
  <r>
    <n v="315"/>
    <s v="US-2021-157231-CHO-TRI-54000"/>
    <d v="2024-04-05T00:00:00"/>
    <d v="2026-09-30T00:00:00"/>
    <x v="0"/>
    <n v="157231"/>
    <s v="United States"/>
    <s v="Richmond"/>
    <s v="Kentucky"/>
    <n v="40475"/>
    <x v="0"/>
    <x v="2"/>
    <s v="CHO-TRI-54000"/>
    <s v="Wonka Bar - Triple Dazzle Caramel"/>
    <n v="26.25"/>
    <n v="7"/>
    <n v="17.149999999999999"/>
    <n v="9.1"/>
  </r>
  <r>
    <n v="316"/>
    <s v="US-2021-149104-CHO-NUT-13000"/>
    <d v="2024-04-05T00:00:00"/>
    <d v="2026-09-28T00:00:00"/>
    <x v="2"/>
    <n v="149104"/>
    <s v="United States"/>
    <s v="Dearborn Heights"/>
    <s v="Michigan"/>
    <n v="48127"/>
    <x v="0"/>
    <x v="0"/>
    <s v="CHO-NUT-13000"/>
    <s v="Wonka Bar - Nutty Crunch Surprise"/>
    <n v="17.45"/>
    <n v="5"/>
    <n v="12.45"/>
    <n v="5"/>
  </r>
  <r>
    <n v="317"/>
    <s v="US-2021-102988-CHO-NUT-13000"/>
    <d v="2024-04-05T00:00:00"/>
    <d v="2026-09-30T00:00:00"/>
    <x v="2"/>
    <n v="102988"/>
    <s v="United States"/>
    <s v="Alexandria"/>
    <s v="Virginia"/>
    <n v="22304"/>
    <x v="0"/>
    <x v="2"/>
    <s v="CHO-NUT-13000"/>
    <s v="Wonka Bar - Nutty Crunch Surprise"/>
    <n v="6.98"/>
    <n v="2"/>
    <n v="4.9800000000000004"/>
    <n v="2"/>
  </r>
  <r>
    <n v="318"/>
    <s v="US-2021-113887-CHO-TRI-54000"/>
    <d v="2024-04-05T00:00:00"/>
    <d v="2026-09-28T00:00:00"/>
    <x v="1"/>
    <n v="113887"/>
    <s v="United States"/>
    <s v="New York City"/>
    <s v="New York"/>
    <n v="10035"/>
    <x v="0"/>
    <x v="1"/>
    <s v="CHO-TRI-54000"/>
    <s v="Wonka Bar - Triple Dazzle Caramel"/>
    <n v="3.75"/>
    <n v="1"/>
    <n v="2.4500000000000002"/>
    <n v="1.3"/>
  </r>
  <r>
    <n v="319"/>
    <s v="US-2021-149104-CHO-NUT-13000"/>
    <d v="2024-04-05T00:00:00"/>
    <d v="2026-09-28T00:00:00"/>
    <x v="2"/>
    <n v="149104"/>
    <s v="United States"/>
    <s v="Dearborn Heights"/>
    <s v="Michigan"/>
    <n v="48127"/>
    <x v="0"/>
    <x v="0"/>
    <s v="CHO-NUT-13000"/>
    <s v="Wonka Bar - Nutty Crunch Surprise"/>
    <n v="20.94"/>
    <n v="6"/>
    <n v="14.94"/>
    <n v="6"/>
  </r>
  <r>
    <n v="320"/>
    <s v="US-2021-151001-CHO-NUT-13000"/>
    <d v="2024-04-05T00:00:00"/>
    <d v="2026-09-28T00:00:00"/>
    <x v="1"/>
    <n v="151001"/>
    <s v="United States"/>
    <s v="Decatur"/>
    <s v="Illinois"/>
    <n v="62521"/>
    <x v="0"/>
    <x v="0"/>
    <s v="CHO-NUT-13000"/>
    <s v="Wonka Bar - Nutty Crunch Surprise"/>
    <n v="13.96"/>
    <n v="4"/>
    <n v="9.9600000000000009"/>
    <n v="4"/>
  </r>
  <r>
    <n v="321"/>
    <s v="US-2021-151001-CHO-SCR-58000"/>
    <d v="2024-04-05T00:00:00"/>
    <d v="2026-09-28T00:00:00"/>
    <x v="1"/>
    <n v="151001"/>
    <s v="United States"/>
    <s v="Decatur"/>
    <s v="Illinois"/>
    <n v="62521"/>
    <x v="0"/>
    <x v="0"/>
    <s v="CHO-SCR-58000"/>
    <s v="Wonka Bar -Scrumdiddlyumptious"/>
    <n v="14.4"/>
    <n v="4"/>
    <n v="10"/>
    <n v="4.4000000000000004"/>
  </r>
  <r>
    <n v="322"/>
    <s v="US-2021-102988-CHO-NUT-13000"/>
    <d v="2024-04-05T00:00:00"/>
    <d v="2026-09-30T00:00:00"/>
    <x v="2"/>
    <n v="102988"/>
    <s v="United States"/>
    <s v="Alexandria"/>
    <s v="Virginia"/>
    <n v="22304"/>
    <x v="0"/>
    <x v="2"/>
    <s v="CHO-NUT-13000"/>
    <s v="Wonka Bar - Nutty Crunch Surprise"/>
    <n v="17.45"/>
    <n v="5"/>
    <n v="12.45"/>
    <n v="5"/>
  </r>
  <r>
    <n v="323"/>
    <s v="US-2021-102988-CHO-NUT-13000"/>
    <d v="2024-04-05T00:00:00"/>
    <d v="2026-09-30T00:00:00"/>
    <x v="2"/>
    <n v="102988"/>
    <s v="United States"/>
    <s v="Alexandria"/>
    <s v="Virginia"/>
    <n v="22304"/>
    <x v="0"/>
    <x v="2"/>
    <s v="CHO-NUT-13000"/>
    <s v="Wonka Bar - Nutty Crunch Surprise"/>
    <n v="3.49"/>
    <n v="1"/>
    <n v="2.4900000000000002"/>
    <n v="1"/>
  </r>
  <r>
    <n v="324"/>
    <s v="US-2021-102652-CHO-NUT-13000"/>
    <d v="2024-04-06T00:00:00"/>
    <d v="2026-10-03T00:00:00"/>
    <x v="0"/>
    <n v="102652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325"/>
    <s v="US-2021-102652-CHO-MIL-31000"/>
    <d v="2024-04-06T00:00:00"/>
    <d v="2026-10-03T00:00:00"/>
    <x v="0"/>
    <n v="102652"/>
    <s v="United States"/>
    <s v="Los Angeles"/>
    <s v="California"/>
    <n v="90049"/>
    <x v="0"/>
    <x v="3"/>
    <s v="CHO-MIL-31000"/>
    <s v="Wonka Bar - Milk Chocolate"/>
    <n v="22.75"/>
    <n v="7"/>
    <n v="14.77"/>
    <n v="7.98"/>
  </r>
  <r>
    <n v="326"/>
    <s v="US-2021-169803-CHO-NUT-13000"/>
    <d v="2024-04-06T00:00:00"/>
    <d v="2026-10-03T00:00:00"/>
    <x v="0"/>
    <n v="169803"/>
    <s v="United States"/>
    <s v="Seattle"/>
    <s v="Washington"/>
    <n v="98115"/>
    <x v="0"/>
    <x v="3"/>
    <s v="CHO-NUT-13000"/>
    <s v="Wonka Bar - Nutty Crunch Surprise"/>
    <n v="10.47"/>
    <n v="3"/>
    <n v="7.47"/>
    <n v="3"/>
  </r>
  <r>
    <n v="327"/>
    <s v="US-2021-118486-CHO-FUD-51000"/>
    <d v="2024-04-06T00:00:00"/>
    <d v="2026-09-29T00:00:00"/>
    <x v="1"/>
    <n v="118486"/>
    <s v="United States"/>
    <s v="Philadelphia"/>
    <s v="Pennsylvania"/>
    <n v="19143"/>
    <x v="0"/>
    <x v="1"/>
    <s v="CHO-FUD-51000"/>
    <s v="Wonka Bar - Fudge Mallows"/>
    <n v="10.8"/>
    <n v="3"/>
    <n v="7.2"/>
    <n v="3.6"/>
  </r>
  <r>
    <n v="328"/>
    <s v="US-2021-153808-CHO-MIL-31000"/>
    <d v="2024-04-06T00:00:00"/>
    <d v="2026-10-01T00:00:00"/>
    <x v="2"/>
    <n v="153808"/>
    <s v="United States"/>
    <s v="Los Angeles"/>
    <s v="California"/>
    <n v="90004"/>
    <x v="0"/>
    <x v="3"/>
    <s v="CHO-MIL-31000"/>
    <s v="Wonka Bar - Milk Chocolate"/>
    <n v="9.75"/>
    <n v="3"/>
    <n v="6.33"/>
    <n v="3.42"/>
  </r>
  <r>
    <n v="329"/>
    <s v="US-2021-153808-CHO-TRI-54000"/>
    <d v="2024-04-06T00:00:00"/>
    <d v="2026-10-01T00:00:00"/>
    <x v="2"/>
    <n v="153808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330"/>
    <s v="US-2021-136742-CHO-FUD-51000"/>
    <d v="2024-04-06T00:00:00"/>
    <d v="2026-10-01T00:00:00"/>
    <x v="0"/>
    <n v="136742"/>
    <s v="United States"/>
    <s v="Lancaster"/>
    <s v="Pennsylvania"/>
    <n v="17602"/>
    <x v="0"/>
    <x v="1"/>
    <s v="CHO-FUD-51000"/>
    <s v="Wonka Bar - Fudge Mallows"/>
    <n v="21.6"/>
    <n v="6"/>
    <n v="14.4"/>
    <n v="7.2"/>
  </r>
  <r>
    <n v="331"/>
    <s v="US-2021-102652-CHO-TRI-54000"/>
    <d v="2024-04-06T00:00:00"/>
    <d v="2026-10-03T00:00:00"/>
    <x v="0"/>
    <n v="102652"/>
    <s v="United States"/>
    <s v="Los Angeles"/>
    <s v="California"/>
    <n v="90049"/>
    <x v="0"/>
    <x v="3"/>
    <s v="CHO-TRI-54000"/>
    <s v="Wonka Bar - Triple Dazzle Caramel"/>
    <n v="3.75"/>
    <n v="1"/>
    <n v="2.4500000000000002"/>
    <n v="1.3"/>
  </r>
  <r>
    <n v="332"/>
    <s v="US-2021-102652-OTH-GUM-21000"/>
    <d v="2024-04-06T00:00:00"/>
    <d v="2026-10-03T00:00:00"/>
    <x v="0"/>
    <n v="102652"/>
    <s v="United States"/>
    <s v="Los Angeles"/>
    <s v="California"/>
    <n v="90049"/>
    <x v="1"/>
    <x v="3"/>
    <s v="OTH-GUM-21000"/>
    <s v="Wonka Gum"/>
    <n v="3.75"/>
    <n v="3"/>
    <n v="1.95"/>
    <n v="1.8"/>
  </r>
  <r>
    <n v="333"/>
    <s v="US-2021-118486-CHO-TRI-54000"/>
    <d v="2024-04-06T00:00:00"/>
    <d v="2026-09-29T00:00:00"/>
    <x v="1"/>
    <n v="118486"/>
    <s v="United States"/>
    <s v="Philadelphia"/>
    <s v="Pennsylvania"/>
    <n v="19143"/>
    <x v="0"/>
    <x v="1"/>
    <s v="CHO-TRI-54000"/>
    <s v="Wonka Bar - Triple Dazzle Caramel"/>
    <n v="3.75"/>
    <n v="1"/>
    <n v="2.4500000000000002"/>
    <n v="1.3"/>
  </r>
  <r>
    <n v="334"/>
    <s v="US-2021-169803-CHO-NUT-13000"/>
    <d v="2024-04-06T00:00:00"/>
    <d v="2026-10-03T00:00:00"/>
    <x v="0"/>
    <n v="169803"/>
    <s v="United States"/>
    <s v="Seattle"/>
    <s v="Washington"/>
    <n v="98115"/>
    <x v="0"/>
    <x v="3"/>
    <s v="CHO-NUT-13000"/>
    <s v="Wonka Bar - Nutty Crunch Surprise"/>
    <n v="6.98"/>
    <n v="2"/>
    <n v="4.9800000000000004"/>
    <n v="2"/>
  </r>
  <r>
    <n v="335"/>
    <s v="US-2021-153808-CHO-SCR-58000"/>
    <d v="2024-04-06T00:00:00"/>
    <d v="2026-10-01T00:00:00"/>
    <x v="2"/>
    <n v="153808"/>
    <s v="United States"/>
    <s v="Los Angeles"/>
    <s v="California"/>
    <n v="90004"/>
    <x v="0"/>
    <x v="3"/>
    <s v="CHO-SCR-58000"/>
    <s v="Wonka Bar -Scrumdiddlyumptious"/>
    <n v="10.8"/>
    <n v="3"/>
    <n v="7.5"/>
    <n v="3.3"/>
  </r>
  <r>
    <n v="336"/>
    <s v="US-2021-118486-CHO-NUT-13000"/>
    <d v="2024-04-06T00:00:00"/>
    <d v="2026-09-29T00:00:00"/>
    <x v="1"/>
    <n v="118486"/>
    <s v="United States"/>
    <s v="Philadelphia"/>
    <s v="Pennsylvania"/>
    <n v="19143"/>
    <x v="0"/>
    <x v="1"/>
    <s v="CHO-NUT-13000"/>
    <s v="Wonka Bar - Nutty Crunch Surprise"/>
    <n v="6.98"/>
    <n v="2"/>
    <n v="4.9800000000000004"/>
    <n v="2"/>
  </r>
  <r>
    <n v="337"/>
    <s v="US-2021-124023-CHO-MIL-31000"/>
    <d v="2024-04-07T00:00:00"/>
    <d v="2026-10-01T00:00:00"/>
    <x v="1"/>
    <n v="124023"/>
    <s v="United States"/>
    <s v="Mobile"/>
    <s v="Alabama"/>
    <n v="36608"/>
    <x v="0"/>
    <x v="2"/>
    <s v="CHO-MIL-31000"/>
    <s v="Wonka Bar - Milk Chocolate"/>
    <n v="6.5"/>
    <n v="2"/>
    <n v="4.22"/>
    <n v="2.2799999999999998"/>
  </r>
  <r>
    <n v="338"/>
    <s v="US-2021-128846-CHO-TRI-54000"/>
    <d v="2024-04-07T00:00:00"/>
    <d v="2026-10-03T00:00:00"/>
    <x v="0"/>
    <n v="128846"/>
    <s v="United States"/>
    <s v="Columbia"/>
    <s v="South Carolina"/>
    <n v="29203"/>
    <x v="0"/>
    <x v="2"/>
    <s v="CHO-TRI-54000"/>
    <s v="Wonka Bar - Triple Dazzle Caramel"/>
    <n v="11.25"/>
    <n v="3"/>
    <n v="7.35"/>
    <n v="3.9"/>
  </r>
  <r>
    <n v="339"/>
    <s v="US-2021-165806-CHO-MIL-31000"/>
    <d v="2024-04-07T00:00:00"/>
    <d v="2026-09-28T00:00:00"/>
    <x v="3"/>
    <n v="165806"/>
    <s v="United States"/>
    <s v="Marietta"/>
    <s v="Georgia"/>
    <n v="30062"/>
    <x v="0"/>
    <x v="2"/>
    <s v="CHO-MIL-31000"/>
    <s v="Wonka Bar - Milk Chocolate"/>
    <n v="29.25"/>
    <n v="9"/>
    <n v="18.989999999999998"/>
    <n v="10.26"/>
  </r>
  <r>
    <n v="340"/>
    <s v="US-2021-128846-OTH-GUM-21000"/>
    <d v="2024-04-07T00:00:00"/>
    <d v="2026-10-03T00:00:00"/>
    <x v="0"/>
    <n v="128846"/>
    <s v="United States"/>
    <s v="Columbia"/>
    <s v="South Carolina"/>
    <n v="29203"/>
    <x v="1"/>
    <x v="2"/>
    <s v="OTH-GUM-21000"/>
    <s v="Wonka Gum"/>
    <n v="6.25"/>
    <n v="5"/>
    <n v="3.25"/>
    <n v="3"/>
  </r>
  <r>
    <n v="341"/>
    <s v="US-2021-165806-CHO-FUD-51000"/>
    <d v="2024-04-07T00:00:00"/>
    <d v="2026-09-28T00:00:00"/>
    <x v="3"/>
    <n v="165806"/>
    <s v="United States"/>
    <s v="Marietta"/>
    <s v="Georgia"/>
    <n v="30062"/>
    <x v="0"/>
    <x v="2"/>
    <s v="CHO-FUD-51000"/>
    <s v="Wonka Bar - Fudge Mallows"/>
    <n v="10.8"/>
    <n v="3"/>
    <n v="7.2"/>
    <n v="3.6"/>
  </r>
  <r>
    <n v="342"/>
    <s v="US-2021-118997-CHO-FUD-51000"/>
    <d v="2024-04-08T00:00:00"/>
    <d v="2026-10-03T00:00:00"/>
    <x v="0"/>
    <n v="118997"/>
    <s v="United States"/>
    <s v="Decatur"/>
    <s v="Alabama"/>
    <n v="35601"/>
    <x v="0"/>
    <x v="2"/>
    <s v="CHO-FUD-51000"/>
    <s v="Wonka Bar - Fudge Mallows"/>
    <n v="28.8"/>
    <n v="8"/>
    <n v="19.2"/>
    <n v="9.6"/>
  </r>
  <r>
    <n v="343"/>
    <s v="US-2021-150581-CHO-TRI-54000"/>
    <d v="2024-04-08T00:00:00"/>
    <d v="2026-10-03T00:00:00"/>
    <x v="0"/>
    <n v="150581"/>
    <s v="United States"/>
    <s v="Concord"/>
    <s v="California"/>
    <n v="94521"/>
    <x v="0"/>
    <x v="3"/>
    <s v="CHO-TRI-54000"/>
    <s v="Wonka Bar - Triple Dazzle Caramel"/>
    <n v="3.75"/>
    <n v="1"/>
    <n v="2.4500000000000002"/>
    <n v="1.3"/>
  </r>
  <r>
    <n v="344"/>
    <s v="US-2021-121769-CHO-NUT-13000"/>
    <d v="2024-04-08T00:00:00"/>
    <d v="2026-10-03T00:00:00"/>
    <x v="0"/>
    <n v="121769"/>
    <s v="United States"/>
    <s v="Toledo"/>
    <s v="Ohio"/>
    <n v="43615"/>
    <x v="0"/>
    <x v="1"/>
    <s v="CHO-NUT-13000"/>
    <s v="Wonka Bar - Nutty Crunch Surprise"/>
    <n v="3.49"/>
    <n v="1"/>
    <n v="2.4900000000000002"/>
    <n v="1"/>
  </r>
  <r>
    <n v="345"/>
    <s v="US-2021-100363-CHO-MIL-31000"/>
    <d v="2024-04-08T00:00:00"/>
    <d v="2026-10-06T00:00:00"/>
    <x v="0"/>
    <n v="100363"/>
    <s v="United States"/>
    <s v="Glendale"/>
    <s v="Arizona"/>
    <n v="85301"/>
    <x v="0"/>
    <x v="3"/>
    <s v="CHO-MIL-31000"/>
    <s v="Wonka Bar - Milk Chocolate"/>
    <n v="6.5"/>
    <n v="2"/>
    <n v="4.22"/>
    <n v="2.2799999999999998"/>
  </r>
  <r>
    <n v="346"/>
    <s v="US-2021-163797-CHO-MIL-31000"/>
    <d v="2024-04-08T00:00:00"/>
    <d v="2026-10-04T00:00:00"/>
    <x v="0"/>
    <n v="163797"/>
    <s v="United States"/>
    <s v="Chandler"/>
    <s v="Arizona"/>
    <n v="85224"/>
    <x v="0"/>
    <x v="3"/>
    <s v="CHO-MIL-31000"/>
    <s v="Wonka Bar - Milk Chocolate"/>
    <n v="26"/>
    <n v="8"/>
    <n v="16.88"/>
    <n v="9.1199999999999992"/>
  </r>
  <r>
    <n v="347"/>
    <s v="US-2021-100363-CHO-SCR-58000"/>
    <d v="2024-04-08T00:00:00"/>
    <d v="2026-10-06T00:00:00"/>
    <x v="0"/>
    <n v="100363"/>
    <s v="United States"/>
    <s v="Glendale"/>
    <s v="Arizona"/>
    <n v="85301"/>
    <x v="0"/>
    <x v="3"/>
    <s v="CHO-SCR-58000"/>
    <s v="Wonka Bar -Scrumdiddlyumptious"/>
    <n v="10.8"/>
    <n v="3"/>
    <n v="7.5"/>
    <n v="3.3"/>
  </r>
  <r>
    <n v="348"/>
    <s v="US-2021-150581-CHO-MIL-31000"/>
    <d v="2024-04-08T00:00:00"/>
    <d v="2026-10-03T00:00:00"/>
    <x v="0"/>
    <n v="150581"/>
    <s v="United States"/>
    <s v="Concord"/>
    <s v="California"/>
    <n v="94521"/>
    <x v="0"/>
    <x v="3"/>
    <s v="CHO-MIL-31000"/>
    <s v="Wonka Bar - Milk Chocolate"/>
    <n v="13"/>
    <n v="4"/>
    <n v="8.44"/>
    <n v="4.5599999999999996"/>
  </r>
  <r>
    <n v="349"/>
    <s v="US-2021-121734-CHO-FUD-51000"/>
    <d v="2024-04-11T00:00:00"/>
    <d v="2026-10-07T00:00:00"/>
    <x v="0"/>
    <n v="121734"/>
    <s v="United States"/>
    <s v="Lewiston"/>
    <s v="Idaho"/>
    <n v="83501"/>
    <x v="0"/>
    <x v="3"/>
    <s v="CHO-FUD-51000"/>
    <s v="Wonka Bar - Fudge Mallows"/>
    <n v="3.6"/>
    <n v="1"/>
    <n v="2.4"/>
    <n v="1.2"/>
  </r>
  <r>
    <n v="350"/>
    <s v="US-2021-102715-CHO-SCR-58000"/>
    <d v="2024-04-11T00:00:00"/>
    <d v="2026-10-04T00:00:00"/>
    <x v="2"/>
    <n v="102715"/>
    <s v="United States"/>
    <s v="Miami"/>
    <s v="Florida"/>
    <n v="33180"/>
    <x v="0"/>
    <x v="2"/>
    <s v="CHO-SCR-58000"/>
    <s v="Wonka Bar -Scrumdiddlyumptious"/>
    <n v="10.8"/>
    <n v="3"/>
    <n v="7.5"/>
    <n v="3.3"/>
  </r>
  <r>
    <n v="351"/>
    <s v="US-2021-102715-CHO-TRI-54000"/>
    <d v="2024-04-11T00:00:00"/>
    <d v="2026-10-04T00:00:00"/>
    <x v="2"/>
    <n v="102715"/>
    <s v="United States"/>
    <s v="Miami"/>
    <s v="Florida"/>
    <n v="33180"/>
    <x v="0"/>
    <x v="2"/>
    <s v="CHO-TRI-54000"/>
    <s v="Wonka Bar - Triple Dazzle Caramel"/>
    <n v="7.5"/>
    <n v="2"/>
    <n v="4.9000000000000004"/>
    <n v="2.6"/>
  </r>
  <r>
    <n v="352"/>
    <s v="US-2021-110555-CHO-TRI-54000"/>
    <d v="2024-04-11T00:00:00"/>
    <d v="2026-10-09T00:00:00"/>
    <x v="0"/>
    <n v="110555"/>
    <s v="United States"/>
    <s v="Great Falls"/>
    <s v="Montana"/>
    <n v="59405"/>
    <x v="0"/>
    <x v="3"/>
    <s v="CHO-TRI-54000"/>
    <s v="Wonka Bar - Triple Dazzle Caramel"/>
    <n v="26.25"/>
    <n v="7"/>
    <n v="17.149999999999999"/>
    <n v="9.1"/>
  </r>
  <r>
    <n v="353"/>
    <s v="US-2021-102715-CHO-FUD-51000"/>
    <d v="2024-04-11T00:00:00"/>
    <d v="2026-10-04T00:00:00"/>
    <x v="2"/>
    <n v="102715"/>
    <s v="United States"/>
    <s v="Miami"/>
    <s v="Florida"/>
    <n v="33180"/>
    <x v="0"/>
    <x v="2"/>
    <s v="CHO-FUD-51000"/>
    <s v="Wonka Bar - Fudge Mallows"/>
    <n v="25.2"/>
    <n v="7"/>
    <n v="16.8"/>
    <n v="8.4"/>
  </r>
  <r>
    <n v="354"/>
    <s v="US-2021-102715-CHO-TRI-54000"/>
    <d v="2024-04-11T00:00:00"/>
    <d v="2026-10-04T00:00:00"/>
    <x v="2"/>
    <n v="102715"/>
    <s v="United States"/>
    <s v="Miami"/>
    <s v="Florida"/>
    <n v="33180"/>
    <x v="0"/>
    <x v="2"/>
    <s v="CHO-TRI-54000"/>
    <s v="Wonka Bar - Triple Dazzle Caramel"/>
    <n v="11.25"/>
    <n v="3"/>
    <n v="7.35"/>
    <n v="3.9"/>
  </r>
  <r>
    <n v="355"/>
    <s v="US-2021-110555-CHO-MIL-31000"/>
    <d v="2024-04-11T00:00:00"/>
    <d v="2026-10-09T00:00:00"/>
    <x v="0"/>
    <n v="110555"/>
    <s v="United States"/>
    <s v="Great Falls"/>
    <s v="Montana"/>
    <n v="59405"/>
    <x v="0"/>
    <x v="3"/>
    <s v="CHO-MIL-31000"/>
    <s v="Wonka Bar - Milk Chocolate"/>
    <n v="19.5"/>
    <n v="6"/>
    <n v="12.66"/>
    <n v="6.84"/>
  </r>
  <r>
    <n v="356"/>
    <s v="US-2021-110555-CHO-TRI-54000"/>
    <d v="2024-04-11T00:00:00"/>
    <d v="2026-10-09T00:00:00"/>
    <x v="0"/>
    <n v="110555"/>
    <s v="United States"/>
    <s v="Great Falls"/>
    <s v="Montana"/>
    <n v="59405"/>
    <x v="0"/>
    <x v="3"/>
    <s v="CHO-TRI-54000"/>
    <s v="Wonka Bar - Triple Dazzle Caramel"/>
    <n v="7.5"/>
    <n v="2"/>
    <n v="4.9000000000000004"/>
    <n v="2.6"/>
  </r>
  <r>
    <n v="357"/>
    <s v="US-2021-138940-CHO-NUT-13000"/>
    <d v="2024-04-11T00:00:00"/>
    <d v="2026-10-07T00:00:00"/>
    <x v="2"/>
    <n v="138940"/>
    <s v="United States"/>
    <s v="Austin"/>
    <s v="Texas"/>
    <n v="78745"/>
    <x v="0"/>
    <x v="0"/>
    <s v="CHO-NUT-13000"/>
    <s v="Wonka Bar - Nutty Crunch Surprise"/>
    <n v="20.94"/>
    <n v="6"/>
    <n v="14.94"/>
    <n v="6"/>
  </r>
  <r>
    <n v="358"/>
    <s v="US-2021-154599-CHO-MIL-31000"/>
    <d v="2024-04-12T00:00:00"/>
    <d v="2026-10-08T00:00:00"/>
    <x v="0"/>
    <n v="154599"/>
    <s v="United States"/>
    <s v="Redondo Beach"/>
    <s v="California"/>
    <n v="90278"/>
    <x v="0"/>
    <x v="3"/>
    <s v="CHO-MIL-31000"/>
    <s v="Wonka Bar - Milk Chocolate"/>
    <n v="9.75"/>
    <n v="3"/>
    <n v="6.33"/>
    <n v="3.42"/>
  </r>
  <r>
    <n v="359"/>
    <s v="US-2021-142979-CHO-NUT-13000"/>
    <d v="2024-04-12T00:00:00"/>
    <d v="2026-10-09T00:00:00"/>
    <x v="0"/>
    <n v="142979"/>
    <s v="United States"/>
    <s v="Lodi"/>
    <s v="California"/>
    <n v="95240"/>
    <x v="0"/>
    <x v="3"/>
    <s v="CHO-NUT-13000"/>
    <s v="Wonka Bar - Nutty Crunch Surprise"/>
    <n v="6.98"/>
    <n v="2"/>
    <n v="4.9800000000000004"/>
    <n v="2"/>
  </r>
  <r>
    <n v="360"/>
    <s v="US-2021-154599-CHO-SCR-58000"/>
    <d v="2024-04-12T00:00:00"/>
    <d v="2026-10-08T00:00:00"/>
    <x v="0"/>
    <n v="154599"/>
    <s v="United States"/>
    <s v="Redondo Beach"/>
    <s v="California"/>
    <n v="90278"/>
    <x v="0"/>
    <x v="3"/>
    <s v="CHO-SCR-58000"/>
    <s v="Wonka Bar -Scrumdiddlyumptious"/>
    <n v="25.2"/>
    <n v="7"/>
    <n v="17.5"/>
    <n v="7.7"/>
  </r>
  <r>
    <n v="361"/>
    <s v="US-2021-158365-CHO-SCR-58000"/>
    <d v="2024-04-12T00:00:00"/>
    <d v="2026-10-08T00:00:00"/>
    <x v="0"/>
    <n v="158365"/>
    <s v="United States"/>
    <s v="Bloomington"/>
    <s v="Indiana"/>
    <n v="47401"/>
    <x v="0"/>
    <x v="0"/>
    <s v="CHO-SCR-58000"/>
    <s v="Wonka Bar -Scrumdiddlyumptious"/>
    <n v="18"/>
    <n v="5"/>
    <n v="12.5"/>
    <n v="5.5"/>
  </r>
  <r>
    <n v="362"/>
    <s v="US-2021-154599-CHO-FUD-51000"/>
    <d v="2024-04-12T00:00:00"/>
    <d v="2026-10-08T00:00:00"/>
    <x v="0"/>
    <n v="154599"/>
    <s v="United States"/>
    <s v="Redondo Beach"/>
    <s v="California"/>
    <n v="90278"/>
    <x v="0"/>
    <x v="3"/>
    <s v="CHO-FUD-51000"/>
    <s v="Wonka Bar - Fudge Mallows"/>
    <n v="14.4"/>
    <n v="4"/>
    <n v="9.6"/>
    <n v="4.8"/>
  </r>
  <r>
    <n v="363"/>
    <s v="US-2021-154599-CHO-MIL-31000"/>
    <d v="2024-04-12T00:00:00"/>
    <d v="2026-10-08T00:00:00"/>
    <x v="0"/>
    <n v="154599"/>
    <s v="United States"/>
    <s v="Redondo Beach"/>
    <s v="California"/>
    <n v="90278"/>
    <x v="0"/>
    <x v="3"/>
    <s v="CHO-MIL-31000"/>
    <s v="Wonka Bar - Milk Chocolate"/>
    <n v="45.5"/>
    <n v="14"/>
    <n v="29.54"/>
    <n v="15.96"/>
  </r>
  <r>
    <n v="364"/>
    <s v="US-2021-122336-CHO-MIL-31000"/>
    <d v="2024-04-13T00:00:00"/>
    <d v="2026-10-08T00:00:00"/>
    <x v="2"/>
    <n v="122336"/>
    <s v="United States"/>
    <s v="Philadelphia"/>
    <s v="Pennsylvania"/>
    <n v="19140"/>
    <x v="0"/>
    <x v="1"/>
    <s v="CHO-MIL-31000"/>
    <s v="Wonka Bar - Milk Chocolate"/>
    <n v="13"/>
    <n v="4"/>
    <n v="8.44"/>
    <n v="4.5599999999999996"/>
  </r>
  <r>
    <n v="365"/>
    <s v="US-2021-122336-CHO-SCR-58000"/>
    <d v="2024-04-13T00:00:00"/>
    <d v="2026-10-08T00:00:00"/>
    <x v="2"/>
    <n v="122336"/>
    <s v="United States"/>
    <s v="Philadelphia"/>
    <s v="Pennsylvania"/>
    <n v="19140"/>
    <x v="0"/>
    <x v="1"/>
    <s v="CHO-SCR-58000"/>
    <s v="Wonka Bar -Scrumdiddlyumptious"/>
    <n v="36"/>
    <n v="10"/>
    <n v="25"/>
    <n v="11"/>
  </r>
  <r>
    <n v="366"/>
    <s v="US-2021-122336-OTH-LIC-15000"/>
    <d v="2024-04-13T00:00:00"/>
    <d v="2026-10-08T00:00:00"/>
    <x v="2"/>
    <n v="122336"/>
    <s v="United States"/>
    <s v="Philadelphia"/>
    <s v="Pennsylvania"/>
    <n v="19140"/>
    <x v="1"/>
    <x v="1"/>
    <s v="OTH-LIC-15000"/>
    <s v="Lickable Wallpaper"/>
    <n v="260"/>
    <n v="13"/>
    <n v="130"/>
    <n v="130"/>
  </r>
  <r>
    <n v="367"/>
    <s v="US-2021-167724-CHO-TRI-54000"/>
    <d v="2024-04-13T00:00:00"/>
    <d v="2026-10-09T00:00:00"/>
    <x v="0"/>
    <n v="167724"/>
    <s v="United States"/>
    <s v="Baltimore"/>
    <s v="Maryland"/>
    <n v="21215"/>
    <x v="0"/>
    <x v="1"/>
    <s v="CHO-TRI-54000"/>
    <s v="Wonka Bar - Triple Dazzle Caramel"/>
    <n v="11.25"/>
    <n v="3"/>
    <n v="7.35"/>
    <n v="3.9"/>
  </r>
  <r>
    <n v="368"/>
    <s v="US-2021-122336-CHO-SCR-58000"/>
    <d v="2024-04-13T00:00:00"/>
    <d v="2026-10-08T00:00:00"/>
    <x v="2"/>
    <n v="122336"/>
    <s v="United States"/>
    <s v="Philadelphia"/>
    <s v="Pennsylvania"/>
    <n v="19140"/>
    <x v="0"/>
    <x v="1"/>
    <s v="CHO-SCR-58000"/>
    <s v="Wonka Bar -Scrumdiddlyumptious"/>
    <n v="43.2"/>
    <n v="12"/>
    <n v="30"/>
    <n v="13.2"/>
  </r>
  <r>
    <n v="369"/>
    <s v="US-2021-120740-CHO-NUT-13000"/>
    <d v="2024-04-15T00:00:00"/>
    <d v="2026-10-06T00:00:00"/>
    <x v="3"/>
    <n v="120740"/>
    <s v="United States"/>
    <s v="Los Angeles"/>
    <s v="California"/>
    <n v="90049"/>
    <x v="0"/>
    <x v="3"/>
    <s v="CHO-NUT-13000"/>
    <s v="Wonka Bar - Nutty Crunch Surprise"/>
    <n v="13.96"/>
    <n v="4"/>
    <n v="9.9600000000000009"/>
    <n v="4"/>
  </r>
  <r>
    <n v="370"/>
    <s v="US-2021-120740-CHO-MIL-31000"/>
    <d v="2024-04-15T00:00:00"/>
    <d v="2026-10-06T00:00:00"/>
    <x v="3"/>
    <n v="120740"/>
    <s v="United States"/>
    <s v="Los Angeles"/>
    <s v="California"/>
    <n v="90049"/>
    <x v="0"/>
    <x v="3"/>
    <s v="CHO-MIL-31000"/>
    <s v="Wonka Bar - Milk Chocolate"/>
    <n v="6.5"/>
    <n v="2"/>
    <n v="4.22"/>
    <n v="2.2799999999999998"/>
  </r>
  <r>
    <n v="371"/>
    <s v="US-2021-155208-CHO-TRI-54000"/>
    <d v="2024-04-16T00:00:00"/>
    <d v="2026-10-11T00:00:00"/>
    <x v="0"/>
    <n v="155208"/>
    <s v="United States"/>
    <s v="Wilmington"/>
    <s v="North Carolina"/>
    <n v="28403"/>
    <x v="0"/>
    <x v="2"/>
    <s v="CHO-TRI-54000"/>
    <s v="Wonka Bar - Triple Dazzle Caramel"/>
    <n v="22.5"/>
    <n v="6"/>
    <n v="14.7"/>
    <n v="7.8"/>
  </r>
  <r>
    <n v="372"/>
    <s v="US-2021-100678-CHO-TRI-54000"/>
    <d v="2024-04-18T00:00:00"/>
    <d v="2026-10-13T00:00:00"/>
    <x v="0"/>
    <n v="100678"/>
    <s v="United States"/>
    <s v="Houston"/>
    <s v="Texas"/>
    <n v="77095"/>
    <x v="0"/>
    <x v="0"/>
    <s v="CHO-TRI-54000"/>
    <s v="Wonka Bar - Triple Dazzle Caramel"/>
    <n v="11.25"/>
    <n v="3"/>
    <n v="7.35"/>
    <n v="3.9"/>
  </r>
  <r>
    <n v="373"/>
    <s v="US-2021-110849-CHO-TRI-54000"/>
    <d v="2024-04-18T00:00:00"/>
    <d v="2026-10-14T00:00:00"/>
    <x v="0"/>
    <n v="110849"/>
    <s v="United States"/>
    <s v="Los Angeles"/>
    <s v="California"/>
    <n v="90049"/>
    <x v="0"/>
    <x v="3"/>
    <s v="CHO-TRI-54000"/>
    <s v="Wonka Bar - Triple Dazzle Caramel"/>
    <n v="18.75"/>
    <n v="5"/>
    <n v="12.25"/>
    <n v="6.5"/>
  </r>
  <r>
    <n v="374"/>
    <s v="US-2021-100678-CHO-MIL-31000"/>
    <d v="2024-04-18T00:00:00"/>
    <d v="2026-10-13T00:00:00"/>
    <x v="0"/>
    <n v="100678"/>
    <s v="United States"/>
    <s v="Houston"/>
    <s v="Texas"/>
    <n v="77095"/>
    <x v="0"/>
    <x v="0"/>
    <s v="CHO-MIL-31000"/>
    <s v="Wonka Bar - Milk Chocolate"/>
    <n v="6.5"/>
    <n v="2"/>
    <n v="4.22"/>
    <n v="2.2799999999999998"/>
  </r>
  <r>
    <n v="375"/>
    <s v="US-2021-110849-CHO-TRI-54000"/>
    <d v="2024-04-18T00:00:00"/>
    <d v="2026-10-14T00:00:00"/>
    <x v="0"/>
    <n v="110849"/>
    <s v="United States"/>
    <s v="Los Angeles"/>
    <s v="California"/>
    <n v="90049"/>
    <x v="0"/>
    <x v="3"/>
    <s v="CHO-TRI-54000"/>
    <s v="Wonka Bar - Triple Dazzle Caramel"/>
    <n v="15"/>
    <n v="4"/>
    <n v="9.8000000000000007"/>
    <n v="5.2"/>
  </r>
  <r>
    <n v="376"/>
    <s v="US-2021-100678-CHO-NUT-13000"/>
    <d v="2024-04-18T00:00:00"/>
    <d v="2026-10-13T00:00:00"/>
    <x v="0"/>
    <n v="100678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377"/>
    <s v="US-2021-110849-CHO-NUT-13000"/>
    <d v="2024-04-18T00:00:00"/>
    <d v="2026-10-14T00:00:00"/>
    <x v="0"/>
    <n v="110849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378"/>
    <s v="US-2021-100678-CHO-FUD-51000"/>
    <d v="2024-04-18T00:00:00"/>
    <d v="2026-10-13T00:00:00"/>
    <x v="0"/>
    <n v="100678"/>
    <s v="United States"/>
    <s v="Houston"/>
    <s v="Texas"/>
    <n v="77095"/>
    <x v="0"/>
    <x v="0"/>
    <s v="CHO-FUD-51000"/>
    <s v="Wonka Bar - Fudge Mallows"/>
    <n v="10.8"/>
    <n v="3"/>
    <n v="7.2"/>
    <n v="3.6"/>
  </r>
  <r>
    <n v="379"/>
    <s v="US-2021-110849-CHO-TRI-54000"/>
    <d v="2024-04-18T00:00:00"/>
    <d v="2026-10-14T00:00:00"/>
    <x v="0"/>
    <n v="110849"/>
    <s v="United States"/>
    <s v="Los Angeles"/>
    <s v="California"/>
    <n v="90049"/>
    <x v="0"/>
    <x v="3"/>
    <s v="CHO-TRI-54000"/>
    <s v="Wonka Bar - Triple Dazzle Caramel"/>
    <n v="15"/>
    <n v="4"/>
    <n v="9.8000000000000007"/>
    <n v="5.2"/>
  </r>
  <r>
    <n v="380"/>
    <s v="US-2021-169460-CHO-FUD-51000"/>
    <d v="2024-04-19T00:00:00"/>
    <d v="2026-10-12T00:00:00"/>
    <x v="2"/>
    <n v="169460"/>
    <s v="United States"/>
    <s v="San Jose"/>
    <s v="California"/>
    <n v="95123"/>
    <x v="0"/>
    <x v="3"/>
    <s v="CHO-FUD-51000"/>
    <s v="Wonka Bar - Fudge Mallows"/>
    <n v="10.8"/>
    <n v="3"/>
    <n v="7.2"/>
    <n v="3.6"/>
  </r>
  <r>
    <n v="381"/>
    <s v="US-2021-158470-CHO-SCR-58000"/>
    <d v="2024-04-19T00:00:00"/>
    <d v="2026-10-14T00:00:00"/>
    <x v="2"/>
    <n v="158470"/>
    <s v="United States"/>
    <s v="Arlington"/>
    <s v="Virginia"/>
    <n v="22204"/>
    <x v="0"/>
    <x v="2"/>
    <s v="CHO-SCR-58000"/>
    <s v="Wonka Bar -Scrumdiddlyumptious"/>
    <n v="10.8"/>
    <n v="3"/>
    <n v="7.5"/>
    <n v="3.3"/>
  </r>
  <r>
    <n v="382"/>
    <s v="US-2021-158470-CHO-MIL-31000"/>
    <d v="2024-04-19T00:00:00"/>
    <d v="2026-10-14T00:00:00"/>
    <x v="2"/>
    <n v="158470"/>
    <s v="United States"/>
    <s v="Arlington"/>
    <s v="Virginia"/>
    <n v="22204"/>
    <x v="0"/>
    <x v="2"/>
    <s v="CHO-MIL-31000"/>
    <s v="Wonka Bar - Milk Chocolate"/>
    <n v="35.75"/>
    <n v="11"/>
    <n v="23.21"/>
    <n v="12.54"/>
  </r>
  <r>
    <n v="383"/>
    <s v="US-2021-101462-CHO-SCR-58000"/>
    <d v="2024-04-20T00:00:00"/>
    <d v="2026-10-16T00:00:00"/>
    <x v="0"/>
    <n v="101462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384"/>
    <s v="US-2021-134572-CHO-FUD-51000"/>
    <d v="2024-04-20T00:00:00"/>
    <d v="2026-10-13T00:00:00"/>
    <x v="2"/>
    <n v="134572"/>
    <s v="United States"/>
    <s v="Houston"/>
    <s v="Texas"/>
    <n v="77070"/>
    <x v="0"/>
    <x v="0"/>
    <s v="CHO-FUD-51000"/>
    <s v="Wonka Bar - Fudge Mallows"/>
    <n v="18"/>
    <n v="5"/>
    <n v="12"/>
    <n v="6"/>
  </r>
  <r>
    <n v="385"/>
    <s v="US-2021-134572-CHO-NUT-13000"/>
    <d v="2024-04-20T00:00:00"/>
    <d v="2026-10-13T00:00:00"/>
    <x v="2"/>
    <n v="134572"/>
    <s v="United States"/>
    <s v="Houston"/>
    <s v="Texas"/>
    <n v="77070"/>
    <x v="0"/>
    <x v="0"/>
    <s v="CHO-NUT-13000"/>
    <s v="Wonka Bar - Nutty Crunch Surprise"/>
    <n v="6.98"/>
    <n v="2"/>
    <n v="4.9800000000000004"/>
    <n v="2"/>
  </r>
  <r>
    <n v="386"/>
    <s v="US-2021-134572-CHO-SCR-58000"/>
    <d v="2024-04-20T00:00:00"/>
    <d v="2026-10-13T00:00:00"/>
    <x v="2"/>
    <n v="134572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387"/>
    <s v="US-2021-158064-CHO-MIL-31000"/>
    <d v="2024-04-21T00:00:00"/>
    <d v="2026-10-16T00:00:00"/>
    <x v="0"/>
    <n v="158064"/>
    <s v="United States"/>
    <s v="Los Angeles"/>
    <s v="California"/>
    <n v="90008"/>
    <x v="0"/>
    <x v="3"/>
    <s v="CHO-MIL-31000"/>
    <s v="Wonka Bar - Milk Chocolate"/>
    <n v="16.25"/>
    <n v="5"/>
    <n v="10.55"/>
    <n v="5.7"/>
  </r>
  <r>
    <n v="388"/>
    <s v="US-2021-136336-CHO-TRI-54000"/>
    <d v="2024-04-21T00:00:00"/>
    <d v="2026-10-17T00:00:00"/>
    <x v="0"/>
    <n v="136336"/>
    <s v="United States"/>
    <s v="Henderson"/>
    <s v="Kentucky"/>
    <n v="42420"/>
    <x v="0"/>
    <x v="2"/>
    <s v="CHO-TRI-54000"/>
    <s v="Wonka Bar - Triple Dazzle Caramel"/>
    <n v="22.5"/>
    <n v="6"/>
    <n v="14.7"/>
    <n v="7.8"/>
  </r>
  <r>
    <n v="389"/>
    <s v="US-2021-122070-CHO-NUT-13000"/>
    <d v="2024-04-22T00:00:00"/>
    <d v="2026-10-15T00:00:00"/>
    <x v="2"/>
    <n v="122070"/>
    <s v="United States"/>
    <s v="Troy"/>
    <s v="New York"/>
    <n v="12180"/>
    <x v="0"/>
    <x v="1"/>
    <s v="CHO-NUT-13000"/>
    <s v="Wonka Bar - Nutty Crunch Surprise"/>
    <n v="10.47"/>
    <n v="3"/>
    <n v="7.47"/>
    <n v="3"/>
  </r>
  <r>
    <n v="390"/>
    <s v="US-2021-122070-OTH-KAZ-38000"/>
    <d v="2024-04-22T00:00:00"/>
    <d v="2026-10-15T00:00:00"/>
    <x v="2"/>
    <n v="122070"/>
    <s v="United States"/>
    <s v="Troy"/>
    <s v="New York"/>
    <n v="12180"/>
    <x v="1"/>
    <x v="1"/>
    <s v="OTH-KAZ-38000"/>
    <s v="Kazookles"/>
    <n v="26"/>
    <n v="8"/>
    <n v="2"/>
    <n v="24"/>
  </r>
  <r>
    <n v="391"/>
    <s v="US-2021-150119-CHO-FUD-51000"/>
    <d v="2024-04-23T00:00:00"/>
    <d v="2026-10-18T00:00:00"/>
    <x v="0"/>
    <n v="150119"/>
    <s v="United States"/>
    <s v="Columbus"/>
    <s v="Ohio"/>
    <n v="43229"/>
    <x v="0"/>
    <x v="1"/>
    <s v="CHO-FUD-51000"/>
    <s v="Wonka Bar - Fudge Mallows"/>
    <n v="7.2"/>
    <n v="2"/>
    <n v="4.8"/>
    <n v="2.4"/>
  </r>
  <r>
    <n v="392"/>
    <s v="US-2021-150119-CHO-FUD-51000"/>
    <d v="2024-04-23T00:00:00"/>
    <d v="2026-10-18T00:00:00"/>
    <x v="0"/>
    <n v="150119"/>
    <s v="United States"/>
    <s v="Columbus"/>
    <s v="Ohio"/>
    <n v="43229"/>
    <x v="0"/>
    <x v="1"/>
    <s v="CHO-FUD-51000"/>
    <s v="Wonka Bar - Fudge Mallows"/>
    <n v="7.2"/>
    <n v="2"/>
    <n v="4.8"/>
    <n v="2.4"/>
  </r>
  <r>
    <n v="393"/>
    <s v="US-2021-150119-CHO-FUD-51000"/>
    <d v="2024-04-23T00:00:00"/>
    <d v="2026-10-18T00:00:00"/>
    <x v="0"/>
    <n v="150119"/>
    <s v="United States"/>
    <s v="Columbus"/>
    <s v="Ohio"/>
    <n v="43229"/>
    <x v="0"/>
    <x v="1"/>
    <s v="CHO-FUD-51000"/>
    <s v="Wonka Bar - Fudge Mallows"/>
    <n v="14.4"/>
    <n v="4"/>
    <n v="9.6"/>
    <n v="4.8"/>
  </r>
  <r>
    <n v="394"/>
    <s v="US-2021-150119-CHO-MIL-31000"/>
    <d v="2024-04-23T00:00:00"/>
    <d v="2026-10-18T00:00:00"/>
    <x v="0"/>
    <n v="150119"/>
    <s v="United States"/>
    <s v="Columbus"/>
    <s v="Ohio"/>
    <n v="43229"/>
    <x v="0"/>
    <x v="1"/>
    <s v="CHO-MIL-31000"/>
    <s v="Wonka Bar - Milk Chocolate"/>
    <n v="26"/>
    <n v="8"/>
    <n v="16.88"/>
    <n v="9.1199999999999992"/>
  </r>
  <r>
    <n v="395"/>
    <s v="US-2021-112564-CHO-FUD-51000"/>
    <d v="2024-04-23T00:00:00"/>
    <d v="2026-10-15T00:00:00"/>
    <x v="1"/>
    <n v="112564"/>
    <s v="United States"/>
    <s v="Philadelphia"/>
    <s v="Pennsylvania"/>
    <n v="19134"/>
    <x v="0"/>
    <x v="1"/>
    <s v="CHO-FUD-51000"/>
    <s v="Wonka Bar - Fudge Mallows"/>
    <n v="10.8"/>
    <n v="3"/>
    <n v="7.2"/>
    <n v="3.6"/>
  </r>
  <r>
    <n v="396"/>
    <s v="US-2021-111857-CHO-TRI-54000"/>
    <d v="2024-04-23T00:00:00"/>
    <d v="2026-10-17T00:00:00"/>
    <x v="2"/>
    <n v="111857"/>
    <s v="United States"/>
    <s v="San Francisco"/>
    <s v="California"/>
    <n v="94109"/>
    <x v="0"/>
    <x v="3"/>
    <s v="CHO-TRI-54000"/>
    <s v="Wonka Bar - Triple Dazzle Caramel"/>
    <n v="3.75"/>
    <n v="1"/>
    <n v="2.4500000000000002"/>
    <n v="1.3"/>
  </r>
  <r>
    <n v="397"/>
    <s v="US-2021-166954-CHO-NUT-13000"/>
    <d v="2024-04-25T00:00:00"/>
    <d v="2026-10-21T00:00:00"/>
    <x v="0"/>
    <n v="166954"/>
    <s v="United States"/>
    <s v="San Gabriel"/>
    <s v="California"/>
    <n v="91776"/>
    <x v="0"/>
    <x v="3"/>
    <s v="CHO-NUT-13000"/>
    <s v="Wonka Bar - Nutty Crunch Surprise"/>
    <n v="17.45"/>
    <n v="5"/>
    <n v="12.45"/>
    <n v="5"/>
  </r>
  <r>
    <n v="398"/>
    <s v="US-2021-166954-CHO-NUT-13000"/>
    <d v="2024-04-25T00:00:00"/>
    <d v="2026-10-21T00:00:00"/>
    <x v="0"/>
    <n v="166954"/>
    <s v="United States"/>
    <s v="San Gabriel"/>
    <s v="California"/>
    <n v="91776"/>
    <x v="0"/>
    <x v="3"/>
    <s v="CHO-NUT-13000"/>
    <s v="Wonka Bar - Nutty Crunch Surprise"/>
    <n v="17.45"/>
    <n v="5"/>
    <n v="12.45"/>
    <n v="5"/>
  </r>
  <r>
    <n v="399"/>
    <s v="US-2021-166954-CHO-TRI-54000"/>
    <d v="2024-04-25T00:00:00"/>
    <d v="2026-10-21T00:00:00"/>
    <x v="0"/>
    <n v="166954"/>
    <s v="United States"/>
    <s v="San Gabriel"/>
    <s v="California"/>
    <n v="91776"/>
    <x v="0"/>
    <x v="3"/>
    <s v="CHO-TRI-54000"/>
    <s v="Wonka Bar - Triple Dazzle Caramel"/>
    <n v="11.25"/>
    <n v="3"/>
    <n v="7.35"/>
    <n v="3.9"/>
  </r>
  <r>
    <n v="400"/>
    <s v="US-2021-157406-CHO-FUD-51000"/>
    <d v="2024-04-25T00:00:00"/>
    <d v="2026-10-20T00:00:00"/>
    <x v="0"/>
    <n v="157406"/>
    <s v="United States"/>
    <s v="Houston"/>
    <s v="Texas"/>
    <n v="77095"/>
    <x v="0"/>
    <x v="0"/>
    <s v="CHO-FUD-51000"/>
    <s v="Wonka Bar - Fudge Mallows"/>
    <n v="10.8"/>
    <n v="3"/>
    <n v="7.2"/>
    <n v="3.6"/>
  </r>
  <r>
    <n v="401"/>
    <s v="US-2021-157406-CHO-NUT-13000"/>
    <d v="2024-04-25T00:00:00"/>
    <d v="2026-10-20T00:00:00"/>
    <x v="0"/>
    <n v="157406"/>
    <s v="United States"/>
    <s v="Houston"/>
    <s v="Texas"/>
    <n v="77095"/>
    <x v="0"/>
    <x v="0"/>
    <s v="CHO-NUT-13000"/>
    <s v="Wonka Bar - Nutty Crunch Surprise"/>
    <n v="6.98"/>
    <n v="2"/>
    <n v="4.9800000000000004"/>
    <n v="2"/>
  </r>
  <r>
    <n v="402"/>
    <s v="US-2021-110100-CHO-SCR-58000"/>
    <d v="2024-04-25T00:00:00"/>
    <d v="2026-10-20T00:00:00"/>
    <x v="0"/>
    <n v="110100"/>
    <s v="United States"/>
    <s v="Wilmington"/>
    <s v="North Carolina"/>
    <n v="28403"/>
    <x v="0"/>
    <x v="2"/>
    <s v="CHO-SCR-58000"/>
    <s v="Wonka Bar -Scrumdiddlyumptious"/>
    <n v="10.8"/>
    <n v="3"/>
    <n v="7.5"/>
    <n v="3.3"/>
  </r>
  <r>
    <n v="403"/>
    <s v="US-2021-147298-CHO-NUT-13000"/>
    <d v="2024-04-26T00:00:00"/>
    <d v="2026-10-24T00:00:00"/>
    <x v="0"/>
    <n v="147298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404"/>
    <s v="US-2021-116785-CHO-NUT-13000"/>
    <d v="2024-04-26T00:00:00"/>
    <d v="2026-10-21T00:00:00"/>
    <x v="0"/>
    <n v="116785"/>
    <s v="United States"/>
    <s v="Los Angeles"/>
    <s v="California"/>
    <n v="90036"/>
    <x v="0"/>
    <x v="3"/>
    <s v="CHO-NUT-13000"/>
    <s v="Wonka Bar - Nutty Crunch Surprise"/>
    <n v="17.45"/>
    <n v="5"/>
    <n v="12.45"/>
    <n v="5"/>
  </r>
  <r>
    <n v="405"/>
    <s v="US-2021-147298-CHO-SCR-58000"/>
    <d v="2024-04-26T00:00:00"/>
    <d v="2026-10-24T00:00:00"/>
    <x v="0"/>
    <n v="147298"/>
    <s v="United States"/>
    <s v="Los Angeles"/>
    <s v="California"/>
    <n v="90049"/>
    <x v="0"/>
    <x v="3"/>
    <s v="CHO-SCR-58000"/>
    <s v="Wonka Bar -Scrumdiddlyumptious"/>
    <n v="21.6"/>
    <n v="6"/>
    <n v="15"/>
    <n v="6.6"/>
  </r>
  <r>
    <n v="406"/>
    <s v="US-2021-116785-CHO-SCR-58000"/>
    <d v="2024-04-26T00:00:00"/>
    <d v="2026-10-21T00:00:00"/>
    <x v="0"/>
    <n v="116785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407"/>
    <s v="US-2021-118976-CHO-MIL-31000"/>
    <d v="2024-04-28T00:00:00"/>
    <d v="2026-10-24T00:00:00"/>
    <x v="0"/>
    <n v="118976"/>
    <s v="United States"/>
    <s v="Baltimore"/>
    <s v="Maryland"/>
    <n v="21215"/>
    <x v="0"/>
    <x v="1"/>
    <s v="CHO-MIL-31000"/>
    <s v="Wonka Bar - Milk Chocolate"/>
    <n v="6.5"/>
    <n v="2"/>
    <n v="4.22"/>
    <n v="2.2799999999999998"/>
  </r>
  <r>
    <n v="408"/>
    <s v="US-2021-118976-CHO-FUD-51000"/>
    <d v="2024-04-28T00:00:00"/>
    <d v="2026-10-24T00:00:00"/>
    <x v="0"/>
    <n v="118976"/>
    <s v="United States"/>
    <s v="Baltimore"/>
    <s v="Maryland"/>
    <n v="21215"/>
    <x v="0"/>
    <x v="1"/>
    <s v="CHO-FUD-51000"/>
    <s v="Wonka Bar - Fudge Mallows"/>
    <n v="7.2"/>
    <n v="2"/>
    <n v="4.8"/>
    <n v="2.4"/>
  </r>
  <r>
    <n v="409"/>
    <s v="US-2021-118976-CHO-MIL-31000"/>
    <d v="2024-04-28T00:00:00"/>
    <d v="2026-10-24T00:00:00"/>
    <x v="0"/>
    <n v="118976"/>
    <s v="United States"/>
    <s v="Baltimore"/>
    <s v="Maryland"/>
    <n v="21215"/>
    <x v="0"/>
    <x v="1"/>
    <s v="CHO-MIL-31000"/>
    <s v="Wonka Bar - Milk Chocolate"/>
    <n v="3.25"/>
    <n v="1"/>
    <n v="2.11"/>
    <n v="1.1399999999999999"/>
  </r>
  <r>
    <n v="410"/>
    <s v="US-2021-140228-CHO-NUT-13000"/>
    <d v="2024-04-28T00:00:00"/>
    <d v="2026-10-24T00:00:00"/>
    <x v="0"/>
    <n v="140228"/>
    <s v="United States"/>
    <s v="Newark"/>
    <s v="Ohio"/>
    <n v="43055"/>
    <x v="0"/>
    <x v="1"/>
    <s v="CHO-NUT-13000"/>
    <s v="Wonka Bar - Nutty Crunch Surprise"/>
    <n v="10.47"/>
    <n v="3"/>
    <n v="7.47"/>
    <n v="3"/>
  </r>
  <r>
    <n v="411"/>
    <s v="US-2021-118976-CHO-MIL-31000"/>
    <d v="2024-04-28T00:00:00"/>
    <d v="2026-10-24T00:00:00"/>
    <x v="0"/>
    <n v="118976"/>
    <s v="United States"/>
    <s v="Baltimore"/>
    <s v="Maryland"/>
    <n v="21215"/>
    <x v="0"/>
    <x v="1"/>
    <s v="CHO-MIL-31000"/>
    <s v="Wonka Bar - Milk Chocolate"/>
    <n v="29.25"/>
    <n v="9"/>
    <n v="18.989999999999998"/>
    <n v="10.26"/>
  </r>
  <r>
    <n v="412"/>
    <s v="US-2021-140228-CHO-NUT-13000"/>
    <d v="2024-04-28T00:00:00"/>
    <d v="2026-10-24T00:00:00"/>
    <x v="0"/>
    <n v="140228"/>
    <s v="United States"/>
    <s v="Newark"/>
    <s v="Ohio"/>
    <n v="43055"/>
    <x v="0"/>
    <x v="1"/>
    <s v="CHO-NUT-13000"/>
    <s v="Wonka Bar - Nutty Crunch Surprise"/>
    <n v="6.98"/>
    <n v="2"/>
    <n v="4.9800000000000004"/>
    <n v="2"/>
  </r>
  <r>
    <n v="413"/>
    <s v="US-2021-140228-CHO-SCR-58000"/>
    <d v="2024-04-28T00:00:00"/>
    <d v="2026-10-24T00:00:00"/>
    <x v="0"/>
    <n v="140228"/>
    <s v="United States"/>
    <s v="Newark"/>
    <s v="Ohio"/>
    <n v="43055"/>
    <x v="0"/>
    <x v="1"/>
    <s v="CHO-SCR-58000"/>
    <s v="Wonka Bar -Scrumdiddlyumptious"/>
    <n v="10.8"/>
    <n v="3"/>
    <n v="7.5"/>
    <n v="3.3"/>
  </r>
  <r>
    <n v="414"/>
    <s v="US-2021-132983-CHO-SCR-58000"/>
    <d v="2024-04-28T00:00:00"/>
    <d v="2026-10-24T00:00:00"/>
    <x v="0"/>
    <n v="132983"/>
    <s v="United States"/>
    <s v="Jamestown"/>
    <s v="New York"/>
    <n v="14701"/>
    <x v="0"/>
    <x v="1"/>
    <s v="CHO-SCR-58000"/>
    <s v="Wonka Bar -Scrumdiddlyumptious"/>
    <n v="7.2"/>
    <n v="2"/>
    <n v="5"/>
    <n v="2.2000000000000002"/>
  </r>
  <r>
    <n v="415"/>
    <s v="US-2021-131387-CHO-MIL-31000"/>
    <d v="2024-04-28T00:00:00"/>
    <d v="2026-10-21T00:00:00"/>
    <x v="1"/>
    <n v="131387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416"/>
    <s v="US-2021-107811-CHO-MIL-31000"/>
    <d v="2024-04-29T00:00:00"/>
    <d v="2026-10-24T00:00:00"/>
    <x v="0"/>
    <n v="107811"/>
    <s v="United States"/>
    <s v="Memphis"/>
    <s v="Tennessee"/>
    <n v="38109"/>
    <x v="0"/>
    <x v="2"/>
    <s v="CHO-MIL-31000"/>
    <s v="Wonka Bar - Milk Chocolate"/>
    <n v="6.5"/>
    <n v="2"/>
    <n v="4.22"/>
    <n v="2.2799999999999998"/>
  </r>
  <r>
    <n v="417"/>
    <s v="US-2021-142727-CHO-MIL-31000"/>
    <d v="2024-04-29T00:00:00"/>
    <d v="2026-10-22T00:00:00"/>
    <x v="2"/>
    <n v="142727"/>
    <s v="United States"/>
    <s v="Lake Charles"/>
    <s v="Louisiana"/>
    <n v="70601"/>
    <x v="0"/>
    <x v="2"/>
    <s v="CHO-MIL-31000"/>
    <s v="Wonka Bar - Milk Chocolate"/>
    <n v="6.5"/>
    <n v="2"/>
    <n v="4.22"/>
    <n v="2.2799999999999998"/>
  </r>
  <r>
    <n v="418"/>
    <s v="US-2021-134061-CHO-SCR-58000"/>
    <d v="2024-04-29T00:00:00"/>
    <d v="2026-10-25T00:00:00"/>
    <x v="0"/>
    <n v="134061"/>
    <s v="United States"/>
    <s v="Rochester"/>
    <s v="New York"/>
    <n v="14609"/>
    <x v="0"/>
    <x v="1"/>
    <s v="CHO-SCR-58000"/>
    <s v="Wonka Bar -Scrumdiddlyumptious"/>
    <n v="7.2"/>
    <n v="2"/>
    <n v="5"/>
    <n v="2.2000000000000002"/>
  </r>
  <r>
    <n v="419"/>
    <s v="US-2021-142727-CHO-NUT-13000"/>
    <d v="2024-04-29T00:00:00"/>
    <d v="2026-10-22T00:00:00"/>
    <x v="2"/>
    <n v="142727"/>
    <s v="United States"/>
    <s v="Lake Charles"/>
    <s v="Louisiana"/>
    <n v="70601"/>
    <x v="0"/>
    <x v="2"/>
    <s v="CHO-NUT-13000"/>
    <s v="Wonka Bar - Nutty Crunch Surprise"/>
    <n v="10.47"/>
    <n v="3"/>
    <n v="7.47"/>
    <n v="3"/>
  </r>
  <r>
    <n v="420"/>
    <s v="US-2021-107811-CHO-MIL-31000"/>
    <d v="2024-04-29T00:00:00"/>
    <d v="2026-10-24T00:00:00"/>
    <x v="0"/>
    <n v="107811"/>
    <s v="United States"/>
    <s v="Memphis"/>
    <s v="Tennessee"/>
    <n v="38109"/>
    <x v="0"/>
    <x v="2"/>
    <s v="CHO-MIL-31000"/>
    <s v="Wonka Bar - Milk Chocolate"/>
    <n v="16.25"/>
    <n v="5"/>
    <n v="10.55"/>
    <n v="5.7"/>
  </r>
  <r>
    <n v="421"/>
    <s v="US-2021-118304-CHO-SCR-58000"/>
    <d v="2024-04-29T00:00:00"/>
    <d v="2026-10-25T00:00:00"/>
    <x v="0"/>
    <n v="118304"/>
    <s v="United States"/>
    <s v="Dover"/>
    <s v="Delaware"/>
    <n v="19901"/>
    <x v="0"/>
    <x v="1"/>
    <s v="CHO-SCR-58000"/>
    <s v="Wonka Bar -Scrumdiddlyumptious"/>
    <n v="7.2"/>
    <n v="2"/>
    <n v="5"/>
    <n v="2.2000000000000002"/>
  </r>
  <r>
    <n v="422"/>
    <s v="US-2021-160094-CHO-TRI-54000"/>
    <d v="2024-04-30T00:00:00"/>
    <d v="2026-10-23T00:00:00"/>
    <x v="1"/>
    <n v="160094"/>
    <s v="United States"/>
    <s v="Louisville"/>
    <s v="Kentucky"/>
    <n v="40214"/>
    <x v="0"/>
    <x v="2"/>
    <s v="CHO-TRI-54000"/>
    <s v="Wonka Bar - Triple Dazzle Caramel"/>
    <n v="18.75"/>
    <n v="5"/>
    <n v="12.25"/>
    <n v="6.5"/>
  </r>
  <r>
    <n v="423"/>
    <s v="US-2021-160094-CHO-TRI-54000"/>
    <d v="2024-04-30T00:00:00"/>
    <d v="2026-10-23T00:00:00"/>
    <x v="1"/>
    <n v="160094"/>
    <s v="United States"/>
    <s v="Louisville"/>
    <s v="Kentucky"/>
    <n v="40214"/>
    <x v="0"/>
    <x v="2"/>
    <s v="CHO-TRI-54000"/>
    <s v="Wonka Bar - Triple Dazzle Caramel"/>
    <n v="18.75"/>
    <n v="5"/>
    <n v="12.25"/>
    <n v="6.5"/>
  </r>
  <r>
    <n v="424"/>
    <s v="US-2021-156006-CHO-SCR-58000"/>
    <d v="2024-04-30T00:00:00"/>
    <d v="2026-10-23T00:00:00"/>
    <x v="2"/>
    <n v="156006"/>
    <s v="United States"/>
    <s v="Jackson"/>
    <s v="Mississippi"/>
    <n v="39212"/>
    <x v="0"/>
    <x v="2"/>
    <s v="CHO-SCR-58000"/>
    <s v="Wonka Bar -Scrumdiddlyumptious"/>
    <n v="10.8"/>
    <n v="3"/>
    <n v="7.5"/>
    <n v="3.3"/>
  </r>
  <r>
    <n v="425"/>
    <s v="US-2021-115056-CHO-SCR-58000"/>
    <d v="2024-05-02T00:00:00"/>
    <d v="2026-10-23T00:00:00"/>
    <x v="3"/>
    <n v="115056"/>
    <s v="United States"/>
    <s v="Columbus"/>
    <s v="Ohio"/>
    <n v="43229"/>
    <x v="0"/>
    <x v="1"/>
    <s v="CHO-SCR-58000"/>
    <s v="Wonka Bar -Scrumdiddlyumptious"/>
    <n v="10.8"/>
    <n v="3"/>
    <n v="7.5"/>
    <n v="3.3"/>
  </r>
  <r>
    <n v="426"/>
    <s v="US-2021-124618-CHO-SCR-58000"/>
    <d v="2024-05-02T00:00:00"/>
    <d v="2026-10-25T00:00:00"/>
    <x v="2"/>
    <n v="124618"/>
    <s v="United States"/>
    <s v="Lakeland"/>
    <s v="Florida"/>
    <n v="33801"/>
    <x v="0"/>
    <x v="2"/>
    <s v="CHO-SCR-58000"/>
    <s v="Wonka Bar -Scrumdiddlyumptious"/>
    <n v="7.2"/>
    <n v="2"/>
    <n v="5"/>
    <n v="2.2000000000000002"/>
  </r>
  <r>
    <n v="427"/>
    <s v="US-2021-135755-CHO-FUD-51000"/>
    <d v="2024-05-03T00:00:00"/>
    <d v="2026-10-31T00:00:00"/>
    <x v="0"/>
    <n v="135755"/>
    <s v="United States"/>
    <s v="Yonkers"/>
    <s v="New York"/>
    <n v="10701"/>
    <x v="0"/>
    <x v="1"/>
    <s v="CHO-FUD-51000"/>
    <s v="Wonka Bar - Fudge Mallows"/>
    <n v="10.8"/>
    <n v="3"/>
    <n v="7.2"/>
    <n v="3.6"/>
  </r>
  <r>
    <n v="428"/>
    <s v="US-2021-135755-CHO-SCR-58000"/>
    <d v="2024-05-03T00:00:00"/>
    <d v="2026-10-31T00:00:00"/>
    <x v="0"/>
    <n v="135755"/>
    <s v="United States"/>
    <s v="Yonkers"/>
    <s v="New York"/>
    <n v="10701"/>
    <x v="0"/>
    <x v="1"/>
    <s v="CHO-SCR-58000"/>
    <s v="Wonka Bar -Scrumdiddlyumptious"/>
    <n v="10.8"/>
    <n v="3"/>
    <n v="7.5"/>
    <n v="3.3"/>
  </r>
  <r>
    <n v="429"/>
    <s v="US-2021-130274-CHO-MIL-31000"/>
    <d v="2024-05-03T00:00:00"/>
    <d v="2026-10-26T00:00:00"/>
    <x v="1"/>
    <n v="130274"/>
    <s v="United States"/>
    <s v="Appleton"/>
    <s v="Wisconsin"/>
    <n v="54915"/>
    <x v="0"/>
    <x v="0"/>
    <s v="CHO-MIL-31000"/>
    <s v="Wonka Bar - Milk Chocolate"/>
    <n v="22.75"/>
    <n v="7"/>
    <n v="14.77"/>
    <n v="7.98"/>
  </r>
  <r>
    <n v="430"/>
    <s v="US-2021-155271-CHO-TRI-54000"/>
    <d v="2024-05-04T00:00:00"/>
    <d v="2026-10-25T00:00:00"/>
    <x v="3"/>
    <n v="155271"/>
    <s v="United States"/>
    <s v="Middletown"/>
    <s v="Connecticut"/>
    <n v="6457"/>
    <x v="0"/>
    <x v="1"/>
    <s v="CHO-TRI-54000"/>
    <s v="Wonka Bar - Triple Dazzle Caramel"/>
    <n v="7.5"/>
    <n v="2"/>
    <n v="4.9000000000000004"/>
    <n v="2.6"/>
  </r>
  <r>
    <n v="431"/>
    <s v="US-2021-148194-CHO-NUT-13000"/>
    <d v="2024-05-04T00:00:00"/>
    <d v="2026-10-28T00:00:00"/>
    <x v="1"/>
    <n v="148194"/>
    <s v="United States"/>
    <s v="Seattle"/>
    <s v="Washington"/>
    <n v="98105"/>
    <x v="0"/>
    <x v="3"/>
    <s v="CHO-NUT-13000"/>
    <s v="Wonka Bar - Nutty Crunch Surprise"/>
    <n v="24.43"/>
    <n v="7"/>
    <n v="17.43"/>
    <n v="7"/>
  </r>
  <r>
    <n v="432"/>
    <s v="US-2021-148194-CHO-MIL-31000"/>
    <d v="2024-05-04T00:00:00"/>
    <d v="2026-10-28T00:00:00"/>
    <x v="1"/>
    <n v="148194"/>
    <s v="United States"/>
    <s v="Seattle"/>
    <s v="Washington"/>
    <n v="98105"/>
    <x v="0"/>
    <x v="3"/>
    <s v="CHO-MIL-31000"/>
    <s v="Wonka Bar - Milk Chocolate"/>
    <n v="13"/>
    <n v="4"/>
    <n v="8.44"/>
    <n v="4.5599999999999996"/>
  </r>
  <r>
    <n v="433"/>
    <s v="US-2021-111899-CHO-MIL-31000"/>
    <d v="2024-05-04T00:00:00"/>
    <d v="2026-10-26T00:00:00"/>
    <x v="1"/>
    <n v="111899"/>
    <s v="United States"/>
    <s v="Houston"/>
    <s v="Texas"/>
    <n v="77036"/>
    <x v="0"/>
    <x v="0"/>
    <s v="CHO-MIL-31000"/>
    <s v="Wonka Bar - Milk Chocolate"/>
    <n v="6.5"/>
    <n v="2"/>
    <n v="4.22"/>
    <n v="2.2799999999999998"/>
  </r>
  <r>
    <n v="434"/>
    <s v="US-2021-117709-CHO-NUT-13000"/>
    <d v="2024-05-04T00:00:00"/>
    <d v="2026-10-29T00:00:00"/>
    <x v="0"/>
    <n v="117709"/>
    <s v="United States"/>
    <s v="Jackson"/>
    <s v="Michigan"/>
    <n v="49201"/>
    <x v="0"/>
    <x v="0"/>
    <s v="CHO-NUT-13000"/>
    <s v="Wonka Bar - Nutty Crunch Surprise"/>
    <n v="13.96"/>
    <n v="4"/>
    <n v="9.9600000000000009"/>
    <n v="4"/>
  </r>
  <r>
    <n v="435"/>
    <s v="US-2021-111899-CHO-MIL-31000"/>
    <d v="2024-05-04T00:00:00"/>
    <d v="2026-10-26T00:00:00"/>
    <x v="1"/>
    <n v="111899"/>
    <s v="United States"/>
    <s v="Houston"/>
    <s v="Texas"/>
    <n v="77036"/>
    <x v="0"/>
    <x v="0"/>
    <s v="CHO-MIL-31000"/>
    <s v="Wonka Bar - Milk Chocolate"/>
    <n v="19.5"/>
    <n v="6"/>
    <n v="12.66"/>
    <n v="6.84"/>
  </r>
  <r>
    <n v="436"/>
    <s v="US-2021-110219-CHO-TRI-54000"/>
    <d v="2024-05-05T00:00:00"/>
    <d v="2026-10-29T00:00:00"/>
    <x v="1"/>
    <n v="110219"/>
    <s v="United States"/>
    <s v="San Antonio"/>
    <s v="Texas"/>
    <n v="78207"/>
    <x v="0"/>
    <x v="0"/>
    <s v="CHO-TRI-54000"/>
    <s v="Wonka Bar - Triple Dazzle Caramel"/>
    <n v="11.25"/>
    <n v="3"/>
    <n v="7.35"/>
    <n v="3.9"/>
  </r>
  <r>
    <n v="437"/>
    <s v="US-2021-166457-CHO-FUD-51000"/>
    <d v="2024-05-05T00:00:00"/>
    <d v="2026-10-30T00:00:00"/>
    <x v="2"/>
    <n v="166457"/>
    <s v="United States"/>
    <s v="Richmond"/>
    <s v="Kentucky"/>
    <n v="40475"/>
    <x v="0"/>
    <x v="2"/>
    <s v="CHO-FUD-51000"/>
    <s v="Wonka Bar - Fudge Mallows"/>
    <n v="7.2"/>
    <n v="2"/>
    <n v="4.8"/>
    <n v="2.4"/>
  </r>
  <r>
    <n v="438"/>
    <s v="US-2021-111934-CHO-TRI-54000"/>
    <d v="2024-05-05T00:00:00"/>
    <d v="2026-10-28T00:00:00"/>
    <x v="1"/>
    <n v="111934"/>
    <s v="United States"/>
    <s v="Arlington"/>
    <s v="Virginia"/>
    <n v="22204"/>
    <x v="0"/>
    <x v="2"/>
    <s v="CHO-TRI-54000"/>
    <s v="Wonka Bar - Triple Dazzle Caramel"/>
    <n v="7.5"/>
    <n v="2"/>
    <n v="4.9000000000000004"/>
    <n v="2.6"/>
  </r>
  <r>
    <n v="439"/>
    <s v="US-2021-111934-CHO-FUD-51000"/>
    <d v="2024-05-05T00:00:00"/>
    <d v="2026-10-28T00:00:00"/>
    <x v="1"/>
    <n v="111934"/>
    <s v="United States"/>
    <s v="Arlington"/>
    <s v="Virginia"/>
    <n v="22204"/>
    <x v="0"/>
    <x v="2"/>
    <s v="CHO-FUD-51000"/>
    <s v="Wonka Bar - Fudge Mallows"/>
    <n v="3.6"/>
    <n v="1"/>
    <n v="2.4"/>
    <n v="1.2"/>
  </r>
  <r>
    <n v="440"/>
    <s v="US-2021-166457-CHO-SCR-58000"/>
    <d v="2024-05-05T00:00:00"/>
    <d v="2026-10-30T00:00:00"/>
    <x v="2"/>
    <n v="166457"/>
    <s v="United States"/>
    <s v="Richmond"/>
    <s v="Kentucky"/>
    <n v="40475"/>
    <x v="0"/>
    <x v="2"/>
    <s v="CHO-SCR-58000"/>
    <s v="Wonka Bar -Scrumdiddlyumptious"/>
    <n v="7.2"/>
    <n v="2"/>
    <n v="5"/>
    <n v="2.2000000000000002"/>
  </r>
  <r>
    <n v="441"/>
    <s v="US-2021-166457-CHO-FUD-51000"/>
    <d v="2024-05-05T00:00:00"/>
    <d v="2026-10-30T00:00:00"/>
    <x v="2"/>
    <n v="166457"/>
    <s v="United States"/>
    <s v="Richmond"/>
    <s v="Kentucky"/>
    <n v="40475"/>
    <x v="0"/>
    <x v="2"/>
    <s v="CHO-FUD-51000"/>
    <s v="Wonka Bar - Fudge Mallows"/>
    <n v="10.8"/>
    <n v="3"/>
    <n v="7.2"/>
    <n v="3.6"/>
  </r>
  <r>
    <n v="442"/>
    <s v="US-2021-160738-CHO-MIL-31000"/>
    <d v="2024-05-05T00:00:00"/>
    <d v="2026-10-31T00:00:00"/>
    <x v="0"/>
    <n v="160738"/>
    <s v="United States"/>
    <s v="Freeport"/>
    <s v="Illinois"/>
    <n v="61032"/>
    <x v="0"/>
    <x v="0"/>
    <s v="CHO-MIL-31000"/>
    <s v="Wonka Bar - Milk Chocolate"/>
    <n v="6.5"/>
    <n v="2"/>
    <n v="4.22"/>
    <n v="2.2799999999999998"/>
  </r>
  <r>
    <n v="443"/>
    <s v="US-2021-154879-CHO-FUD-51000"/>
    <d v="2024-05-06T00:00:00"/>
    <d v="2026-11-01T00:00:00"/>
    <x v="0"/>
    <n v="154879"/>
    <s v="United States"/>
    <s v="Los Angeles"/>
    <s v="California"/>
    <n v="90004"/>
    <x v="0"/>
    <x v="3"/>
    <s v="CHO-FUD-51000"/>
    <s v="Wonka Bar - Fudge Mallows"/>
    <n v="21.6"/>
    <n v="6"/>
    <n v="14.4"/>
    <n v="7.2"/>
  </r>
  <r>
    <n v="444"/>
    <s v="US-2021-121664-CHO-MIL-31000"/>
    <d v="2024-05-06T00:00:00"/>
    <d v="2026-10-31T00:00:00"/>
    <x v="0"/>
    <n v="121664"/>
    <s v="United States"/>
    <s v="Los Angeles"/>
    <s v="California"/>
    <n v="90049"/>
    <x v="0"/>
    <x v="3"/>
    <s v="CHO-MIL-31000"/>
    <s v="Wonka Bar - Milk Chocolate"/>
    <n v="26"/>
    <n v="8"/>
    <n v="16.88"/>
    <n v="9.1199999999999992"/>
  </r>
  <r>
    <n v="445"/>
    <s v="US-2021-154879-OTH-GUM-21000"/>
    <d v="2024-05-06T00:00:00"/>
    <d v="2026-11-01T00:00:00"/>
    <x v="0"/>
    <n v="154879"/>
    <s v="United States"/>
    <s v="Los Angeles"/>
    <s v="California"/>
    <n v="90004"/>
    <x v="1"/>
    <x v="3"/>
    <s v="OTH-GUM-21000"/>
    <s v="Wonka Gum"/>
    <n v="2.5"/>
    <n v="2"/>
    <n v="1.3"/>
    <n v="1.2"/>
  </r>
  <r>
    <n v="446"/>
    <s v="US-2021-166086-CHO-MIL-31000"/>
    <d v="2024-05-07T00:00:00"/>
    <d v="2026-11-02T00:00:00"/>
    <x v="0"/>
    <n v="166086"/>
    <s v="United States"/>
    <s v="Lawrence"/>
    <s v="Massachusetts"/>
    <n v="1841"/>
    <x v="0"/>
    <x v="1"/>
    <s v="CHO-MIL-31000"/>
    <s v="Wonka Bar - Milk Chocolate"/>
    <n v="13"/>
    <n v="4"/>
    <n v="8.44"/>
    <n v="4.5599999999999996"/>
  </r>
  <r>
    <n v="447"/>
    <s v="US-2021-166086-CHO-NUT-13000"/>
    <d v="2024-05-07T00:00:00"/>
    <d v="2026-11-02T00:00:00"/>
    <x v="0"/>
    <n v="166086"/>
    <s v="United States"/>
    <s v="Lawrence"/>
    <s v="Massachusetts"/>
    <n v="1841"/>
    <x v="0"/>
    <x v="1"/>
    <s v="CHO-NUT-13000"/>
    <s v="Wonka Bar - Nutty Crunch Surprise"/>
    <n v="6.98"/>
    <n v="2"/>
    <n v="4.9800000000000004"/>
    <n v="2"/>
  </r>
  <r>
    <n v="448"/>
    <s v="US-2021-166086-CHO-SCR-58000"/>
    <d v="2024-05-07T00:00:00"/>
    <d v="2026-11-02T00:00:00"/>
    <x v="0"/>
    <n v="166086"/>
    <s v="United States"/>
    <s v="Lawrence"/>
    <s v="Massachusetts"/>
    <n v="1841"/>
    <x v="0"/>
    <x v="1"/>
    <s v="CHO-SCR-58000"/>
    <s v="Wonka Bar -Scrumdiddlyumptious"/>
    <n v="10.8"/>
    <n v="3"/>
    <n v="7.5"/>
    <n v="3.3"/>
  </r>
  <r>
    <n v="449"/>
    <s v="US-2021-166086-CHO-MIL-31000"/>
    <d v="2024-05-07T00:00:00"/>
    <d v="2026-11-02T00:00:00"/>
    <x v="0"/>
    <n v="166086"/>
    <s v="United States"/>
    <s v="Lawrence"/>
    <s v="Massachusetts"/>
    <n v="1841"/>
    <x v="0"/>
    <x v="1"/>
    <s v="CHO-MIL-31000"/>
    <s v="Wonka Bar - Milk Chocolate"/>
    <n v="9.75"/>
    <n v="3"/>
    <n v="6.33"/>
    <n v="3.42"/>
  </r>
  <r>
    <n v="450"/>
    <s v="CA-2021-166086-CHO-MIL-31000"/>
    <d v="2024-05-07T00:00:00"/>
    <d v="2026-11-02T00:00:00"/>
    <x v="0"/>
    <n v="166086"/>
    <s v="Canada"/>
    <s v="Toronto"/>
    <s v="Ontario"/>
    <s v="M3C"/>
    <x v="0"/>
    <x v="1"/>
    <s v="CHO-MIL-31000"/>
    <s v="Wonka Bar - Milk Chocolate"/>
    <n v="13"/>
    <n v="4"/>
    <n v="8.44"/>
    <n v="4.5599999999999996"/>
  </r>
  <r>
    <n v="451"/>
    <s v="CA-2021-166086-CHO-NUT-13000"/>
    <d v="2024-05-07T00:00:00"/>
    <d v="2026-11-02T00:00:00"/>
    <x v="0"/>
    <n v="166086"/>
    <s v="Canada"/>
    <s v="Toronto"/>
    <s v="Ontario"/>
    <s v="M3C"/>
    <x v="0"/>
    <x v="1"/>
    <s v="CHO-NUT-13000"/>
    <s v="Wonka Bar - Nutty Crunch Surprise"/>
    <n v="6.98"/>
    <n v="2"/>
    <n v="4.9800000000000004"/>
    <n v="2"/>
  </r>
  <r>
    <n v="452"/>
    <s v="CA-2021-166086-CHO-SCR-58000"/>
    <d v="2024-05-07T00:00:00"/>
    <d v="2026-11-02T00:00:00"/>
    <x v="0"/>
    <n v="166086"/>
    <s v="Canada"/>
    <s v="Toronto"/>
    <s v="Ontario"/>
    <s v="M3C"/>
    <x v="0"/>
    <x v="1"/>
    <s v="CHO-SCR-58000"/>
    <s v="Wonka Bar -Scrumdiddlyumptious"/>
    <n v="10.8"/>
    <n v="3"/>
    <n v="7.5"/>
    <n v="3.3"/>
  </r>
  <r>
    <n v="453"/>
    <s v="CA-2021-166086-CHO-MIL-31000"/>
    <d v="2024-05-07T00:00:00"/>
    <d v="2026-11-02T00:00:00"/>
    <x v="0"/>
    <n v="166086"/>
    <s v="Canada"/>
    <s v="Toronto"/>
    <s v="Ontario"/>
    <s v="M3C"/>
    <x v="0"/>
    <x v="1"/>
    <s v="CHO-MIL-31000"/>
    <s v="Wonka Bar - Milk Chocolate"/>
    <n v="9.75"/>
    <n v="3"/>
    <n v="6.33"/>
    <n v="3.42"/>
  </r>
  <r>
    <n v="454"/>
    <s v="US-2021-116666-CHO-TRI-54000"/>
    <d v="2024-05-08T00:00:00"/>
    <d v="2026-10-31T00:00:00"/>
    <x v="1"/>
    <n v="116666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455"/>
    <s v="US-2021-158771-CHO-MIL-31000"/>
    <d v="2024-05-09T00:00:00"/>
    <d v="2026-10-30T00:00:00"/>
    <x v="3"/>
    <n v="158771"/>
    <s v="United States"/>
    <s v="Henderson"/>
    <s v="Kentucky"/>
    <n v="42420"/>
    <x v="0"/>
    <x v="2"/>
    <s v="CHO-MIL-31000"/>
    <s v="Wonka Bar - Milk Chocolate"/>
    <n v="9.75"/>
    <n v="3"/>
    <n v="6.33"/>
    <n v="3.42"/>
  </r>
  <r>
    <n v="456"/>
    <s v="US-2021-158771-OTH-KAZ-38000"/>
    <d v="2024-05-09T00:00:00"/>
    <d v="2026-10-30T00:00:00"/>
    <x v="3"/>
    <n v="158771"/>
    <s v="United States"/>
    <s v="Henderson"/>
    <s v="Kentucky"/>
    <n v="42420"/>
    <x v="1"/>
    <x v="2"/>
    <s v="OTH-KAZ-38000"/>
    <s v="Kazookles"/>
    <n v="16.25"/>
    <n v="5"/>
    <n v="1.25"/>
    <n v="15"/>
  </r>
  <r>
    <n v="457"/>
    <s v="US-2021-158771-CHO-FUD-51000"/>
    <d v="2024-05-09T00:00:00"/>
    <d v="2026-10-30T00:00:00"/>
    <x v="3"/>
    <n v="158771"/>
    <s v="United States"/>
    <s v="Henderson"/>
    <s v="Kentucky"/>
    <n v="42420"/>
    <x v="0"/>
    <x v="2"/>
    <s v="CHO-FUD-51000"/>
    <s v="Wonka Bar - Fudge Mallows"/>
    <n v="25.2"/>
    <n v="7"/>
    <n v="16.8"/>
    <n v="8.4"/>
  </r>
  <r>
    <n v="458"/>
    <s v="US-2021-158771-CHO-FUD-51000"/>
    <d v="2024-05-09T00:00:00"/>
    <d v="2026-10-30T00:00:00"/>
    <x v="3"/>
    <n v="158771"/>
    <s v="United States"/>
    <s v="Henderson"/>
    <s v="Kentucky"/>
    <n v="42420"/>
    <x v="0"/>
    <x v="2"/>
    <s v="CHO-FUD-51000"/>
    <s v="Wonka Bar - Fudge Mallows"/>
    <n v="10.8"/>
    <n v="3"/>
    <n v="7.2"/>
    <n v="3.6"/>
  </r>
  <r>
    <n v="459"/>
    <s v="US-2021-102071-CHO-NUT-13000"/>
    <d v="2024-05-09T00:00:00"/>
    <d v="2026-11-05T00:00:00"/>
    <x v="0"/>
    <n v="102071"/>
    <s v="United States"/>
    <s v="San Francisco"/>
    <s v="California"/>
    <n v="94110"/>
    <x v="0"/>
    <x v="3"/>
    <s v="CHO-NUT-13000"/>
    <s v="Wonka Bar - Nutty Crunch Surprise"/>
    <n v="10.47"/>
    <n v="3"/>
    <n v="7.47"/>
    <n v="3"/>
  </r>
  <r>
    <n v="460"/>
    <s v="US-2021-102071-CHO-NUT-13000"/>
    <d v="2024-05-09T00:00:00"/>
    <d v="2026-11-05T00:00:00"/>
    <x v="0"/>
    <n v="102071"/>
    <s v="United States"/>
    <s v="San Francisco"/>
    <s v="California"/>
    <n v="94110"/>
    <x v="0"/>
    <x v="3"/>
    <s v="CHO-NUT-13000"/>
    <s v="Wonka Bar - Nutty Crunch Surprise"/>
    <n v="13.96"/>
    <n v="4"/>
    <n v="9.9600000000000009"/>
    <n v="4"/>
  </r>
  <r>
    <n v="461"/>
    <s v="US-2021-114181-CHO-TRI-54000"/>
    <d v="2024-05-10T00:00:00"/>
    <d v="2026-11-04T00:00:00"/>
    <x v="2"/>
    <n v="114181"/>
    <s v="United States"/>
    <s v="Philadelphia"/>
    <s v="Pennsylvania"/>
    <n v="19134"/>
    <x v="0"/>
    <x v="1"/>
    <s v="CHO-TRI-54000"/>
    <s v="Wonka Bar - Triple Dazzle Caramel"/>
    <n v="26.25"/>
    <n v="7"/>
    <n v="17.149999999999999"/>
    <n v="9.1"/>
  </r>
  <r>
    <n v="462"/>
    <s v="US-2021-103310-CHO-FUD-51000"/>
    <d v="2024-05-10T00:00:00"/>
    <d v="2026-11-05T00:00:00"/>
    <x v="0"/>
    <n v="103310"/>
    <s v="United States"/>
    <s v="San Jose"/>
    <s v="California"/>
    <n v="95123"/>
    <x v="0"/>
    <x v="3"/>
    <s v="CHO-FUD-51000"/>
    <s v="Wonka Bar - Fudge Mallows"/>
    <n v="3.6"/>
    <n v="1"/>
    <n v="2.4"/>
    <n v="1.2"/>
  </r>
  <r>
    <n v="463"/>
    <s v="US-2021-114181-CHO-SCR-58000"/>
    <d v="2024-05-10T00:00:00"/>
    <d v="2026-11-04T00:00:00"/>
    <x v="2"/>
    <n v="114181"/>
    <s v="United States"/>
    <s v="Philadelphia"/>
    <s v="Pennsylvania"/>
    <n v="19134"/>
    <x v="0"/>
    <x v="1"/>
    <s v="CHO-SCR-58000"/>
    <s v="Wonka Bar -Scrumdiddlyumptious"/>
    <n v="18"/>
    <n v="5"/>
    <n v="12.5"/>
    <n v="5.5"/>
  </r>
  <r>
    <n v="464"/>
    <s v="US-2021-159709-CHO-TRI-54000"/>
    <d v="2024-05-10T00:00:00"/>
    <d v="2026-11-05T00:00:00"/>
    <x v="0"/>
    <n v="159709"/>
    <s v="United States"/>
    <s v="Kent"/>
    <s v="Washington"/>
    <n v="98031"/>
    <x v="0"/>
    <x v="3"/>
    <s v="CHO-TRI-54000"/>
    <s v="Wonka Bar - Triple Dazzle Caramel"/>
    <n v="11.25"/>
    <n v="3"/>
    <n v="7.35"/>
    <n v="3.9"/>
  </r>
  <r>
    <n v="465"/>
    <s v="US-2021-103310-CHO-TRI-54000"/>
    <d v="2024-05-10T00:00:00"/>
    <d v="2026-11-05T00:00:00"/>
    <x v="0"/>
    <n v="103310"/>
    <s v="United States"/>
    <s v="San Jose"/>
    <s v="California"/>
    <n v="95123"/>
    <x v="0"/>
    <x v="3"/>
    <s v="CHO-TRI-54000"/>
    <s v="Wonka Bar - Triple Dazzle Caramel"/>
    <n v="7.5"/>
    <n v="2"/>
    <n v="4.9000000000000004"/>
    <n v="2.6"/>
  </r>
  <r>
    <n v="466"/>
    <s v="US-2021-103310-CHO-SCR-58000"/>
    <d v="2024-05-10T00:00:00"/>
    <d v="2026-11-05T00:00:00"/>
    <x v="0"/>
    <n v="103310"/>
    <s v="United States"/>
    <s v="San Jose"/>
    <s v="California"/>
    <n v="95123"/>
    <x v="0"/>
    <x v="3"/>
    <s v="CHO-SCR-58000"/>
    <s v="Wonka Bar -Scrumdiddlyumptious"/>
    <n v="21.6"/>
    <n v="6"/>
    <n v="15"/>
    <n v="6.6"/>
  </r>
  <r>
    <n v="467"/>
    <s v="US-2021-103310-CHO-NUT-13000"/>
    <d v="2024-05-10T00:00:00"/>
    <d v="2026-11-05T00:00:00"/>
    <x v="0"/>
    <n v="103310"/>
    <s v="United States"/>
    <s v="San Jose"/>
    <s v="California"/>
    <n v="95123"/>
    <x v="0"/>
    <x v="3"/>
    <s v="CHO-NUT-13000"/>
    <s v="Wonka Bar - Nutty Crunch Surprise"/>
    <n v="17.45"/>
    <n v="5"/>
    <n v="12.45"/>
    <n v="5"/>
  </r>
  <r>
    <n v="468"/>
    <s v="US-2021-159709-CHO-TRI-54000"/>
    <d v="2024-05-10T00:00:00"/>
    <d v="2026-11-05T00:00:00"/>
    <x v="0"/>
    <n v="159709"/>
    <s v="United States"/>
    <s v="Kent"/>
    <s v="Washington"/>
    <n v="98031"/>
    <x v="0"/>
    <x v="3"/>
    <s v="CHO-TRI-54000"/>
    <s v="Wonka Bar - Triple Dazzle Caramel"/>
    <n v="18.75"/>
    <n v="5"/>
    <n v="12.25"/>
    <n v="6.5"/>
  </r>
  <r>
    <n v="469"/>
    <s v="US-2021-152100-CHO-NUT-13000"/>
    <d v="2024-05-11T00:00:00"/>
    <d v="2026-11-06T00:00:00"/>
    <x v="0"/>
    <n v="152100"/>
    <s v="United States"/>
    <s v="Huntsville"/>
    <s v="Texas"/>
    <n v="77340"/>
    <x v="0"/>
    <x v="0"/>
    <s v="CHO-NUT-13000"/>
    <s v="Wonka Bar - Nutty Crunch Surprise"/>
    <n v="27.92"/>
    <n v="8"/>
    <n v="19.920000000000002"/>
    <n v="8"/>
  </r>
  <r>
    <n v="470"/>
    <s v="US-2021-103849-CHO-FUD-51000"/>
    <d v="2024-05-11T00:00:00"/>
    <d v="2026-11-06T00:00:00"/>
    <x v="0"/>
    <n v="103849"/>
    <s v="United States"/>
    <s v="Fort Worth"/>
    <s v="Texas"/>
    <n v="76106"/>
    <x v="0"/>
    <x v="0"/>
    <s v="CHO-FUD-51000"/>
    <s v="Wonka Bar - Fudge Mallows"/>
    <n v="14.4"/>
    <n v="4"/>
    <n v="9.6"/>
    <n v="4.8"/>
  </r>
  <r>
    <n v="471"/>
    <s v="US-2021-127523-CHO-MIL-31000"/>
    <d v="2024-05-11T00:00:00"/>
    <d v="2026-11-08T00:00:00"/>
    <x v="0"/>
    <n v="127523"/>
    <s v="United States"/>
    <s v="Watertown"/>
    <s v="New York"/>
    <n v="13601"/>
    <x v="0"/>
    <x v="1"/>
    <s v="CHO-MIL-31000"/>
    <s v="Wonka Bar - Milk Chocolate"/>
    <n v="9.75"/>
    <n v="3"/>
    <n v="6.33"/>
    <n v="3.42"/>
  </r>
  <r>
    <n v="472"/>
    <s v="US-2021-119172-CHO-NUT-13000"/>
    <d v="2024-05-11T00:00:00"/>
    <d v="2026-11-05T00:00:00"/>
    <x v="0"/>
    <n v="119172"/>
    <s v="United States"/>
    <s v="Chicago"/>
    <s v="Illinois"/>
    <n v="60610"/>
    <x v="0"/>
    <x v="0"/>
    <s v="CHO-NUT-13000"/>
    <s v="Wonka Bar - Nutty Crunch Surprise"/>
    <n v="31.41"/>
    <n v="9"/>
    <n v="22.41"/>
    <n v="9"/>
  </r>
  <r>
    <n v="473"/>
    <s v="US-2021-119172-OTH-LIC-15000"/>
    <d v="2024-05-11T00:00:00"/>
    <d v="2026-11-05T00:00:00"/>
    <x v="0"/>
    <n v="119172"/>
    <s v="United States"/>
    <s v="Chicago"/>
    <s v="Illinois"/>
    <n v="60610"/>
    <x v="1"/>
    <x v="0"/>
    <s v="OTH-LIC-15000"/>
    <s v="Lickable Wallpaper"/>
    <n v="60"/>
    <n v="3"/>
    <n v="30"/>
    <n v="30"/>
  </r>
  <r>
    <n v="474"/>
    <s v="US-2021-139017-CHO-NUT-13000"/>
    <d v="2024-05-11T00:00:00"/>
    <d v="2026-11-07T00:00:00"/>
    <x v="0"/>
    <n v="139017"/>
    <s v="United States"/>
    <s v="Houston"/>
    <s v="Texas"/>
    <n v="77095"/>
    <x v="0"/>
    <x v="0"/>
    <s v="CHO-NUT-13000"/>
    <s v="Wonka Bar - Nutty Crunch Surprise"/>
    <n v="6.98"/>
    <n v="2"/>
    <n v="4.9800000000000004"/>
    <n v="2"/>
  </r>
  <r>
    <n v="475"/>
    <s v="US-2021-103849-CHO-MIL-31000"/>
    <d v="2024-05-11T00:00:00"/>
    <d v="2026-11-06T00:00:00"/>
    <x v="0"/>
    <n v="103849"/>
    <s v="United States"/>
    <s v="Fort Worth"/>
    <s v="Texas"/>
    <n v="76106"/>
    <x v="0"/>
    <x v="0"/>
    <s v="CHO-MIL-31000"/>
    <s v="Wonka Bar - Milk Chocolate"/>
    <n v="6.5"/>
    <n v="2"/>
    <n v="4.22"/>
    <n v="2.2799999999999998"/>
  </r>
  <r>
    <n v="476"/>
    <s v="US-2021-103849-CHO-SCR-58000"/>
    <d v="2024-05-11T00:00:00"/>
    <d v="2026-11-06T00:00:00"/>
    <x v="0"/>
    <n v="103849"/>
    <s v="United States"/>
    <s v="Fort Worth"/>
    <s v="Texas"/>
    <n v="76106"/>
    <x v="0"/>
    <x v="0"/>
    <s v="CHO-SCR-58000"/>
    <s v="Wonka Bar -Scrumdiddlyumptious"/>
    <n v="3.6"/>
    <n v="1"/>
    <n v="2.5"/>
    <n v="1.1000000000000001"/>
  </r>
  <r>
    <n v="477"/>
    <s v="US-2021-127159-CHO-MIL-31000"/>
    <d v="2024-05-12T00:00:00"/>
    <d v="2026-11-05T00:00:00"/>
    <x v="1"/>
    <n v="127159"/>
    <s v="United States"/>
    <s v="Milwaukee"/>
    <s v="Wisconsin"/>
    <n v="53209"/>
    <x v="0"/>
    <x v="0"/>
    <s v="CHO-MIL-31000"/>
    <s v="Wonka Bar - Milk Chocolate"/>
    <n v="22.75"/>
    <n v="7"/>
    <n v="14.77"/>
    <n v="7.98"/>
  </r>
  <r>
    <n v="478"/>
    <s v="US-2021-155887-CHO-MIL-31000"/>
    <d v="2024-05-12T00:00:00"/>
    <d v="2026-11-07T00:00:00"/>
    <x v="0"/>
    <n v="155887"/>
    <s v="United States"/>
    <s v="Franklin"/>
    <s v="Massachusetts"/>
    <n v="2038"/>
    <x v="0"/>
    <x v="1"/>
    <s v="CHO-MIL-31000"/>
    <s v="Wonka Bar - Milk Chocolate"/>
    <n v="9.75"/>
    <n v="3"/>
    <n v="6.33"/>
    <n v="3.42"/>
  </r>
  <r>
    <n v="479"/>
    <s v="US-2021-113768-CHO-FUD-51000"/>
    <d v="2024-05-13T00:00:00"/>
    <d v="2026-11-09T00:00:00"/>
    <x v="0"/>
    <n v="113768"/>
    <s v="United States"/>
    <s v="Los Angeles"/>
    <s v="California"/>
    <n v="90004"/>
    <x v="0"/>
    <x v="3"/>
    <s v="CHO-FUD-51000"/>
    <s v="Wonka Bar - Fudge Mallows"/>
    <n v="21.6"/>
    <n v="6"/>
    <n v="14.4"/>
    <n v="7.2"/>
  </r>
  <r>
    <n v="480"/>
    <s v="US-2021-140165-CHO-TRI-54000"/>
    <d v="2024-05-13T00:00:00"/>
    <d v="2026-11-05T00:00:00"/>
    <x v="1"/>
    <n v="140165"/>
    <s v="United States"/>
    <s v="Hialeah"/>
    <s v="Florida"/>
    <n v="33012"/>
    <x v="0"/>
    <x v="2"/>
    <s v="CHO-TRI-54000"/>
    <s v="Wonka Bar - Triple Dazzle Caramel"/>
    <n v="30"/>
    <n v="8"/>
    <n v="19.600000000000001"/>
    <n v="10.4"/>
  </r>
  <r>
    <n v="481"/>
    <s v="US-2021-140165-CHO-FUD-51000"/>
    <d v="2024-05-13T00:00:00"/>
    <d v="2026-11-05T00:00:00"/>
    <x v="1"/>
    <n v="140165"/>
    <s v="United States"/>
    <s v="Hialeah"/>
    <s v="Florida"/>
    <n v="33012"/>
    <x v="0"/>
    <x v="2"/>
    <s v="CHO-FUD-51000"/>
    <s v="Wonka Bar - Fudge Mallows"/>
    <n v="7.2"/>
    <n v="2"/>
    <n v="4.8"/>
    <n v="2.4"/>
  </r>
  <r>
    <n v="482"/>
    <s v="US-2021-113768-OTH-LIC-15000"/>
    <d v="2024-05-13T00:00:00"/>
    <d v="2026-11-09T00:00:00"/>
    <x v="0"/>
    <n v="113768"/>
    <s v="United States"/>
    <s v="Los Angeles"/>
    <s v="California"/>
    <n v="90004"/>
    <x v="1"/>
    <x v="3"/>
    <s v="OTH-LIC-15000"/>
    <s v="Lickable Wallpaper"/>
    <n v="40"/>
    <n v="2"/>
    <n v="20"/>
    <n v="20"/>
  </r>
  <r>
    <n v="483"/>
    <s v="US-2021-167164-CHO-FUD-51000"/>
    <d v="2024-05-13T00:00:00"/>
    <d v="2026-11-05T00:00:00"/>
    <x v="2"/>
    <n v="167164"/>
    <s v="United States"/>
    <s v="West Jordan"/>
    <s v="Utah"/>
    <n v="84084"/>
    <x v="0"/>
    <x v="3"/>
    <s v="CHO-FUD-51000"/>
    <s v="Wonka Bar - Fudge Mallows"/>
    <n v="7.2"/>
    <n v="2"/>
    <n v="4.8"/>
    <n v="2.4"/>
  </r>
  <r>
    <n v="484"/>
    <s v="US-2021-114433-CHO-SCR-58000"/>
    <d v="2024-05-13T00:00:00"/>
    <d v="2026-11-07T00:00:00"/>
    <x v="0"/>
    <n v="114433"/>
    <s v="United States"/>
    <s v="Oakland"/>
    <s v="California"/>
    <n v="94601"/>
    <x v="0"/>
    <x v="3"/>
    <s v="CHO-SCR-58000"/>
    <s v="Wonka Bar -Scrumdiddlyumptious"/>
    <n v="10.8"/>
    <n v="3"/>
    <n v="7.5"/>
    <n v="3.3"/>
  </r>
  <r>
    <n v="485"/>
    <s v="US-2021-106810-CHO-NUT-13000"/>
    <d v="2024-05-14T00:00:00"/>
    <d v="2026-11-10T00:00:00"/>
    <x v="0"/>
    <n v="106810"/>
    <s v="United States"/>
    <s v="Saint Petersburg"/>
    <s v="Florida"/>
    <n v="33710"/>
    <x v="0"/>
    <x v="2"/>
    <s v="CHO-NUT-13000"/>
    <s v="Wonka Bar - Nutty Crunch Surprise"/>
    <n v="6.98"/>
    <n v="2"/>
    <n v="4.9800000000000004"/>
    <n v="2"/>
  </r>
  <r>
    <n v="486"/>
    <s v="US-2021-125150-CHO-FUD-51000"/>
    <d v="2024-05-16T00:00:00"/>
    <d v="2026-11-13T00:00:00"/>
    <x v="0"/>
    <n v="125150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487"/>
    <s v="US-2021-163146-CHO-NUT-13000"/>
    <d v="2024-05-16T00:00:00"/>
    <d v="2026-11-10T00:00:00"/>
    <x v="0"/>
    <n v="163146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488"/>
    <s v="US-2021-148761-CHO-MIL-31000"/>
    <d v="2024-05-17T00:00:00"/>
    <d v="2026-11-11T00:00:00"/>
    <x v="0"/>
    <n v="148761"/>
    <s v="United States"/>
    <s v="Eau Claire"/>
    <s v="Wisconsin"/>
    <n v="54703"/>
    <x v="0"/>
    <x v="0"/>
    <s v="CHO-MIL-31000"/>
    <s v="Wonka Bar - Milk Chocolate"/>
    <n v="9.75"/>
    <n v="3"/>
    <n v="6.33"/>
    <n v="3.42"/>
  </r>
  <r>
    <n v="489"/>
    <s v="US-2021-164224-CHO-FUD-51000"/>
    <d v="2024-05-18T00:00:00"/>
    <d v="2026-11-10T00:00:00"/>
    <x v="2"/>
    <n v="164224"/>
    <s v="United States"/>
    <s v="Akron"/>
    <s v="Ohio"/>
    <n v="44312"/>
    <x v="0"/>
    <x v="1"/>
    <s v="CHO-FUD-51000"/>
    <s v="Wonka Bar - Fudge Mallows"/>
    <n v="10.8"/>
    <n v="3"/>
    <n v="7.2"/>
    <n v="3.6"/>
  </r>
  <r>
    <n v="490"/>
    <s v="US-2021-164224-CHO-TRI-54000"/>
    <d v="2024-05-18T00:00:00"/>
    <d v="2026-11-10T00:00:00"/>
    <x v="2"/>
    <n v="164224"/>
    <s v="United States"/>
    <s v="Akron"/>
    <s v="Ohio"/>
    <n v="44312"/>
    <x v="0"/>
    <x v="1"/>
    <s v="CHO-TRI-54000"/>
    <s v="Wonka Bar - Triple Dazzle Caramel"/>
    <n v="15"/>
    <n v="4"/>
    <n v="9.8000000000000007"/>
    <n v="5.2"/>
  </r>
  <r>
    <n v="491"/>
    <s v="US-2021-133963-CHO-TRI-54000"/>
    <d v="2024-05-18T00:00:00"/>
    <d v="2026-11-12T00:00:00"/>
    <x v="2"/>
    <n v="133963"/>
    <s v="United States"/>
    <s v="Dallas"/>
    <s v="Texas"/>
    <n v="75220"/>
    <x v="0"/>
    <x v="0"/>
    <s v="CHO-TRI-54000"/>
    <s v="Wonka Bar - Triple Dazzle Caramel"/>
    <n v="3.75"/>
    <n v="1"/>
    <n v="2.4500000000000002"/>
    <n v="1.3"/>
  </r>
  <r>
    <n v="492"/>
    <s v="US-2021-103373-CHO-FUD-51000"/>
    <d v="2024-05-18T00:00:00"/>
    <d v="2026-11-14T00:00:00"/>
    <x v="0"/>
    <n v="103373"/>
    <s v="United States"/>
    <s v="Cleveland"/>
    <s v="Ohio"/>
    <n v="44105"/>
    <x v="0"/>
    <x v="1"/>
    <s v="CHO-FUD-51000"/>
    <s v="Wonka Bar - Fudge Mallows"/>
    <n v="7.2"/>
    <n v="2"/>
    <n v="4.8"/>
    <n v="2.4"/>
  </r>
  <r>
    <n v="493"/>
    <s v="US-2021-107699-CHO-SCR-58000"/>
    <d v="2024-05-19T00:00:00"/>
    <d v="2026-11-13T00:00:00"/>
    <x v="0"/>
    <n v="107699"/>
    <s v="United States"/>
    <s v="Midland"/>
    <s v="Michigan"/>
    <n v="48640"/>
    <x v="0"/>
    <x v="0"/>
    <s v="CHO-SCR-58000"/>
    <s v="Wonka Bar -Scrumdiddlyumptious"/>
    <n v="32.4"/>
    <n v="9"/>
    <n v="22.5"/>
    <n v="9.9"/>
  </r>
  <r>
    <n v="494"/>
    <s v="US-2021-130155-CHO-SCR-58000"/>
    <d v="2024-05-19T00:00:00"/>
    <d v="2026-11-12T00:00:00"/>
    <x v="1"/>
    <n v="130155"/>
    <s v="United States"/>
    <s v="Virginia Beach"/>
    <s v="Virginia"/>
    <n v="23464"/>
    <x v="0"/>
    <x v="2"/>
    <s v="CHO-SCR-58000"/>
    <s v="Wonka Bar -Scrumdiddlyumptious"/>
    <n v="18"/>
    <n v="5"/>
    <n v="12.5"/>
    <n v="5.5"/>
  </r>
  <r>
    <n v="495"/>
    <s v="US-2021-114188-CHO-SCR-58000"/>
    <d v="2024-05-20T00:00:00"/>
    <d v="2026-11-12T00:00:00"/>
    <x v="2"/>
    <n v="114188"/>
    <s v="United States"/>
    <s v="Dover"/>
    <s v="New Hampshire"/>
    <n v="3820"/>
    <x v="0"/>
    <x v="1"/>
    <s v="CHO-SCR-58000"/>
    <s v="Wonka Bar -Scrumdiddlyumptious"/>
    <n v="25.2"/>
    <n v="7"/>
    <n v="17.5"/>
    <n v="7.7"/>
  </r>
  <r>
    <n v="496"/>
    <s v="US-2021-130673-OTH-KAZ-38000"/>
    <d v="2024-05-20T00:00:00"/>
    <d v="2026-11-12T00:00:00"/>
    <x v="2"/>
    <n v="130673"/>
    <s v="United States"/>
    <s v="San Marcos"/>
    <s v="Texas"/>
    <n v="78666"/>
    <x v="1"/>
    <x v="0"/>
    <s v="OTH-KAZ-38000"/>
    <s v="Kazookles"/>
    <n v="9.75"/>
    <n v="3"/>
    <n v="0.75"/>
    <n v="9"/>
  </r>
  <r>
    <n v="497"/>
    <s v="US-2021-114188-OTH-KAZ-38000"/>
    <d v="2024-05-20T00:00:00"/>
    <d v="2026-11-12T00:00:00"/>
    <x v="2"/>
    <n v="114188"/>
    <s v="United States"/>
    <s v="Dover"/>
    <s v="New Hampshire"/>
    <n v="3820"/>
    <x v="1"/>
    <x v="1"/>
    <s v="OTH-KAZ-38000"/>
    <s v="Kazookles"/>
    <n v="13"/>
    <n v="4"/>
    <n v="1"/>
    <n v="12"/>
  </r>
  <r>
    <n v="498"/>
    <s v="US-2021-114188-CHO-TRI-54000"/>
    <d v="2024-05-20T00:00:00"/>
    <d v="2026-11-12T00:00:00"/>
    <x v="2"/>
    <n v="114188"/>
    <s v="United States"/>
    <s v="Dover"/>
    <s v="New Hampshire"/>
    <n v="3820"/>
    <x v="0"/>
    <x v="1"/>
    <s v="CHO-TRI-54000"/>
    <s v="Wonka Bar - Triple Dazzle Caramel"/>
    <n v="33.75"/>
    <n v="9"/>
    <n v="22.05"/>
    <n v="11.7"/>
  </r>
  <r>
    <n v="499"/>
    <s v="US-2021-130673-CHO-SCR-58000"/>
    <d v="2024-05-20T00:00:00"/>
    <d v="2026-11-12T00:00:00"/>
    <x v="2"/>
    <n v="130673"/>
    <s v="United States"/>
    <s v="San Marcos"/>
    <s v="Texas"/>
    <n v="78666"/>
    <x v="0"/>
    <x v="0"/>
    <s v="CHO-SCR-58000"/>
    <s v="Wonka Bar -Scrumdiddlyumptious"/>
    <n v="7.2"/>
    <n v="2"/>
    <n v="5"/>
    <n v="2.2000000000000002"/>
  </r>
  <r>
    <n v="500"/>
    <s v="US-2021-130673-CHO-SCR-58000"/>
    <d v="2024-05-20T00:00:00"/>
    <d v="2026-11-12T00:00:00"/>
    <x v="2"/>
    <n v="130673"/>
    <s v="United States"/>
    <s v="San Marcos"/>
    <s v="Texas"/>
    <n v="78666"/>
    <x v="0"/>
    <x v="0"/>
    <s v="CHO-SCR-58000"/>
    <s v="Wonka Bar -Scrumdiddlyumptious"/>
    <n v="18"/>
    <n v="5"/>
    <n v="12.5"/>
    <n v="5.5"/>
  </r>
  <r>
    <n v="501"/>
    <s v="US-2021-130673-CHO-SCR-58000"/>
    <d v="2024-05-20T00:00:00"/>
    <d v="2026-11-12T00:00:00"/>
    <x v="2"/>
    <n v="130673"/>
    <s v="United States"/>
    <s v="San Marcos"/>
    <s v="Texas"/>
    <n v="78666"/>
    <x v="0"/>
    <x v="0"/>
    <s v="CHO-SCR-58000"/>
    <s v="Wonka Bar -Scrumdiddlyumptious"/>
    <n v="7.2"/>
    <n v="2"/>
    <n v="5"/>
    <n v="2.2000000000000002"/>
  </r>
  <r>
    <n v="502"/>
    <s v="CA-2021-166695-CHO-SCR-58000"/>
    <d v="2024-05-20T00:00:00"/>
    <d v="2026-11-14T00:00:00"/>
    <x v="0"/>
    <n v="166695"/>
    <s v="Canada"/>
    <s v="Vancouver"/>
    <s v="British Columbia"/>
    <s v="V6Z"/>
    <x v="0"/>
    <x v="3"/>
    <s v="CHO-SCR-58000"/>
    <s v="Wonka Bar -Scrumdiddlyumptious"/>
    <n v="28.8"/>
    <n v="8"/>
    <n v="20"/>
    <n v="8.8000000000000007"/>
  </r>
  <r>
    <n v="503"/>
    <s v="CA-2021-166695-CHO-FUD-51000"/>
    <d v="2024-05-20T00:00:00"/>
    <d v="2026-11-14T00:00:00"/>
    <x v="0"/>
    <n v="166695"/>
    <s v="Canada"/>
    <s v="Vancouver"/>
    <s v="British Columbia"/>
    <s v="V6Z"/>
    <x v="0"/>
    <x v="3"/>
    <s v="CHO-FUD-51000"/>
    <s v="Wonka Bar - Fudge Mallows"/>
    <n v="3.6"/>
    <n v="1"/>
    <n v="2.4"/>
    <n v="1.2"/>
  </r>
  <r>
    <n v="504"/>
    <s v="CA-2021-166695-CHO-TRI-54000"/>
    <d v="2024-05-20T00:00:00"/>
    <d v="2026-11-14T00:00:00"/>
    <x v="0"/>
    <n v="166695"/>
    <s v="Canada"/>
    <s v="Vancouver"/>
    <s v="British Columbia"/>
    <s v="V6Z"/>
    <x v="0"/>
    <x v="3"/>
    <s v="CHO-TRI-54000"/>
    <s v="Wonka Bar - Triple Dazzle Caramel"/>
    <n v="3.75"/>
    <n v="1"/>
    <n v="2.4500000000000002"/>
    <n v="1.3"/>
  </r>
  <r>
    <n v="505"/>
    <s v="US-2021-127166-CHO-TRI-54000"/>
    <d v="2024-05-21T00:00:00"/>
    <d v="2026-11-13T00:00:00"/>
    <x v="2"/>
    <n v="127166"/>
    <s v="United States"/>
    <s v="Houston"/>
    <s v="Texas"/>
    <n v="77070"/>
    <x v="0"/>
    <x v="0"/>
    <s v="CHO-TRI-54000"/>
    <s v="Wonka Bar - Triple Dazzle Caramel"/>
    <n v="7.5"/>
    <n v="2"/>
    <n v="4.9000000000000004"/>
    <n v="2.6"/>
  </r>
  <r>
    <n v="506"/>
    <s v="US-2021-152443-CHO-FUD-51000"/>
    <d v="2024-05-21T00:00:00"/>
    <d v="2026-11-16T00:00:00"/>
    <x v="0"/>
    <n v="152443"/>
    <s v="United States"/>
    <s v="Lawrence"/>
    <s v="Massachusetts"/>
    <n v="1841"/>
    <x v="0"/>
    <x v="1"/>
    <s v="CHO-FUD-51000"/>
    <s v="Wonka Bar - Fudge Mallows"/>
    <n v="21.6"/>
    <n v="6"/>
    <n v="14.4"/>
    <n v="7.2"/>
  </r>
  <r>
    <n v="507"/>
    <s v="US-2021-104780-CHO-MIL-31000"/>
    <d v="2024-05-21T00:00:00"/>
    <d v="2026-11-15T00:00:00"/>
    <x v="0"/>
    <n v="104780"/>
    <s v="United States"/>
    <s v="San Diego"/>
    <s v="California"/>
    <n v="92037"/>
    <x v="0"/>
    <x v="3"/>
    <s v="CHO-MIL-31000"/>
    <s v="Wonka Bar - Milk Chocolate"/>
    <n v="26"/>
    <n v="8"/>
    <n v="16.88"/>
    <n v="9.1199999999999992"/>
  </r>
  <r>
    <n v="508"/>
    <s v="US-2021-127166-CHO-SCR-58000"/>
    <d v="2024-05-21T00:00:00"/>
    <d v="2026-11-13T00:00:00"/>
    <x v="2"/>
    <n v="127166"/>
    <s v="United States"/>
    <s v="Houston"/>
    <s v="Texas"/>
    <n v="77070"/>
    <x v="0"/>
    <x v="0"/>
    <s v="CHO-SCR-58000"/>
    <s v="Wonka Bar -Scrumdiddlyumptious"/>
    <n v="10.8"/>
    <n v="3"/>
    <n v="7.5"/>
    <n v="3.3"/>
  </r>
  <r>
    <n v="509"/>
    <s v="US-2021-152443-CHO-MIL-31000"/>
    <d v="2024-05-21T00:00:00"/>
    <d v="2026-11-16T00:00:00"/>
    <x v="0"/>
    <n v="152443"/>
    <s v="United States"/>
    <s v="Lawrence"/>
    <s v="Massachusetts"/>
    <n v="1841"/>
    <x v="0"/>
    <x v="1"/>
    <s v="CHO-MIL-31000"/>
    <s v="Wonka Bar - Milk Chocolate"/>
    <n v="22.75"/>
    <n v="7"/>
    <n v="14.77"/>
    <n v="7.98"/>
  </r>
  <r>
    <n v="510"/>
    <s v="US-2021-117639-CHO-TRI-54000"/>
    <d v="2024-05-21T00:00:00"/>
    <d v="2026-11-15T00:00:00"/>
    <x v="0"/>
    <n v="117639"/>
    <s v="United States"/>
    <s v="Virginia Beach"/>
    <s v="Virginia"/>
    <n v="23464"/>
    <x v="0"/>
    <x v="2"/>
    <s v="CHO-TRI-54000"/>
    <s v="Wonka Bar - Triple Dazzle Caramel"/>
    <n v="26.25"/>
    <n v="7"/>
    <n v="17.149999999999999"/>
    <n v="9.1"/>
  </r>
  <r>
    <n v="511"/>
    <s v="US-2021-127166-CHO-SCR-58000"/>
    <d v="2024-05-21T00:00:00"/>
    <d v="2026-11-13T00:00:00"/>
    <x v="2"/>
    <n v="127166"/>
    <s v="United States"/>
    <s v="Houston"/>
    <s v="Texas"/>
    <n v="77070"/>
    <x v="0"/>
    <x v="0"/>
    <s v="CHO-SCR-58000"/>
    <s v="Wonka Bar -Scrumdiddlyumptious"/>
    <n v="21.6"/>
    <n v="6"/>
    <n v="15"/>
    <n v="6.6"/>
  </r>
  <r>
    <n v="512"/>
    <s v="US-2021-127166-CHO-NUT-13000"/>
    <d v="2024-05-21T00:00:00"/>
    <d v="2026-11-13T00:00:00"/>
    <x v="2"/>
    <n v="127166"/>
    <s v="United States"/>
    <s v="Houston"/>
    <s v="Texas"/>
    <n v="77070"/>
    <x v="0"/>
    <x v="0"/>
    <s v="CHO-NUT-13000"/>
    <s v="Wonka Bar - Nutty Crunch Surprise"/>
    <n v="3.49"/>
    <n v="1"/>
    <n v="2.4900000000000002"/>
    <n v="1"/>
  </r>
  <r>
    <n v="513"/>
    <s v="US-2021-152443-CHO-MIL-31000"/>
    <d v="2024-05-21T00:00:00"/>
    <d v="2026-11-16T00:00:00"/>
    <x v="0"/>
    <n v="152443"/>
    <s v="United States"/>
    <s v="Lawrence"/>
    <s v="Massachusetts"/>
    <n v="1841"/>
    <x v="0"/>
    <x v="1"/>
    <s v="CHO-MIL-31000"/>
    <s v="Wonka Bar - Milk Chocolate"/>
    <n v="9.75"/>
    <n v="3"/>
    <n v="6.33"/>
    <n v="3.42"/>
  </r>
  <r>
    <n v="514"/>
    <s v="US-2021-117639-CHO-NUT-13000"/>
    <d v="2024-05-21T00:00:00"/>
    <d v="2026-11-15T00:00:00"/>
    <x v="0"/>
    <n v="117639"/>
    <s v="United States"/>
    <s v="Virginia Beach"/>
    <s v="Virginia"/>
    <n v="23464"/>
    <x v="0"/>
    <x v="2"/>
    <s v="CHO-NUT-13000"/>
    <s v="Wonka Bar - Nutty Crunch Surprise"/>
    <n v="10.47"/>
    <n v="3"/>
    <n v="7.47"/>
    <n v="3"/>
  </r>
  <r>
    <n v="515"/>
    <s v="CA-2021-152443-CHO-FUD-51000"/>
    <d v="2024-05-21T00:00:00"/>
    <d v="2026-11-16T00:00:00"/>
    <x v="0"/>
    <n v="152443"/>
    <s v="Canada"/>
    <s v="Montreal"/>
    <s v="Quebec"/>
    <s v="H1A"/>
    <x v="0"/>
    <x v="1"/>
    <s v="CHO-FUD-51000"/>
    <s v="Wonka Bar - Fudge Mallows"/>
    <n v="21.6"/>
    <n v="6"/>
    <n v="14.4"/>
    <n v="7.2"/>
  </r>
  <r>
    <n v="516"/>
    <s v="CA-2021-152443-CHO-MIL-31000"/>
    <d v="2024-05-21T00:00:00"/>
    <d v="2026-11-16T00:00:00"/>
    <x v="0"/>
    <n v="152443"/>
    <s v="Canada"/>
    <s v="Montreal"/>
    <s v="Quebec"/>
    <s v="H1A"/>
    <x v="0"/>
    <x v="1"/>
    <s v="CHO-MIL-31000"/>
    <s v="Wonka Bar - Milk Chocolate"/>
    <n v="22.75"/>
    <n v="7"/>
    <n v="14.77"/>
    <n v="7.98"/>
  </r>
  <r>
    <n v="517"/>
    <s v="CA-2021-152443-CHO-MIL-31000"/>
    <d v="2024-05-21T00:00:00"/>
    <d v="2026-11-16T00:00:00"/>
    <x v="0"/>
    <n v="152443"/>
    <s v="Canada"/>
    <s v="Montreal"/>
    <s v="Quebec"/>
    <s v="H1A"/>
    <x v="0"/>
    <x v="1"/>
    <s v="CHO-MIL-31000"/>
    <s v="Wonka Bar - Milk Chocolate"/>
    <n v="9.75"/>
    <n v="3"/>
    <n v="6.33"/>
    <n v="3.42"/>
  </r>
  <r>
    <n v="518"/>
    <s v="US-2021-143840-CHO-FUD-51000"/>
    <d v="2024-05-22T00:00:00"/>
    <d v="2026-11-19T00:00:00"/>
    <x v="0"/>
    <n v="143840"/>
    <s v="United States"/>
    <s v="Decatur"/>
    <s v="Alabama"/>
    <n v="35601"/>
    <x v="0"/>
    <x v="2"/>
    <s v="CHO-FUD-51000"/>
    <s v="Wonka Bar - Fudge Mallows"/>
    <n v="7.2"/>
    <n v="2"/>
    <n v="4.8"/>
    <n v="2.4"/>
  </r>
  <r>
    <n v="519"/>
    <s v="US-2021-143840-CHO-NUT-13000"/>
    <d v="2024-05-22T00:00:00"/>
    <d v="2026-11-19T00:00:00"/>
    <x v="0"/>
    <n v="143840"/>
    <s v="United States"/>
    <s v="Decatur"/>
    <s v="Alabama"/>
    <n v="35601"/>
    <x v="0"/>
    <x v="2"/>
    <s v="CHO-NUT-13000"/>
    <s v="Wonka Bar - Nutty Crunch Surprise"/>
    <n v="3.49"/>
    <n v="1"/>
    <n v="2.4900000000000002"/>
    <n v="1"/>
  </r>
  <r>
    <n v="520"/>
    <s v="US-2021-135881-CHO-NUT-13000"/>
    <d v="2024-05-23T00:00:00"/>
    <d v="2026-11-17T00:00:00"/>
    <x v="0"/>
    <n v="135881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521"/>
    <s v="US-2021-105767-CHO-SCR-58000"/>
    <d v="2024-05-23T00:00:00"/>
    <d v="2026-11-17T00:00:00"/>
    <x v="0"/>
    <n v="105767"/>
    <s v="United States"/>
    <s v="Philadelphia"/>
    <s v="Pennsylvania"/>
    <n v="19134"/>
    <x v="0"/>
    <x v="1"/>
    <s v="CHO-SCR-58000"/>
    <s v="Wonka Bar -Scrumdiddlyumptious"/>
    <n v="32.4"/>
    <n v="9"/>
    <n v="22.5"/>
    <n v="9.9"/>
  </r>
  <r>
    <n v="522"/>
    <s v="US-2021-135881-CHO-FUD-51000"/>
    <d v="2024-05-23T00:00:00"/>
    <d v="2026-11-17T00:00:00"/>
    <x v="0"/>
    <n v="135881"/>
    <s v="United States"/>
    <s v="New York City"/>
    <s v="New York"/>
    <n v="10035"/>
    <x v="0"/>
    <x v="1"/>
    <s v="CHO-FUD-51000"/>
    <s v="Wonka Bar - Fudge Mallows"/>
    <n v="18"/>
    <n v="5"/>
    <n v="12"/>
    <n v="6"/>
  </r>
  <r>
    <n v="523"/>
    <s v="US-2021-105767-CHO-FUD-51000"/>
    <d v="2024-05-23T00:00:00"/>
    <d v="2026-11-17T00:00:00"/>
    <x v="0"/>
    <n v="105767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524"/>
    <s v="US-2021-138513-CHO-TRI-54000"/>
    <d v="2024-05-23T00:00:00"/>
    <d v="2026-11-17T00:00:00"/>
    <x v="0"/>
    <n v="138513"/>
    <s v="United States"/>
    <s v="Bellevue"/>
    <s v="Washington"/>
    <n v="98006"/>
    <x v="0"/>
    <x v="3"/>
    <s v="CHO-TRI-54000"/>
    <s v="Wonka Bar - Triple Dazzle Caramel"/>
    <n v="7.5"/>
    <n v="2"/>
    <n v="4.9000000000000004"/>
    <n v="2.6"/>
  </r>
  <r>
    <n v="525"/>
    <s v="US-2021-135881-CHO-TRI-54000"/>
    <d v="2024-05-23T00:00:00"/>
    <d v="2026-11-17T00:00:00"/>
    <x v="0"/>
    <n v="135881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526"/>
    <s v="US-2021-105767-CHO-TRI-54000"/>
    <d v="2024-05-23T00:00:00"/>
    <d v="2026-11-17T00:00:00"/>
    <x v="0"/>
    <n v="105767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527"/>
    <s v="US-2021-143413-CHO-TRI-54000"/>
    <d v="2024-05-24T00:00:00"/>
    <d v="2026-11-20T00:00:00"/>
    <x v="0"/>
    <n v="143413"/>
    <s v="United States"/>
    <s v="Baltimore"/>
    <s v="Maryland"/>
    <n v="21215"/>
    <x v="0"/>
    <x v="1"/>
    <s v="CHO-TRI-54000"/>
    <s v="Wonka Bar - Triple Dazzle Caramel"/>
    <n v="11.25"/>
    <n v="3"/>
    <n v="7.35"/>
    <n v="3.9"/>
  </r>
  <r>
    <n v="528"/>
    <s v="US-2021-130379-CHO-MIL-31000"/>
    <d v="2024-05-25T00:00:00"/>
    <d v="2026-11-19T00:00:00"/>
    <x v="0"/>
    <n v="130379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529"/>
    <s v="US-2021-130379-CHO-NUT-13000"/>
    <d v="2024-05-25T00:00:00"/>
    <d v="2026-11-19T00:00:00"/>
    <x v="0"/>
    <n v="130379"/>
    <s v="United States"/>
    <s v="Chicago"/>
    <s v="Illinois"/>
    <n v="60623"/>
    <x v="0"/>
    <x v="0"/>
    <s v="CHO-NUT-13000"/>
    <s v="Wonka Bar - Nutty Crunch Surprise"/>
    <n v="6.98"/>
    <n v="2"/>
    <n v="4.9800000000000004"/>
    <n v="2"/>
  </r>
  <r>
    <n v="530"/>
    <s v="US-2021-100391-CHO-TRI-54000"/>
    <d v="2024-05-25T00:00:00"/>
    <d v="2026-11-19T00:00:00"/>
    <x v="0"/>
    <n v="100391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531"/>
    <s v="US-2021-156349-CHO-SCR-58000"/>
    <d v="2024-05-26T00:00:00"/>
    <d v="2026-11-20T00:00:00"/>
    <x v="0"/>
    <n v="156349"/>
    <s v="United States"/>
    <s v="Los Angeles"/>
    <s v="California"/>
    <n v="90008"/>
    <x v="0"/>
    <x v="3"/>
    <s v="CHO-SCR-58000"/>
    <s v="Wonka Bar -Scrumdiddlyumptious"/>
    <n v="7.2"/>
    <n v="2"/>
    <n v="5"/>
    <n v="2.2000000000000002"/>
  </r>
  <r>
    <n v="532"/>
    <s v="US-2021-158029-CHO-TRI-54000"/>
    <d v="2024-05-26T00:00:00"/>
    <d v="2026-11-20T00:00:00"/>
    <x v="0"/>
    <n v="158029"/>
    <s v="United States"/>
    <s v="Los Angeles"/>
    <s v="California"/>
    <n v="90008"/>
    <x v="0"/>
    <x v="3"/>
    <s v="CHO-TRI-54000"/>
    <s v="Wonka Bar - Triple Dazzle Caramel"/>
    <n v="7.5"/>
    <n v="2"/>
    <n v="4.9000000000000004"/>
    <n v="2.6"/>
  </r>
  <r>
    <n v="533"/>
    <s v="US-2021-144029-CHO-TRI-54000"/>
    <d v="2024-05-26T00:00:00"/>
    <d v="2026-11-21T00:00:00"/>
    <x v="0"/>
    <n v="144029"/>
    <s v="United States"/>
    <s v="Chicago"/>
    <s v="Illinois"/>
    <n v="60623"/>
    <x v="0"/>
    <x v="0"/>
    <s v="CHO-TRI-54000"/>
    <s v="Wonka Bar - Triple Dazzle Caramel"/>
    <n v="7.5"/>
    <n v="2"/>
    <n v="4.9000000000000004"/>
    <n v="2.6"/>
  </r>
  <r>
    <n v="534"/>
    <s v="US-2021-144029-CHO-SCR-58000"/>
    <d v="2024-05-26T00:00:00"/>
    <d v="2026-11-21T00:00:00"/>
    <x v="0"/>
    <n v="144029"/>
    <s v="United States"/>
    <s v="Chicago"/>
    <s v="Illinois"/>
    <n v="60623"/>
    <x v="0"/>
    <x v="0"/>
    <s v="CHO-SCR-58000"/>
    <s v="Wonka Bar -Scrumdiddlyumptious"/>
    <n v="10.8"/>
    <n v="3"/>
    <n v="7.5"/>
    <n v="3.3"/>
  </r>
  <r>
    <n v="535"/>
    <s v="US-2021-129574-CHO-SCR-58000"/>
    <d v="2024-05-26T00:00:00"/>
    <d v="2026-11-19T00:00:00"/>
    <x v="1"/>
    <n v="129574"/>
    <s v="United States"/>
    <s v="Murray"/>
    <s v="Utah"/>
    <n v="84107"/>
    <x v="0"/>
    <x v="3"/>
    <s v="CHO-SCR-58000"/>
    <s v="Wonka Bar -Scrumdiddlyumptious"/>
    <n v="18"/>
    <n v="5"/>
    <n v="12.5"/>
    <n v="5.5"/>
  </r>
  <r>
    <n v="536"/>
    <s v="US-2021-144029-CHO-MIL-31000"/>
    <d v="2024-05-26T00:00:00"/>
    <d v="2026-11-21T00:00:00"/>
    <x v="0"/>
    <n v="144029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537"/>
    <s v="US-2021-156349-CHO-MIL-31000"/>
    <d v="2024-05-26T00:00:00"/>
    <d v="2026-11-20T00:00:00"/>
    <x v="0"/>
    <n v="156349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538"/>
    <s v="US-2021-156349-CHO-MIL-31000"/>
    <d v="2024-05-26T00:00:00"/>
    <d v="2026-11-20T00:00:00"/>
    <x v="0"/>
    <n v="156349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539"/>
    <s v="US-2021-124429-CHO-SCR-58000"/>
    <d v="2024-05-27T00:00:00"/>
    <d v="2026-11-17T00:00:00"/>
    <x v="3"/>
    <n v="124429"/>
    <s v="United States"/>
    <s v="San Diego"/>
    <s v="California"/>
    <n v="92105"/>
    <x v="0"/>
    <x v="3"/>
    <s v="CHO-SCR-58000"/>
    <s v="Wonka Bar -Scrumdiddlyumptious"/>
    <n v="36"/>
    <n v="10"/>
    <n v="25"/>
    <n v="11"/>
  </r>
  <r>
    <n v="540"/>
    <s v="US-2021-117058-CHO-FUD-51000"/>
    <d v="2024-05-27T00:00:00"/>
    <d v="2026-11-20T00:00:00"/>
    <x v="1"/>
    <n v="117058"/>
    <s v="United States"/>
    <s v="Chicago"/>
    <s v="Illinois"/>
    <n v="60653"/>
    <x v="0"/>
    <x v="0"/>
    <s v="CHO-FUD-51000"/>
    <s v="Wonka Bar - Fudge Mallows"/>
    <n v="21.6"/>
    <n v="6"/>
    <n v="14.4"/>
    <n v="7.2"/>
  </r>
  <r>
    <n v="541"/>
    <s v="US-2021-124429-CHO-TRI-54000"/>
    <d v="2024-05-27T00:00:00"/>
    <d v="2026-11-17T00:00:00"/>
    <x v="3"/>
    <n v="124429"/>
    <s v="United States"/>
    <s v="San Diego"/>
    <s v="California"/>
    <n v="92105"/>
    <x v="0"/>
    <x v="3"/>
    <s v="CHO-TRI-54000"/>
    <s v="Wonka Bar - Triple Dazzle Caramel"/>
    <n v="15"/>
    <n v="4"/>
    <n v="9.8000000000000007"/>
    <n v="5.2"/>
  </r>
  <r>
    <n v="542"/>
    <s v="US-2021-139192-CHO-FUD-51000"/>
    <d v="2024-05-27T00:00:00"/>
    <d v="2026-11-22T00:00:00"/>
    <x v="2"/>
    <n v="139192"/>
    <s v="United States"/>
    <s v="San Francisco"/>
    <s v="California"/>
    <n v="94109"/>
    <x v="0"/>
    <x v="3"/>
    <s v="CHO-FUD-51000"/>
    <s v="Wonka Bar - Fudge Mallows"/>
    <n v="3.6"/>
    <n v="1"/>
    <n v="2.4"/>
    <n v="1.2"/>
  </r>
  <r>
    <n v="543"/>
    <s v="US-2021-139192-CHO-FUD-51000"/>
    <d v="2024-05-27T00:00:00"/>
    <d v="2026-11-22T00:00:00"/>
    <x v="2"/>
    <n v="139192"/>
    <s v="United States"/>
    <s v="San Francisco"/>
    <s v="California"/>
    <n v="94109"/>
    <x v="0"/>
    <x v="3"/>
    <s v="CHO-FUD-51000"/>
    <s v="Wonka Bar - Fudge Mallows"/>
    <n v="43.2"/>
    <n v="12"/>
    <n v="28.8"/>
    <n v="14.4"/>
  </r>
  <r>
    <n v="544"/>
    <s v="US-2021-108861-CHO-TRI-54000"/>
    <d v="2024-05-28T00:00:00"/>
    <d v="2026-11-22T00:00:00"/>
    <x v="0"/>
    <n v="108861"/>
    <s v="United States"/>
    <s v="Seattle"/>
    <s v="Washington"/>
    <n v="98105"/>
    <x v="0"/>
    <x v="3"/>
    <s v="CHO-TRI-54000"/>
    <s v="Wonka Bar - Triple Dazzle Caramel"/>
    <n v="15"/>
    <n v="4"/>
    <n v="9.8000000000000007"/>
    <n v="5.2"/>
  </r>
  <r>
    <n v="545"/>
    <s v="US-2021-135993-CHO-MIL-31000"/>
    <d v="2024-05-28T00:00:00"/>
    <d v="2026-11-23T00:00:00"/>
    <x v="0"/>
    <n v="135993"/>
    <s v="United States"/>
    <s v="Seattle"/>
    <s v="Washington"/>
    <n v="98115"/>
    <x v="0"/>
    <x v="3"/>
    <s v="CHO-MIL-31000"/>
    <s v="Wonka Bar - Milk Chocolate"/>
    <n v="13"/>
    <n v="4"/>
    <n v="8.44"/>
    <n v="4.5599999999999996"/>
  </r>
  <r>
    <n v="546"/>
    <s v="US-2021-135993-CHO-TRI-54000"/>
    <d v="2024-05-28T00:00:00"/>
    <d v="2026-11-23T00:00:00"/>
    <x v="0"/>
    <n v="135993"/>
    <s v="United States"/>
    <s v="Seattle"/>
    <s v="Washington"/>
    <n v="98115"/>
    <x v="0"/>
    <x v="3"/>
    <s v="CHO-TRI-54000"/>
    <s v="Wonka Bar - Triple Dazzle Caramel"/>
    <n v="22.5"/>
    <n v="6"/>
    <n v="14.7"/>
    <n v="7.8"/>
  </r>
  <r>
    <n v="547"/>
    <s v="US-2021-145800-CHO-SCR-58000"/>
    <d v="2024-05-30T00:00:00"/>
    <d v="2026-11-26T00:00:00"/>
    <x v="0"/>
    <n v="145800"/>
    <s v="United States"/>
    <s v="Buffalo Grove"/>
    <s v="Illinois"/>
    <n v="60089"/>
    <x v="0"/>
    <x v="0"/>
    <s v="CHO-SCR-58000"/>
    <s v="Wonka Bar -Scrumdiddlyumptious"/>
    <n v="10.8"/>
    <n v="3"/>
    <n v="7.5"/>
    <n v="3.3"/>
  </r>
  <r>
    <n v="548"/>
    <s v="US-2021-103429-CHO-TRI-54000"/>
    <d v="2024-05-30T00:00:00"/>
    <d v="2026-11-22T00:00:00"/>
    <x v="1"/>
    <n v="103429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549"/>
    <s v="US-2021-105872-CHO-MIL-31000"/>
    <d v="2024-05-30T00:00:00"/>
    <d v="2026-11-27T00:00:00"/>
    <x v="0"/>
    <n v="105872"/>
    <s v="United States"/>
    <s v="New York City"/>
    <s v="New York"/>
    <n v="10024"/>
    <x v="0"/>
    <x v="1"/>
    <s v="CHO-MIL-31000"/>
    <s v="Wonka Bar - Milk Chocolate"/>
    <n v="13"/>
    <n v="4"/>
    <n v="8.44"/>
    <n v="4.5599999999999996"/>
  </r>
  <r>
    <n v="550"/>
    <s v="US-2021-103429-CHO-FUD-51000"/>
    <d v="2024-05-30T00:00:00"/>
    <d v="2026-11-22T00:00:00"/>
    <x v="1"/>
    <n v="103429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551"/>
    <s v="US-2021-146885-CHO-SCR-58000"/>
    <d v="2024-05-30T00:00:00"/>
    <d v="2026-11-26T00:00:00"/>
    <x v="0"/>
    <n v="146885"/>
    <s v="United States"/>
    <s v="Richmond"/>
    <s v="Virginia"/>
    <n v="23223"/>
    <x v="0"/>
    <x v="2"/>
    <s v="CHO-SCR-58000"/>
    <s v="Wonka Bar -Scrumdiddlyumptious"/>
    <n v="10.8"/>
    <n v="3"/>
    <n v="7.5"/>
    <n v="3.3"/>
  </r>
  <r>
    <n v="552"/>
    <s v="US-2021-103429-CHO-SCR-58000"/>
    <d v="2024-05-30T00:00:00"/>
    <d v="2026-11-22T00:00:00"/>
    <x v="1"/>
    <n v="103429"/>
    <s v="United States"/>
    <s v="New York City"/>
    <s v="New York"/>
    <n v="10024"/>
    <x v="0"/>
    <x v="1"/>
    <s v="CHO-SCR-58000"/>
    <s v="Wonka Bar -Scrumdiddlyumptious"/>
    <n v="14.4"/>
    <n v="4"/>
    <n v="10"/>
    <n v="4.4000000000000004"/>
  </r>
  <r>
    <n v="553"/>
    <s v="US-2021-140473-CHO-SCR-58000"/>
    <d v="2024-05-30T00:00:00"/>
    <d v="2026-11-24T00:00:00"/>
    <x v="0"/>
    <n v="140473"/>
    <s v="United States"/>
    <s v="Chicago"/>
    <s v="Illinois"/>
    <n v="60623"/>
    <x v="0"/>
    <x v="0"/>
    <s v="CHO-SCR-58000"/>
    <s v="Wonka Bar -Scrumdiddlyumptious"/>
    <n v="10.8"/>
    <n v="3"/>
    <n v="7.5"/>
    <n v="3.3"/>
  </r>
  <r>
    <n v="554"/>
    <s v="US-2021-103429-CHO-NUT-13000"/>
    <d v="2024-05-30T00:00:00"/>
    <d v="2026-11-22T00:00:00"/>
    <x v="1"/>
    <n v="103429"/>
    <s v="United States"/>
    <s v="New York City"/>
    <s v="New York"/>
    <n v="10024"/>
    <x v="0"/>
    <x v="1"/>
    <s v="CHO-NUT-13000"/>
    <s v="Wonka Bar - Nutty Crunch Surprise"/>
    <n v="17.45"/>
    <n v="5"/>
    <n v="12.45"/>
    <n v="5"/>
  </r>
  <r>
    <n v="555"/>
    <s v="US-2021-166051-CHO-MIL-31000"/>
    <d v="2024-05-31T00:00:00"/>
    <d v="2026-11-26T00:00:00"/>
    <x v="0"/>
    <n v="166051"/>
    <s v="United States"/>
    <s v="Jackson"/>
    <s v="Mississippi"/>
    <n v="39212"/>
    <x v="0"/>
    <x v="2"/>
    <s v="CHO-MIL-31000"/>
    <s v="Wonka Bar - Milk Chocolate"/>
    <n v="9.75"/>
    <n v="3"/>
    <n v="6.33"/>
    <n v="3.42"/>
  </r>
  <r>
    <n v="556"/>
    <s v="US-2021-166051-CHO-FUD-51000"/>
    <d v="2024-05-31T00:00:00"/>
    <d v="2026-11-26T00:00:00"/>
    <x v="0"/>
    <n v="166051"/>
    <s v="United States"/>
    <s v="Jackson"/>
    <s v="Mississippi"/>
    <n v="39212"/>
    <x v="0"/>
    <x v="2"/>
    <s v="CHO-FUD-51000"/>
    <s v="Wonka Bar - Fudge Mallows"/>
    <n v="10.8"/>
    <n v="3"/>
    <n v="7.2"/>
    <n v="3.6"/>
  </r>
  <r>
    <n v="557"/>
    <s v="US-2021-131926-CHO-SCR-58000"/>
    <d v="2024-06-01T00:00:00"/>
    <d v="2026-11-27T00:00:00"/>
    <x v="2"/>
    <n v="131926"/>
    <s v="United States"/>
    <s v="Lakeville"/>
    <s v="Minnesota"/>
    <n v="55044"/>
    <x v="0"/>
    <x v="0"/>
    <s v="CHO-SCR-58000"/>
    <s v="Wonka Bar -Scrumdiddlyumptious"/>
    <n v="25.2"/>
    <n v="7"/>
    <n v="17.5"/>
    <n v="7.7"/>
  </r>
  <r>
    <n v="558"/>
    <s v="US-2021-165659-CHO-TRI-54000"/>
    <d v="2024-06-01T00:00:00"/>
    <d v="2026-11-27T00:00:00"/>
    <x v="0"/>
    <n v="165659"/>
    <s v="United States"/>
    <s v="Little Rock"/>
    <s v="Arkansas"/>
    <n v="72209"/>
    <x v="0"/>
    <x v="2"/>
    <s v="CHO-TRI-54000"/>
    <s v="Wonka Bar - Triple Dazzle Caramel"/>
    <n v="22.5"/>
    <n v="6"/>
    <n v="14.7"/>
    <n v="7.8"/>
  </r>
  <r>
    <n v="559"/>
    <s v="US-2021-131926-CHO-MIL-31000"/>
    <d v="2024-06-01T00:00:00"/>
    <d v="2026-11-27T00:00:00"/>
    <x v="2"/>
    <n v="131926"/>
    <s v="United States"/>
    <s v="Lakeville"/>
    <s v="Minnesota"/>
    <n v="55044"/>
    <x v="0"/>
    <x v="0"/>
    <s v="CHO-MIL-31000"/>
    <s v="Wonka Bar - Milk Chocolate"/>
    <n v="16.25"/>
    <n v="5"/>
    <n v="10.55"/>
    <n v="5.7"/>
  </r>
  <r>
    <n v="560"/>
    <s v="US-2021-157070-CHO-MIL-31000"/>
    <d v="2024-06-01T00:00:00"/>
    <d v="2026-11-27T00:00:00"/>
    <x v="0"/>
    <n v="157070"/>
    <s v="United States"/>
    <s v="Detroit"/>
    <s v="Michigan"/>
    <n v="48234"/>
    <x v="0"/>
    <x v="0"/>
    <s v="CHO-MIL-31000"/>
    <s v="Wonka Bar - Milk Chocolate"/>
    <n v="16.25"/>
    <n v="5"/>
    <n v="10.55"/>
    <n v="5.7"/>
  </r>
  <r>
    <n v="561"/>
    <s v="US-2021-111003-CHO-MIL-31000"/>
    <d v="2024-06-01T00:00:00"/>
    <d v="2026-11-27T00:00:00"/>
    <x v="0"/>
    <n v="111003"/>
    <s v="United States"/>
    <s v="Lakewood"/>
    <s v="New Jersey"/>
    <n v="8701"/>
    <x v="0"/>
    <x v="1"/>
    <s v="CHO-MIL-31000"/>
    <s v="Wonka Bar - Milk Chocolate"/>
    <n v="19.5"/>
    <n v="6"/>
    <n v="12.66"/>
    <n v="6.84"/>
  </r>
  <r>
    <n v="562"/>
    <s v="US-2021-111003-CHO-FUD-51000"/>
    <d v="2024-06-01T00:00:00"/>
    <d v="2026-11-27T00:00:00"/>
    <x v="0"/>
    <n v="111003"/>
    <s v="United States"/>
    <s v="Lakewood"/>
    <s v="New Jersey"/>
    <n v="8701"/>
    <x v="0"/>
    <x v="1"/>
    <s v="CHO-FUD-51000"/>
    <s v="Wonka Bar - Fudge Mallows"/>
    <n v="10.8"/>
    <n v="3"/>
    <n v="7.2"/>
    <n v="3.6"/>
  </r>
  <r>
    <n v="563"/>
    <s v="US-2021-157070-CHO-MIL-31000"/>
    <d v="2024-06-01T00:00:00"/>
    <d v="2026-11-27T00:00:00"/>
    <x v="0"/>
    <n v="157070"/>
    <s v="United States"/>
    <s v="Detroit"/>
    <s v="Michigan"/>
    <n v="48234"/>
    <x v="0"/>
    <x v="0"/>
    <s v="CHO-MIL-31000"/>
    <s v="Wonka Bar - Milk Chocolate"/>
    <n v="13"/>
    <n v="4"/>
    <n v="8.44"/>
    <n v="4.5599999999999996"/>
  </r>
  <r>
    <n v="564"/>
    <s v="US-2021-131926-OTH-GUM-21000"/>
    <d v="2024-06-01T00:00:00"/>
    <d v="2026-11-27T00:00:00"/>
    <x v="2"/>
    <n v="131926"/>
    <s v="United States"/>
    <s v="Lakeville"/>
    <s v="Minnesota"/>
    <n v="55044"/>
    <x v="1"/>
    <x v="0"/>
    <s v="OTH-GUM-21000"/>
    <s v="Wonka Gum"/>
    <n v="5"/>
    <n v="4"/>
    <n v="2.6"/>
    <n v="2.4"/>
  </r>
  <r>
    <n v="565"/>
    <s v="US-2021-131926-CHO-TRI-54000"/>
    <d v="2024-06-01T00:00:00"/>
    <d v="2026-11-27T00:00:00"/>
    <x v="2"/>
    <n v="131926"/>
    <s v="United States"/>
    <s v="Lakeville"/>
    <s v="Minnesota"/>
    <n v="55044"/>
    <x v="0"/>
    <x v="0"/>
    <s v="CHO-TRI-54000"/>
    <s v="Wonka Bar - Triple Dazzle Caramel"/>
    <n v="22.5"/>
    <n v="6"/>
    <n v="14.7"/>
    <n v="7.8"/>
  </r>
  <r>
    <n v="566"/>
    <s v="US-2021-131926-CHO-MIL-31000"/>
    <d v="2024-06-01T00:00:00"/>
    <d v="2026-11-27T00:00:00"/>
    <x v="2"/>
    <n v="131926"/>
    <s v="United States"/>
    <s v="Lakeville"/>
    <s v="Minnesota"/>
    <n v="55044"/>
    <x v="0"/>
    <x v="0"/>
    <s v="CHO-MIL-31000"/>
    <s v="Wonka Bar - Milk Chocolate"/>
    <n v="6.5"/>
    <n v="2"/>
    <n v="4.22"/>
    <n v="2.2799999999999998"/>
  </r>
  <r>
    <n v="567"/>
    <s v="US-2021-165659-CHO-TRI-54000"/>
    <d v="2024-06-01T00:00:00"/>
    <d v="2026-11-27T00:00:00"/>
    <x v="0"/>
    <n v="165659"/>
    <s v="United States"/>
    <s v="Little Rock"/>
    <s v="Arkansas"/>
    <n v="72209"/>
    <x v="0"/>
    <x v="2"/>
    <s v="CHO-TRI-54000"/>
    <s v="Wonka Bar - Triple Dazzle Caramel"/>
    <n v="26.25"/>
    <n v="7"/>
    <n v="17.149999999999999"/>
    <n v="9.1"/>
  </r>
  <r>
    <n v="568"/>
    <s v="US-2021-104472-CHO-MIL-31000"/>
    <d v="2024-06-02T00:00:00"/>
    <d v="2026-11-28T00:00:00"/>
    <x v="0"/>
    <n v="104472"/>
    <s v="United States"/>
    <s v="Orem"/>
    <s v="Utah"/>
    <n v="84057"/>
    <x v="0"/>
    <x v="3"/>
    <s v="CHO-MIL-31000"/>
    <s v="Wonka Bar - Milk Chocolate"/>
    <n v="19.5"/>
    <n v="6"/>
    <n v="12.66"/>
    <n v="6.84"/>
  </r>
  <r>
    <n v="569"/>
    <s v="US-2021-100895-CHO-TRI-54000"/>
    <d v="2024-06-02T00:00:00"/>
    <d v="2026-11-27T00:00:00"/>
    <x v="0"/>
    <n v="100895"/>
    <s v="United States"/>
    <s v="Roswell"/>
    <s v="Georgia"/>
    <n v="30076"/>
    <x v="0"/>
    <x v="2"/>
    <s v="CHO-TRI-54000"/>
    <s v="Wonka Bar - Triple Dazzle Caramel"/>
    <n v="7.5"/>
    <n v="2"/>
    <n v="4.9000000000000004"/>
    <n v="2.6"/>
  </r>
  <r>
    <n v="570"/>
    <s v="US-2021-104472-CHO-NUT-13000"/>
    <d v="2024-06-02T00:00:00"/>
    <d v="2026-11-28T00:00:00"/>
    <x v="0"/>
    <n v="104472"/>
    <s v="United States"/>
    <s v="Orem"/>
    <s v="Utah"/>
    <n v="84057"/>
    <x v="0"/>
    <x v="3"/>
    <s v="CHO-NUT-13000"/>
    <s v="Wonka Bar - Nutty Crunch Surprise"/>
    <n v="10.47"/>
    <n v="3"/>
    <n v="7.47"/>
    <n v="3"/>
  </r>
  <r>
    <n v="571"/>
    <s v="US-2021-100895-CHO-FUD-51000"/>
    <d v="2024-06-02T00:00:00"/>
    <d v="2026-11-27T00:00:00"/>
    <x v="0"/>
    <n v="100895"/>
    <s v="United States"/>
    <s v="Roswell"/>
    <s v="Georgia"/>
    <n v="30076"/>
    <x v="0"/>
    <x v="2"/>
    <s v="CHO-FUD-51000"/>
    <s v="Wonka Bar - Fudge Mallows"/>
    <n v="7.2"/>
    <n v="2"/>
    <n v="4.8"/>
    <n v="2.4"/>
  </r>
  <r>
    <n v="572"/>
    <s v="US-2021-100895-CHO-SCR-58000"/>
    <d v="2024-06-02T00:00:00"/>
    <d v="2026-11-27T00:00:00"/>
    <x v="0"/>
    <n v="100895"/>
    <s v="United States"/>
    <s v="Roswell"/>
    <s v="Georgia"/>
    <n v="30076"/>
    <x v="0"/>
    <x v="2"/>
    <s v="CHO-SCR-58000"/>
    <s v="Wonka Bar -Scrumdiddlyumptious"/>
    <n v="10.8"/>
    <n v="3"/>
    <n v="7.5"/>
    <n v="3.3"/>
  </r>
  <r>
    <n v="573"/>
    <s v="US-2021-163867-CHO-TRI-54000"/>
    <d v="2024-06-03T00:00:00"/>
    <d v="2026-11-27T00:00:00"/>
    <x v="1"/>
    <n v="163867"/>
    <s v="United States"/>
    <s v="Decatur"/>
    <s v="Illinois"/>
    <n v="62521"/>
    <x v="0"/>
    <x v="0"/>
    <s v="CHO-TRI-54000"/>
    <s v="Wonka Bar - Triple Dazzle Caramel"/>
    <n v="26.25"/>
    <n v="7"/>
    <n v="17.149999999999999"/>
    <n v="9.1"/>
  </r>
  <r>
    <n v="574"/>
    <s v="US-2021-135657-CHO-SCR-58000"/>
    <d v="2024-06-03T00:00:00"/>
    <d v="2026-11-28T00:00:00"/>
    <x v="2"/>
    <n v="135657"/>
    <s v="United States"/>
    <s v="Seattle"/>
    <s v="Washington"/>
    <n v="98115"/>
    <x v="0"/>
    <x v="3"/>
    <s v="CHO-SCR-58000"/>
    <s v="Wonka Bar -Scrumdiddlyumptious"/>
    <n v="21.6"/>
    <n v="6"/>
    <n v="15"/>
    <n v="6.6"/>
  </r>
  <r>
    <n v="575"/>
    <s v="US-2021-141299-CHO-MIL-31000"/>
    <d v="2024-06-03T00:00:00"/>
    <d v="2026-11-28T00:00:00"/>
    <x v="2"/>
    <n v="141299"/>
    <s v="United States"/>
    <s v="Midland"/>
    <s v="Michigan"/>
    <n v="48640"/>
    <x v="0"/>
    <x v="0"/>
    <s v="CHO-MIL-31000"/>
    <s v="Wonka Bar - Milk Chocolate"/>
    <n v="6.5"/>
    <n v="2"/>
    <n v="4.22"/>
    <n v="2.2799999999999998"/>
  </r>
  <r>
    <n v="576"/>
    <s v="US-2021-163867-CHO-FUD-51000"/>
    <d v="2024-06-03T00:00:00"/>
    <d v="2026-11-27T00:00:00"/>
    <x v="1"/>
    <n v="163867"/>
    <s v="United States"/>
    <s v="Decatur"/>
    <s v="Illinois"/>
    <n v="62521"/>
    <x v="0"/>
    <x v="0"/>
    <s v="CHO-FUD-51000"/>
    <s v="Wonka Bar - Fudge Mallows"/>
    <n v="14.4"/>
    <n v="4"/>
    <n v="9.6"/>
    <n v="4.8"/>
  </r>
  <r>
    <n v="577"/>
    <s v="US-2021-163867-CHO-MIL-31000"/>
    <d v="2024-06-03T00:00:00"/>
    <d v="2026-11-27T00:00:00"/>
    <x v="1"/>
    <n v="163867"/>
    <s v="United States"/>
    <s v="Decatur"/>
    <s v="Illinois"/>
    <n v="62521"/>
    <x v="0"/>
    <x v="0"/>
    <s v="CHO-MIL-31000"/>
    <s v="Wonka Bar - Milk Chocolate"/>
    <n v="9.75"/>
    <n v="3"/>
    <n v="6.33"/>
    <n v="3.42"/>
  </r>
  <r>
    <n v="578"/>
    <s v="US-2021-151946-CHO-MIL-31000"/>
    <d v="2024-06-04T00:00:00"/>
    <d v="2026-11-30T00:00:00"/>
    <x v="0"/>
    <n v="151946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579"/>
    <s v="US-2021-151946-CHO-FUD-51000"/>
    <d v="2024-06-04T00:00:00"/>
    <d v="2026-11-30T00:00:00"/>
    <x v="0"/>
    <n v="151946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580"/>
    <s v="US-2021-151946-CHO-MIL-31000"/>
    <d v="2024-06-04T00:00:00"/>
    <d v="2026-11-30T00:00:00"/>
    <x v="0"/>
    <n v="151946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581"/>
    <s v="US-2021-151946-CHO-TRI-54000"/>
    <d v="2024-06-04T00:00:00"/>
    <d v="2026-11-30T00:00:00"/>
    <x v="0"/>
    <n v="151946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582"/>
    <s v="US-2021-147914-CHO-FUD-51000"/>
    <d v="2024-06-04T00:00:00"/>
    <d v="2026-11-30T00:00:00"/>
    <x v="0"/>
    <n v="147914"/>
    <s v="United States"/>
    <s v="Columbus"/>
    <s v="Ohio"/>
    <n v="43229"/>
    <x v="0"/>
    <x v="1"/>
    <s v="CHO-FUD-51000"/>
    <s v="Wonka Bar - Fudge Mallows"/>
    <n v="7.2"/>
    <n v="2"/>
    <n v="4.8"/>
    <n v="2.4"/>
  </r>
  <r>
    <n v="583"/>
    <s v="US-2021-159520-CHO-NUT-13000"/>
    <d v="2024-06-06T00:00:00"/>
    <d v="2026-12-02T00:00:00"/>
    <x v="0"/>
    <n v="159520"/>
    <s v="United States"/>
    <s v="Long Beach"/>
    <s v="New York"/>
    <n v="11561"/>
    <x v="0"/>
    <x v="1"/>
    <s v="CHO-NUT-13000"/>
    <s v="Wonka Bar - Nutty Crunch Surprise"/>
    <n v="10.47"/>
    <n v="3"/>
    <n v="7.47"/>
    <n v="3"/>
  </r>
  <r>
    <n v="584"/>
    <s v="US-2021-133270-CHO-SCR-58000"/>
    <d v="2024-06-06T00:00:00"/>
    <d v="2026-11-30T00:00:00"/>
    <x v="1"/>
    <n v="133270"/>
    <s v="United States"/>
    <s v="Rochester"/>
    <s v="New York"/>
    <n v="14609"/>
    <x v="0"/>
    <x v="1"/>
    <s v="CHO-SCR-58000"/>
    <s v="Wonka Bar -Scrumdiddlyumptious"/>
    <n v="7.2"/>
    <n v="2"/>
    <n v="5"/>
    <n v="2.2000000000000002"/>
  </r>
  <r>
    <n v="585"/>
    <s v="US-2021-169257-CHO-SCR-58000"/>
    <d v="2024-06-06T00:00:00"/>
    <d v="2026-12-03T00:00:00"/>
    <x v="0"/>
    <n v="169257"/>
    <s v="United States"/>
    <s v="Jacksonville"/>
    <s v="Florida"/>
    <n v="32216"/>
    <x v="0"/>
    <x v="2"/>
    <s v="CHO-SCR-58000"/>
    <s v="Wonka Bar -Scrumdiddlyumptious"/>
    <n v="3.6"/>
    <n v="1"/>
    <n v="2.5"/>
    <n v="1.1000000000000001"/>
  </r>
  <r>
    <n v="586"/>
    <s v="US-2021-161305-CHO-TRI-54000"/>
    <d v="2024-06-06T00:00:00"/>
    <d v="2026-12-03T00:00:00"/>
    <x v="0"/>
    <n v="161305"/>
    <s v="United States"/>
    <s v="Chicago"/>
    <s v="Illinois"/>
    <n v="60623"/>
    <x v="0"/>
    <x v="0"/>
    <s v="CHO-TRI-54000"/>
    <s v="Wonka Bar - Triple Dazzle Caramel"/>
    <n v="11.25"/>
    <n v="3"/>
    <n v="7.35"/>
    <n v="3.9"/>
  </r>
  <r>
    <n v="587"/>
    <s v="US-2021-159520-CHO-FUD-51000"/>
    <d v="2024-06-06T00:00:00"/>
    <d v="2026-12-02T00:00:00"/>
    <x v="0"/>
    <n v="159520"/>
    <s v="United States"/>
    <s v="Long Beach"/>
    <s v="New York"/>
    <n v="11561"/>
    <x v="0"/>
    <x v="1"/>
    <s v="CHO-FUD-51000"/>
    <s v="Wonka Bar - Fudge Mallows"/>
    <n v="32.4"/>
    <n v="9"/>
    <n v="21.6"/>
    <n v="10.8"/>
  </r>
  <r>
    <n v="588"/>
    <s v="US-2021-161305-CHO-MIL-31000"/>
    <d v="2024-06-06T00:00:00"/>
    <d v="2026-12-03T00:00:00"/>
    <x v="0"/>
    <n v="161305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589"/>
    <s v="US-2021-151897-CHO-TRI-54000"/>
    <d v="2024-06-06T00:00:00"/>
    <d v="2026-12-01T00:00:00"/>
    <x v="0"/>
    <n v="151897"/>
    <s v="United States"/>
    <s v="Houston"/>
    <s v="Texas"/>
    <n v="77070"/>
    <x v="0"/>
    <x v="0"/>
    <s v="CHO-TRI-54000"/>
    <s v="Wonka Bar - Triple Dazzle Caramel"/>
    <n v="37.5"/>
    <n v="10"/>
    <n v="24.5"/>
    <n v="13"/>
  </r>
  <r>
    <n v="590"/>
    <s v="US-2021-169257-CHO-TRI-54000"/>
    <d v="2024-06-06T00:00:00"/>
    <d v="2026-12-03T00:00:00"/>
    <x v="0"/>
    <n v="169257"/>
    <s v="United States"/>
    <s v="Jacksonville"/>
    <s v="Florida"/>
    <n v="32216"/>
    <x v="0"/>
    <x v="2"/>
    <s v="CHO-TRI-54000"/>
    <s v="Wonka Bar - Triple Dazzle Caramel"/>
    <n v="7.5"/>
    <n v="2"/>
    <n v="4.9000000000000004"/>
    <n v="2.6"/>
  </r>
  <r>
    <n v="591"/>
    <s v="US-2021-159520-CHO-MIL-31000"/>
    <d v="2024-06-06T00:00:00"/>
    <d v="2026-12-02T00:00:00"/>
    <x v="0"/>
    <n v="159520"/>
    <s v="United States"/>
    <s v="Long Beach"/>
    <s v="New York"/>
    <n v="11561"/>
    <x v="0"/>
    <x v="1"/>
    <s v="CHO-MIL-31000"/>
    <s v="Wonka Bar - Milk Chocolate"/>
    <n v="6.5"/>
    <n v="2"/>
    <n v="4.22"/>
    <n v="2.2799999999999998"/>
  </r>
  <r>
    <n v="592"/>
    <s v="US-2021-106229-CHO-TRI-54000"/>
    <d v="2024-06-07T00:00:00"/>
    <d v="2026-12-02T00:00:00"/>
    <x v="2"/>
    <n v="106229"/>
    <s v="United States"/>
    <s v="Aurora"/>
    <s v="Illinois"/>
    <n v="60505"/>
    <x v="0"/>
    <x v="0"/>
    <s v="CHO-TRI-54000"/>
    <s v="Wonka Bar - Triple Dazzle Caramel"/>
    <n v="11.25"/>
    <n v="3"/>
    <n v="7.35"/>
    <n v="3.9"/>
  </r>
  <r>
    <n v="593"/>
    <s v="US-2021-134971-CHO-FUD-51000"/>
    <d v="2024-06-07T00:00:00"/>
    <d v="2026-12-01T00:00:00"/>
    <x v="2"/>
    <n v="134971"/>
    <s v="United States"/>
    <s v="Peoria"/>
    <s v="Illinois"/>
    <n v="61604"/>
    <x v="0"/>
    <x v="0"/>
    <s v="CHO-FUD-51000"/>
    <s v="Wonka Bar - Fudge Mallows"/>
    <n v="10.8"/>
    <n v="3"/>
    <n v="7.2"/>
    <n v="3.6"/>
  </r>
  <r>
    <n v="594"/>
    <s v="US-2021-109162-CHO-SCR-58000"/>
    <d v="2024-06-08T00:00:00"/>
    <d v="2026-12-03T00:00:00"/>
    <x v="0"/>
    <n v="109162"/>
    <s v="United States"/>
    <s v="Bristol"/>
    <s v="Tennessee"/>
    <n v="37620"/>
    <x v="0"/>
    <x v="2"/>
    <s v="CHO-SCR-58000"/>
    <s v="Wonka Bar -Scrumdiddlyumptious"/>
    <n v="10.8"/>
    <n v="3"/>
    <n v="7.5"/>
    <n v="3.3"/>
  </r>
  <r>
    <n v="595"/>
    <s v="US-2021-141257-CHO-NUT-13000"/>
    <d v="2024-06-08T00:00:00"/>
    <d v="2026-12-05T00:00:00"/>
    <x v="0"/>
    <n v="141257"/>
    <s v="United States"/>
    <s v="Seattle"/>
    <s v="Washington"/>
    <n v="98115"/>
    <x v="0"/>
    <x v="3"/>
    <s v="CHO-NUT-13000"/>
    <s v="Wonka Bar - Nutty Crunch Surprise"/>
    <n v="10.47"/>
    <n v="3"/>
    <n v="7.47"/>
    <n v="3"/>
  </r>
  <r>
    <n v="596"/>
    <s v="US-2021-108147-CHO-TRI-54000"/>
    <d v="2024-06-08T00:00:00"/>
    <d v="2026-12-04T00:00:00"/>
    <x v="0"/>
    <n v="108147"/>
    <s v="United States"/>
    <s v="Long Beach"/>
    <s v="New York"/>
    <n v="11561"/>
    <x v="0"/>
    <x v="1"/>
    <s v="CHO-TRI-54000"/>
    <s v="Wonka Bar - Triple Dazzle Caramel"/>
    <n v="7.5"/>
    <n v="2"/>
    <n v="4.9000000000000004"/>
    <n v="2.6"/>
  </r>
  <r>
    <n v="597"/>
    <s v="US-2021-108147-CHO-TRI-54000"/>
    <d v="2024-06-08T00:00:00"/>
    <d v="2026-12-04T00:00:00"/>
    <x v="0"/>
    <n v="108147"/>
    <s v="United States"/>
    <s v="Long Beach"/>
    <s v="New York"/>
    <n v="11561"/>
    <x v="0"/>
    <x v="1"/>
    <s v="CHO-TRI-54000"/>
    <s v="Wonka Bar - Triple Dazzle Caramel"/>
    <n v="22.5"/>
    <n v="6"/>
    <n v="14.7"/>
    <n v="7.8"/>
  </r>
  <r>
    <n v="598"/>
    <s v="US-2021-115812-CHO-SCR-58000"/>
    <d v="2024-06-09T00:00:00"/>
    <d v="2026-12-05T00:00:00"/>
    <x v="0"/>
    <n v="115812"/>
    <s v="United States"/>
    <s v="Los Angeles"/>
    <s v="California"/>
    <n v="90032"/>
    <x v="0"/>
    <x v="3"/>
    <s v="CHO-SCR-58000"/>
    <s v="Wonka Bar -Scrumdiddlyumptious"/>
    <n v="25.2"/>
    <n v="7"/>
    <n v="17.5"/>
    <n v="7.7"/>
  </r>
  <r>
    <n v="599"/>
    <s v="US-2021-160262-CHO-SCR-58000"/>
    <d v="2024-06-09T00:00:00"/>
    <d v="2026-12-04T00:00:00"/>
    <x v="2"/>
    <n v="160262"/>
    <s v="United States"/>
    <s v="North Las Vegas"/>
    <s v="Nevada"/>
    <n v="89031"/>
    <x v="0"/>
    <x v="3"/>
    <s v="CHO-SCR-58000"/>
    <s v="Wonka Bar -Scrumdiddlyumptious"/>
    <n v="7.2"/>
    <n v="2"/>
    <n v="5"/>
    <n v="2.2000000000000002"/>
  </r>
  <r>
    <n v="600"/>
    <s v="US-2021-115812-CHO-SCR-58000"/>
    <d v="2024-06-09T00:00:00"/>
    <d v="2026-12-05T00:00:00"/>
    <x v="0"/>
    <n v="115812"/>
    <s v="United States"/>
    <s v="Los Angeles"/>
    <s v="California"/>
    <n v="90032"/>
    <x v="0"/>
    <x v="3"/>
    <s v="CHO-SCR-58000"/>
    <s v="Wonka Bar -Scrumdiddlyumptious"/>
    <n v="32.4"/>
    <n v="9"/>
    <n v="22.5"/>
    <n v="9.9"/>
  </r>
  <r>
    <n v="601"/>
    <s v="US-2021-132612-CHO-SCR-58000"/>
    <d v="2024-06-09T00:00:00"/>
    <d v="2026-12-02T00:00:00"/>
    <x v="2"/>
    <n v="132612"/>
    <s v="United States"/>
    <s v="Harrisonburg"/>
    <s v="Virginia"/>
    <n v="22801"/>
    <x v="0"/>
    <x v="2"/>
    <s v="CHO-SCR-58000"/>
    <s v="Wonka Bar -Scrumdiddlyumptious"/>
    <n v="25.2"/>
    <n v="7"/>
    <n v="17.5"/>
    <n v="7.7"/>
  </r>
  <r>
    <n v="602"/>
    <s v="US-2021-115812-CHO-SCR-58000"/>
    <d v="2024-06-09T00:00:00"/>
    <d v="2026-12-05T00:00:00"/>
    <x v="0"/>
    <n v="115812"/>
    <s v="United States"/>
    <s v="Los Angeles"/>
    <s v="California"/>
    <n v="90032"/>
    <x v="0"/>
    <x v="3"/>
    <s v="CHO-SCR-58000"/>
    <s v="Wonka Bar -Scrumdiddlyumptious"/>
    <n v="18"/>
    <n v="5"/>
    <n v="12.5"/>
    <n v="5.5"/>
  </r>
  <r>
    <n v="603"/>
    <s v="US-2021-133753-CHO-SCR-58000"/>
    <d v="2024-06-09T00:00:00"/>
    <d v="2026-12-04T00:00:00"/>
    <x v="2"/>
    <n v="133753"/>
    <s v="United States"/>
    <s v="Huntsville"/>
    <s v="Texas"/>
    <n v="77340"/>
    <x v="0"/>
    <x v="0"/>
    <s v="CHO-SCR-58000"/>
    <s v="Wonka Bar -Scrumdiddlyumptious"/>
    <n v="7.2"/>
    <n v="2"/>
    <n v="5"/>
    <n v="2.2000000000000002"/>
  </r>
  <r>
    <n v="604"/>
    <s v="US-2021-160262-CHO-FUD-51000"/>
    <d v="2024-06-09T00:00:00"/>
    <d v="2026-12-04T00:00:00"/>
    <x v="2"/>
    <n v="160262"/>
    <s v="United States"/>
    <s v="North Las Vegas"/>
    <s v="Nevada"/>
    <n v="89031"/>
    <x v="0"/>
    <x v="3"/>
    <s v="CHO-FUD-51000"/>
    <s v="Wonka Bar - Fudge Mallows"/>
    <n v="25.2"/>
    <n v="7"/>
    <n v="16.8"/>
    <n v="8.4"/>
  </r>
  <r>
    <n v="605"/>
    <s v="US-2021-115812-CHO-FUD-51000"/>
    <d v="2024-06-09T00:00:00"/>
    <d v="2026-12-05T00:00:00"/>
    <x v="0"/>
    <n v="115812"/>
    <s v="United States"/>
    <s v="Los Angeles"/>
    <s v="California"/>
    <n v="90032"/>
    <x v="0"/>
    <x v="3"/>
    <s v="CHO-FUD-51000"/>
    <s v="Wonka Bar - Fudge Mallows"/>
    <n v="14.4"/>
    <n v="4"/>
    <n v="9.6"/>
    <n v="4.8"/>
  </r>
  <r>
    <n v="606"/>
    <s v="US-2021-133851-CHO-MIL-31000"/>
    <d v="2024-06-09T00:00:00"/>
    <d v="2026-12-07T00:00:00"/>
    <x v="0"/>
    <n v="133851"/>
    <s v="United States"/>
    <s v="San Francisco"/>
    <s v="California"/>
    <n v="94122"/>
    <x v="0"/>
    <x v="3"/>
    <s v="CHO-MIL-31000"/>
    <s v="Wonka Bar - Milk Chocolate"/>
    <n v="6.5"/>
    <n v="2"/>
    <n v="4.22"/>
    <n v="2.2799999999999998"/>
  </r>
  <r>
    <n v="607"/>
    <s v="US-2021-115812-CHO-TRI-54000"/>
    <d v="2024-06-09T00:00:00"/>
    <d v="2026-12-05T00:00:00"/>
    <x v="0"/>
    <n v="115812"/>
    <s v="United States"/>
    <s v="Los Angeles"/>
    <s v="California"/>
    <n v="90032"/>
    <x v="0"/>
    <x v="3"/>
    <s v="CHO-TRI-54000"/>
    <s v="Wonka Bar - Triple Dazzle Caramel"/>
    <n v="11.25"/>
    <n v="3"/>
    <n v="7.35"/>
    <n v="3.9"/>
  </r>
  <r>
    <n v="608"/>
    <s v="US-2021-160262-CHO-MIL-31000"/>
    <d v="2024-06-09T00:00:00"/>
    <d v="2026-12-04T00:00:00"/>
    <x v="2"/>
    <n v="160262"/>
    <s v="United States"/>
    <s v="North Las Vegas"/>
    <s v="Nevada"/>
    <n v="89031"/>
    <x v="0"/>
    <x v="3"/>
    <s v="CHO-MIL-31000"/>
    <s v="Wonka Bar - Milk Chocolate"/>
    <n v="9.75"/>
    <n v="3"/>
    <n v="6.33"/>
    <n v="3.42"/>
  </r>
  <r>
    <n v="609"/>
    <s v="US-2021-133851-CHO-SCR-58000"/>
    <d v="2024-06-09T00:00:00"/>
    <d v="2026-12-07T00:00:00"/>
    <x v="0"/>
    <n v="133851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610"/>
    <s v="US-2021-133753-CHO-NUT-13000"/>
    <d v="2024-06-09T00:00:00"/>
    <d v="2026-12-04T00:00:00"/>
    <x v="2"/>
    <n v="133753"/>
    <s v="United States"/>
    <s v="Huntsville"/>
    <s v="Texas"/>
    <n v="77340"/>
    <x v="0"/>
    <x v="0"/>
    <s v="CHO-NUT-13000"/>
    <s v="Wonka Bar - Nutty Crunch Surprise"/>
    <n v="6.98"/>
    <n v="2"/>
    <n v="4.9800000000000004"/>
    <n v="2"/>
  </r>
  <r>
    <n v="611"/>
    <s v="US-2021-133753-CHO-SCR-58000"/>
    <d v="2024-06-09T00:00:00"/>
    <d v="2026-12-04T00:00:00"/>
    <x v="2"/>
    <n v="133753"/>
    <s v="United States"/>
    <s v="Huntsville"/>
    <s v="Texas"/>
    <n v="77340"/>
    <x v="0"/>
    <x v="0"/>
    <s v="CHO-SCR-58000"/>
    <s v="Wonka Bar -Scrumdiddlyumptious"/>
    <n v="3.6"/>
    <n v="1"/>
    <n v="2.5"/>
    <n v="1.1000000000000001"/>
  </r>
  <r>
    <n v="612"/>
    <s v="US-2021-115812-CHO-MIL-31000"/>
    <d v="2024-06-09T00:00:00"/>
    <d v="2026-12-05T00:00:00"/>
    <x v="0"/>
    <n v="115812"/>
    <s v="United States"/>
    <s v="Los Angeles"/>
    <s v="California"/>
    <n v="90032"/>
    <x v="0"/>
    <x v="3"/>
    <s v="CHO-MIL-31000"/>
    <s v="Wonka Bar - Milk Chocolate"/>
    <n v="13"/>
    <n v="4"/>
    <n v="8.44"/>
    <n v="4.5599999999999996"/>
  </r>
  <r>
    <n v="613"/>
    <s v="US-2021-115812-CHO-TRI-54000"/>
    <d v="2024-06-09T00:00:00"/>
    <d v="2026-12-05T00:00:00"/>
    <x v="0"/>
    <n v="115812"/>
    <s v="United States"/>
    <s v="Los Angeles"/>
    <s v="California"/>
    <n v="90032"/>
    <x v="0"/>
    <x v="3"/>
    <s v="CHO-TRI-54000"/>
    <s v="Wonka Bar - Triple Dazzle Caramel"/>
    <n v="22.5"/>
    <n v="6"/>
    <n v="14.7"/>
    <n v="7.8"/>
  </r>
  <r>
    <n v="614"/>
    <s v="US-2021-144281-CHO-FUD-51000"/>
    <d v="2024-06-10T00:00:00"/>
    <d v="2026-12-06T00:00:00"/>
    <x v="2"/>
    <n v="144281"/>
    <s v="United States"/>
    <s v="Detroit"/>
    <s v="Michigan"/>
    <n v="48234"/>
    <x v="0"/>
    <x v="0"/>
    <s v="CHO-FUD-51000"/>
    <s v="Wonka Bar - Fudge Mallows"/>
    <n v="18"/>
    <n v="5"/>
    <n v="12"/>
    <n v="6"/>
  </r>
  <r>
    <n v="615"/>
    <s v="US-2021-114643-CHO-MIL-31000"/>
    <d v="2024-06-13T00:00:00"/>
    <d v="2026-12-08T00:00:00"/>
    <x v="0"/>
    <n v="114643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616"/>
    <s v="US-2021-140487-CHO-MIL-31000"/>
    <d v="2024-06-14T00:00:00"/>
    <d v="2026-12-11T00:00:00"/>
    <x v="0"/>
    <n v="140487"/>
    <s v="United States"/>
    <s v="Detroit"/>
    <s v="Michigan"/>
    <n v="48234"/>
    <x v="0"/>
    <x v="0"/>
    <s v="CHO-MIL-31000"/>
    <s v="Wonka Bar - Milk Chocolate"/>
    <n v="9.75"/>
    <n v="3"/>
    <n v="6.33"/>
    <n v="3.42"/>
  </r>
  <r>
    <n v="617"/>
    <s v="US-2021-141215-CHO-FUD-51000"/>
    <d v="2024-06-15T00:00:00"/>
    <d v="2026-12-12T00:00:00"/>
    <x v="0"/>
    <n v="141215"/>
    <s v="United States"/>
    <s v="San Antonio"/>
    <s v="Texas"/>
    <n v="78207"/>
    <x v="0"/>
    <x v="0"/>
    <s v="CHO-FUD-51000"/>
    <s v="Wonka Bar - Fudge Mallows"/>
    <n v="14.4"/>
    <n v="4"/>
    <n v="9.6"/>
    <n v="4.8"/>
  </r>
  <r>
    <n v="618"/>
    <s v="US-2021-141215-CHO-NUT-13000"/>
    <d v="2024-06-15T00:00:00"/>
    <d v="2026-12-12T00:00:00"/>
    <x v="0"/>
    <n v="141215"/>
    <s v="United States"/>
    <s v="San Antonio"/>
    <s v="Texas"/>
    <n v="78207"/>
    <x v="0"/>
    <x v="0"/>
    <s v="CHO-NUT-13000"/>
    <s v="Wonka Bar - Nutty Crunch Surprise"/>
    <n v="6.98"/>
    <n v="2"/>
    <n v="4.9800000000000004"/>
    <n v="2"/>
  </r>
  <r>
    <n v="619"/>
    <s v="US-2021-141215-CHO-MIL-31000"/>
    <d v="2024-06-15T00:00:00"/>
    <d v="2026-12-12T00:00:00"/>
    <x v="0"/>
    <n v="141215"/>
    <s v="United States"/>
    <s v="San Antonio"/>
    <s v="Texas"/>
    <n v="78207"/>
    <x v="0"/>
    <x v="0"/>
    <s v="CHO-MIL-31000"/>
    <s v="Wonka Bar - Milk Chocolate"/>
    <n v="9.75"/>
    <n v="3"/>
    <n v="6.33"/>
    <n v="3.42"/>
  </r>
  <r>
    <n v="620"/>
    <s v="US-2021-126963-CHO-NUT-13000"/>
    <d v="2024-06-15T00:00:00"/>
    <d v="2026-12-06T00:00:00"/>
    <x v="3"/>
    <n v="126963"/>
    <s v="United States"/>
    <s v="El Paso"/>
    <s v="Texas"/>
    <n v="79907"/>
    <x v="0"/>
    <x v="0"/>
    <s v="CHO-NUT-13000"/>
    <s v="Wonka Bar - Nutty Crunch Surprise"/>
    <n v="6.98"/>
    <n v="2"/>
    <n v="4.9800000000000004"/>
    <n v="2"/>
  </r>
  <r>
    <n v="621"/>
    <s v="US-2021-136644-CHO-SCR-58000"/>
    <d v="2024-06-16T00:00:00"/>
    <d v="2026-12-13T00:00:00"/>
    <x v="0"/>
    <n v="136644"/>
    <s v="United States"/>
    <s v="Mishawaka"/>
    <s v="Indiana"/>
    <n v="46544"/>
    <x v="0"/>
    <x v="0"/>
    <s v="CHO-SCR-58000"/>
    <s v="Wonka Bar -Scrumdiddlyumptious"/>
    <n v="28.8"/>
    <n v="8"/>
    <n v="20"/>
    <n v="8.8000000000000007"/>
  </r>
  <r>
    <n v="622"/>
    <s v="US-2021-113929-CHO-NUT-13000"/>
    <d v="2024-06-16T00:00:00"/>
    <d v="2026-12-12T00:00:00"/>
    <x v="0"/>
    <n v="113929"/>
    <s v="United States"/>
    <s v="Hempstead"/>
    <s v="New York"/>
    <n v="11550"/>
    <x v="0"/>
    <x v="1"/>
    <s v="CHO-NUT-13000"/>
    <s v="Wonka Bar - Nutty Crunch Surprise"/>
    <n v="13.96"/>
    <n v="4"/>
    <n v="9.9600000000000009"/>
    <n v="4"/>
  </r>
  <r>
    <n v="623"/>
    <s v="US-2021-113929-CHO-TRI-54000"/>
    <d v="2024-06-16T00:00:00"/>
    <d v="2026-12-12T00:00:00"/>
    <x v="0"/>
    <n v="113929"/>
    <s v="United States"/>
    <s v="Hempstead"/>
    <s v="New York"/>
    <n v="11550"/>
    <x v="0"/>
    <x v="1"/>
    <s v="CHO-TRI-54000"/>
    <s v="Wonka Bar - Triple Dazzle Caramel"/>
    <n v="11.25"/>
    <n v="3"/>
    <n v="7.35"/>
    <n v="3.9"/>
  </r>
  <r>
    <n v="624"/>
    <s v="US-2021-113929-CHO-MIL-31000"/>
    <d v="2024-06-16T00:00:00"/>
    <d v="2026-12-12T00:00:00"/>
    <x v="0"/>
    <n v="113929"/>
    <s v="United States"/>
    <s v="Hempstead"/>
    <s v="New York"/>
    <n v="11550"/>
    <x v="0"/>
    <x v="1"/>
    <s v="CHO-MIL-31000"/>
    <s v="Wonka Bar - Milk Chocolate"/>
    <n v="16.25"/>
    <n v="5"/>
    <n v="10.55"/>
    <n v="5.7"/>
  </r>
  <r>
    <n v="625"/>
    <s v="US-2021-144414-CHO-MIL-31000"/>
    <d v="2024-06-17T00:00:00"/>
    <d v="2026-12-12T00:00:00"/>
    <x v="0"/>
    <n v="144414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626"/>
    <s v="US-2021-144414-CHO-FUD-51000"/>
    <d v="2024-06-17T00:00:00"/>
    <d v="2026-12-12T00:00:00"/>
    <x v="0"/>
    <n v="144414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627"/>
    <s v="US-2021-144414-CHO-SCR-58000"/>
    <d v="2024-06-17T00:00:00"/>
    <d v="2026-12-12T00:00:00"/>
    <x v="0"/>
    <n v="144414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628"/>
    <s v="US-2021-156342-CHO-TRI-54000"/>
    <d v="2024-06-17T00:00:00"/>
    <d v="2026-12-11T00:00:00"/>
    <x v="2"/>
    <n v="156342"/>
    <s v="United States"/>
    <s v="Chicago"/>
    <s v="Illinois"/>
    <n v="60653"/>
    <x v="0"/>
    <x v="0"/>
    <s v="CHO-TRI-54000"/>
    <s v="Wonka Bar - Triple Dazzle Caramel"/>
    <n v="7.5"/>
    <n v="2"/>
    <n v="4.9000000000000004"/>
    <n v="2.6"/>
  </r>
  <r>
    <n v="629"/>
    <s v="US-2021-104402-CHO-FUD-51000"/>
    <d v="2024-06-17T00:00:00"/>
    <d v="2026-12-14T00:00:00"/>
    <x v="0"/>
    <n v="104402"/>
    <s v="United States"/>
    <s v="Newark"/>
    <s v="Delaware"/>
    <n v="19711"/>
    <x v="0"/>
    <x v="1"/>
    <s v="CHO-FUD-51000"/>
    <s v="Wonka Bar - Fudge Mallows"/>
    <n v="10.8"/>
    <n v="3"/>
    <n v="7.2"/>
    <n v="3.6"/>
  </r>
  <r>
    <n v="630"/>
    <s v="US-2021-123855-CHO-FUD-51000"/>
    <d v="2024-06-18T00:00:00"/>
    <d v="2026-12-14T00:00:00"/>
    <x v="0"/>
    <n v="123855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631"/>
    <s v="CA-2021-184712-CHO-TRI-54000"/>
    <d v="2024-06-18T00:00:00"/>
    <d v="2026-12-11T00:00:00"/>
    <x v="2"/>
    <n v="184712"/>
    <s v="Canada"/>
    <s v="Halifax"/>
    <s v="Nova Scotia"/>
    <s v="B3H"/>
    <x v="0"/>
    <x v="1"/>
    <s v="CHO-TRI-54000"/>
    <s v="Wonka Bar - Triple Dazzle Caramel"/>
    <n v="11.25"/>
    <n v="3"/>
    <n v="7.35"/>
    <n v="3.9"/>
  </r>
  <r>
    <n v="632"/>
    <s v="US-2021-166863-CHO-MIL-31000"/>
    <d v="2024-06-20T00:00:00"/>
    <d v="2026-12-15T00:00:00"/>
    <x v="0"/>
    <n v="166863"/>
    <s v="United States"/>
    <s v="Plano"/>
    <s v="Texas"/>
    <n v="75023"/>
    <x v="0"/>
    <x v="0"/>
    <s v="CHO-MIL-31000"/>
    <s v="Wonka Bar - Milk Chocolate"/>
    <n v="13"/>
    <n v="4"/>
    <n v="8.44"/>
    <n v="4.5599999999999996"/>
  </r>
  <r>
    <n v="633"/>
    <s v="US-2021-112949-CHO-TRI-54000"/>
    <d v="2024-06-20T00:00:00"/>
    <d v="2026-12-18T00:00:00"/>
    <x v="0"/>
    <n v="112949"/>
    <s v="United States"/>
    <s v="Lawton"/>
    <s v="Oklahoma"/>
    <n v="73505"/>
    <x v="0"/>
    <x v="0"/>
    <s v="CHO-TRI-54000"/>
    <s v="Wonka Bar - Triple Dazzle Caramel"/>
    <n v="22.5"/>
    <n v="6"/>
    <n v="14.7"/>
    <n v="7.8"/>
  </r>
  <r>
    <n v="634"/>
    <s v="US-2021-112949-CHO-SCR-58000"/>
    <d v="2024-06-20T00:00:00"/>
    <d v="2026-12-18T00:00:00"/>
    <x v="0"/>
    <n v="112949"/>
    <s v="United States"/>
    <s v="Lawton"/>
    <s v="Oklahoma"/>
    <n v="73505"/>
    <x v="0"/>
    <x v="0"/>
    <s v="CHO-SCR-58000"/>
    <s v="Wonka Bar -Scrumdiddlyumptious"/>
    <n v="7.2"/>
    <n v="2"/>
    <n v="5"/>
    <n v="2.2000000000000002"/>
  </r>
  <r>
    <n v="635"/>
    <s v="US-2021-166863-CHO-SCR-58000"/>
    <d v="2024-06-20T00:00:00"/>
    <d v="2026-12-15T00:00:00"/>
    <x v="0"/>
    <n v="166863"/>
    <s v="United States"/>
    <s v="Plano"/>
    <s v="Texas"/>
    <n v="75023"/>
    <x v="0"/>
    <x v="0"/>
    <s v="CHO-SCR-58000"/>
    <s v="Wonka Bar -Scrumdiddlyumptious"/>
    <n v="14.4"/>
    <n v="4"/>
    <n v="10"/>
    <n v="4.4000000000000004"/>
  </r>
  <r>
    <n v="636"/>
    <s v="US-2021-166863-CHO-NUT-13000"/>
    <d v="2024-06-20T00:00:00"/>
    <d v="2026-12-15T00:00:00"/>
    <x v="0"/>
    <n v="166863"/>
    <s v="United States"/>
    <s v="Plano"/>
    <s v="Texas"/>
    <n v="75023"/>
    <x v="0"/>
    <x v="0"/>
    <s v="CHO-NUT-13000"/>
    <s v="Wonka Bar - Nutty Crunch Surprise"/>
    <n v="6.98"/>
    <n v="2"/>
    <n v="4.9800000000000004"/>
    <n v="2"/>
  </r>
  <r>
    <n v="637"/>
    <s v="US-2021-166863-CHO-FUD-51000"/>
    <d v="2024-06-20T00:00:00"/>
    <d v="2026-12-15T00:00:00"/>
    <x v="0"/>
    <n v="166863"/>
    <s v="United States"/>
    <s v="Plano"/>
    <s v="Texas"/>
    <n v="75023"/>
    <x v="0"/>
    <x v="0"/>
    <s v="CHO-FUD-51000"/>
    <s v="Wonka Bar - Fudge Mallows"/>
    <n v="10.8"/>
    <n v="3"/>
    <n v="7.2"/>
    <n v="3.6"/>
  </r>
  <r>
    <n v="638"/>
    <s v="US-2021-166863-CHO-MIL-31000"/>
    <d v="2024-06-20T00:00:00"/>
    <d v="2026-12-15T00:00:00"/>
    <x v="0"/>
    <n v="166863"/>
    <s v="United States"/>
    <s v="Plano"/>
    <s v="Texas"/>
    <n v="75023"/>
    <x v="0"/>
    <x v="0"/>
    <s v="CHO-MIL-31000"/>
    <s v="Wonka Bar - Milk Chocolate"/>
    <n v="22.75"/>
    <n v="7"/>
    <n v="14.77"/>
    <n v="7.98"/>
  </r>
  <r>
    <n v="639"/>
    <s v="US-2021-166863-CHO-TRI-54000"/>
    <d v="2024-06-20T00:00:00"/>
    <d v="2026-12-15T00:00:00"/>
    <x v="0"/>
    <n v="166863"/>
    <s v="United States"/>
    <s v="Plano"/>
    <s v="Texas"/>
    <n v="75023"/>
    <x v="0"/>
    <x v="0"/>
    <s v="CHO-TRI-54000"/>
    <s v="Wonka Bar - Triple Dazzle Caramel"/>
    <n v="7.5"/>
    <n v="2"/>
    <n v="4.9000000000000004"/>
    <n v="2.6"/>
  </r>
  <r>
    <n v="640"/>
    <s v="US-2021-166863-CHO-MIL-31000"/>
    <d v="2024-06-20T00:00:00"/>
    <d v="2026-12-15T00:00:00"/>
    <x v="0"/>
    <n v="166863"/>
    <s v="United States"/>
    <s v="Plano"/>
    <s v="Texas"/>
    <n v="75023"/>
    <x v="0"/>
    <x v="0"/>
    <s v="CHO-MIL-31000"/>
    <s v="Wonka Bar - Milk Chocolate"/>
    <n v="6.5"/>
    <n v="2"/>
    <n v="4.22"/>
    <n v="2.2799999999999998"/>
  </r>
  <r>
    <n v="641"/>
    <s v="US-2021-138317-CHO-SCR-58000"/>
    <d v="2024-06-21T00:00:00"/>
    <d v="2026-12-16T00:00:00"/>
    <x v="0"/>
    <n v="138317"/>
    <s v="United States"/>
    <s v="Philadelphia"/>
    <s v="Pennsylvania"/>
    <n v="19120"/>
    <x v="0"/>
    <x v="1"/>
    <s v="CHO-SCR-58000"/>
    <s v="Wonka Bar -Scrumdiddlyumptious"/>
    <n v="3.6"/>
    <n v="1"/>
    <n v="2.5"/>
    <n v="1.1000000000000001"/>
  </r>
  <r>
    <n v="642"/>
    <s v="US-2021-117135-CHO-NUT-13000"/>
    <d v="2024-06-21T00:00:00"/>
    <d v="2026-12-14T00:00:00"/>
    <x v="2"/>
    <n v="117135"/>
    <s v="United States"/>
    <s v="Waynesboro"/>
    <s v="Virginia"/>
    <n v="22980"/>
    <x v="0"/>
    <x v="2"/>
    <s v="CHO-NUT-13000"/>
    <s v="Wonka Bar - Nutty Crunch Surprise"/>
    <n v="3.49"/>
    <n v="1"/>
    <n v="2.4900000000000002"/>
    <n v="1"/>
  </r>
  <r>
    <n v="643"/>
    <s v="US-2021-130624-CHO-FUD-51000"/>
    <d v="2024-06-21T00:00:00"/>
    <d v="2026-12-15T00:00:00"/>
    <x v="1"/>
    <n v="130624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644"/>
    <s v="US-2021-138317-CHO-MIL-31000"/>
    <d v="2024-06-21T00:00:00"/>
    <d v="2026-12-16T00:00:00"/>
    <x v="0"/>
    <n v="138317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645"/>
    <s v="US-2021-128146-CHO-SCR-58000"/>
    <d v="2024-06-21T00:00:00"/>
    <d v="2026-12-16T00:00:00"/>
    <x v="0"/>
    <n v="128146"/>
    <s v="United States"/>
    <s v="Lakewood"/>
    <s v="New Jersey"/>
    <n v="8701"/>
    <x v="0"/>
    <x v="1"/>
    <s v="CHO-SCR-58000"/>
    <s v="Wonka Bar -Scrumdiddlyumptious"/>
    <n v="7.2"/>
    <n v="2"/>
    <n v="5"/>
    <n v="2.2000000000000002"/>
  </r>
  <r>
    <n v="646"/>
    <s v="US-2021-141278-CHO-TRI-54000"/>
    <d v="2024-06-21T00:00:00"/>
    <d v="2026-12-15T00:00:00"/>
    <x v="1"/>
    <n v="141278"/>
    <s v="United States"/>
    <s v="Meriden"/>
    <s v="Connecticut"/>
    <n v="6450"/>
    <x v="0"/>
    <x v="1"/>
    <s v="CHO-TRI-54000"/>
    <s v="Wonka Bar - Triple Dazzle Caramel"/>
    <n v="18.75"/>
    <n v="5"/>
    <n v="12.25"/>
    <n v="6.5"/>
  </r>
  <r>
    <n v="647"/>
    <s v="US-2021-138317-CHO-FUD-51000"/>
    <d v="2024-06-21T00:00:00"/>
    <d v="2026-12-16T00:00:00"/>
    <x v="0"/>
    <n v="138317"/>
    <s v="United States"/>
    <s v="Philadelphia"/>
    <s v="Pennsylvania"/>
    <n v="19120"/>
    <x v="0"/>
    <x v="1"/>
    <s v="CHO-FUD-51000"/>
    <s v="Wonka Bar - Fudge Mallows"/>
    <n v="7.2"/>
    <n v="2"/>
    <n v="4.8"/>
    <n v="2.4"/>
  </r>
  <r>
    <n v="648"/>
    <s v="US-2021-160780-CHO-MIL-31000"/>
    <d v="2024-06-21T00:00:00"/>
    <d v="2026-12-12T00:00:00"/>
    <x v="3"/>
    <n v="160780"/>
    <s v="United States"/>
    <s v="Pueblo"/>
    <s v="Colorado"/>
    <n v="81001"/>
    <x v="0"/>
    <x v="3"/>
    <s v="CHO-MIL-31000"/>
    <s v="Wonka Bar - Milk Chocolate"/>
    <n v="22.75"/>
    <n v="7"/>
    <n v="14.77"/>
    <n v="7.98"/>
  </r>
  <r>
    <n v="649"/>
    <s v="US-2021-160780-CHO-SCR-58000"/>
    <d v="2024-06-21T00:00:00"/>
    <d v="2026-12-12T00:00:00"/>
    <x v="3"/>
    <n v="160780"/>
    <s v="United States"/>
    <s v="Pueblo"/>
    <s v="Colorado"/>
    <n v="81001"/>
    <x v="0"/>
    <x v="3"/>
    <s v="CHO-SCR-58000"/>
    <s v="Wonka Bar -Scrumdiddlyumptious"/>
    <n v="7.2"/>
    <n v="2"/>
    <n v="5"/>
    <n v="2.2000000000000002"/>
  </r>
  <r>
    <n v="650"/>
    <s v="US-2021-138317-CHO-FUD-51000"/>
    <d v="2024-06-21T00:00:00"/>
    <d v="2026-12-16T00:00:00"/>
    <x v="0"/>
    <n v="138317"/>
    <s v="United States"/>
    <s v="Philadelphia"/>
    <s v="Pennsylvania"/>
    <n v="19120"/>
    <x v="0"/>
    <x v="1"/>
    <s v="CHO-FUD-51000"/>
    <s v="Wonka Bar - Fudge Mallows"/>
    <n v="14.4"/>
    <n v="4"/>
    <n v="9.6"/>
    <n v="4.8"/>
  </r>
  <r>
    <n v="651"/>
    <s v="US-2021-130624-CHO-MIL-31000"/>
    <d v="2024-06-21T00:00:00"/>
    <d v="2026-12-15T00:00:00"/>
    <x v="1"/>
    <n v="130624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652"/>
    <s v="US-2021-117135-CHO-TRI-54000"/>
    <d v="2024-06-21T00:00:00"/>
    <d v="2026-12-14T00:00:00"/>
    <x v="2"/>
    <n v="117135"/>
    <s v="United States"/>
    <s v="Waynesboro"/>
    <s v="Virginia"/>
    <n v="22980"/>
    <x v="0"/>
    <x v="2"/>
    <s v="CHO-TRI-54000"/>
    <s v="Wonka Bar - Triple Dazzle Caramel"/>
    <n v="11.25"/>
    <n v="3"/>
    <n v="7.35"/>
    <n v="3.9"/>
  </r>
  <r>
    <n v="653"/>
    <s v="US-2021-138317-CHO-SCR-58000"/>
    <d v="2024-06-21T00:00:00"/>
    <d v="2026-12-16T00:00:00"/>
    <x v="0"/>
    <n v="138317"/>
    <s v="United States"/>
    <s v="Philadelphia"/>
    <s v="Pennsylvania"/>
    <n v="19120"/>
    <x v="0"/>
    <x v="1"/>
    <s v="CHO-SCR-58000"/>
    <s v="Wonka Bar -Scrumdiddlyumptious"/>
    <n v="14.4"/>
    <n v="4"/>
    <n v="10"/>
    <n v="4.4000000000000004"/>
  </r>
  <r>
    <n v="654"/>
    <s v="US-2021-138317-CHO-NUT-13000"/>
    <d v="2024-06-21T00:00:00"/>
    <d v="2026-12-16T00:00:00"/>
    <x v="0"/>
    <n v="138317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655"/>
    <s v="US-2021-141796-CHO-TRI-54000"/>
    <d v="2024-06-21T00:00:00"/>
    <d v="2026-12-12T00:00:00"/>
    <x v="3"/>
    <n v="141796"/>
    <s v="United States"/>
    <s v="Long Beach"/>
    <s v="New York"/>
    <n v="11561"/>
    <x v="0"/>
    <x v="1"/>
    <s v="CHO-TRI-54000"/>
    <s v="Wonka Bar - Triple Dazzle Caramel"/>
    <n v="11.25"/>
    <n v="3"/>
    <n v="7.35"/>
    <n v="3.9"/>
  </r>
  <r>
    <n v="656"/>
    <s v="US-2021-117135-CHO-MIL-31000"/>
    <d v="2024-06-21T00:00:00"/>
    <d v="2026-12-14T00:00:00"/>
    <x v="2"/>
    <n v="117135"/>
    <s v="United States"/>
    <s v="Waynesboro"/>
    <s v="Virginia"/>
    <n v="22980"/>
    <x v="0"/>
    <x v="2"/>
    <s v="CHO-MIL-31000"/>
    <s v="Wonka Bar - Milk Chocolate"/>
    <n v="3.25"/>
    <n v="1"/>
    <n v="2.11"/>
    <n v="1.1399999999999999"/>
  </r>
  <r>
    <n v="657"/>
    <s v="US-2021-130624-CHO-FUD-51000"/>
    <d v="2024-06-21T00:00:00"/>
    <d v="2026-12-15T00:00:00"/>
    <x v="1"/>
    <n v="130624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658"/>
    <s v="US-2021-128146-CHO-SCR-58000"/>
    <d v="2024-06-21T00:00:00"/>
    <d v="2026-12-16T00:00:00"/>
    <x v="0"/>
    <n v="128146"/>
    <s v="United States"/>
    <s v="Lakewood"/>
    <s v="New Jersey"/>
    <n v="8701"/>
    <x v="0"/>
    <x v="1"/>
    <s v="CHO-SCR-58000"/>
    <s v="Wonka Bar -Scrumdiddlyumptious"/>
    <n v="25.2"/>
    <n v="7"/>
    <n v="17.5"/>
    <n v="7.7"/>
  </r>
  <r>
    <n v="659"/>
    <s v="US-2021-154963-CHO-FUD-51000"/>
    <d v="2024-06-22T00:00:00"/>
    <d v="2026-12-18T00:00:00"/>
    <x v="0"/>
    <n v="154963"/>
    <s v="United States"/>
    <s v="Chester"/>
    <s v="Pennsylvania"/>
    <n v="19013"/>
    <x v="0"/>
    <x v="1"/>
    <s v="CHO-FUD-51000"/>
    <s v="Wonka Bar - Fudge Mallows"/>
    <n v="18"/>
    <n v="5"/>
    <n v="12"/>
    <n v="6"/>
  </r>
  <r>
    <n v="660"/>
    <s v="US-2021-154963-CHO-TRI-54000"/>
    <d v="2024-06-22T00:00:00"/>
    <d v="2026-12-18T00:00:00"/>
    <x v="0"/>
    <n v="154963"/>
    <s v="United States"/>
    <s v="Chester"/>
    <s v="Pennsylvania"/>
    <n v="19013"/>
    <x v="0"/>
    <x v="1"/>
    <s v="CHO-TRI-54000"/>
    <s v="Wonka Bar - Triple Dazzle Caramel"/>
    <n v="11.25"/>
    <n v="3"/>
    <n v="7.35"/>
    <n v="3.9"/>
  </r>
  <r>
    <n v="661"/>
    <s v="US-2021-133389-CHO-TRI-54000"/>
    <d v="2024-06-22T00:00:00"/>
    <d v="2026-12-13T00:00:00"/>
    <x v="3"/>
    <n v="133389"/>
    <s v="United States"/>
    <s v="Phoenix"/>
    <s v="Arizona"/>
    <n v="85023"/>
    <x v="0"/>
    <x v="3"/>
    <s v="CHO-TRI-54000"/>
    <s v="Wonka Bar - Triple Dazzle Caramel"/>
    <n v="11.25"/>
    <n v="3"/>
    <n v="7.35"/>
    <n v="3.9"/>
  </r>
  <r>
    <n v="662"/>
    <s v="US-2021-124646-CHO-SCR-58000"/>
    <d v="2024-06-22T00:00:00"/>
    <d v="2026-12-15T00:00:00"/>
    <x v="1"/>
    <n v="124646"/>
    <s v="United States"/>
    <s v="Minneapolis"/>
    <s v="Minnesota"/>
    <n v="55407"/>
    <x v="0"/>
    <x v="0"/>
    <s v="CHO-SCR-58000"/>
    <s v="Wonka Bar -Scrumdiddlyumptious"/>
    <n v="10.8"/>
    <n v="3"/>
    <n v="7.5"/>
    <n v="3.3"/>
  </r>
  <r>
    <n v="663"/>
    <s v="US-2021-124646-CHO-TRI-54000"/>
    <d v="2024-06-22T00:00:00"/>
    <d v="2026-12-15T00:00:00"/>
    <x v="1"/>
    <n v="124646"/>
    <s v="United States"/>
    <s v="Minneapolis"/>
    <s v="Minnesota"/>
    <n v="55407"/>
    <x v="0"/>
    <x v="0"/>
    <s v="CHO-TRI-54000"/>
    <s v="Wonka Bar - Triple Dazzle Caramel"/>
    <n v="11.25"/>
    <n v="3"/>
    <n v="7.35"/>
    <n v="3.9"/>
  </r>
  <r>
    <n v="664"/>
    <s v="US-2021-142048-CHO-TRI-54000"/>
    <d v="2024-06-22T00:00:00"/>
    <d v="2026-12-16T00:00:00"/>
    <x v="1"/>
    <n v="142048"/>
    <s v="United States"/>
    <s v="Louisville"/>
    <s v="Colorado"/>
    <n v="80027"/>
    <x v="0"/>
    <x v="3"/>
    <s v="CHO-TRI-54000"/>
    <s v="Wonka Bar - Triple Dazzle Caramel"/>
    <n v="22.5"/>
    <n v="6"/>
    <n v="14.7"/>
    <n v="7.8"/>
  </r>
  <r>
    <n v="665"/>
    <s v="US-2021-154963-CHO-MIL-31000"/>
    <d v="2024-06-22T00:00:00"/>
    <d v="2026-12-18T00:00:00"/>
    <x v="0"/>
    <n v="154963"/>
    <s v="United States"/>
    <s v="Chester"/>
    <s v="Pennsylvania"/>
    <n v="19013"/>
    <x v="0"/>
    <x v="1"/>
    <s v="CHO-MIL-31000"/>
    <s v="Wonka Bar - Milk Chocolate"/>
    <n v="9.75"/>
    <n v="3"/>
    <n v="6.33"/>
    <n v="3.42"/>
  </r>
  <r>
    <n v="666"/>
    <s v="US-2021-130358-CHO-SCR-58000"/>
    <d v="2024-06-23T00:00:00"/>
    <d v="2026-12-17T00:00:00"/>
    <x v="1"/>
    <n v="130358"/>
    <s v="United States"/>
    <s v="Concord"/>
    <s v="North Carolina"/>
    <n v="28027"/>
    <x v="0"/>
    <x v="2"/>
    <s v="CHO-SCR-58000"/>
    <s v="Wonka Bar -Scrumdiddlyumptious"/>
    <n v="32.4"/>
    <n v="9"/>
    <n v="22.5"/>
    <n v="9.9"/>
  </r>
  <r>
    <n v="667"/>
    <s v="US-2021-130358-CHO-MIL-31000"/>
    <d v="2024-06-23T00:00:00"/>
    <d v="2026-12-17T00:00:00"/>
    <x v="1"/>
    <n v="130358"/>
    <s v="United States"/>
    <s v="Concord"/>
    <s v="North Carolina"/>
    <n v="28027"/>
    <x v="0"/>
    <x v="2"/>
    <s v="CHO-MIL-31000"/>
    <s v="Wonka Bar - Milk Chocolate"/>
    <n v="3.25"/>
    <n v="1"/>
    <n v="2.11"/>
    <n v="1.1399999999999999"/>
  </r>
  <r>
    <n v="668"/>
    <s v="US-2021-126032-CHO-NUT-13000"/>
    <d v="2024-06-23T00:00:00"/>
    <d v="2026-12-19T00:00:00"/>
    <x v="0"/>
    <n v="126032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669"/>
    <s v="US-2021-159814-CHO-MIL-31000"/>
    <d v="2024-06-24T00:00:00"/>
    <d v="2026-12-19T00:00:00"/>
    <x v="0"/>
    <n v="159814"/>
    <s v="United States"/>
    <s v="Tucson"/>
    <s v="Arizona"/>
    <n v="85705"/>
    <x v="0"/>
    <x v="3"/>
    <s v="CHO-MIL-31000"/>
    <s v="Wonka Bar - Milk Chocolate"/>
    <n v="6.5"/>
    <n v="2"/>
    <n v="4.22"/>
    <n v="2.2799999999999998"/>
  </r>
  <r>
    <n v="670"/>
    <s v="US-2021-159338-CHO-SCR-58000"/>
    <d v="2024-06-25T00:00:00"/>
    <d v="2026-12-19T00:00:00"/>
    <x v="1"/>
    <n v="159338"/>
    <s v="United States"/>
    <s v="Los Angeles"/>
    <s v="California"/>
    <n v="90049"/>
    <x v="0"/>
    <x v="3"/>
    <s v="CHO-SCR-58000"/>
    <s v="Wonka Bar -Scrumdiddlyumptious"/>
    <n v="18"/>
    <n v="5"/>
    <n v="12.5"/>
    <n v="5.5"/>
  </r>
  <r>
    <n v="671"/>
    <s v="US-2021-164469-CHO-SCR-58000"/>
    <d v="2024-06-25T00:00:00"/>
    <d v="2026-12-18T00:00:00"/>
    <x v="2"/>
    <n v="164469"/>
    <s v="United States"/>
    <s v="Salem"/>
    <s v="Oregon"/>
    <n v="97301"/>
    <x v="0"/>
    <x v="3"/>
    <s v="CHO-SCR-58000"/>
    <s v="Wonka Bar -Scrumdiddlyumptious"/>
    <n v="3.6"/>
    <n v="1"/>
    <n v="2.5"/>
    <n v="1.1000000000000001"/>
  </r>
  <r>
    <n v="672"/>
    <s v="US-2021-164469-CHO-TRI-54000"/>
    <d v="2024-06-25T00:00:00"/>
    <d v="2026-12-18T00:00:00"/>
    <x v="2"/>
    <n v="164469"/>
    <s v="United States"/>
    <s v="Salem"/>
    <s v="Oregon"/>
    <n v="97301"/>
    <x v="0"/>
    <x v="3"/>
    <s v="CHO-TRI-54000"/>
    <s v="Wonka Bar - Triple Dazzle Caramel"/>
    <n v="41.25"/>
    <n v="11"/>
    <n v="26.95"/>
    <n v="14.3"/>
  </r>
  <r>
    <n v="673"/>
    <s v="US-2021-164469-OTH-KAZ-38000"/>
    <d v="2024-06-25T00:00:00"/>
    <d v="2026-12-18T00:00:00"/>
    <x v="2"/>
    <n v="164469"/>
    <s v="United States"/>
    <s v="Salem"/>
    <s v="Oregon"/>
    <n v="97301"/>
    <x v="1"/>
    <x v="3"/>
    <s v="OTH-KAZ-38000"/>
    <s v="Kazookles"/>
    <n v="16.25"/>
    <n v="5"/>
    <n v="1.25"/>
    <n v="15"/>
  </r>
  <r>
    <n v="674"/>
    <s v="US-2021-104283-CHO-FUD-51000"/>
    <d v="2024-06-27T00:00:00"/>
    <d v="2026-12-22T00:00:00"/>
    <x v="0"/>
    <n v="104283"/>
    <s v="United States"/>
    <s v="Southaven"/>
    <s v="Mississippi"/>
    <n v="38671"/>
    <x v="0"/>
    <x v="2"/>
    <s v="CHO-FUD-51000"/>
    <s v="Wonka Bar - Fudge Mallows"/>
    <n v="3.6"/>
    <n v="1"/>
    <n v="2.4"/>
    <n v="1.2"/>
  </r>
  <r>
    <n v="675"/>
    <s v="US-2021-104283-CHO-MIL-31000"/>
    <d v="2024-06-27T00:00:00"/>
    <d v="2026-12-22T00:00:00"/>
    <x v="0"/>
    <n v="104283"/>
    <s v="United States"/>
    <s v="Southaven"/>
    <s v="Mississippi"/>
    <n v="38671"/>
    <x v="0"/>
    <x v="2"/>
    <s v="CHO-MIL-31000"/>
    <s v="Wonka Bar - Milk Chocolate"/>
    <n v="16.25"/>
    <n v="5"/>
    <n v="10.55"/>
    <n v="5.7"/>
  </r>
  <r>
    <n v="676"/>
    <s v="US-2021-104283-CHO-NUT-13000"/>
    <d v="2024-06-27T00:00:00"/>
    <d v="2026-12-22T00:00:00"/>
    <x v="0"/>
    <n v="104283"/>
    <s v="United States"/>
    <s v="Southaven"/>
    <s v="Mississippi"/>
    <n v="38671"/>
    <x v="0"/>
    <x v="2"/>
    <s v="CHO-NUT-13000"/>
    <s v="Wonka Bar - Nutty Crunch Surprise"/>
    <n v="13.96"/>
    <n v="4"/>
    <n v="9.9600000000000009"/>
    <n v="4"/>
  </r>
  <r>
    <n v="677"/>
    <s v="US-2021-140858-CHO-MIL-31000"/>
    <d v="2024-06-28T00:00:00"/>
    <d v="2026-12-23T00:00:00"/>
    <x v="0"/>
    <n v="140858"/>
    <s v="United States"/>
    <s v="Philadelphia"/>
    <s v="Pennsylvania"/>
    <n v="19140"/>
    <x v="0"/>
    <x v="1"/>
    <s v="CHO-MIL-31000"/>
    <s v="Wonka Bar - Milk Chocolate"/>
    <n v="16.25"/>
    <n v="5"/>
    <n v="10.55"/>
    <n v="5.7"/>
  </r>
  <r>
    <n v="678"/>
    <s v="US-2021-140858-CHO-MIL-31000"/>
    <d v="2024-06-28T00:00:00"/>
    <d v="2026-12-23T00:00:00"/>
    <x v="0"/>
    <n v="140858"/>
    <s v="United States"/>
    <s v="Philadelphia"/>
    <s v="Pennsylvania"/>
    <n v="19140"/>
    <x v="0"/>
    <x v="1"/>
    <s v="CHO-MIL-31000"/>
    <s v="Wonka Bar - Milk Chocolate"/>
    <n v="9.75"/>
    <n v="3"/>
    <n v="6.33"/>
    <n v="3.42"/>
  </r>
  <r>
    <n v="679"/>
    <s v="US-2021-140858-CHO-TRI-54000"/>
    <d v="2024-06-28T00:00:00"/>
    <d v="2026-12-23T00:00:00"/>
    <x v="0"/>
    <n v="140858"/>
    <s v="United States"/>
    <s v="Philadelphia"/>
    <s v="Pennsylvania"/>
    <n v="19140"/>
    <x v="0"/>
    <x v="1"/>
    <s v="CHO-TRI-54000"/>
    <s v="Wonka Bar - Triple Dazzle Caramel"/>
    <n v="11.25"/>
    <n v="3"/>
    <n v="7.35"/>
    <n v="3.9"/>
  </r>
  <r>
    <n v="680"/>
    <s v="US-2021-156993-CHO-NUT-13000"/>
    <d v="2024-06-28T00:00:00"/>
    <d v="2026-12-25T00:00:00"/>
    <x v="0"/>
    <n v="156993"/>
    <s v="United States"/>
    <s v="Detroit"/>
    <s v="Michigan"/>
    <n v="48234"/>
    <x v="0"/>
    <x v="0"/>
    <s v="CHO-NUT-13000"/>
    <s v="Wonka Bar - Nutty Crunch Surprise"/>
    <n v="3.49"/>
    <n v="1"/>
    <n v="2.4900000000000002"/>
    <n v="1"/>
  </r>
  <r>
    <n v="681"/>
    <s v="US-2021-140858-CHO-MIL-31000"/>
    <d v="2024-06-28T00:00:00"/>
    <d v="2026-12-23T00:00:00"/>
    <x v="0"/>
    <n v="140858"/>
    <s v="United States"/>
    <s v="Philadelphia"/>
    <s v="Pennsylvania"/>
    <n v="19140"/>
    <x v="0"/>
    <x v="1"/>
    <s v="CHO-MIL-31000"/>
    <s v="Wonka Bar - Milk Chocolate"/>
    <n v="26"/>
    <n v="8"/>
    <n v="16.88"/>
    <n v="9.1199999999999992"/>
  </r>
  <r>
    <n v="682"/>
    <s v="US-2021-140858-CHO-MIL-31000"/>
    <d v="2024-06-28T00:00:00"/>
    <d v="2026-12-23T00:00:00"/>
    <x v="0"/>
    <n v="140858"/>
    <s v="United States"/>
    <s v="Philadelphia"/>
    <s v="Pennsylvania"/>
    <n v="19140"/>
    <x v="0"/>
    <x v="1"/>
    <s v="CHO-MIL-31000"/>
    <s v="Wonka Bar - Milk Chocolate"/>
    <n v="13"/>
    <n v="4"/>
    <n v="8.44"/>
    <n v="4.5599999999999996"/>
  </r>
  <r>
    <n v="683"/>
    <s v="US-2021-165974-CHO-MIL-31000"/>
    <d v="2024-06-29T00:00:00"/>
    <d v="2026-12-27T00:00:00"/>
    <x v="0"/>
    <n v="165974"/>
    <s v="United States"/>
    <s v="Cincinnati"/>
    <s v="Ohio"/>
    <n v="45231"/>
    <x v="0"/>
    <x v="1"/>
    <s v="CHO-MIL-31000"/>
    <s v="Wonka Bar - Milk Chocolate"/>
    <n v="22.75"/>
    <n v="7"/>
    <n v="14.77"/>
    <n v="7.98"/>
  </r>
  <r>
    <n v="684"/>
    <s v="US-2021-111773-CHO-MIL-31000"/>
    <d v="2024-06-29T00:00:00"/>
    <d v="2026-12-24T00:00:00"/>
    <x v="0"/>
    <n v="111773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685"/>
    <s v="US-2021-121566-CHO-TRI-54000"/>
    <d v="2024-06-30T00:00:00"/>
    <d v="2026-12-27T00:00:00"/>
    <x v="0"/>
    <n v="121566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686"/>
    <s v="US-2021-109218-CHO-NUT-13000"/>
    <d v="2024-06-30T00:00:00"/>
    <d v="2026-12-24T00:00:00"/>
    <x v="2"/>
    <n v="109218"/>
    <s v="United States"/>
    <s v="Los Angeles"/>
    <s v="California"/>
    <n v="90004"/>
    <x v="0"/>
    <x v="3"/>
    <s v="CHO-NUT-13000"/>
    <s v="Wonka Bar - Nutty Crunch Surprise"/>
    <n v="17.45"/>
    <n v="5"/>
    <n v="12.45"/>
    <n v="5"/>
  </r>
  <r>
    <n v="687"/>
    <s v="US-2021-123064-CHO-NUT-13000"/>
    <d v="2024-06-30T00:00:00"/>
    <d v="2026-12-23T00:00:00"/>
    <x v="1"/>
    <n v="123064"/>
    <s v="United States"/>
    <s v="Chicago"/>
    <s v="Illinois"/>
    <n v="60653"/>
    <x v="0"/>
    <x v="0"/>
    <s v="CHO-NUT-13000"/>
    <s v="Wonka Bar - Nutty Crunch Surprise"/>
    <n v="13.96"/>
    <n v="4"/>
    <n v="9.9600000000000009"/>
    <n v="4"/>
  </r>
  <r>
    <n v="688"/>
    <s v="US-2021-146640-CHO-FUD-51000"/>
    <d v="2024-06-30T00:00:00"/>
    <d v="2026-12-26T00:00:00"/>
    <x v="0"/>
    <n v="146640"/>
    <s v="United States"/>
    <s v="New York City"/>
    <s v="New York"/>
    <n v="10024"/>
    <x v="0"/>
    <x v="1"/>
    <s v="CHO-FUD-51000"/>
    <s v="Wonka Bar - Fudge Mallows"/>
    <n v="25.2"/>
    <n v="7"/>
    <n v="16.8"/>
    <n v="8.4"/>
  </r>
  <r>
    <n v="689"/>
    <s v="US-2021-121566-CHO-SCR-58000"/>
    <d v="2024-06-30T00:00:00"/>
    <d v="2026-12-27T00:00:00"/>
    <x v="0"/>
    <n v="121566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690"/>
    <s v="US-2021-116757-CHO-FUD-51000"/>
    <d v="2024-06-30T00:00:00"/>
    <d v="2026-12-25T00:00:00"/>
    <x v="0"/>
    <n v="116757"/>
    <s v="United States"/>
    <s v="Houston"/>
    <s v="Texas"/>
    <n v="77095"/>
    <x v="0"/>
    <x v="0"/>
    <s v="CHO-FUD-51000"/>
    <s v="Wonka Bar - Fudge Mallows"/>
    <n v="21.6"/>
    <n v="6"/>
    <n v="14.4"/>
    <n v="7.2"/>
  </r>
  <r>
    <n v="691"/>
    <s v="US-2021-152254-CHO-MIL-31000"/>
    <d v="2024-06-30T00:00:00"/>
    <d v="2026-12-21T00:00:00"/>
    <x v="3"/>
    <n v="152254"/>
    <s v="United States"/>
    <s v="Wilmington"/>
    <s v="North Carolina"/>
    <n v="28403"/>
    <x v="0"/>
    <x v="2"/>
    <s v="CHO-MIL-31000"/>
    <s v="Wonka Bar - Milk Chocolate"/>
    <n v="22.75"/>
    <n v="7"/>
    <n v="14.77"/>
    <n v="7.98"/>
  </r>
  <r>
    <n v="692"/>
    <s v="US-2021-116757-CHO-MIL-31000"/>
    <d v="2024-06-30T00:00:00"/>
    <d v="2026-12-25T00:00:00"/>
    <x v="0"/>
    <n v="116757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693"/>
    <s v="US-2021-160773-CHO-MIL-31000"/>
    <d v="2024-07-01T00:00:00"/>
    <d v="2026-12-26T00:00:00"/>
    <x v="0"/>
    <n v="160773"/>
    <s v="United States"/>
    <s v="Deltona"/>
    <s v="Florida"/>
    <n v="32725"/>
    <x v="0"/>
    <x v="2"/>
    <s v="CHO-MIL-31000"/>
    <s v="Wonka Bar - Milk Chocolate"/>
    <n v="19.5"/>
    <n v="6"/>
    <n v="12.66"/>
    <n v="6.84"/>
  </r>
  <r>
    <n v="694"/>
    <s v="US-2021-153150-CHO-FUD-51000"/>
    <d v="2024-07-01T00:00:00"/>
    <d v="2026-12-27T00:00:00"/>
    <x v="2"/>
    <n v="153150"/>
    <s v="United States"/>
    <s v="Seattle"/>
    <s v="Washington"/>
    <n v="98105"/>
    <x v="0"/>
    <x v="3"/>
    <s v="CHO-FUD-51000"/>
    <s v="Wonka Bar - Fudge Mallows"/>
    <n v="18"/>
    <n v="5"/>
    <n v="12"/>
    <n v="6"/>
  </r>
  <r>
    <n v="695"/>
    <s v="US-2021-160773-CHO-TRI-54000"/>
    <d v="2024-07-01T00:00:00"/>
    <d v="2026-12-26T00:00:00"/>
    <x v="0"/>
    <n v="160773"/>
    <s v="United States"/>
    <s v="Deltona"/>
    <s v="Florida"/>
    <n v="32725"/>
    <x v="0"/>
    <x v="2"/>
    <s v="CHO-TRI-54000"/>
    <s v="Wonka Bar - Triple Dazzle Caramel"/>
    <n v="7.5"/>
    <n v="2"/>
    <n v="4.9000000000000004"/>
    <n v="2.6"/>
  </r>
  <r>
    <n v="696"/>
    <s v="US-2021-107594-CHO-SCR-58000"/>
    <d v="2024-07-02T00:00:00"/>
    <d v="2026-12-27T00:00:00"/>
    <x v="0"/>
    <n v="107594"/>
    <s v="United States"/>
    <s v="Plainfield"/>
    <s v="New Jersey"/>
    <n v="7060"/>
    <x v="0"/>
    <x v="1"/>
    <s v="CHO-SCR-58000"/>
    <s v="Wonka Bar -Scrumdiddlyumptious"/>
    <n v="3.6"/>
    <n v="1"/>
    <n v="2.5"/>
    <n v="1.1000000000000001"/>
  </r>
  <r>
    <n v="697"/>
    <s v="US-2021-107594-CHO-SCR-58000"/>
    <d v="2024-07-02T00:00:00"/>
    <d v="2026-12-27T00:00:00"/>
    <x v="0"/>
    <n v="107594"/>
    <s v="United States"/>
    <s v="Plainfield"/>
    <s v="New Jersey"/>
    <n v="7060"/>
    <x v="0"/>
    <x v="1"/>
    <s v="CHO-SCR-58000"/>
    <s v="Wonka Bar -Scrumdiddlyumptious"/>
    <n v="7.2"/>
    <n v="2"/>
    <n v="5"/>
    <n v="2.2000000000000002"/>
  </r>
  <r>
    <n v="698"/>
    <s v="US-2021-120096-CHO-NUT-13000"/>
    <d v="2024-07-04T00:00:00"/>
    <d v="2026-12-28T00:00:00"/>
    <x v="1"/>
    <n v="120096"/>
    <s v="United States"/>
    <s v="Aurora"/>
    <s v="Colorado"/>
    <n v="80013"/>
    <x v="0"/>
    <x v="3"/>
    <s v="CHO-NUT-13000"/>
    <s v="Wonka Bar - Nutty Crunch Surprise"/>
    <n v="6.98"/>
    <n v="2"/>
    <n v="4.9800000000000004"/>
    <n v="2"/>
  </r>
  <r>
    <n v="699"/>
    <s v="US-2021-138709-CHO-MIL-31000"/>
    <d v="2024-07-04T00:00:00"/>
    <d v="2026-12-30T00:00:00"/>
    <x v="0"/>
    <n v="138709"/>
    <s v="United States"/>
    <s v="Richmond"/>
    <s v="Virginia"/>
    <n v="23223"/>
    <x v="0"/>
    <x v="2"/>
    <s v="CHO-MIL-31000"/>
    <s v="Wonka Bar - Milk Chocolate"/>
    <n v="16.25"/>
    <n v="5"/>
    <n v="10.55"/>
    <n v="5.7"/>
  </r>
  <r>
    <n v="700"/>
    <s v="US-2021-120096-CHO-TRI-54000"/>
    <d v="2024-07-04T00:00:00"/>
    <d v="2026-12-28T00:00:00"/>
    <x v="1"/>
    <n v="120096"/>
    <s v="United States"/>
    <s v="Aurora"/>
    <s v="Colorado"/>
    <n v="80013"/>
    <x v="0"/>
    <x v="3"/>
    <s v="CHO-TRI-54000"/>
    <s v="Wonka Bar - Triple Dazzle Caramel"/>
    <n v="15"/>
    <n v="4"/>
    <n v="9.8000000000000007"/>
    <n v="5.2"/>
  </r>
  <r>
    <n v="701"/>
    <s v="US-2021-138709-CHO-MIL-31000"/>
    <d v="2024-07-04T00:00:00"/>
    <d v="2026-12-30T00:00:00"/>
    <x v="0"/>
    <n v="138709"/>
    <s v="United States"/>
    <s v="Richmond"/>
    <s v="Virginia"/>
    <n v="23223"/>
    <x v="0"/>
    <x v="2"/>
    <s v="CHO-MIL-31000"/>
    <s v="Wonka Bar - Milk Chocolate"/>
    <n v="9.75"/>
    <n v="3"/>
    <n v="6.33"/>
    <n v="3.42"/>
  </r>
  <r>
    <n v="702"/>
    <s v="US-2021-103317-CHO-TRI-54000"/>
    <d v="2024-07-05T00:00:00"/>
    <d v="2026-12-29T00:00:00"/>
    <x v="1"/>
    <n v="103317"/>
    <s v="United States"/>
    <s v="Palm Coast"/>
    <s v="Florida"/>
    <n v="32137"/>
    <x v="0"/>
    <x v="2"/>
    <s v="CHO-TRI-54000"/>
    <s v="Wonka Bar - Triple Dazzle Caramel"/>
    <n v="7.5"/>
    <n v="2"/>
    <n v="4.9000000000000004"/>
    <n v="2.6"/>
  </r>
  <r>
    <n v="703"/>
    <s v="US-2021-103317-CHO-FUD-51000"/>
    <d v="2024-07-05T00:00:00"/>
    <d v="2026-12-29T00:00:00"/>
    <x v="1"/>
    <n v="103317"/>
    <s v="United States"/>
    <s v="Palm Coast"/>
    <s v="Florida"/>
    <n v="32137"/>
    <x v="0"/>
    <x v="2"/>
    <s v="CHO-FUD-51000"/>
    <s v="Wonka Bar - Fudge Mallows"/>
    <n v="10.8"/>
    <n v="3"/>
    <n v="7.2"/>
    <n v="3.6"/>
  </r>
  <r>
    <n v="704"/>
    <s v="US-2021-152849-CHO-FUD-51000"/>
    <d v="2024-07-05T00:00:00"/>
    <d v="2027-01-02T00:00:00"/>
    <x v="0"/>
    <n v="152849"/>
    <s v="United States"/>
    <s v="Knoxville"/>
    <s v="Tennessee"/>
    <n v="37918"/>
    <x v="0"/>
    <x v="2"/>
    <s v="CHO-FUD-51000"/>
    <s v="Wonka Bar - Fudge Mallows"/>
    <n v="10.8"/>
    <n v="3"/>
    <n v="7.2"/>
    <n v="3.6"/>
  </r>
  <r>
    <n v="705"/>
    <s v="US-2021-107139-CHO-TRI-54000"/>
    <d v="2024-07-05T00:00:00"/>
    <d v="2027-01-01T00:00:00"/>
    <x v="0"/>
    <n v="107139"/>
    <s v="United States"/>
    <s v="Los Angeles"/>
    <s v="California"/>
    <n v="90004"/>
    <x v="0"/>
    <x v="3"/>
    <s v="CHO-TRI-54000"/>
    <s v="Wonka Bar - Triple Dazzle Caramel"/>
    <n v="22.5"/>
    <n v="6"/>
    <n v="14.7"/>
    <n v="7.8"/>
  </r>
  <r>
    <n v="706"/>
    <s v="US-2021-103317-OTH-KAZ-38000"/>
    <d v="2024-07-05T00:00:00"/>
    <d v="2026-12-29T00:00:00"/>
    <x v="1"/>
    <n v="103317"/>
    <s v="United States"/>
    <s v="Palm Coast"/>
    <s v="Florida"/>
    <n v="32137"/>
    <x v="1"/>
    <x v="2"/>
    <s v="OTH-KAZ-38000"/>
    <s v="Kazookles"/>
    <n v="16.25"/>
    <n v="5"/>
    <n v="1.25"/>
    <n v="15"/>
  </r>
  <r>
    <n v="707"/>
    <s v="US-2021-157784-CHO-NUT-13000"/>
    <d v="2024-07-05T00:00:00"/>
    <d v="2026-12-29T00:00:00"/>
    <x v="1"/>
    <n v="157784"/>
    <s v="United States"/>
    <s v="Jackson"/>
    <s v="Mississippi"/>
    <n v="39212"/>
    <x v="0"/>
    <x v="2"/>
    <s v="CHO-NUT-13000"/>
    <s v="Wonka Bar - Nutty Crunch Surprise"/>
    <n v="6.98"/>
    <n v="2"/>
    <n v="4.9800000000000004"/>
    <n v="2"/>
  </r>
  <r>
    <n v="708"/>
    <s v="US-2021-157784-CHO-MIL-31000"/>
    <d v="2024-07-05T00:00:00"/>
    <d v="2026-12-29T00:00:00"/>
    <x v="1"/>
    <n v="157784"/>
    <s v="United States"/>
    <s v="Jackson"/>
    <s v="Mississippi"/>
    <n v="39212"/>
    <x v="0"/>
    <x v="2"/>
    <s v="CHO-MIL-31000"/>
    <s v="Wonka Bar - Milk Chocolate"/>
    <n v="9.75"/>
    <n v="3"/>
    <n v="6.33"/>
    <n v="3.42"/>
  </r>
  <r>
    <n v="709"/>
    <s v="US-2021-160444-CHO-FUD-51000"/>
    <d v="2024-07-05T00:00:00"/>
    <d v="2026-12-26T00:00:00"/>
    <x v="3"/>
    <n v="160444"/>
    <s v="United States"/>
    <s v="Houston"/>
    <s v="Texas"/>
    <n v="77036"/>
    <x v="0"/>
    <x v="0"/>
    <s v="CHO-FUD-51000"/>
    <s v="Wonka Bar - Fudge Mallows"/>
    <n v="39.6"/>
    <n v="11"/>
    <n v="26.4"/>
    <n v="13.2"/>
  </r>
  <r>
    <n v="710"/>
    <s v="US-2021-160444-CHO-MIL-31000"/>
    <d v="2024-07-05T00:00:00"/>
    <d v="2026-12-26T00:00:00"/>
    <x v="3"/>
    <n v="160444"/>
    <s v="United States"/>
    <s v="Houston"/>
    <s v="Texas"/>
    <n v="77036"/>
    <x v="0"/>
    <x v="0"/>
    <s v="CHO-MIL-31000"/>
    <s v="Wonka Bar - Milk Chocolate"/>
    <n v="9.75"/>
    <n v="3"/>
    <n v="6.33"/>
    <n v="3.42"/>
  </r>
  <r>
    <n v="711"/>
    <s v="US-2021-157784-CHO-NUT-13000"/>
    <d v="2024-07-05T00:00:00"/>
    <d v="2026-12-29T00:00:00"/>
    <x v="1"/>
    <n v="157784"/>
    <s v="United States"/>
    <s v="Jackson"/>
    <s v="Mississippi"/>
    <n v="39212"/>
    <x v="0"/>
    <x v="2"/>
    <s v="CHO-NUT-13000"/>
    <s v="Wonka Bar - Nutty Crunch Surprise"/>
    <n v="10.47"/>
    <n v="3"/>
    <n v="7.47"/>
    <n v="3"/>
  </r>
  <r>
    <n v="712"/>
    <s v="US-2021-147543-CHO-NUT-13000"/>
    <d v="2024-07-06T00:00:00"/>
    <d v="2027-01-02T00:00:00"/>
    <x v="0"/>
    <n v="147543"/>
    <s v="United States"/>
    <s v="El Cajon"/>
    <s v="California"/>
    <n v="92020"/>
    <x v="0"/>
    <x v="3"/>
    <s v="CHO-NUT-13000"/>
    <s v="Wonka Bar - Nutty Crunch Surprise"/>
    <n v="6.98"/>
    <n v="2"/>
    <n v="4.9800000000000004"/>
    <n v="2"/>
  </r>
  <r>
    <n v="713"/>
    <s v="US-2021-134278-CHO-SCR-58000"/>
    <d v="2024-07-06T00:00:00"/>
    <d v="2026-12-29T00:00:00"/>
    <x v="1"/>
    <n v="134278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714"/>
    <s v="US-2021-138758-CHO-NUT-13000"/>
    <d v="2024-07-07T00:00:00"/>
    <d v="2027-01-01T00:00:00"/>
    <x v="0"/>
    <n v="138758"/>
    <s v="United States"/>
    <s v="Philadelphia"/>
    <s v="Pennsylvania"/>
    <n v="19120"/>
    <x v="0"/>
    <x v="1"/>
    <s v="CHO-NUT-13000"/>
    <s v="Wonka Bar - Nutty Crunch Surprise"/>
    <n v="6.98"/>
    <n v="2"/>
    <n v="4.9800000000000004"/>
    <n v="2"/>
  </r>
  <r>
    <n v="715"/>
    <s v="US-2021-138758-CHO-FUD-51000"/>
    <d v="2024-07-07T00:00:00"/>
    <d v="2027-01-01T00:00:00"/>
    <x v="0"/>
    <n v="138758"/>
    <s v="United States"/>
    <s v="Philadelphia"/>
    <s v="Pennsylvania"/>
    <n v="19120"/>
    <x v="0"/>
    <x v="1"/>
    <s v="CHO-FUD-51000"/>
    <s v="Wonka Bar - Fudge Mallows"/>
    <n v="7.2"/>
    <n v="2"/>
    <n v="4.8"/>
    <n v="2.4"/>
  </r>
  <r>
    <n v="716"/>
    <s v="US-2021-150301-CHO-SCR-58000"/>
    <d v="2024-07-08T00:00:00"/>
    <d v="2026-12-31T00:00:00"/>
    <x v="1"/>
    <n v="150301"/>
    <s v="United States"/>
    <s v="Buffalo"/>
    <s v="New York"/>
    <n v="14215"/>
    <x v="0"/>
    <x v="1"/>
    <s v="CHO-SCR-58000"/>
    <s v="Wonka Bar -Scrumdiddlyumptious"/>
    <n v="3.6"/>
    <n v="1"/>
    <n v="2.5"/>
    <n v="1.1000000000000001"/>
  </r>
  <r>
    <n v="717"/>
    <s v="US-2021-100090-CHO-MIL-31000"/>
    <d v="2024-07-08T00:00:00"/>
    <d v="2027-01-02T00:00:00"/>
    <x v="0"/>
    <n v="100090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718"/>
    <s v="US-2021-100090-CHO-MIL-31000"/>
    <d v="2024-07-08T00:00:00"/>
    <d v="2027-01-02T00:00:00"/>
    <x v="0"/>
    <n v="100090"/>
    <s v="United States"/>
    <s v="San Francisco"/>
    <s v="California"/>
    <n v="94122"/>
    <x v="0"/>
    <x v="3"/>
    <s v="CHO-MIL-31000"/>
    <s v="Wonka Bar - Milk Chocolate"/>
    <n v="19.5"/>
    <n v="6"/>
    <n v="12.66"/>
    <n v="6.84"/>
  </r>
  <r>
    <n v="719"/>
    <s v="US-2021-113271-CHO-FUD-51000"/>
    <d v="2024-07-09T00:00:00"/>
    <d v="2027-01-04T00:00:00"/>
    <x v="0"/>
    <n v="113271"/>
    <s v="United States"/>
    <s v="San Francisco"/>
    <s v="California"/>
    <n v="94122"/>
    <x v="0"/>
    <x v="3"/>
    <s v="CHO-FUD-51000"/>
    <s v="Wonka Bar - Fudge Mallows"/>
    <n v="3.6"/>
    <n v="1"/>
    <n v="2.4"/>
    <n v="1.2"/>
  </r>
  <r>
    <n v="720"/>
    <s v="US-2021-113271-CHO-FUD-51000"/>
    <d v="2024-07-09T00:00:00"/>
    <d v="2027-01-04T00:00:00"/>
    <x v="0"/>
    <n v="113271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721"/>
    <s v="US-2021-113271-CHO-TRI-54000"/>
    <d v="2024-07-09T00:00:00"/>
    <d v="2027-01-04T00:00:00"/>
    <x v="0"/>
    <n v="113271"/>
    <s v="United States"/>
    <s v="San Francisco"/>
    <s v="California"/>
    <n v="94122"/>
    <x v="0"/>
    <x v="3"/>
    <s v="CHO-TRI-54000"/>
    <s v="Wonka Bar - Triple Dazzle Caramel"/>
    <n v="22.5"/>
    <n v="6"/>
    <n v="14.7"/>
    <n v="7.8"/>
  </r>
  <r>
    <n v="722"/>
    <s v="US-2021-114125-CHO-MIL-31000"/>
    <d v="2024-07-09T00:00:00"/>
    <d v="2027-01-03T00:00:00"/>
    <x v="0"/>
    <n v="114125"/>
    <s v="United States"/>
    <s v="Los Angeles"/>
    <s v="California"/>
    <n v="90049"/>
    <x v="0"/>
    <x v="3"/>
    <s v="CHO-MIL-31000"/>
    <s v="Wonka Bar - Milk Chocolate"/>
    <n v="19.5"/>
    <n v="6"/>
    <n v="12.66"/>
    <n v="6.84"/>
  </r>
  <r>
    <n v="723"/>
    <s v="US-2021-114125-CHO-SCR-58000"/>
    <d v="2024-07-09T00:00:00"/>
    <d v="2027-01-03T00:00:00"/>
    <x v="0"/>
    <n v="114125"/>
    <s v="United States"/>
    <s v="Los Angeles"/>
    <s v="California"/>
    <n v="90049"/>
    <x v="0"/>
    <x v="3"/>
    <s v="CHO-SCR-58000"/>
    <s v="Wonka Bar -Scrumdiddlyumptious"/>
    <n v="3.6"/>
    <n v="1"/>
    <n v="2.5"/>
    <n v="1.1000000000000001"/>
  </r>
  <r>
    <n v="724"/>
    <s v="US-2021-165379-CHO-TRI-54000"/>
    <d v="2024-07-09T00:00:00"/>
    <d v="2027-01-05T00:00:00"/>
    <x v="0"/>
    <n v="165379"/>
    <s v="United States"/>
    <s v="Dallas"/>
    <s v="Texas"/>
    <n v="75217"/>
    <x v="0"/>
    <x v="0"/>
    <s v="CHO-TRI-54000"/>
    <s v="Wonka Bar - Triple Dazzle Caramel"/>
    <n v="11.25"/>
    <n v="3"/>
    <n v="7.35"/>
    <n v="3.9"/>
  </r>
  <r>
    <n v="725"/>
    <s v="US-2021-113271-CHO-TRI-54000"/>
    <d v="2024-07-09T00:00:00"/>
    <d v="2027-01-04T00:00:00"/>
    <x v="0"/>
    <n v="113271"/>
    <s v="United States"/>
    <s v="San Francisco"/>
    <s v="California"/>
    <n v="94122"/>
    <x v="0"/>
    <x v="3"/>
    <s v="CHO-TRI-54000"/>
    <s v="Wonka Bar - Triple Dazzle Caramel"/>
    <n v="18.75"/>
    <n v="5"/>
    <n v="12.25"/>
    <n v="6.5"/>
  </r>
  <r>
    <n v="726"/>
    <s v="US-2021-165379-CHO-TRI-54000"/>
    <d v="2024-07-09T00:00:00"/>
    <d v="2027-01-05T00:00:00"/>
    <x v="0"/>
    <n v="165379"/>
    <s v="United States"/>
    <s v="Dallas"/>
    <s v="Texas"/>
    <n v="75217"/>
    <x v="0"/>
    <x v="0"/>
    <s v="CHO-TRI-54000"/>
    <s v="Wonka Bar - Triple Dazzle Caramel"/>
    <n v="7.5"/>
    <n v="2"/>
    <n v="4.9000000000000004"/>
    <n v="2.6"/>
  </r>
  <r>
    <n v="727"/>
    <s v="US-2021-114125-CHO-MIL-31000"/>
    <d v="2024-07-09T00:00:00"/>
    <d v="2027-01-03T00:00:00"/>
    <x v="0"/>
    <n v="114125"/>
    <s v="United States"/>
    <s v="Los Angeles"/>
    <s v="California"/>
    <n v="90049"/>
    <x v="0"/>
    <x v="3"/>
    <s v="CHO-MIL-31000"/>
    <s v="Wonka Bar - Milk Chocolate"/>
    <n v="13"/>
    <n v="4"/>
    <n v="8.44"/>
    <n v="4.5599999999999996"/>
  </r>
  <r>
    <n v="728"/>
    <s v="US-2021-163552-CHO-FUD-51000"/>
    <d v="2024-07-11T00:00:00"/>
    <d v="2027-01-05T00:00:00"/>
    <x v="0"/>
    <n v="163552"/>
    <s v="United States"/>
    <s v="Hackensack"/>
    <s v="New Jersey"/>
    <n v="7601"/>
    <x v="0"/>
    <x v="1"/>
    <s v="CHO-FUD-51000"/>
    <s v="Wonka Bar - Fudge Mallows"/>
    <n v="10.8"/>
    <n v="3"/>
    <n v="7.2"/>
    <n v="3.6"/>
  </r>
  <r>
    <n v="729"/>
    <s v="US-2021-163552-CHO-SCR-58000"/>
    <d v="2024-07-11T00:00:00"/>
    <d v="2027-01-05T00:00:00"/>
    <x v="0"/>
    <n v="163552"/>
    <s v="United States"/>
    <s v="Hackensack"/>
    <s v="New Jersey"/>
    <n v="7601"/>
    <x v="0"/>
    <x v="1"/>
    <s v="CHO-SCR-58000"/>
    <s v="Wonka Bar -Scrumdiddlyumptious"/>
    <n v="32.4"/>
    <n v="9"/>
    <n v="22.5"/>
    <n v="9.9"/>
  </r>
  <r>
    <n v="730"/>
    <s v="US-2021-133305-CHO-MIL-31000"/>
    <d v="2024-07-11T00:00:00"/>
    <d v="2027-01-05T00:00:00"/>
    <x v="0"/>
    <n v="133305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731"/>
    <s v="US-2021-163552-CHO-SCR-58000"/>
    <d v="2024-07-11T00:00:00"/>
    <d v="2027-01-05T00:00:00"/>
    <x v="0"/>
    <n v="163552"/>
    <s v="United States"/>
    <s v="Hackensack"/>
    <s v="New Jersey"/>
    <n v="7601"/>
    <x v="0"/>
    <x v="1"/>
    <s v="CHO-SCR-58000"/>
    <s v="Wonka Bar -Scrumdiddlyumptious"/>
    <n v="18"/>
    <n v="5"/>
    <n v="12.5"/>
    <n v="5.5"/>
  </r>
  <r>
    <n v="732"/>
    <s v="US-2021-163552-CHO-FUD-51000"/>
    <d v="2024-07-11T00:00:00"/>
    <d v="2027-01-05T00:00:00"/>
    <x v="0"/>
    <n v="163552"/>
    <s v="United States"/>
    <s v="Hackensack"/>
    <s v="New Jersey"/>
    <n v="7601"/>
    <x v="0"/>
    <x v="1"/>
    <s v="CHO-FUD-51000"/>
    <s v="Wonka Bar - Fudge Mallows"/>
    <n v="18"/>
    <n v="5"/>
    <n v="12"/>
    <n v="6"/>
  </r>
  <r>
    <n v="733"/>
    <s v="US-2021-123225-CHO-NUT-13000"/>
    <d v="2024-07-11T00:00:00"/>
    <d v="2027-01-04T00:00:00"/>
    <x v="1"/>
    <n v="123225"/>
    <s v="United States"/>
    <s v="El Paso"/>
    <s v="Texas"/>
    <n v="79907"/>
    <x v="0"/>
    <x v="0"/>
    <s v="CHO-NUT-13000"/>
    <s v="Wonka Bar - Nutty Crunch Surprise"/>
    <n v="6.98"/>
    <n v="2"/>
    <n v="4.9800000000000004"/>
    <n v="2"/>
  </r>
  <r>
    <n v="734"/>
    <s v="US-2021-133305-CHO-NUT-13000"/>
    <d v="2024-07-11T00:00:00"/>
    <d v="2027-01-05T00:00:00"/>
    <x v="0"/>
    <n v="133305"/>
    <s v="United States"/>
    <s v="New York City"/>
    <s v="New York"/>
    <n v="10011"/>
    <x v="0"/>
    <x v="1"/>
    <s v="CHO-NUT-13000"/>
    <s v="Wonka Bar - Nutty Crunch Surprise"/>
    <n v="13.96"/>
    <n v="4"/>
    <n v="9.9600000000000009"/>
    <n v="4"/>
  </r>
  <r>
    <n v="735"/>
    <s v="US-2021-123225-CHO-MIL-31000"/>
    <d v="2024-07-11T00:00:00"/>
    <d v="2027-01-04T00:00:00"/>
    <x v="1"/>
    <n v="123225"/>
    <s v="United States"/>
    <s v="El Paso"/>
    <s v="Texas"/>
    <n v="79907"/>
    <x v="0"/>
    <x v="0"/>
    <s v="CHO-MIL-31000"/>
    <s v="Wonka Bar - Milk Chocolate"/>
    <n v="13"/>
    <n v="4"/>
    <n v="8.44"/>
    <n v="4.5599999999999996"/>
  </r>
  <r>
    <n v="736"/>
    <s v="US-2021-163552-CHO-SCR-58000"/>
    <d v="2024-07-11T00:00:00"/>
    <d v="2027-01-05T00:00:00"/>
    <x v="0"/>
    <n v="163552"/>
    <s v="United States"/>
    <s v="Hackensack"/>
    <s v="New Jersey"/>
    <n v="7601"/>
    <x v="0"/>
    <x v="1"/>
    <s v="CHO-SCR-58000"/>
    <s v="Wonka Bar -Scrumdiddlyumptious"/>
    <n v="10.8"/>
    <n v="3"/>
    <n v="7.5"/>
    <n v="3.3"/>
  </r>
  <r>
    <n v="737"/>
    <s v="US-2021-166555-CHO-TRI-54000"/>
    <d v="2024-07-11T00:00:00"/>
    <d v="2027-01-04T00:00:00"/>
    <x v="1"/>
    <n v="166555"/>
    <s v="United States"/>
    <s v="Niagara Falls"/>
    <s v="New York"/>
    <n v="14304"/>
    <x v="0"/>
    <x v="1"/>
    <s v="CHO-TRI-54000"/>
    <s v="Wonka Bar - Triple Dazzle Caramel"/>
    <n v="11.25"/>
    <n v="3"/>
    <n v="7.35"/>
    <n v="3.9"/>
  </r>
  <r>
    <n v="738"/>
    <s v="US-2021-131310-CHO-FUD-51000"/>
    <d v="2024-07-12T00:00:00"/>
    <d v="2027-01-08T00:00:00"/>
    <x v="0"/>
    <n v="131310"/>
    <s v="United States"/>
    <s v="Seattle"/>
    <s v="Washington"/>
    <n v="98115"/>
    <x v="0"/>
    <x v="3"/>
    <s v="CHO-FUD-51000"/>
    <s v="Wonka Bar - Fudge Mallows"/>
    <n v="14.4"/>
    <n v="4"/>
    <n v="9.6"/>
    <n v="4.8"/>
  </r>
  <r>
    <n v="739"/>
    <s v="US-2021-161508-CHO-SCR-58000"/>
    <d v="2024-07-12T00:00:00"/>
    <d v="2027-01-06T00:00:00"/>
    <x v="0"/>
    <n v="161508"/>
    <s v="United States"/>
    <s v="League City"/>
    <s v="Texas"/>
    <n v="77573"/>
    <x v="0"/>
    <x v="0"/>
    <s v="CHO-SCR-58000"/>
    <s v="Wonka Bar -Scrumdiddlyumptious"/>
    <n v="10.8"/>
    <n v="3"/>
    <n v="7.5"/>
    <n v="3.3"/>
  </r>
  <r>
    <n v="740"/>
    <s v="US-2021-129924-CHO-FUD-51000"/>
    <d v="2024-07-12T00:00:00"/>
    <d v="2027-01-07T00:00:00"/>
    <x v="0"/>
    <n v="129924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741"/>
    <s v="US-2021-161508-CHO-SCR-58000"/>
    <d v="2024-07-12T00:00:00"/>
    <d v="2027-01-06T00:00:00"/>
    <x v="0"/>
    <n v="161508"/>
    <s v="United States"/>
    <s v="League City"/>
    <s v="Texas"/>
    <n v="77573"/>
    <x v="0"/>
    <x v="0"/>
    <s v="CHO-SCR-58000"/>
    <s v="Wonka Bar -Scrumdiddlyumptious"/>
    <n v="25.2"/>
    <n v="7"/>
    <n v="17.5"/>
    <n v="7.7"/>
  </r>
  <r>
    <n v="742"/>
    <s v="US-2021-131310-CHO-MIL-31000"/>
    <d v="2024-07-12T00:00:00"/>
    <d v="2027-01-08T00:00:00"/>
    <x v="0"/>
    <n v="131310"/>
    <s v="United States"/>
    <s v="Seattle"/>
    <s v="Washington"/>
    <n v="98115"/>
    <x v="0"/>
    <x v="3"/>
    <s v="CHO-MIL-31000"/>
    <s v="Wonka Bar - Milk Chocolate"/>
    <n v="13"/>
    <n v="4"/>
    <n v="8.44"/>
    <n v="4.5599999999999996"/>
  </r>
  <r>
    <n v="743"/>
    <s v="US-2021-129924-CHO-FUD-51000"/>
    <d v="2024-07-12T00:00:00"/>
    <d v="2027-01-07T00:00:00"/>
    <x v="0"/>
    <n v="129924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744"/>
    <s v="US-2021-161508-CHO-NUT-13000"/>
    <d v="2024-07-12T00:00:00"/>
    <d v="2027-01-06T00:00:00"/>
    <x v="0"/>
    <n v="161508"/>
    <s v="United States"/>
    <s v="League City"/>
    <s v="Texas"/>
    <n v="77573"/>
    <x v="0"/>
    <x v="0"/>
    <s v="CHO-NUT-13000"/>
    <s v="Wonka Bar - Nutty Crunch Surprise"/>
    <n v="6.98"/>
    <n v="2"/>
    <n v="4.9800000000000004"/>
    <n v="2"/>
  </r>
  <r>
    <n v="745"/>
    <s v="US-2021-124807-CHO-TRI-54000"/>
    <d v="2024-07-12T00:00:00"/>
    <d v="2027-01-05T00:00:00"/>
    <x v="2"/>
    <n v="124807"/>
    <s v="United States"/>
    <s v="Chicago"/>
    <s v="Illinois"/>
    <n v="60610"/>
    <x v="0"/>
    <x v="0"/>
    <s v="CHO-TRI-54000"/>
    <s v="Wonka Bar - Triple Dazzle Caramel"/>
    <n v="33.75"/>
    <n v="9"/>
    <n v="22.05"/>
    <n v="11.7"/>
  </r>
  <r>
    <n v="746"/>
    <s v="US-2021-161508-CHO-FUD-51000"/>
    <d v="2024-07-12T00:00:00"/>
    <d v="2027-01-06T00:00:00"/>
    <x v="0"/>
    <n v="161508"/>
    <s v="United States"/>
    <s v="League City"/>
    <s v="Texas"/>
    <n v="77573"/>
    <x v="0"/>
    <x v="0"/>
    <s v="CHO-FUD-51000"/>
    <s v="Wonka Bar - Fudge Mallows"/>
    <n v="10.8"/>
    <n v="3"/>
    <n v="7.2"/>
    <n v="3.6"/>
  </r>
  <r>
    <n v="747"/>
    <s v="US-2021-110184-CHO-FUD-51000"/>
    <d v="2024-07-12T00:00:00"/>
    <d v="2027-01-06T00:00:00"/>
    <x v="0"/>
    <n v="110184"/>
    <s v="United States"/>
    <s v="Los Angeles"/>
    <s v="California"/>
    <n v="90036"/>
    <x v="0"/>
    <x v="3"/>
    <s v="CHO-FUD-51000"/>
    <s v="Wonka Bar - Fudge Mallows"/>
    <n v="32.4"/>
    <n v="9"/>
    <n v="21.6"/>
    <n v="10.8"/>
  </r>
  <r>
    <n v="748"/>
    <s v="US-2021-124807-CHO-FUD-51000"/>
    <d v="2024-07-12T00:00:00"/>
    <d v="2027-01-05T00:00:00"/>
    <x v="2"/>
    <n v="124807"/>
    <s v="United States"/>
    <s v="Chicago"/>
    <s v="Illinois"/>
    <n v="60610"/>
    <x v="0"/>
    <x v="0"/>
    <s v="CHO-FUD-51000"/>
    <s v="Wonka Bar - Fudge Mallows"/>
    <n v="14.4"/>
    <n v="4"/>
    <n v="9.6"/>
    <n v="4.8"/>
  </r>
  <r>
    <n v="749"/>
    <s v="US-2021-110184-CHO-FUD-51000"/>
    <d v="2024-07-12T00:00:00"/>
    <d v="2027-01-06T00:00:00"/>
    <x v="0"/>
    <n v="110184"/>
    <s v="United States"/>
    <s v="Los Angeles"/>
    <s v="California"/>
    <n v="90036"/>
    <x v="0"/>
    <x v="3"/>
    <s v="CHO-FUD-51000"/>
    <s v="Wonka Bar - Fudge Mallows"/>
    <n v="28.8"/>
    <n v="8"/>
    <n v="19.2"/>
    <n v="9.6"/>
  </r>
  <r>
    <n v="750"/>
    <s v="US-2021-165862-CHO-TRI-54000"/>
    <d v="2024-07-13T00:00:00"/>
    <d v="2027-01-07T00:00:00"/>
    <x v="0"/>
    <n v="165862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751"/>
    <s v="US-2021-164182-CHO-NUT-13000"/>
    <d v="2024-07-14T00:00:00"/>
    <d v="2027-01-08T00:00:00"/>
    <x v="0"/>
    <n v="164182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752"/>
    <s v="US-2021-124464-CHO-NUT-13000"/>
    <d v="2024-07-14T00:00:00"/>
    <d v="2027-01-10T00:00:00"/>
    <x v="0"/>
    <n v="124464"/>
    <s v="United States"/>
    <s v="Newark"/>
    <s v="Delaware"/>
    <n v="19711"/>
    <x v="0"/>
    <x v="1"/>
    <s v="CHO-NUT-13000"/>
    <s v="Wonka Bar - Nutty Crunch Surprise"/>
    <n v="3.49"/>
    <n v="1"/>
    <n v="2.4900000000000002"/>
    <n v="1"/>
  </r>
  <r>
    <n v="753"/>
    <s v="US-2021-164182-CHO-FUD-51000"/>
    <d v="2024-07-14T00:00:00"/>
    <d v="2027-01-08T00:00:00"/>
    <x v="0"/>
    <n v="164182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754"/>
    <s v="US-2021-109904-CHO-NUT-13000"/>
    <d v="2024-07-14T00:00:00"/>
    <d v="2027-01-07T00:00:00"/>
    <x v="2"/>
    <n v="109904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755"/>
    <s v="US-2021-103905-CHO-MIL-31000"/>
    <d v="2024-07-14T00:00:00"/>
    <d v="2027-01-10T00:00:00"/>
    <x v="0"/>
    <n v="103905"/>
    <s v="United States"/>
    <s v="Aurora"/>
    <s v="Illinois"/>
    <n v="60505"/>
    <x v="0"/>
    <x v="0"/>
    <s v="CHO-MIL-31000"/>
    <s v="Wonka Bar - Milk Chocolate"/>
    <n v="22.75"/>
    <n v="7"/>
    <n v="14.77"/>
    <n v="7.98"/>
  </r>
  <r>
    <n v="756"/>
    <s v="US-2021-150532-CHO-FUD-51000"/>
    <d v="2024-07-14T00:00:00"/>
    <d v="2027-01-11T00:00:00"/>
    <x v="0"/>
    <n v="150532"/>
    <s v="United States"/>
    <s v="Phoenix"/>
    <s v="Arizona"/>
    <n v="85023"/>
    <x v="0"/>
    <x v="3"/>
    <s v="CHO-FUD-51000"/>
    <s v="Wonka Bar - Fudge Mallows"/>
    <n v="18"/>
    <n v="5"/>
    <n v="12"/>
    <n v="6"/>
  </r>
  <r>
    <n v="757"/>
    <s v="US-2021-103905-CHO-TRI-54000"/>
    <d v="2024-07-14T00:00:00"/>
    <d v="2027-01-10T00:00:00"/>
    <x v="0"/>
    <n v="103905"/>
    <s v="United States"/>
    <s v="Aurora"/>
    <s v="Illinois"/>
    <n v="60505"/>
    <x v="0"/>
    <x v="0"/>
    <s v="CHO-TRI-54000"/>
    <s v="Wonka Bar - Triple Dazzle Caramel"/>
    <n v="15"/>
    <n v="4"/>
    <n v="9.8000000000000007"/>
    <n v="5.2"/>
  </r>
  <r>
    <n v="758"/>
    <s v="US-2021-164182-CHO-SCR-58000"/>
    <d v="2024-07-14T00:00:00"/>
    <d v="2027-01-08T00:00:00"/>
    <x v="0"/>
    <n v="164182"/>
    <s v="United States"/>
    <s v="Philadelphia"/>
    <s v="Pennsylvania"/>
    <n v="19140"/>
    <x v="0"/>
    <x v="1"/>
    <s v="CHO-SCR-58000"/>
    <s v="Wonka Bar -Scrumdiddlyumptious"/>
    <n v="3.6"/>
    <n v="1"/>
    <n v="2.5"/>
    <n v="1.1000000000000001"/>
  </r>
  <r>
    <n v="759"/>
    <s v="US-2021-164182-CHO-NUT-13000"/>
    <d v="2024-07-14T00:00:00"/>
    <d v="2027-01-08T00:00:00"/>
    <x v="0"/>
    <n v="164182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760"/>
    <s v="US-2021-115980-CHO-NUT-13000"/>
    <d v="2024-07-15T00:00:00"/>
    <d v="2027-01-09T00:00:00"/>
    <x v="0"/>
    <n v="115980"/>
    <s v="United States"/>
    <s v="Sioux Falls"/>
    <s v="South Dakota"/>
    <n v="57103"/>
    <x v="0"/>
    <x v="0"/>
    <s v="CHO-NUT-13000"/>
    <s v="Wonka Bar - Nutty Crunch Surprise"/>
    <n v="10.47"/>
    <n v="3"/>
    <n v="7.47"/>
    <n v="3"/>
  </r>
  <r>
    <n v="761"/>
    <s v="US-2021-115980-CHO-NUT-13000"/>
    <d v="2024-07-15T00:00:00"/>
    <d v="2027-01-09T00:00:00"/>
    <x v="0"/>
    <n v="115980"/>
    <s v="United States"/>
    <s v="Sioux Falls"/>
    <s v="South Dakota"/>
    <n v="57103"/>
    <x v="0"/>
    <x v="0"/>
    <s v="CHO-NUT-13000"/>
    <s v="Wonka Bar - Nutty Crunch Surprise"/>
    <n v="10.47"/>
    <n v="3"/>
    <n v="7.47"/>
    <n v="3"/>
  </r>
  <r>
    <n v="762"/>
    <s v="US-2021-123295-CHO-FUD-51000"/>
    <d v="2024-07-18T00:00:00"/>
    <d v="2027-01-08T00:00:00"/>
    <x v="3"/>
    <n v="123295"/>
    <s v="United States"/>
    <s v="Tucson"/>
    <s v="Arizona"/>
    <n v="85705"/>
    <x v="0"/>
    <x v="3"/>
    <s v="CHO-FUD-51000"/>
    <s v="Wonka Bar - Fudge Mallows"/>
    <n v="14.4"/>
    <n v="4"/>
    <n v="9.6"/>
    <n v="4.8"/>
  </r>
  <r>
    <n v="763"/>
    <s v="US-2021-138198-CHO-TRI-54000"/>
    <d v="2024-07-18T00:00:00"/>
    <d v="2027-01-13T00:00:00"/>
    <x v="0"/>
    <n v="138198"/>
    <s v="United States"/>
    <s v="New Rochelle"/>
    <s v="New York"/>
    <n v="10801"/>
    <x v="0"/>
    <x v="1"/>
    <s v="CHO-TRI-54000"/>
    <s v="Wonka Bar - Triple Dazzle Caramel"/>
    <n v="7.5"/>
    <n v="2"/>
    <n v="4.9000000000000004"/>
    <n v="2.6"/>
  </r>
  <r>
    <n v="764"/>
    <s v="US-2021-150434-OTH-KAZ-38000"/>
    <d v="2024-07-19T00:00:00"/>
    <d v="2027-01-14T00:00:00"/>
    <x v="0"/>
    <n v="150434"/>
    <s v="United States"/>
    <s v="Bristol"/>
    <s v="Connecticut"/>
    <n v="6010"/>
    <x v="1"/>
    <x v="1"/>
    <s v="OTH-KAZ-38000"/>
    <s v="Kazookles"/>
    <n v="3.25"/>
    <n v="1"/>
    <n v="0.25"/>
    <n v="3"/>
  </r>
  <r>
    <n v="765"/>
    <s v="US-2021-168158-CHO-FUD-51000"/>
    <d v="2024-07-19T00:00:00"/>
    <d v="2027-01-14T00:00:00"/>
    <x v="0"/>
    <n v="168158"/>
    <s v="United States"/>
    <s v="Great Falls"/>
    <s v="Montana"/>
    <n v="59405"/>
    <x v="0"/>
    <x v="3"/>
    <s v="CHO-FUD-51000"/>
    <s v="Wonka Bar - Fudge Mallows"/>
    <n v="7.2"/>
    <n v="2"/>
    <n v="4.8"/>
    <n v="2.4"/>
  </r>
  <r>
    <n v="766"/>
    <s v="US-2021-150434-CHO-SCR-58000"/>
    <d v="2024-07-19T00:00:00"/>
    <d v="2027-01-14T00:00:00"/>
    <x v="0"/>
    <n v="150434"/>
    <s v="United States"/>
    <s v="Bristol"/>
    <s v="Connecticut"/>
    <n v="6010"/>
    <x v="0"/>
    <x v="1"/>
    <s v="CHO-SCR-58000"/>
    <s v="Wonka Bar -Scrumdiddlyumptious"/>
    <n v="3.6"/>
    <n v="1"/>
    <n v="2.5"/>
    <n v="1.1000000000000001"/>
  </r>
  <r>
    <n v="767"/>
    <s v="US-2021-150434-CHO-NUT-13000"/>
    <d v="2024-07-19T00:00:00"/>
    <d v="2027-01-14T00:00:00"/>
    <x v="0"/>
    <n v="150434"/>
    <s v="United States"/>
    <s v="Bristol"/>
    <s v="Connecticut"/>
    <n v="6010"/>
    <x v="0"/>
    <x v="1"/>
    <s v="CHO-NUT-13000"/>
    <s v="Wonka Bar - Nutty Crunch Surprise"/>
    <n v="6.98"/>
    <n v="2"/>
    <n v="4.9800000000000004"/>
    <n v="2"/>
  </r>
  <r>
    <n v="768"/>
    <s v="US-2021-150434-CHO-MIL-31000"/>
    <d v="2024-07-19T00:00:00"/>
    <d v="2027-01-14T00:00:00"/>
    <x v="0"/>
    <n v="150434"/>
    <s v="United States"/>
    <s v="Bristol"/>
    <s v="Connecticut"/>
    <n v="6010"/>
    <x v="0"/>
    <x v="1"/>
    <s v="CHO-MIL-31000"/>
    <s v="Wonka Bar - Milk Chocolate"/>
    <n v="6.5"/>
    <n v="2"/>
    <n v="4.22"/>
    <n v="2.2799999999999998"/>
  </r>
  <r>
    <n v="769"/>
    <s v="US-2021-143903-CHO-TRI-54000"/>
    <d v="2024-07-20T00:00:00"/>
    <d v="2027-01-14T00:00:00"/>
    <x v="0"/>
    <n v="143903"/>
    <s v="United States"/>
    <s v="Dallas"/>
    <s v="Texas"/>
    <n v="75217"/>
    <x v="0"/>
    <x v="0"/>
    <s v="CHO-TRI-54000"/>
    <s v="Wonka Bar - Triple Dazzle Caramel"/>
    <n v="7.5"/>
    <n v="2"/>
    <n v="4.9000000000000004"/>
    <n v="2.6"/>
  </r>
  <r>
    <n v="770"/>
    <s v="US-2021-141726-CHO-NUT-13000"/>
    <d v="2024-07-20T00:00:00"/>
    <d v="2027-01-12T00:00:00"/>
    <x v="1"/>
    <n v="141726"/>
    <s v="United States"/>
    <s v="San Diego"/>
    <s v="California"/>
    <n v="92105"/>
    <x v="0"/>
    <x v="3"/>
    <s v="CHO-NUT-13000"/>
    <s v="Wonka Bar - Nutty Crunch Surprise"/>
    <n v="10.47"/>
    <n v="3"/>
    <n v="7.47"/>
    <n v="3"/>
  </r>
  <r>
    <n v="771"/>
    <s v="US-2021-143903-CHO-MIL-31000"/>
    <d v="2024-07-20T00:00:00"/>
    <d v="2027-01-14T00:00:00"/>
    <x v="0"/>
    <n v="143903"/>
    <s v="United States"/>
    <s v="Dallas"/>
    <s v="Texas"/>
    <n v="75217"/>
    <x v="0"/>
    <x v="0"/>
    <s v="CHO-MIL-31000"/>
    <s v="Wonka Bar - Milk Chocolate"/>
    <n v="16.25"/>
    <n v="5"/>
    <n v="10.55"/>
    <n v="5.7"/>
  </r>
  <r>
    <n v="772"/>
    <s v="US-2021-127866-CHO-MIL-31000"/>
    <d v="2024-07-20T00:00:00"/>
    <d v="2027-01-13T00:00:00"/>
    <x v="1"/>
    <n v="127866"/>
    <s v="United States"/>
    <s v="Riverside"/>
    <s v="California"/>
    <n v="92503"/>
    <x v="0"/>
    <x v="3"/>
    <s v="CHO-MIL-31000"/>
    <s v="Wonka Bar - Milk Chocolate"/>
    <n v="13"/>
    <n v="4"/>
    <n v="8.44"/>
    <n v="4.5599999999999996"/>
  </r>
  <r>
    <n v="773"/>
    <s v="US-2021-142965-CHO-SCR-58000"/>
    <d v="2024-07-20T00:00:00"/>
    <d v="2027-01-10T00:00:00"/>
    <x v="3"/>
    <n v="142965"/>
    <s v="United States"/>
    <s v="Springfield"/>
    <s v="Ohio"/>
    <n v="45503"/>
    <x v="0"/>
    <x v="1"/>
    <s v="CHO-SCR-58000"/>
    <s v="Wonka Bar -Scrumdiddlyumptious"/>
    <n v="10.8"/>
    <n v="3"/>
    <n v="7.5"/>
    <n v="3.3"/>
  </r>
  <r>
    <n v="774"/>
    <s v="US-2021-141726-CHO-SCR-58000"/>
    <d v="2024-07-20T00:00:00"/>
    <d v="2027-01-12T00:00:00"/>
    <x v="1"/>
    <n v="141726"/>
    <s v="United States"/>
    <s v="San Diego"/>
    <s v="California"/>
    <n v="92105"/>
    <x v="0"/>
    <x v="3"/>
    <s v="CHO-SCR-58000"/>
    <s v="Wonka Bar -Scrumdiddlyumptious"/>
    <n v="7.2"/>
    <n v="2"/>
    <n v="5"/>
    <n v="2.2000000000000002"/>
  </r>
  <r>
    <n v="775"/>
    <s v="US-2021-157546-CHO-NUT-13000"/>
    <d v="2024-07-20T00:00:00"/>
    <d v="2027-01-12T00:00:00"/>
    <x v="1"/>
    <n v="157546"/>
    <s v="United States"/>
    <s v="San Francisco"/>
    <s v="California"/>
    <n v="94122"/>
    <x v="0"/>
    <x v="3"/>
    <s v="CHO-NUT-13000"/>
    <s v="Wonka Bar - Nutty Crunch Surprise"/>
    <n v="20.94"/>
    <n v="6"/>
    <n v="14.94"/>
    <n v="6"/>
  </r>
  <r>
    <n v="776"/>
    <s v="US-2021-141726-CHO-FUD-51000"/>
    <d v="2024-07-20T00:00:00"/>
    <d v="2027-01-12T00:00:00"/>
    <x v="1"/>
    <n v="141726"/>
    <s v="United States"/>
    <s v="San Diego"/>
    <s v="California"/>
    <n v="92105"/>
    <x v="0"/>
    <x v="3"/>
    <s v="CHO-FUD-51000"/>
    <s v="Wonka Bar - Fudge Mallows"/>
    <n v="3.6"/>
    <n v="1"/>
    <n v="2.4"/>
    <n v="1.2"/>
  </r>
  <r>
    <n v="777"/>
    <s v="US-2021-141726-CHO-FUD-51000"/>
    <d v="2024-07-20T00:00:00"/>
    <d v="2027-01-12T00:00:00"/>
    <x v="1"/>
    <n v="141726"/>
    <s v="United States"/>
    <s v="San Diego"/>
    <s v="California"/>
    <n v="92105"/>
    <x v="0"/>
    <x v="3"/>
    <s v="CHO-FUD-51000"/>
    <s v="Wonka Bar - Fudge Mallows"/>
    <n v="14.4"/>
    <n v="4"/>
    <n v="9.6"/>
    <n v="4.8"/>
  </r>
  <r>
    <n v="778"/>
    <s v="US-2021-127866-CHO-MIL-31000"/>
    <d v="2024-07-20T00:00:00"/>
    <d v="2027-01-13T00:00:00"/>
    <x v="1"/>
    <n v="127866"/>
    <s v="United States"/>
    <s v="Riverside"/>
    <s v="California"/>
    <n v="92503"/>
    <x v="0"/>
    <x v="3"/>
    <s v="CHO-MIL-31000"/>
    <s v="Wonka Bar - Milk Chocolate"/>
    <n v="6.5"/>
    <n v="2"/>
    <n v="4.22"/>
    <n v="2.2799999999999998"/>
  </r>
  <r>
    <n v="779"/>
    <s v="US-2021-157546-CHO-NUT-13000"/>
    <d v="2024-07-20T00:00:00"/>
    <d v="2027-01-12T00:00:00"/>
    <x v="1"/>
    <n v="157546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780"/>
    <s v="US-2021-127866-CHO-FUD-51000"/>
    <d v="2024-07-20T00:00:00"/>
    <d v="2027-01-13T00:00:00"/>
    <x v="1"/>
    <n v="127866"/>
    <s v="United States"/>
    <s v="Riverside"/>
    <s v="California"/>
    <n v="92503"/>
    <x v="0"/>
    <x v="3"/>
    <s v="CHO-FUD-51000"/>
    <s v="Wonka Bar - Fudge Mallows"/>
    <n v="10.8"/>
    <n v="3"/>
    <n v="7.2"/>
    <n v="3.6"/>
  </r>
  <r>
    <n v="781"/>
    <s v="US-2021-142965-CHO-TRI-54000"/>
    <d v="2024-07-20T00:00:00"/>
    <d v="2027-01-10T00:00:00"/>
    <x v="3"/>
    <n v="142965"/>
    <s v="United States"/>
    <s v="Springfield"/>
    <s v="Ohio"/>
    <n v="45503"/>
    <x v="0"/>
    <x v="1"/>
    <s v="CHO-TRI-54000"/>
    <s v="Wonka Bar - Triple Dazzle Caramel"/>
    <n v="3.75"/>
    <n v="1"/>
    <n v="2.4500000000000002"/>
    <n v="1.3"/>
  </r>
  <r>
    <n v="782"/>
    <s v="US-2021-143903-CHO-MIL-31000"/>
    <d v="2024-07-20T00:00:00"/>
    <d v="2027-01-14T00:00:00"/>
    <x v="0"/>
    <n v="143903"/>
    <s v="United States"/>
    <s v="Dallas"/>
    <s v="Texas"/>
    <n v="75217"/>
    <x v="0"/>
    <x v="0"/>
    <s v="CHO-MIL-31000"/>
    <s v="Wonka Bar - Milk Chocolate"/>
    <n v="9.75"/>
    <n v="3"/>
    <n v="6.33"/>
    <n v="3.42"/>
  </r>
  <r>
    <n v="783"/>
    <s v="US-2021-127866-CHO-NUT-13000"/>
    <d v="2024-07-20T00:00:00"/>
    <d v="2027-01-13T00:00:00"/>
    <x v="1"/>
    <n v="127866"/>
    <s v="United States"/>
    <s v="Riverside"/>
    <s v="California"/>
    <n v="92503"/>
    <x v="0"/>
    <x v="3"/>
    <s v="CHO-NUT-13000"/>
    <s v="Wonka Bar - Nutty Crunch Surprise"/>
    <n v="6.98"/>
    <n v="2"/>
    <n v="4.9800000000000004"/>
    <n v="2"/>
  </r>
  <r>
    <n v="784"/>
    <s v="US-2021-116932-CHO-NUT-13000"/>
    <d v="2024-07-21T00:00:00"/>
    <d v="2027-01-15T00:00:00"/>
    <x v="0"/>
    <n v="116932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785"/>
    <s v="US-2021-129189-CHO-MIL-31000"/>
    <d v="2024-07-21T00:00:00"/>
    <d v="2027-01-15T00:00:00"/>
    <x v="0"/>
    <n v="129189"/>
    <s v="United States"/>
    <s v="Dallas"/>
    <s v="Texas"/>
    <n v="75217"/>
    <x v="0"/>
    <x v="0"/>
    <s v="CHO-MIL-31000"/>
    <s v="Wonka Bar - Milk Chocolate"/>
    <n v="16.25"/>
    <n v="5"/>
    <n v="10.55"/>
    <n v="5.7"/>
  </r>
  <r>
    <n v="786"/>
    <s v="US-2021-116932-OTH-KAZ-38000"/>
    <d v="2024-07-21T00:00:00"/>
    <d v="2027-01-15T00:00:00"/>
    <x v="0"/>
    <n v="116932"/>
    <s v="United States"/>
    <s v="San Francisco"/>
    <s v="California"/>
    <n v="94122"/>
    <x v="1"/>
    <x v="3"/>
    <s v="OTH-KAZ-38000"/>
    <s v="Kazookles"/>
    <n v="3.25"/>
    <n v="1"/>
    <n v="0.25"/>
    <n v="3"/>
  </r>
  <r>
    <n v="787"/>
    <s v="US-2021-129189-OTH-KAZ-38000"/>
    <d v="2024-07-21T00:00:00"/>
    <d v="2027-01-15T00:00:00"/>
    <x v="0"/>
    <n v="129189"/>
    <s v="United States"/>
    <s v="Dallas"/>
    <s v="Texas"/>
    <n v="75217"/>
    <x v="1"/>
    <x v="0"/>
    <s v="OTH-KAZ-38000"/>
    <s v="Kazookles"/>
    <n v="9.75"/>
    <n v="3"/>
    <n v="0.75"/>
    <n v="9"/>
  </r>
  <r>
    <n v="788"/>
    <s v="US-2021-116932-CHO-FUD-51000"/>
    <d v="2024-07-21T00:00:00"/>
    <d v="2027-01-15T00:00:00"/>
    <x v="0"/>
    <n v="116932"/>
    <s v="United States"/>
    <s v="San Francisco"/>
    <s v="California"/>
    <n v="94122"/>
    <x v="0"/>
    <x v="3"/>
    <s v="CHO-FUD-51000"/>
    <s v="Wonka Bar - Fudge Mallows"/>
    <n v="18"/>
    <n v="5"/>
    <n v="12"/>
    <n v="6"/>
  </r>
  <r>
    <n v="789"/>
    <s v="US-2021-129189-OTH-GUM-21000"/>
    <d v="2024-07-21T00:00:00"/>
    <d v="2027-01-15T00:00:00"/>
    <x v="0"/>
    <n v="129189"/>
    <s v="United States"/>
    <s v="Dallas"/>
    <s v="Texas"/>
    <n v="75217"/>
    <x v="1"/>
    <x v="0"/>
    <s v="OTH-GUM-21000"/>
    <s v="Wonka Gum"/>
    <n v="1.25"/>
    <n v="1"/>
    <n v="0.65"/>
    <n v="0.6"/>
  </r>
  <r>
    <n v="790"/>
    <s v="US-2021-129189-CHO-FUD-51000"/>
    <d v="2024-07-21T00:00:00"/>
    <d v="2027-01-15T00:00:00"/>
    <x v="0"/>
    <n v="129189"/>
    <s v="United States"/>
    <s v="Dallas"/>
    <s v="Texas"/>
    <n v="75217"/>
    <x v="0"/>
    <x v="0"/>
    <s v="CHO-FUD-51000"/>
    <s v="Wonka Bar - Fudge Mallows"/>
    <n v="18"/>
    <n v="5"/>
    <n v="12"/>
    <n v="6"/>
  </r>
  <r>
    <n v="791"/>
    <s v="US-2021-109890-CHO-TRI-54000"/>
    <d v="2024-07-21T00:00:00"/>
    <d v="2027-01-17T00:00:00"/>
    <x v="0"/>
    <n v="109890"/>
    <s v="United States"/>
    <s v="Omaha"/>
    <s v="Nebraska"/>
    <n v="68104"/>
    <x v="0"/>
    <x v="0"/>
    <s v="CHO-TRI-54000"/>
    <s v="Wonka Bar - Triple Dazzle Caramel"/>
    <n v="7.5"/>
    <n v="2"/>
    <n v="4.9000000000000004"/>
    <n v="2.6"/>
  </r>
  <r>
    <n v="792"/>
    <s v="US-2021-117464-CHO-NUT-13000"/>
    <d v="2024-07-22T00:00:00"/>
    <d v="2027-01-14T00:00:00"/>
    <x v="2"/>
    <n v="117464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793"/>
    <s v="US-2021-117464-CHO-MIL-31000"/>
    <d v="2024-07-22T00:00:00"/>
    <d v="2027-01-14T00:00:00"/>
    <x v="2"/>
    <n v="117464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794"/>
    <s v="US-2021-127691-CHO-FUD-51000"/>
    <d v="2024-07-22T00:00:00"/>
    <d v="2027-01-17T00:00:00"/>
    <x v="0"/>
    <n v="127691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795"/>
    <s v="US-2021-117464-CHO-NUT-13000"/>
    <d v="2024-07-22T00:00:00"/>
    <d v="2027-01-14T00:00:00"/>
    <x v="2"/>
    <n v="117464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796"/>
    <s v="US-2021-122679-CHO-TRI-54000"/>
    <d v="2024-07-22T00:00:00"/>
    <d v="2027-01-18T00:00:00"/>
    <x v="0"/>
    <n v="122679"/>
    <s v="United States"/>
    <s v="Los Angeles"/>
    <s v="California"/>
    <n v="90008"/>
    <x v="0"/>
    <x v="3"/>
    <s v="CHO-TRI-54000"/>
    <s v="Wonka Bar - Triple Dazzle Caramel"/>
    <n v="22.5"/>
    <n v="6"/>
    <n v="14.7"/>
    <n v="7.8"/>
  </r>
  <r>
    <n v="797"/>
    <s v="US-2021-117464-CHO-MIL-31000"/>
    <d v="2024-07-22T00:00:00"/>
    <d v="2027-01-14T00:00:00"/>
    <x v="2"/>
    <n v="117464"/>
    <s v="United States"/>
    <s v="San Francisco"/>
    <s v="California"/>
    <n v="94122"/>
    <x v="0"/>
    <x v="3"/>
    <s v="CHO-MIL-31000"/>
    <s v="Wonka Bar - Milk Chocolate"/>
    <n v="32.5"/>
    <n v="10"/>
    <n v="21.1"/>
    <n v="11.4"/>
  </r>
  <r>
    <n v="798"/>
    <s v="US-2021-164644-CHO-MIL-31000"/>
    <d v="2024-07-22T00:00:00"/>
    <d v="2027-01-14T00:00:00"/>
    <x v="2"/>
    <n v="164644"/>
    <s v="United States"/>
    <s v="Houston"/>
    <s v="Texas"/>
    <n v="77095"/>
    <x v="0"/>
    <x v="0"/>
    <s v="CHO-MIL-31000"/>
    <s v="Wonka Bar - Milk Chocolate"/>
    <n v="3.25"/>
    <n v="1"/>
    <n v="2.11"/>
    <n v="1.1399999999999999"/>
  </r>
  <r>
    <n v="799"/>
    <s v="US-2021-127691-CHO-TRI-54000"/>
    <d v="2024-07-22T00:00:00"/>
    <d v="2027-01-17T00:00:00"/>
    <x v="0"/>
    <n v="127691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800"/>
    <s v="US-2021-119137-CHO-MIL-31000"/>
    <d v="2024-07-23T00:00:00"/>
    <d v="2027-01-17T00:00:00"/>
    <x v="0"/>
    <n v="119137"/>
    <s v="United States"/>
    <s v="Tucson"/>
    <s v="Arizona"/>
    <n v="85705"/>
    <x v="0"/>
    <x v="3"/>
    <s v="CHO-MIL-31000"/>
    <s v="Wonka Bar - Milk Chocolate"/>
    <n v="3.25"/>
    <n v="1"/>
    <n v="2.11"/>
    <n v="1.1399999999999999"/>
  </r>
  <r>
    <n v="801"/>
    <s v="US-2021-119137-CHO-SCR-58000"/>
    <d v="2024-07-23T00:00:00"/>
    <d v="2027-01-17T00:00:00"/>
    <x v="0"/>
    <n v="119137"/>
    <s v="United States"/>
    <s v="Tucson"/>
    <s v="Arizona"/>
    <n v="85705"/>
    <x v="0"/>
    <x v="3"/>
    <s v="CHO-SCR-58000"/>
    <s v="Wonka Bar -Scrumdiddlyumptious"/>
    <n v="18"/>
    <n v="5"/>
    <n v="12.5"/>
    <n v="5.5"/>
  </r>
  <r>
    <n v="802"/>
    <s v="US-2021-145254-CHO-FUD-51000"/>
    <d v="2024-07-23T00:00:00"/>
    <d v="2027-01-17T00:00:00"/>
    <x v="0"/>
    <n v="145254"/>
    <s v="United States"/>
    <s v="San Francisco"/>
    <s v="California"/>
    <n v="94122"/>
    <x v="0"/>
    <x v="3"/>
    <s v="CHO-FUD-51000"/>
    <s v="Wonka Bar - Fudge Mallows"/>
    <n v="18"/>
    <n v="5"/>
    <n v="12"/>
    <n v="6"/>
  </r>
  <r>
    <n v="803"/>
    <s v="US-2021-103058-CHO-TRI-54000"/>
    <d v="2024-07-23T00:00:00"/>
    <d v="2027-01-14T00:00:00"/>
    <x v="1"/>
    <n v="103058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804"/>
    <s v="US-2021-119137-CHO-SCR-58000"/>
    <d v="2024-07-23T00:00:00"/>
    <d v="2027-01-17T00:00:00"/>
    <x v="0"/>
    <n v="119137"/>
    <s v="United States"/>
    <s v="Tucson"/>
    <s v="Arizona"/>
    <n v="85705"/>
    <x v="0"/>
    <x v="3"/>
    <s v="CHO-SCR-58000"/>
    <s v="Wonka Bar -Scrumdiddlyumptious"/>
    <n v="36"/>
    <n v="10"/>
    <n v="25"/>
    <n v="11"/>
  </r>
  <r>
    <n v="805"/>
    <s v="US-2021-145254-CHO-MIL-31000"/>
    <d v="2024-07-23T00:00:00"/>
    <d v="2027-01-17T00:00:00"/>
    <x v="0"/>
    <n v="145254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806"/>
    <s v="US-2021-119137-CHO-NUT-13000"/>
    <d v="2024-07-23T00:00:00"/>
    <d v="2027-01-17T00:00:00"/>
    <x v="0"/>
    <n v="119137"/>
    <s v="United States"/>
    <s v="Tucson"/>
    <s v="Arizona"/>
    <n v="85705"/>
    <x v="0"/>
    <x v="3"/>
    <s v="CHO-NUT-13000"/>
    <s v="Wonka Bar - Nutty Crunch Surprise"/>
    <n v="27.92"/>
    <n v="8"/>
    <n v="19.920000000000002"/>
    <n v="8"/>
  </r>
  <r>
    <n v="807"/>
    <s v="US-2021-145254-CHO-MIL-31000"/>
    <d v="2024-07-23T00:00:00"/>
    <d v="2027-01-17T00:00:00"/>
    <x v="0"/>
    <n v="145254"/>
    <s v="United States"/>
    <s v="San Francisco"/>
    <s v="California"/>
    <n v="94122"/>
    <x v="0"/>
    <x v="3"/>
    <s v="CHO-MIL-31000"/>
    <s v="Wonka Bar - Milk Chocolate"/>
    <n v="19.5"/>
    <n v="6"/>
    <n v="12.66"/>
    <n v="6.84"/>
  </r>
  <r>
    <n v="808"/>
    <s v="US-2021-145254-CHO-SCR-58000"/>
    <d v="2024-07-23T00:00:00"/>
    <d v="2027-01-17T00:00:00"/>
    <x v="0"/>
    <n v="145254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809"/>
    <s v="US-2021-143917-CHO-TRI-54000"/>
    <d v="2024-07-25T00:00:00"/>
    <d v="2027-01-17T00:00:00"/>
    <x v="2"/>
    <n v="143917"/>
    <s v="United States"/>
    <s v="San Francisco"/>
    <s v="California"/>
    <n v="94122"/>
    <x v="0"/>
    <x v="3"/>
    <s v="CHO-TRI-54000"/>
    <s v="Wonka Bar - Triple Dazzle Caramel"/>
    <n v="30"/>
    <n v="8"/>
    <n v="19.600000000000001"/>
    <n v="10.4"/>
  </r>
  <r>
    <n v="810"/>
    <s v="US-2021-146528-CHO-FUD-51000"/>
    <d v="2024-07-25T00:00:00"/>
    <d v="2027-01-17T00:00:00"/>
    <x v="2"/>
    <n v="146528"/>
    <s v="United States"/>
    <s v="Los Angeles"/>
    <s v="California"/>
    <n v="90045"/>
    <x v="0"/>
    <x v="3"/>
    <s v="CHO-FUD-51000"/>
    <s v="Wonka Bar - Fudge Mallows"/>
    <n v="3.6"/>
    <n v="1"/>
    <n v="2.4"/>
    <n v="1.2"/>
  </r>
  <r>
    <n v="811"/>
    <s v="US-2021-143917-CHO-TRI-54000"/>
    <d v="2024-07-25T00:00:00"/>
    <d v="2027-01-17T00:00:00"/>
    <x v="2"/>
    <n v="143917"/>
    <s v="United States"/>
    <s v="San Francisco"/>
    <s v="California"/>
    <n v="94122"/>
    <x v="0"/>
    <x v="3"/>
    <s v="CHO-TRI-54000"/>
    <s v="Wonka Bar - Triple Dazzle Caramel"/>
    <n v="15"/>
    <n v="4"/>
    <n v="9.8000000000000007"/>
    <n v="5.2"/>
  </r>
  <r>
    <n v="812"/>
    <s v="US-2021-143917-CHO-NUT-13000"/>
    <d v="2024-07-25T00:00:00"/>
    <d v="2027-01-17T00:00:00"/>
    <x v="2"/>
    <n v="143917"/>
    <s v="United States"/>
    <s v="San Francisco"/>
    <s v="California"/>
    <n v="94122"/>
    <x v="0"/>
    <x v="3"/>
    <s v="CHO-NUT-13000"/>
    <s v="Wonka Bar - Nutty Crunch Surprise"/>
    <n v="17.45"/>
    <n v="5"/>
    <n v="12.45"/>
    <n v="5"/>
  </r>
  <r>
    <n v="813"/>
    <s v="US-2021-146528-CHO-MIL-31000"/>
    <d v="2024-07-25T00:00:00"/>
    <d v="2027-01-17T00:00:00"/>
    <x v="2"/>
    <n v="146528"/>
    <s v="United States"/>
    <s v="Los Angeles"/>
    <s v="California"/>
    <n v="90045"/>
    <x v="0"/>
    <x v="3"/>
    <s v="CHO-MIL-31000"/>
    <s v="Wonka Bar - Milk Chocolate"/>
    <n v="13"/>
    <n v="4"/>
    <n v="8.44"/>
    <n v="4.5599999999999996"/>
  </r>
  <r>
    <n v="814"/>
    <s v="US-2021-116190-CHO-NUT-13000"/>
    <d v="2024-07-26T00:00:00"/>
    <d v="2027-01-22T00:00:00"/>
    <x v="0"/>
    <n v="116190"/>
    <s v="United States"/>
    <s v="Atlanta"/>
    <s v="Georgia"/>
    <n v="30318"/>
    <x v="0"/>
    <x v="2"/>
    <s v="CHO-NUT-13000"/>
    <s v="Wonka Bar - Nutty Crunch Surprise"/>
    <n v="6.98"/>
    <n v="2"/>
    <n v="4.9800000000000004"/>
    <n v="2"/>
  </r>
  <r>
    <n v="815"/>
    <s v="US-2021-126760-CHO-TRI-54000"/>
    <d v="2024-07-26T00:00:00"/>
    <d v="2027-01-23T00:00:00"/>
    <x v="0"/>
    <n v="126760"/>
    <s v="United States"/>
    <s v="North Las Vegas"/>
    <s v="Nevada"/>
    <n v="89031"/>
    <x v="0"/>
    <x v="3"/>
    <s v="CHO-TRI-54000"/>
    <s v="Wonka Bar - Triple Dazzle Caramel"/>
    <n v="11.25"/>
    <n v="3"/>
    <n v="7.35"/>
    <n v="3.9"/>
  </r>
  <r>
    <n v="816"/>
    <s v="US-2021-116190-CHO-SCR-58000"/>
    <d v="2024-07-26T00:00:00"/>
    <d v="2027-01-22T00:00:00"/>
    <x v="0"/>
    <n v="116190"/>
    <s v="United States"/>
    <s v="Atlanta"/>
    <s v="Georgia"/>
    <n v="30318"/>
    <x v="0"/>
    <x v="2"/>
    <s v="CHO-SCR-58000"/>
    <s v="Wonka Bar -Scrumdiddlyumptious"/>
    <n v="10.8"/>
    <n v="3"/>
    <n v="7.5"/>
    <n v="3.3"/>
  </r>
  <r>
    <n v="817"/>
    <s v="US-2021-126760-CHO-NUT-13000"/>
    <d v="2024-07-26T00:00:00"/>
    <d v="2027-01-23T00:00:00"/>
    <x v="0"/>
    <n v="126760"/>
    <s v="United States"/>
    <s v="North Las Vegas"/>
    <s v="Nevada"/>
    <n v="89031"/>
    <x v="0"/>
    <x v="3"/>
    <s v="CHO-NUT-13000"/>
    <s v="Wonka Bar - Nutty Crunch Surprise"/>
    <n v="31.41"/>
    <n v="9"/>
    <n v="22.41"/>
    <n v="9"/>
  </r>
  <r>
    <n v="818"/>
    <s v="US-2021-169019-CHO-FUD-51000"/>
    <d v="2024-07-26T00:00:00"/>
    <d v="2027-01-20T00:00:00"/>
    <x v="0"/>
    <n v="169019"/>
    <s v="United States"/>
    <s v="San Antonio"/>
    <s v="Texas"/>
    <n v="78207"/>
    <x v="0"/>
    <x v="0"/>
    <s v="CHO-FUD-51000"/>
    <s v="Wonka Bar - Fudge Mallows"/>
    <n v="10.8"/>
    <n v="3"/>
    <n v="7.2"/>
    <n v="3.6"/>
  </r>
  <r>
    <n v="819"/>
    <s v="US-2021-169019-CHO-SCR-58000"/>
    <d v="2024-07-26T00:00:00"/>
    <d v="2027-01-20T00:00:00"/>
    <x v="0"/>
    <n v="169019"/>
    <s v="United States"/>
    <s v="San Antonio"/>
    <s v="Texas"/>
    <n v="78207"/>
    <x v="0"/>
    <x v="0"/>
    <s v="CHO-SCR-58000"/>
    <s v="Wonka Bar -Scrumdiddlyumptious"/>
    <n v="7.2"/>
    <n v="2"/>
    <n v="5"/>
    <n v="2.2000000000000002"/>
  </r>
  <r>
    <n v="820"/>
    <s v="US-2021-169019-CHO-NUT-13000"/>
    <d v="2024-07-26T00:00:00"/>
    <d v="2027-01-20T00:00:00"/>
    <x v="0"/>
    <n v="169019"/>
    <s v="United States"/>
    <s v="San Antonio"/>
    <s v="Texas"/>
    <n v="78207"/>
    <x v="0"/>
    <x v="0"/>
    <s v="CHO-NUT-13000"/>
    <s v="Wonka Bar - Nutty Crunch Surprise"/>
    <n v="13.96"/>
    <n v="4"/>
    <n v="9.9600000000000009"/>
    <n v="4"/>
  </r>
  <r>
    <n v="821"/>
    <s v="US-2021-169019-CHO-SCR-58000"/>
    <d v="2024-07-26T00:00:00"/>
    <d v="2027-01-20T00:00:00"/>
    <x v="0"/>
    <n v="169019"/>
    <s v="United States"/>
    <s v="San Antonio"/>
    <s v="Texas"/>
    <n v="78207"/>
    <x v="0"/>
    <x v="0"/>
    <s v="CHO-SCR-58000"/>
    <s v="Wonka Bar -Scrumdiddlyumptious"/>
    <n v="18"/>
    <n v="5"/>
    <n v="12.5"/>
    <n v="5.5"/>
  </r>
  <r>
    <n v="822"/>
    <s v="US-2021-169019-CHO-FUD-51000"/>
    <d v="2024-07-26T00:00:00"/>
    <d v="2027-01-20T00:00:00"/>
    <x v="0"/>
    <n v="169019"/>
    <s v="United States"/>
    <s v="San Antonio"/>
    <s v="Texas"/>
    <n v="78207"/>
    <x v="0"/>
    <x v="0"/>
    <s v="CHO-FUD-51000"/>
    <s v="Wonka Bar - Fudge Mallows"/>
    <n v="28.8"/>
    <n v="8"/>
    <n v="19.2"/>
    <n v="9.6"/>
  </r>
  <r>
    <n v="823"/>
    <s v="US-2021-116190-CHO-SCR-58000"/>
    <d v="2024-07-26T00:00:00"/>
    <d v="2027-01-22T00:00:00"/>
    <x v="0"/>
    <n v="116190"/>
    <s v="United States"/>
    <s v="Atlanta"/>
    <s v="Georgia"/>
    <n v="30318"/>
    <x v="0"/>
    <x v="2"/>
    <s v="CHO-SCR-58000"/>
    <s v="Wonka Bar -Scrumdiddlyumptious"/>
    <n v="46.8"/>
    <n v="13"/>
    <n v="32.5"/>
    <n v="14.3"/>
  </r>
  <r>
    <n v="824"/>
    <s v="US-2021-155894-CHO-SCR-58000"/>
    <d v="2024-07-26T00:00:00"/>
    <d v="2027-01-20T00:00:00"/>
    <x v="2"/>
    <n v="155894"/>
    <s v="United States"/>
    <s v="Chicago"/>
    <s v="Illinois"/>
    <n v="60623"/>
    <x v="0"/>
    <x v="0"/>
    <s v="CHO-SCR-58000"/>
    <s v="Wonka Bar -Scrumdiddlyumptious"/>
    <n v="10.8"/>
    <n v="3"/>
    <n v="7.5"/>
    <n v="3.3"/>
  </r>
  <r>
    <n v="825"/>
    <s v="US-2021-159121-CHO-MIL-31000"/>
    <d v="2024-07-26T00:00:00"/>
    <d v="2027-01-22T00:00:00"/>
    <x v="0"/>
    <n v="159121"/>
    <s v="United States"/>
    <s v="Draper"/>
    <s v="Utah"/>
    <n v="84020"/>
    <x v="0"/>
    <x v="3"/>
    <s v="CHO-MIL-31000"/>
    <s v="Wonka Bar - Milk Chocolate"/>
    <n v="22.75"/>
    <n v="7"/>
    <n v="14.77"/>
    <n v="7.98"/>
  </r>
  <r>
    <n v="826"/>
    <s v="US-2021-169019-CHO-SCR-58000"/>
    <d v="2024-07-26T00:00:00"/>
    <d v="2027-01-20T00:00:00"/>
    <x v="0"/>
    <n v="169019"/>
    <s v="United States"/>
    <s v="San Antonio"/>
    <s v="Texas"/>
    <n v="78207"/>
    <x v="0"/>
    <x v="0"/>
    <s v="CHO-SCR-58000"/>
    <s v="Wonka Bar -Scrumdiddlyumptious"/>
    <n v="32.4"/>
    <n v="9"/>
    <n v="22.5"/>
    <n v="9.9"/>
  </r>
  <r>
    <n v="827"/>
    <s v="US-2021-126760-CHO-FUD-51000"/>
    <d v="2024-07-26T00:00:00"/>
    <d v="2027-01-23T00:00:00"/>
    <x v="0"/>
    <n v="126760"/>
    <s v="United States"/>
    <s v="North Las Vegas"/>
    <s v="Nevada"/>
    <n v="89031"/>
    <x v="0"/>
    <x v="3"/>
    <s v="CHO-FUD-51000"/>
    <s v="Wonka Bar - Fudge Mallows"/>
    <n v="10.8"/>
    <n v="3"/>
    <n v="7.2"/>
    <n v="3.6"/>
  </r>
  <r>
    <n v="828"/>
    <s v="US-2021-126760-CHO-TRI-54000"/>
    <d v="2024-07-26T00:00:00"/>
    <d v="2027-01-23T00:00:00"/>
    <x v="0"/>
    <n v="126760"/>
    <s v="United States"/>
    <s v="North Las Vegas"/>
    <s v="Nevada"/>
    <n v="89031"/>
    <x v="0"/>
    <x v="3"/>
    <s v="CHO-TRI-54000"/>
    <s v="Wonka Bar - Triple Dazzle Caramel"/>
    <n v="7.5"/>
    <n v="2"/>
    <n v="4.9000000000000004"/>
    <n v="2.6"/>
  </r>
  <r>
    <n v="829"/>
    <s v="US-2021-150126-OTH-GUM-21000"/>
    <d v="2024-07-27T00:00:00"/>
    <d v="2027-01-23T00:00:00"/>
    <x v="0"/>
    <n v="150126"/>
    <s v="United States"/>
    <s v="New York City"/>
    <s v="New York"/>
    <n v="10035"/>
    <x v="1"/>
    <x v="1"/>
    <s v="OTH-GUM-21000"/>
    <s v="Wonka Gum"/>
    <n v="13.75"/>
    <n v="11"/>
    <n v="7.15"/>
    <n v="6.6"/>
  </r>
  <r>
    <n v="830"/>
    <s v="US-2021-169642-CHO-TRI-54000"/>
    <d v="2024-07-27T00:00:00"/>
    <d v="2027-01-20T00:00:00"/>
    <x v="2"/>
    <n v="169642"/>
    <s v="United States"/>
    <s v="Los Angeles"/>
    <s v="California"/>
    <n v="90036"/>
    <x v="0"/>
    <x v="3"/>
    <s v="CHO-TRI-54000"/>
    <s v="Wonka Bar - Triple Dazzle Caramel"/>
    <n v="7.5"/>
    <n v="2"/>
    <n v="4.9000000000000004"/>
    <n v="2.6"/>
  </r>
  <r>
    <n v="831"/>
    <s v="US-2021-124709-CHO-FUD-51000"/>
    <d v="2024-07-27T00:00:00"/>
    <d v="2027-01-19T00:00:00"/>
    <x v="2"/>
    <n v="124709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832"/>
    <s v="US-2021-131541-CHO-NUT-13000"/>
    <d v="2024-07-28T00:00:00"/>
    <d v="2027-01-18T00:00:00"/>
    <x v="3"/>
    <n v="131541"/>
    <s v="United States"/>
    <s v="Apopka"/>
    <s v="Florida"/>
    <n v="32712"/>
    <x v="0"/>
    <x v="2"/>
    <s v="CHO-NUT-13000"/>
    <s v="Wonka Bar - Nutty Crunch Surprise"/>
    <n v="20.94"/>
    <n v="6"/>
    <n v="14.94"/>
    <n v="6"/>
  </r>
  <r>
    <n v="833"/>
    <s v="US-2021-131541-CHO-MIL-31000"/>
    <d v="2024-07-28T00:00:00"/>
    <d v="2027-01-18T00:00:00"/>
    <x v="3"/>
    <n v="131541"/>
    <s v="United States"/>
    <s v="Apopka"/>
    <s v="Florida"/>
    <n v="32712"/>
    <x v="0"/>
    <x v="2"/>
    <s v="CHO-MIL-31000"/>
    <s v="Wonka Bar - Milk Chocolate"/>
    <n v="22.75"/>
    <n v="7"/>
    <n v="14.77"/>
    <n v="7.98"/>
  </r>
  <r>
    <n v="834"/>
    <s v="US-2021-131541-CHO-SCR-58000"/>
    <d v="2024-07-28T00:00:00"/>
    <d v="2027-01-18T00:00:00"/>
    <x v="3"/>
    <n v="131541"/>
    <s v="United States"/>
    <s v="Apopka"/>
    <s v="Florida"/>
    <n v="32712"/>
    <x v="0"/>
    <x v="2"/>
    <s v="CHO-SCR-58000"/>
    <s v="Wonka Bar -Scrumdiddlyumptious"/>
    <n v="18"/>
    <n v="5"/>
    <n v="12.5"/>
    <n v="5.5"/>
  </r>
  <r>
    <n v="835"/>
    <s v="US-2021-111192-CHO-SCR-58000"/>
    <d v="2024-07-30T00:00:00"/>
    <d v="2027-01-26T00:00:00"/>
    <x v="0"/>
    <n v="111192"/>
    <s v="United States"/>
    <s v="Seattle"/>
    <s v="Washington"/>
    <n v="98103"/>
    <x v="0"/>
    <x v="3"/>
    <s v="CHO-SCR-58000"/>
    <s v="Wonka Bar -Scrumdiddlyumptious"/>
    <n v="28.8"/>
    <n v="8"/>
    <n v="20"/>
    <n v="8.8000000000000007"/>
  </r>
  <r>
    <n v="836"/>
    <s v="US-2021-117345-CHO-SCR-58000"/>
    <d v="2024-08-01T00:00:00"/>
    <d v="2027-01-26T00:00:00"/>
    <x v="0"/>
    <n v="117345"/>
    <s v="United States"/>
    <s v="Charlotte"/>
    <s v="North Carolina"/>
    <n v="28205"/>
    <x v="0"/>
    <x v="2"/>
    <s v="CHO-SCR-58000"/>
    <s v="Wonka Bar -Scrumdiddlyumptious"/>
    <n v="14.4"/>
    <n v="4"/>
    <n v="10"/>
    <n v="4.4000000000000004"/>
  </r>
  <r>
    <n v="837"/>
    <s v="US-2021-117345-CHO-TRI-54000"/>
    <d v="2024-08-01T00:00:00"/>
    <d v="2027-01-26T00:00:00"/>
    <x v="0"/>
    <n v="117345"/>
    <s v="United States"/>
    <s v="Charlotte"/>
    <s v="North Carolina"/>
    <n v="28205"/>
    <x v="0"/>
    <x v="2"/>
    <s v="CHO-TRI-54000"/>
    <s v="Wonka Bar - Triple Dazzle Caramel"/>
    <n v="3.75"/>
    <n v="1"/>
    <n v="2.4500000000000002"/>
    <n v="1.3"/>
  </r>
  <r>
    <n v="838"/>
    <s v="US-2021-152296-CHO-SCR-58000"/>
    <d v="2024-08-01T00:00:00"/>
    <d v="2027-01-24T00:00:00"/>
    <x v="1"/>
    <n v="152296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839"/>
    <s v="US-2021-162684-CHO-FUD-51000"/>
    <d v="2024-08-01T00:00:00"/>
    <d v="2027-01-27T00:00:00"/>
    <x v="0"/>
    <n v="162684"/>
    <s v="United States"/>
    <s v="Philadelphia"/>
    <s v="Pennsylvania"/>
    <n v="19120"/>
    <x v="0"/>
    <x v="1"/>
    <s v="CHO-FUD-51000"/>
    <s v="Wonka Bar - Fudge Mallows"/>
    <n v="7.2"/>
    <n v="2"/>
    <n v="4.8"/>
    <n v="2.4"/>
  </r>
  <r>
    <n v="840"/>
    <s v="US-2021-117345-CHO-SCR-58000"/>
    <d v="2024-08-01T00:00:00"/>
    <d v="2027-01-26T00:00:00"/>
    <x v="0"/>
    <n v="117345"/>
    <s v="United States"/>
    <s v="Charlotte"/>
    <s v="North Carolina"/>
    <n v="28205"/>
    <x v="0"/>
    <x v="2"/>
    <s v="CHO-SCR-58000"/>
    <s v="Wonka Bar -Scrumdiddlyumptious"/>
    <n v="10.8"/>
    <n v="3"/>
    <n v="7.5"/>
    <n v="3.3"/>
  </r>
  <r>
    <n v="841"/>
    <s v="US-2021-117345-CHO-FUD-51000"/>
    <d v="2024-08-01T00:00:00"/>
    <d v="2027-01-26T00:00:00"/>
    <x v="0"/>
    <n v="117345"/>
    <s v="United States"/>
    <s v="Charlotte"/>
    <s v="North Carolina"/>
    <n v="28205"/>
    <x v="0"/>
    <x v="2"/>
    <s v="CHO-FUD-51000"/>
    <s v="Wonka Bar - Fudge Mallows"/>
    <n v="7.2"/>
    <n v="2"/>
    <n v="4.8"/>
    <n v="2.4"/>
  </r>
  <r>
    <n v="842"/>
    <s v="US-2021-106299-CHO-TRI-54000"/>
    <d v="2024-08-02T00:00:00"/>
    <d v="2027-01-29T00:00:00"/>
    <x v="0"/>
    <n v="106299"/>
    <s v="United States"/>
    <s v="Springfield"/>
    <s v="Missouri"/>
    <n v="65807"/>
    <x v="0"/>
    <x v="0"/>
    <s v="CHO-TRI-54000"/>
    <s v="Wonka Bar - Triple Dazzle Caramel"/>
    <n v="18.75"/>
    <n v="5"/>
    <n v="12.25"/>
    <n v="6.5"/>
  </r>
  <r>
    <n v="843"/>
    <s v="US-2021-106299-CHO-SCR-58000"/>
    <d v="2024-08-02T00:00:00"/>
    <d v="2027-01-29T00:00:00"/>
    <x v="0"/>
    <n v="106299"/>
    <s v="United States"/>
    <s v="Springfield"/>
    <s v="Missouri"/>
    <n v="65807"/>
    <x v="0"/>
    <x v="0"/>
    <s v="CHO-SCR-58000"/>
    <s v="Wonka Bar -Scrumdiddlyumptious"/>
    <n v="7.2"/>
    <n v="2"/>
    <n v="5"/>
    <n v="2.2000000000000002"/>
  </r>
  <r>
    <n v="844"/>
    <s v="US-2021-106299-CHO-MIL-31000"/>
    <d v="2024-08-02T00:00:00"/>
    <d v="2027-01-29T00:00:00"/>
    <x v="0"/>
    <n v="106299"/>
    <s v="United States"/>
    <s v="Springfield"/>
    <s v="Missouri"/>
    <n v="65807"/>
    <x v="0"/>
    <x v="0"/>
    <s v="CHO-MIL-31000"/>
    <s v="Wonka Bar - Milk Chocolate"/>
    <n v="6.5"/>
    <n v="2"/>
    <n v="4.22"/>
    <n v="2.2799999999999998"/>
  </r>
  <r>
    <n v="845"/>
    <s v="US-2021-133690-CHO-MIL-31000"/>
    <d v="2024-08-03T00:00:00"/>
    <d v="2027-01-26T00:00:00"/>
    <x v="1"/>
    <n v="133690"/>
    <s v="United States"/>
    <s v="Denver"/>
    <s v="Colorado"/>
    <n v="80219"/>
    <x v="0"/>
    <x v="3"/>
    <s v="CHO-MIL-31000"/>
    <s v="Wonka Bar - Milk Chocolate"/>
    <n v="6.5"/>
    <n v="2"/>
    <n v="4.22"/>
    <n v="2.2799999999999998"/>
  </r>
  <r>
    <n v="846"/>
    <s v="US-2021-133690-CHO-MIL-31000"/>
    <d v="2024-08-03T00:00:00"/>
    <d v="2027-01-26T00:00:00"/>
    <x v="1"/>
    <n v="133690"/>
    <s v="United States"/>
    <s v="Denver"/>
    <s v="Colorado"/>
    <n v="80219"/>
    <x v="0"/>
    <x v="3"/>
    <s v="CHO-MIL-31000"/>
    <s v="Wonka Bar - Milk Chocolate"/>
    <n v="3.25"/>
    <n v="1"/>
    <n v="2.11"/>
    <n v="1.1399999999999999"/>
  </r>
  <r>
    <n v="847"/>
    <s v="US-2021-125612-CHO-SCR-58000"/>
    <d v="2024-08-03T00:00:00"/>
    <d v="2027-01-29T00:00:00"/>
    <x v="0"/>
    <n v="125612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848"/>
    <s v="US-2021-128986-CHO-NUT-13000"/>
    <d v="2024-08-03T00:00:00"/>
    <d v="2027-01-26T00:00:00"/>
    <x v="2"/>
    <n v="128986"/>
    <s v="United States"/>
    <s v="Glendale"/>
    <s v="Arizona"/>
    <n v="85301"/>
    <x v="0"/>
    <x v="3"/>
    <s v="CHO-NUT-13000"/>
    <s v="Wonka Bar - Nutty Crunch Surprise"/>
    <n v="10.47"/>
    <n v="3"/>
    <n v="7.47"/>
    <n v="3"/>
  </r>
  <r>
    <n v="849"/>
    <s v="US-2021-125612-CHO-FUD-51000"/>
    <d v="2024-08-03T00:00:00"/>
    <d v="2027-01-29T00:00:00"/>
    <x v="0"/>
    <n v="125612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850"/>
    <s v="US-2021-125612-CHO-FUD-51000"/>
    <d v="2024-08-03T00:00:00"/>
    <d v="2027-01-29T00:00:00"/>
    <x v="0"/>
    <n v="125612"/>
    <s v="United States"/>
    <s v="New York City"/>
    <s v="New York"/>
    <n v="10035"/>
    <x v="0"/>
    <x v="1"/>
    <s v="CHO-FUD-51000"/>
    <s v="Wonka Bar - Fudge Mallows"/>
    <n v="36"/>
    <n v="10"/>
    <n v="24"/>
    <n v="12"/>
  </r>
  <r>
    <n v="851"/>
    <s v="US-2021-134215-CHO-MIL-31000"/>
    <d v="2024-08-04T00:00:00"/>
    <d v="2027-01-29T00:00:00"/>
    <x v="0"/>
    <n v="134215"/>
    <s v="United States"/>
    <s v="Bangor"/>
    <s v="Maine"/>
    <n v="4401"/>
    <x v="0"/>
    <x v="1"/>
    <s v="CHO-MIL-31000"/>
    <s v="Wonka Bar - Milk Chocolate"/>
    <n v="6.5"/>
    <n v="2"/>
    <n v="4.22"/>
    <n v="2.2799999999999998"/>
  </r>
  <r>
    <n v="852"/>
    <s v="US-2021-126361-CHO-NUT-13000"/>
    <d v="2024-08-04T00:00:00"/>
    <d v="2027-01-30T00:00:00"/>
    <x v="2"/>
    <n v="126361"/>
    <s v="United States"/>
    <s v="Pleasant Grove"/>
    <s v="Utah"/>
    <n v="84062"/>
    <x v="0"/>
    <x v="3"/>
    <s v="CHO-NUT-13000"/>
    <s v="Wonka Bar - Nutty Crunch Surprise"/>
    <n v="10.47"/>
    <n v="3"/>
    <n v="7.47"/>
    <n v="3"/>
  </r>
  <r>
    <n v="853"/>
    <s v="US-2021-126361-CHO-SCR-58000"/>
    <d v="2024-08-04T00:00:00"/>
    <d v="2027-01-30T00:00:00"/>
    <x v="2"/>
    <n v="126361"/>
    <s v="United States"/>
    <s v="Pleasant Grove"/>
    <s v="Utah"/>
    <n v="84062"/>
    <x v="0"/>
    <x v="3"/>
    <s v="CHO-SCR-58000"/>
    <s v="Wonka Bar -Scrumdiddlyumptious"/>
    <n v="18"/>
    <n v="5"/>
    <n v="12.5"/>
    <n v="5.5"/>
  </r>
  <r>
    <n v="854"/>
    <s v="US-2021-126361-CHO-TRI-54000"/>
    <d v="2024-08-04T00:00:00"/>
    <d v="2027-01-30T00:00:00"/>
    <x v="2"/>
    <n v="126361"/>
    <s v="United States"/>
    <s v="Pleasant Grove"/>
    <s v="Utah"/>
    <n v="84062"/>
    <x v="0"/>
    <x v="3"/>
    <s v="CHO-TRI-54000"/>
    <s v="Wonka Bar - Triple Dazzle Caramel"/>
    <n v="3.75"/>
    <n v="1"/>
    <n v="2.4500000000000002"/>
    <n v="1.3"/>
  </r>
  <r>
    <n v="855"/>
    <s v="US-2021-126361-CHO-SCR-58000"/>
    <d v="2024-08-04T00:00:00"/>
    <d v="2027-01-30T00:00:00"/>
    <x v="2"/>
    <n v="126361"/>
    <s v="United States"/>
    <s v="Pleasant Grove"/>
    <s v="Utah"/>
    <n v="84062"/>
    <x v="0"/>
    <x v="3"/>
    <s v="CHO-SCR-58000"/>
    <s v="Wonka Bar -Scrumdiddlyumptious"/>
    <n v="28.8"/>
    <n v="8"/>
    <n v="20"/>
    <n v="8.8000000000000007"/>
  </r>
  <r>
    <n v="856"/>
    <s v="US-2021-134215-CHO-TRI-54000"/>
    <d v="2024-08-04T00:00:00"/>
    <d v="2027-01-29T00:00:00"/>
    <x v="0"/>
    <n v="134215"/>
    <s v="United States"/>
    <s v="Bangor"/>
    <s v="Maine"/>
    <n v="4401"/>
    <x v="0"/>
    <x v="1"/>
    <s v="CHO-TRI-54000"/>
    <s v="Wonka Bar - Triple Dazzle Caramel"/>
    <n v="48.75"/>
    <n v="13"/>
    <n v="31.85"/>
    <n v="16.899999999999999"/>
  </r>
  <r>
    <n v="857"/>
    <s v="US-2021-126361-CHO-FUD-51000"/>
    <d v="2024-08-04T00:00:00"/>
    <d v="2027-01-30T00:00:00"/>
    <x v="2"/>
    <n v="126361"/>
    <s v="United States"/>
    <s v="Pleasant Grove"/>
    <s v="Utah"/>
    <n v="84062"/>
    <x v="0"/>
    <x v="3"/>
    <s v="CHO-FUD-51000"/>
    <s v="Wonka Bar - Fudge Mallows"/>
    <n v="18"/>
    <n v="5"/>
    <n v="12"/>
    <n v="6"/>
  </r>
  <r>
    <n v="858"/>
    <s v="US-2021-134215-CHO-FUD-51000"/>
    <d v="2024-08-04T00:00:00"/>
    <d v="2027-01-29T00:00:00"/>
    <x v="0"/>
    <n v="134215"/>
    <s v="United States"/>
    <s v="Bangor"/>
    <s v="Maine"/>
    <n v="4401"/>
    <x v="0"/>
    <x v="1"/>
    <s v="CHO-FUD-51000"/>
    <s v="Wonka Bar - Fudge Mallows"/>
    <n v="32.4"/>
    <n v="9"/>
    <n v="21.6"/>
    <n v="10.8"/>
  </r>
  <r>
    <n v="859"/>
    <s v="US-2021-126361-CHO-MIL-31000"/>
    <d v="2024-08-04T00:00:00"/>
    <d v="2027-01-30T00:00:00"/>
    <x v="2"/>
    <n v="126361"/>
    <s v="United States"/>
    <s v="Pleasant Grove"/>
    <s v="Utah"/>
    <n v="84062"/>
    <x v="0"/>
    <x v="3"/>
    <s v="CHO-MIL-31000"/>
    <s v="Wonka Bar - Milk Chocolate"/>
    <n v="16.25"/>
    <n v="5"/>
    <n v="10.55"/>
    <n v="5.7"/>
  </r>
  <r>
    <n v="860"/>
    <s v="US-2021-117968-CHO-SCR-58000"/>
    <d v="2024-08-05T00:00:00"/>
    <d v="2027-01-28T00:00:00"/>
    <x v="2"/>
    <n v="117968"/>
    <s v="United States"/>
    <s v="Meriden"/>
    <s v="Connecticut"/>
    <n v="6450"/>
    <x v="0"/>
    <x v="1"/>
    <s v="CHO-SCR-58000"/>
    <s v="Wonka Bar -Scrumdiddlyumptious"/>
    <n v="18"/>
    <n v="5"/>
    <n v="12.5"/>
    <n v="5.5"/>
  </r>
  <r>
    <n v="861"/>
    <s v="US-2021-118962-CHO-MIL-31000"/>
    <d v="2024-08-05T00:00:00"/>
    <d v="2027-01-30T00:00:00"/>
    <x v="0"/>
    <n v="118962"/>
    <s v="United States"/>
    <s v="Los Angeles"/>
    <s v="California"/>
    <n v="90004"/>
    <x v="0"/>
    <x v="3"/>
    <s v="CHO-MIL-31000"/>
    <s v="Wonka Bar - Milk Chocolate"/>
    <n v="22.75"/>
    <n v="7"/>
    <n v="14.77"/>
    <n v="7.98"/>
  </r>
  <r>
    <n v="862"/>
    <s v="US-2021-124723-CHO-FUD-51000"/>
    <d v="2024-08-05T00:00:00"/>
    <d v="2027-02-02T00:00:00"/>
    <x v="0"/>
    <n v="124723"/>
    <s v="United States"/>
    <s v="Texas City"/>
    <s v="Texas"/>
    <n v="77590"/>
    <x v="0"/>
    <x v="0"/>
    <s v="CHO-FUD-51000"/>
    <s v="Wonka Bar - Fudge Mallows"/>
    <n v="7.2"/>
    <n v="2"/>
    <n v="4.8"/>
    <n v="2.4"/>
  </r>
  <r>
    <n v="863"/>
    <s v="US-2021-117968-CHO-TRI-54000"/>
    <d v="2024-08-05T00:00:00"/>
    <d v="2027-01-28T00:00:00"/>
    <x v="2"/>
    <n v="117968"/>
    <s v="United States"/>
    <s v="Meriden"/>
    <s v="Connecticut"/>
    <n v="6450"/>
    <x v="0"/>
    <x v="1"/>
    <s v="CHO-TRI-54000"/>
    <s v="Wonka Bar - Triple Dazzle Caramel"/>
    <n v="11.25"/>
    <n v="3"/>
    <n v="7.35"/>
    <n v="3.9"/>
  </r>
  <r>
    <n v="864"/>
    <s v="US-2021-117968-OTH-KAZ-38000"/>
    <d v="2024-08-05T00:00:00"/>
    <d v="2027-01-28T00:00:00"/>
    <x v="2"/>
    <n v="117968"/>
    <s v="United States"/>
    <s v="Meriden"/>
    <s v="Connecticut"/>
    <n v="6450"/>
    <x v="1"/>
    <x v="1"/>
    <s v="OTH-KAZ-38000"/>
    <s v="Kazookles"/>
    <n v="6.5"/>
    <n v="2"/>
    <n v="0.5"/>
    <n v="6"/>
  </r>
  <r>
    <n v="865"/>
    <s v="US-2021-110065-OTH-KAZ-38000"/>
    <d v="2024-08-05T00:00:00"/>
    <d v="2027-02-01T00:00:00"/>
    <x v="0"/>
    <n v="110065"/>
    <s v="United States"/>
    <s v="New York City"/>
    <s v="New York"/>
    <n v="10009"/>
    <x v="1"/>
    <x v="1"/>
    <s v="OTH-KAZ-38000"/>
    <s v="Kazookles"/>
    <n v="22.75"/>
    <n v="7"/>
    <n v="1.75"/>
    <n v="21"/>
  </r>
  <r>
    <n v="866"/>
    <s v="US-2021-150490-CHO-SCR-58000"/>
    <d v="2024-08-05T00:00:00"/>
    <d v="2027-02-01T00:00:00"/>
    <x v="0"/>
    <n v="150490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867"/>
    <s v="US-2021-118962-CHO-FUD-51000"/>
    <d v="2024-08-05T00:00:00"/>
    <d v="2027-01-30T00:00:00"/>
    <x v="0"/>
    <n v="118962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868"/>
    <s v="US-2021-118962-CHO-MIL-31000"/>
    <d v="2024-08-05T00:00:00"/>
    <d v="2027-01-30T00:00:00"/>
    <x v="0"/>
    <n v="118962"/>
    <s v="United States"/>
    <s v="Los Angeles"/>
    <s v="California"/>
    <n v="90004"/>
    <x v="0"/>
    <x v="3"/>
    <s v="CHO-MIL-31000"/>
    <s v="Wonka Bar - Milk Chocolate"/>
    <n v="6.5"/>
    <n v="2"/>
    <n v="4.22"/>
    <n v="2.2799999999999998"/>
  </r>
  <r>
    <n v="869"/>
    <s v="US-2021-150490-CHO-FUD-51000"/>
    <d v="2024-08-05T00:00:00"/>
    <d v="2027-02-01T00:00:00"/>
    <x v="0"/>
    <n v="150490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870"/>
    <s v="US-2021-150490-CHO-NUT-13000"/>
    <d v="2024-08-05T00:00:00"/>
    <d v="2027-02-01T00:00:00"/>
    <x v="0"/>
    <n v="150490"/>
    <s v="United States"/>
    <s v="San Francisco"/>
    <s v="California"/>
    <n v="94122"/>
    <x v="0"/>
    <x v="3"/>
    <s v="CHO-NUT-13000"/>
    <s v="Wonka Bar - Nutty Crunch Surprise"/>
    <n v="3.49"/>
    <n v="1"/>
    <n v="2.4900000000000002"/>
    <n v="1"/>
  </r>
  <r>
    <n v="871"/>
    <s v="US-2021-110065-CHO-FUD-51000"/>
    <d v="2024-08-05T00:00:00"/>
    <d v="2027-02-01T00:00:00"/>
    <x v="0"/>
    <n v="110065"/>
    <s v="United States"/>
    <s v="New York City"/>
    <s v="New York"/>
    <n v="10009"/>
    <x v="0"/>
    <x v="1"/>
    <s v="CHO-FUD-51000"/>
    <s v="Wonka Bar - Fudge Mallows"/>
    <n v="3.6"/>
    <n v="1"/>
    <n v="2.4"/>
    <n v="1.2"/>
  </r>
  <r>
    <n v="872"/>
    <s v="US-2021-115357-CHO-NUT-13000"/>
    <d v="2024-08-06T00:00:00"/>
    <d v="2027-02-01T00:00:00"/>
    <x v="2"/>
    <n v="115357"/>
    <s v="United States"/>
    <s v="Columbia"/>
    <s v="South Carolina"/>
    <n v="29203"/>
    <x v="0"/>
    <x v="2"/>
    <s v="CHO-NUT-13000"/>
    <s v="Wonka Bar - Nutty Crunch Surprise"/>
    <n v="10.47"/>
    <n v="3"/>
    <n v="7.47"/>
    <n v="3"/>
  </r>
  <r>
    <n v="873"/>
    <s v="US-2021-137575-CHO-NUT-13000"/>
    <d v="2024-08-06T00:00:00"/>
    <d v="2027-02-01T00:00:00"/>
    <x v="0"/>
    <n v="137575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874"/>
    <s v="US-2021-156790-CHO-MIL-31000"/>
    <d v="2024-08-08T00:00:00"/>
    <d v="2027-01-31T00:00:00"/>
    <x v="2"/>
    <n v="156790"/>
    <s v="United States"/>
    <s v="Jacksonville"/>
    <s v="Florida"/>
    <n v="32216"/>
    <x v="0"/>
    <x v="2"/>
    <s v="CHO-MIL-31000"/>
    <s v="Wonka Bar - Milk Chocolate"/>
    <n v="13"/>
    <n v="4"/>
    <n v="8.44"/>
    <n v="4.5599999999999996"/>
  </r>
  <r>
    <n v="875"/>
    <s v="US-2021-151708-CHO-NUT-13000"/>
    <d v="2024-08-08T00:00:00"/>
    <d v="2027-02-04T00:00:00"/>
    <x v="0"/>
    <n v="151708"/>
    <s v="United States"/>
    <s v="Glendale"/>
    <s v="Arizona"/>
    <n v="85301"/>
    <x v="0"/>
    <x v="3"/>
    <s v="CHO-NUT-13000"/>
    <s v="Wonka Bar - Nutty Crunch Surprise"/>
    <n v="13.96"/>
    <n v="4"/>
    <n v="9.9600000000000009"/>
    <n v="4"/>
  </r>
  <r>
    <n v="876"/>
    <s v="US-2021-131450-CHO-MIL-31000"/>
    <d v="2024-08-08T00:00:00"/>
    <d v="2027-02-05T00:00:00"/>
    <x v="0"/>
    <n v="131450"/>
    <s v="United States"/>
    <s v="San Diego"/>
    <s v="California"/>
    <n v="92024"/>
    <x v="0"/>
    <x v="3"/>
    <s v="CHO-MIL-31000"/>
    <s v="Wonka Bar - Milk Chocolate"/>
    <n v="26"/>
    <n v="8"/>
    <n v="16.88"/>
    <n v="9.1199999999999992"/>
  </r>
  <r>
    <n v="877"/>
    <s v="US-2021-124478-CHO-FUD-51000"/>
    <d v="2024-08-08T00:00:00"/>
    <d v="2027-02-02T00:00:00"/>
    <x v="0"/>
    <n v="124478"/>
    <s v="United States"/>
    <s v="Trenton"/>
    <s v="Michigan"/>
    <n v="48183"/>
    <x v="0"/>
    <x v="0"/>
    <s v="CHO-FUD-51000"/>
    <s v="Wonka Bar - Fudge Mallows"/>
    <n v="21.6"/>
    <n v="6"/>
    <n v="14.4"/>
    <n v="7.2"/>
  </r>
  <r>
    <n v="878"/>
    <s v="US-2021-124478-OTH-LIC-15000"/>
    <d v="2024-08-08T00:00:00"/>
    <d v="2027-02-02T00:00:00"/>
    <x v="0"/>
    <n v="124478"/>
    <s v="United States"/>
    <s v="Trenton"/>
    <s v="Michigan"/>
    <n v="48183"/>
    <x v="1"/>
    <x v="0"/>
    <s v="OTH-LIC-15000"/>
    <s v="Lickable Wallpaper"/>
    <n v="60"/>
    <n v="3"/>
    <n v="30"/>
    <n v="30"/>
  </r>
  <r>
    <n v="879"/>
    <s v="US-2021-131450-CHO-TRI-54000"/>
    <d v="2024-08-08T00:00:00"/>
    <d v="2027-02-05T00:00:00"/>
    <x v="0"/>
    <n v="131450"/>
    <s v="United States"/>
    <s v="San Diego"/>
    <s v="California"/>
    <n v="92024"/>
    <x v="0"/>
    <x v="3"/>
    <s v="CHO-TRI-54000"/>
    <s v="Wonka Bar - Triple Dazzle Caramel"/>
    <n v="7.5"/>
    <n v="2"/>
    <n v="4.9000000000000004"/>
    <n v="2.6"/>
  </r>
  <r>
    <n v="880"/>
    <s v="US-2021-124478-CHO-FUD-51000"/>
    <d v="2024-08-08T00:00:00"/>
    <d v="2027-02-02T00:00:00"/>
    <x v="0"/>
    <n v="124478"/>
    <s v="United States"/>
    <s v="Trenton"/>
    <s v="Michigan"/>
    <n v="48183"/>
    <x v="0"/>
    <x v="0"/>
    <s v="CHO-FUD-51000"/>
    <s v="Wonka Bar - Fudge Mallows"/>
    <n v="10.8"/>
    <n v="3"/>
    <n v="7.2"/>
    <n v="3.6"/>
  </r>
  <r>
    <n v="881"/>
    <s v="US-2021-154669-CHO-MIL-31000"/>
    <d v="2024-08-08T00:00:00"/>
    <d v="2027-02-01T00:00:00"/>
    <x v="2"/>
    <n v="154669"/>
    <s v="United States"/>
    <s v="Vacaville"/>
    <s v="California"/>
    <n v="95687"/>
    <x v="0"/>
    <x v="3"/>
    <s v="CHO-MIL-31000"/>
    <s v="Wonka Bar - Milk Chocolate"/>
    <n v="35.75"/>
    <n v="11"/>
    <n v="23.21"/>
    <n v="12.54"/>
  </r>
  <r>
    <n v="882"/>
    <s v="US-2021-151708-CHO-TRI-54000"/>
    <d v="2024-08-08T00:00:00"/>
    <d v="2027-02-04T00:00:00"/>
    <x v="0"/>
    <n v="151708"/>
    <s v="United States"/>
    <s v="Glendale"/>
    <s v="Arizona"/>
    <n v="85301"/>
    <x v="0"/>
    <x v="3"/>
    <s v="CHO-TRI-54000"/>
    <s v="Wonka Bar - Triple Dazzle Caramel"/>
    <n v="11.25"/>
    <n v="3"/>
    <n v="7.35"/>
    <n v="3.9"/>
  </r>
  <r>
    <n v="883"/>
    <s v="US-2021-124478-CHO-SCR-58000"/>
    <d v="2024-08-08T00:00:00"/>
    <d v="2027-02-02T00:00:00"/>
    <x v="0"/>
    <n v="124478"/>
    <s v="United States"/>
    <s v="Trenton"/>
    <s v="Michigan"/>
    <n v="48183"/>
    <x v="0"/>
    <x v="0"/>
    <s v="CHO-SCR-58000"/>
    <s v="Wonka Bar -Scrumdiddlyumptious"/>
    <n v="3.6"/>
    <n v="1"/>
    <n v="2.5"/>
    <n v="1.1000000000000001"/>
  </r>
  <r>
    <n v="884"/>
    <s v="US-2021-131450-CHO-MIL-31000"/>
    <d v="2024-08-08T00:00:00"/>
    <d v="2027-02-05T00:00:00"/>
    <x v="0"/>
    <n v="131450"/>
    <s v="United States"/>
    <s v="San Diego"/>
    <s v="California"/>
    <n v="92024"/>
    <x v="0"/>
    <x v="3"/>
    <s v="CHO-MIL-31000"/>
    <s v="Wonka Bar - Milk Chocolate"/>
    <n v="9.75"/>
    <n v="3"/>
    <n v="6.33"/>
    <n v="3.42"/>
  </r>
  <r>
    <n v="885"/>
    <s v="US-2021-124478-CHO-MIL-31000"/>
    <d v="2024-08-08T00:00:00"/>
    <d v="2027-02-02T00:00:00"/>
    <x v="0"/>
    <n v="124478"/>
    <s v="United States"/>
    <s v="Trenton"/>
    <s v="Michigan"/>
    <n v="48183"/>
    <x v="0"/>
    <x v="0"/>
    <s v="CHO-MIL-31000"/>
    <s v="Wonka Bar - Milk Chocolate"/>
    <n v="6.5"/>
    <n v="2"/>
    <n v="4.22"/>
    <n v="2.2799999999999998"/>
  </r>
  <r>
    <n v="886"/>
    <s v="US-2021-131450-CHO-FUD-51000"/>
    <d v="2024-08-08T00:00:00"/>
    <d v="2027-02-05T00:00:00"/>
    <x v="0"/>
    <n v="131450"/>
    <s v="United States"/>
    <s v="San Diego"/>
    <s v="California"/>
    <n v="92024"/>
    <x v="0"/>
    <x v="3"/>
    <s v="CHO-FUD-51000"/>
    <s v="Wonka Bar - Fudge Mallows"/>
    <n v="18"/>
    <n v="5"/>
    <n v="12"/>
    <n v="6"/>
  </r>
  <r>
    <n v="887"/>
    <s v="CA-2021-129322-CHO-FUD-51000"/>
    <d v="2024-08-08T00:00:00"/>
    <d v="2027-01-31T00:00:00"/>
    <x v="2"/>
    <n v="129322"/>
    <s v="Canada"/>
    <s v="Toronto"/>
    <s v="Ontario"/>
    <s v="M5H"/>
    <x v="0"/>
    <x v="1"/>
    <s v="CHO-FUD-51000"/>
    <s v="Wonka Bar - Fudge Mallows"/>
    <n v="7.2"/>
    <n v="2"/>
    <n v="4.8"/>
    <n v="2.4"/>
  </r>
  <r>
    <n v="888"/>
    <s v="CA-2021-129322-CHO-SCR-58000"/>
    <d v="2024-08-08T00:00:00"/>
    <d v="2027-01-31T00:00:00"/>
    <x v="2"/>
    <n v="129322"/>
    <s v="Canada"/>
    <s v="Toronto"/>
    <s v="Ontario"/>
    <s v="M5H"/>
    <x v="0"/>
    <x v="1"/>
    <s v="CHO-SCR-58000"/>
    <s v="Wonka Bar -Scrumdiddlyumptious"/>
    <n v="7.2"/>
    <n v="2"/>
    <n v="5"/>
    <n v="2.2000000000000002"/>
  </r>
  <r>
    <n v="889"/>
    <s v="CA-2021-129322-CHO-TRI-54000"/>
    <d v="2024-08-08T00:00:00"/>
    <d v="2027-01-31T00:00:00"/>
    <x v="2"/>
    <n v="129322"/>
    <s v="Canada"/>
    <s v="Toronto"/>
    <s v="Ontario"/>
    <s v="M5H"/>
    <x v="0"/>
    <x v="1"/>
    <s v="CHO-TRI-54000"/>
    <s v="Wonka Bar - Triple Dazzle Caramel"/>
    <n v="26.25"/>
    <n v="7"/>
    <n v="17.149999999999999"/>
    <n v="9.1"/>
  </r>
  <r>
    <n v="890"/>
    <s v="US-2021-161249-CHO-TRI-54000"/>
    <d v="2024-08-09T00:00:00"/>
    <d v="2027-02-03T00:00:00"/>
    <x v="0"/>
    <n v="161249"/>
    <s v="United States"/>
    <s v="Phoenix"/>
    <s v="Arizona"/>
    <n v="85023"/>
    <x v="0"/>
    <x v="3"/>
    <s v="CHO-TRI-54000"/>
    <s v="Wonka Bar - Triple Dazzle Caramel"/>
    <n v="18.75"/>
    <n v="5"/>
    <n v="12.25"/>
    <n v="6.5"/>
  </r>
  <r>
    <n v="891"/>
    <s v="US-2021-169726-CHO-NUT-13000"/>
    <d v="2024-08-09T00:00:00"/>
    <d v="2027-02-03T00:00:00"/>
    <x v="0"/>
    <n v="169726"/>
    <s v="United States"/>
    <s v="Seattle"/>
    <s v="Washington"/>
    <n v="98103"/>
    <x v="0"/>
    <x v="3"/>
    <s v="CHO-NUT-13000"/>
    <s v="Wonka Bar - Nutty Crunch Surprise"/>
    <n v="24.43"/>
    <n v="7"/>
    <n v="17.43"/>
    <n v="7"/>
  </r>
  <r>
    <n v="892"/>
    <s v="US-2021-161249-CHO-MIL-31000"/>
    <d v="2024-08-09T00:00:00"/>
    <d v="2027-02-03T00:00:00"/>
    <x v="0"/>
    <n v="161249"/>
    <s v="United States"/>
    <s v="Phoenix"/>
    <s v="Arizona"/>
    <n v="85023"/>
    <x v="0"/>
    <x v="3"/>
    <s v="CHO-MIL-31000"/>
    <s v="Wonka Bar - Milk Chocolate"/>
    <n v="9.75"/>
    <n v="3"/>
    <n v="6.33"/>
    <n v="3.42"/>
  </r>
  <r>
    <n v="893"/>
    <s v="US-2021-110527-CHO-MIL-31000"/>
    <d v="2024-08-09T00:00:00"/>
    <d v="2027-02-06T00:00:00"/>
    <x v="0"/>
    <n v="110527"/>
    <s v="United States"/>
    <s v="San Diego"/>
    <s v="California"/>
    <n v="92037"/>
    <x v="0"/>
    <x v="3"/>
    <s v="CHO-MIL-31000"/>
    <s v="Wonka Bar - Milk Chocolate"/>
    <n v="26"/>
    <n v="8"/>
    <n v="16.88"/>
    <n v="9.1199999999999992"/>
  </r>
  <r>
    <n v="894"/>
    <s v="US-2021-141901-CHO-SCR-58000"/>
    <d v="2024-08-09T00:00:00"/>
    <d v="2027-02-04T00:00:00"/>
    <x v="0"/>
    <n v="141901"/>
    <s v="United States"/>
    <s v="Fresno"/>
    <s v="California"/>
    <n v="93727"/>
    <x v="0"/>
    <x v="3"/>
    <s v="CHO-SCR-58000"/>
    <s v="Wonka Bar -Scrumdiddlyumptious"/>
    <n v="3.6"/>
    <n v="1"/>
    <n v="2.5"/>
    <n v="1.1000000000000001"/>
  </r>
  <r>
    <n v="895"/>
    <s v="US-2021-167850-CHO-MIL-31000"/>
    <d v="2024-08-09T00:00:00"/>
    <d v="2027-02-06T00:00:00"/>
    <x v="0"/>
    <n v="167850"/>
    <s v="United States"/>
    <s v="Saint Petersburg"/>
    <s v="Florida"/>
    <n v="33710"/>
    <x v="0"/>
    <x v="2"/>
    <s v="CHO-MIL-31000"/>
    <s v="Wonka Bar - Milk Chocolate"/>
    <n v="9.75"/>
    <n v="3"/>
    <n v="6.33"/>
    <n v="3.42"/>
  </r>
  <r>
    <n v="896"/>
    <s v="US-2021-166471-CHO-NUT-13000"/>
    <d v="2024-08-09T00:00:00"/>
    <d v="2027-02-03T00:00:00"/>
    <x v="0"/>
    <n v="166471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897"/>
    <s v="US-2021-166471-CHO-NUT-13000"/>
    <d v="2024-08-09T00:00:00"/>
    <d v="2027-02-03T00:00:00"/>
    <x v="0"/>
    <n v="166471"/>
    <s v="United States"/>
    <s v="Seattle"/>
    <s v="Washington"/>
    <n v="98103"/>
    <x v="0"/>
    <x v="3"/>
    <s v="CHO-NUT-13000"/>
    <s v="Wonka Bar - Nutty Crunch Surprise"/>
    <n v="13.96"/>
    <n v="4"/>
    <n v="9.9600000000000009"/>
    <n v="4"/>
  </r>
  <r>
    <n v="898"/>
    <s v="US-2021-167850-CHO-FUD-51000"/>
    <d v="2024-08-09T00:00:00"/>
    <d v="2027-02-06T00:00:00"/>
    <x v="0"/>
    <n v="167850"/>
    <s v="United States"/>
    <s v="Saint Petersburg"/>
    <s v="Florida"/>
    <n v="33710"/>
    <x v="0"/>
    <x v="2"/>
    <s v="CHO-FUD-51000"/>
    <s v="Wonka Bar - Fudge Mallows"/>
    <n v="7.2"/>
    <n v="2"/>
    <n v="4.8"/>
    <n v="2.4"/>
  </r>
  <r>
    <n v="899"/>
    <s v="US-2021-127012-CHO-MIL-31000"/>
    <d v="2024-08-11T00:00:00"/>
    <d v="2027-02-05T00:00:00"/>
    <x v="0"/>
    <n v="127012"/>
    <s v="United States"/>
    <s v="Seattle"/>
    <s v="Washington"/>
    <n v="98105"/>
    <x v="0"/>
    <x v="3"/>
    <s v="CHO-MIL-31000"/>
    <s v="Wonka Bar - Milk Chocolate"/>
    <n v="3.25"/>
    <n v="1"/>
    <n v="2.11"/>
    <n v="1.1399999999999999"/>
  </r>
  <r>
    <n v="900"/>
    <s v="US-2021-127012-CHO-TRI-54000"/>
    <d v="2024-08-11T00:00:00"/>
    <d v="2027-02-05T00:00:00"/>
    <x v="0"/>
    <n v="127012"/>
    <s v="United States"/>
    <s v="Seattle"/>
    <s v="Washington"/>
    <n v="98105"/>
    <x v="0"/>
    <x v="3"/>
    <s v="CHO-TRI-54000"/>
    <s v="Wonka Bar - Triple Dazzle Caramel"/>
    <n v="3.75"/>
    <n v="1"/>
    <n v="2.4500000000000002"/>
    <n v="1.3"/>
  </r>
  <r>
    <n v="901"/>
    <s v="US-2021-127012-CHO-TRI-54000"/>
    <d v="2024-08-11T00:00:00"/>
    <d v="2027-02-05T00:00:00"/>
    <x v="0"/>
    <n v="127012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902"/>
    <s v="US-2021-154641-CHO-TRI-54000"/>
    <d v="2024-08-11T00:00:00"/>
    <d v="2027-02-06T00:00:00"/>
    <x v="0"/>
    <n v="154641"/>
    <s v="United States"/>
    <s v="New York City"/>
    <s v="New York"/>
    <n v="10035"/>
    <x v="0"/>
    <x v="1"/>
    <s v="CHO-TRI-54000"/>
    <s v="Wonka Bar - Triple Dazzle Caramel"/>
    <n v="3.75"/>
    <n v="1"/>
    <n v="2.4500000000000002"/>
    <n v="1.3"/>
  </r>
  <r>
    <n v="903"/>
    <s v="US-2021-109897-CHO-MIL-31000"/>
    <d v="2024-08-12T00:00:00"/>
    <d v="2027-02-06T00:00:00"/>
    <x v="0"/>
    <n v="109897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904"/>
    <s v="US-2021-156244-CHO-NUT-13000"/>
    <d v="2024-08-12T00:00:00"/>
    <d v="2027-02-06T00:00:00"/>
    <x v="0"/>
    <n v="156244"/>
    <s v="United States"/>
    <s v="Miami"/>
    <s v="Florida"/>
    <n v="33180"/>
    <x v="0"/>
    <x v="2"/>
    <s v="CHO-NUT-13000"/>
    <s v="Wonka Bar - Nutty Crunch Surprise"/>
    <n v="20.94"/>
    <n v="6"/>
    <n v="14.94"/>
    <n v="6"/>
  </r>
  <r>
    <n v="905"/>
    <s v="US-2021-156244-CHO-SCR-58000"/>
    <d v="2024-08-12T00:00:00"/>
    <d v="2027-02-06T00:00:00"/>
    <x v="0"/>
    <n v="156244"/>
    <s v="United States"/>
    <s v="Miami"/>
    <s v="Florida"/>
    <n v="33180"/>
    <x v="0"/>
    <x v="2"/>
    <s v="CHO-SCR-58000"/>
    <s v="Wonka Bar -Scrumdiddlyumptious"/>
    <n v="18"/>
    <n v="5"/>
    <n v="12.5"/>
    <n v="5.5"/>
  </r>
  <r>
    <n v="906"/>
    <s v="US-2021-153927-CHO-MIL-31000"/>
    <d v="2024-08-12T00:00:00"/>
    <d v="2027-02-03T00:00:00"/>
    <x v="1"/>
    <n v="153927"/>
    <s v="United States"/>
    <s v="Woodstock"/>
    <s v="Georgia"/>
    <n v="30188"/>
    <x v="0"/>
    <x v="2"/>
    <s v="CHO-MIL-31000"/>
    <s v="Wonka Bar - Milk Chocolate"/>
    <n v="9.75"/>
    <n v="3"/>
    <n v="6.33"/>
    <n v="3.42"/>
  </r>
  <r>
    <n v="907"/>
    <s v="US-2021-109302-CHO-TRI-54000"/>
    <d v="2024-08-12T00:00:00"/>
    <d v="2027-02-06T00:00:00"/>
    <x v="0"/>
    <n v="109302"/>
    <s v="United States"/>
    <s v="Lakewood"/>
    <s v="New Jersey"/>
    <n v="8701"/>
    <x v="0"/>
    <x v="1"/>
    <s v="CHO-TRI-54000"/>
    <s v="Wonka Bar - Triple Dazzle Caramel"/>
    <n v="26.25"/>
    <n v="7"/>
    <n v="17.149999999999999"/>
    <n v="9.1"/>
  </r>
  <r>
    <n v="908"/>
    <s v="US-2021-156244-CHO-NUT-13000"/>
    <d v="2024-08-12T00:00:00"/>
    <d v="2027-02-06T00:00:00"/>
    <x v="0"/>
    <n v="156244"/>
    <s v="United States"/>
    <s v="Miami"/>
    <s v="Florida"/>
    <n v="33180"/>
    <x v="0"/>
    <x v="2"/>
    <s v="CHO-NUT-13000"/>
    <s v="Wonka Bar - Nutty Crunch Surprise"/>
    <n v="3.49"/>
    <n v="1"/>
    <n v="2.4900000000000002"/>
    <n v="1"/>
  </r>
  <r>
    <n v="909"/>
    <s v="US-2021-156244-CHO-NUT-13000"/>
    <d v="2024-08-12T00:00:00"/>
    <d v="2027-02-06T00:00:00"/>
    <x v="0"/>
    <n v="156244"/>
    <s v="United States"/>
    <s v="Miami"/>
    <s v="Florida"/>
    <n v="33180"/>
    <x v="0"/>
    <x v="2"/>
    <s v="CHO-NUT-13000"/>
    <s v="Wonka Bar - Nutty Crunch Surprise"/>
    <n v="20.94"/>
    <n v="6"/>
    <n v="14.94"/>
    <n v="6"/>
  </r>
  <r>
    <n v="910"/>
    <s v="US-2021-156244-CHO-FUD-51000"/>
    <d v="2024-08-12T00:00:00"/>
    <d v="2027-02-06T00:00:00"/>
    <x v="0"/>
    <n v="156244"/>
    <s v="United States"/>
    <s v="Miami"/>
    <s v="Florida"/>
    <n v="33180"/>
    <x v="0"/>
    <x v="2"/>
    <s v="CHO-FUD-51000"/>
    <s v="Wonka Bar - Fudge Mallows"/>
    <n v="7.2"/>
    <n v="2"/>
    <n v="4.8"/>
    <n v="2.4"/>
  </r>
  <r>
    <n v="911"/>
    <s v="US-2021-153927-CHO-NUT-13000"/>
    <d v="2024-08-12T00:00:00"/>
    <d v="2027-02-03T00:00:00"/>
    <x v="1"/>
    <n v="153927"/>
    <s v="United States"/>
    <s v="Woodstock"/>
    <s v="Georgia"/>
    <n v="30188"/>
    <x v="0"/>
    <x v="2"/>
    <s v="CHO-NUT-13000"/>
    <s v="Wonka Bar - Nutty Crunch Surprise"/>
    <n v="45.37"/>
    <n v="13"/>
    <n v="32.369999999999997"/>
    <n v="13"/>
  </r>
  <r>
    <n v="912"/>
    <s v="US-2021-156244-CHO-FUD-51000"/>
    <d v="2024-08-12T00:00:00"/>
    <d v="2027-02-06T00:00:00"/>
    <x v="0"/>
    <n v="156244"/>
    <s v="United States"/>
    <s v="Miami"/>
    <s v="Florida"/>
    <n v="33180"/>
    <x v="0"/>
    <x v="2"/>
    <s v="CHO-FUD-51000"/>
    <s v="Wonka Bar - Fudge Mallows"/>
    <n v="25.2"/>
    <n v="7"/>
    <n v="16.8"/>
    <n v="8.4"/>
  </r>
  <r>
    <n v="913"/>
    <s v="US-2021-109897-CHO-MIL-31000"/>
    <d v="2024-08-12T00:00:00"/>
    <d v="2027-02-06T00:00:00"/>
    <x v="0"/>
    <n v="109897"/>
    <s v="United States"/>
    <s v="San Francisco"/>
    <s v="California"/>
    <n v="94122"/>
    <x v="0"/>
    <x v="3"/>
    <s v="CHO-MIL-31000"/>
    <s v="Wonka Bar - Milk Chocolate"/>
    <n v="26"/>
    <n v="8"/>
    <n v="16.88"/>
    <n v="9.1199999999999992"/>
  </r>
  <r>
    <n v="914"/>
    <s v="US-2021-164406-CHO-NUT-13000"/>
    <d v="2024-08-15T00:00:00"/>
    <d v="2027-02-09T00:00:00"/>
    <x v="0"/>
    <n v="164406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915"/>
    <s v="US-2021-164406-CHO-FUD-51000"/>
    <d v="2024-08-15T00:00:00"/>
    <d v="2027-02-09T00:00:00"/>
    <x v="0"/>
    <n v="164406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916"/>
    <s v="US-2021-109043-CHO-TRI-54000"/>
    <d v="2024-08-15T00:00:00"/>
    <d v="2027-02-07T00:00:00"/>
    <x v="1"/>
    <n v="109043"/>
    <s v="United States"/>
    <s v="Hollywood"/>
    <s v="Florida"/>
    <n v="33021"/>
    <x v="0"/>
    <x v="2"/>
    <s v="CHO-TRI-54000"/>
    <s v="Wonka Bar - Triple Dazzle Caramel"/>
    <n v="18.75"/>
    <n v="5"/>
    <n v="12.25"/>
    <n v="6.5"/>
  </r>
  <r>
    <n v="917"/>
    <s v="US-2021-141005-CHO-FUD-51000"/>
    <d v="2024-08-15T00:00:00"/>
    <d v="2027-02-08T00:00:00"/>
    <x v="1"/>
    <n v="141005"/>
    <s v="United States"/>
    <s v="Fairfield"/>
    <s v="Connecticut"/>
    <n v="6824"/>
    <x v="0"/>
    <x v="1"/>
    <s v="CHO-FUD-51000"/>
    <s v="Wonka Bar - Fudge Mallows"/>
    <n v="10.8"/>
    <n v="3"/>
    <n v="7.2"/>
    <n v="3.6"/>
  </r>
  <r>
    <n v="918"/>
    <s v="US-2021-164406-CHO-MIL-31000"/>
    <d v="2024-08-15T00:00:00"/>
    <d v="2027-02-09T00:00:00"/>
    <x v="0"/>
    <n v="164406"/>
    <s v="United States"/>
    <s v="San Francisco"/>
    <s v="California"/>
    <n v="94122"/>
    <x v="0"/>
    <x v="3"/>
    <s v="CHO-MIL-31000"/>
    <s v="Wonka Bar - Milk Chocolate"/>
    <n v="13"/>
    <n v="4"/>
    <n v="8.44"/>
    <n v="4.5599999999999996"/>
  </r>
  <r>
    <n v="919"/>
    <s v="US-2021-138023-CHO-SCR-58000"/>
    <d v="2024-08-15T00:00:00"/>
    <d v="2027-02-08T00:00:00"/>
    <x v="1"/>
    <n v="138023"/>
    <s v="United States"/>
    <s v="Dallas"/>
    <s v="Texas"/>
    <n v="75081"/>
    <x v="0"/>
    <x v="0"/>
    <s v="CHO-SCR-58000"/>
    <s v="Wonka Bar -Scrumdiddlyumptious"/>
    <n v="28.8"/>
    <n v="8"/>
    <n v="20"/>
    <n v="8.8000000000000007"/>
  </r>
  <r>
    <n v="920"/>
    <s v="US-2021-164406-CHO-SCR-58000"/>
    <d v="2024-08-15T00:00:00"/>
    <d v="2027-02-09T00:00:00"/>
    <x v="0"/>
    <n v="164406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921"/>
    <s v="US-2021-164406-CHO-TRI-54000"/>
    <d v="2024-08-15T00:00:00"/>
    <d v="2027-02-09T00:00:00"/>
    <x v="0"/>
    <n v="164406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922"/>
    <s v="US-2021-109043-CHO-MIL-31000"/>
    <d v="2024-08-15T00:00:00"/>
    <d v="2027-02-07T00:00:00"/>
    <x v="1"/>
    <n v="109043"/>
    <s v="United States"/>
    <s v="Hollywood"/>
    <s v="Florida"/>
    <n v="33021"/>
    <x v="0"/>
    <x v="2"/>
    <s v="CHO-MIL-31000"/>
    <s v="Wonka Bar - Milk Chocolate"/>
    <n v="16.25"/>
    <n v="5"/>
    <n v="10.55"/>
    <n v="5.7"/>
  </r>
  <r>
    <n v="923"/>
    <s v="US-2021-142839-CHO-SCR-58000"/>
    <d v="2024-08-16T00:00:00"/>
    <d v="2027-02-10T00:00:00"/>
    <x v="0"/>
    <n v="142839"/>
    <s v="United States"/>
    <s v="Philadelphia"/>
    <s v="Pennsylvania"/>
    <n v="19143"/>
    <x v="0"/>
    <x v="1"/>
    <s v="CHO-SCR-58000"/>
    <s v="Wonka Bar -Scrumdiddlyumptious"/>
    <n v="21.6"/>
    <n v="6"/>
    <n v="15"/>
    <n v="6.6"/>
  </r>
  <r>
    <n v="924"/>
    <s v="US-2021-111500-CHO-FUD-51000"/>
    <d v="2024-08-17T00:00:00"/>
    <d v="2027-02-11T00:00:00"/>
    <x v="0"/>
    <n v="111500"/>
    <s v="United States"/>
    <s v="Little Rock"/>
    <s v="Arkansas"/>
    <n v="72209"/>
    <x v="0"/>
    <x v="2"/>
    <s v="CHO-FUD-51000"/>
    <s v="Wonka Bar - Fudge Mallows"/>
    <n v="14.4"/>
    <n v="4"/>
    <n v="9.6"/>
    <n v="4.8"/>
  </r>
  <r>
    <n v="925"/>
    <s v="US-2021-111500-CHO-TRI-54000"/>
    <d v="2024-08-17T00:00:00"/>
    <d v="2027-02-11T00:00:00"/>
    <x v="0"/>
    <n v="111500"/>
    <s v="United States"/>
    <s v="Little Rock"/>
    <s v="Arkansas"/>
    <n v="72209"/>
    <x v="0"/>
    <x v="2"/>
    <s v="CHO-TRI-54000"/>
    <s v="Wonka Bar - Triple Dazzle Caramel"/>
    <n v="26.25"/>
    <n v="7"/>
    <n v="17.149999999999999"/>
    <n v="9.1"/>
  </r>
  <r>
    <n v="926"/>
    <s v="US-2021-111500-CHO-MIL-31000"/>
    <d v="2024-08-17T00:00:00"/>
    <d v="2027-02-11T00:00:00"/>
    <x v="0"/>
    <n v="111500"/>
    <s v="United States"/>
    <s v="Little Rock"/>
    <s v="Arkansas"/>
    <n v="72209"/>
    <x v="0"/>
    <x v="2"/>
    <s v="CHO-MIL-31000"/>
    <s v="Wonka Bar - Milk Chocolate"/>
    <n v="16.25"/>
    <n v="5"/>
    <n v="10.55"/>
    <n v="5.7"/>
  </r>
  <r>
    <n v="927"/>
    <s v="US-2021-129168-CHO-MIL-31000"/>
    <d v="2024-08-17T00:00:00"/>
    <d v="2027-02-13T00:00:00"/>
    <x v="0"/>
    <n v="129168"/>
    <s v="United States"/>
    <s v="Houston"/>
    <s v="Texas"/>
    <n v="77095"/>
    <x v="0"/>
    <x v="0"/>
    <s v="CHO-MIL-31000"/>
    <s v="Wonka Bar - Milk Chocolate"/>
    <n v="9.75"/>
    <n v="3"/>
    <n v="6.33"/>
    <n v="3.42"/>
  </r>
  <r>
    <n v="928"/>
    <s v="US-2021-111500-CHO-TRI-54000"/>
    <d v="2024-08-17T00:00:00"/>
    <d v="2027-02-11T00:00:00"/>
    <x v="0"/>
    <n v="111500"/>
    <s v="United States"/>
    <s v="Little Rock"/>
    <s v="Arkansas"/>
    <n v="72209"/>
    <x v="0"/>
    <x v="2"/>
    <s v="CHO-TRI-54000"/>
    <s v="Wonka Bar - Triple Dazzle Caramel"/>
    <n v="15"/>
    <n v="4"/>
    <n v="9.8000000000000007"/>
    <n v="5.2"/>
  </r>
  <r>
    <n v="929"/>
    <s v="US-2021-156559-CHO-MIL-31000"/>
    <d v="2024-08-19T00:00:00"/>
    <d v="2027-02-16T00:00:00"/>
    <x v="0"/>
    <n v="156559"/>
    <s v="United States"/>
    <s v="Jonesboro"/>
    <s v="Arkansas"/>
    <n v="72401"/>
    <x v="0"/>
    <x v="2"/>
    <s v="CHO-MIL-31000"/>
    <s v="Wonka Bar - Milk Chocolate"/>
    <n v="29.25"/>
    <n v="9"/>
    <n v="18.989999999999998"/>
    <n v="10.26"/>
  </r>
  <r>
    <n v="930"/>
    <s v="US-2021-133158-CHO-FUD-51000"/>
    <d v="2024-08-19T00:00:00"/>
    <d v="2027-02-11T00:00:00"/>
    <x v="2"/>
    <n v="133158"/>
    <s v="United States"/>
    <s v="Los Angeles"/>
    <s v="California"/>
    <n v="90045"/>
    <x v="0"/>
    <x v="3"/>
    <s v="CHO-FUD-51000"/>
    <s v="Wonka Bar - Fudge Mallows"/>
    <n v="25.2"/>
    <n v="7"/>
    <n v="16.8"/>
    <n v="8.4"/>
  </r>
  <r>
    <n v="931"/>
    <s v="US-2021-121727-CHO-FUD-51000"/>
    <d v="2024-08-19T00:00:00"/>
    <d v="2027-02-14T00:00:00"/>
    <x v="0"/>
    <n v="121727"/>
    <s v="United States"/>
    <s v="Columbus"/>
    <s v="Ohio"/>
    <n v="43229"/>
    <x v="0"/>
    <x v="1"/>
    <s v="CHO-FUD-51000"/>
    <s v="Wonka Bar - Fudge Mallows"/>
    <n v="7.2"/>
    <n v="2"/>
    <n v="4.8"/>
    <n v="2.4"/>
  </r>
  <r>
    <n v="932"/>
    <s v="US-2021-133158-CHO-MIL-31000"/>
    <d v="2024-08-19T00:00:00"/>
    <d v="2027-02-11T00:00:00"/>
    <x v="2"/>
    <n v="133158"/>
    <s v="United States"/>
    <s v="Los Angeles"/>
    <s v="California"/>
    <n v="90045"/>
    <x v="0"/>
    <x v="3"/>
    <s v="CHO-MIL-31000"/>
    <s v="Wonka Bar - Milk Chocolate"/>
    <n v="6.5"/>
    <n v="2"/>
    <n v="4.22"/>
    <n v="2.2799999999999998"/>
  </r>
  <r>
    <n v="933"/>
    <s v="US-2021-164616-CHO-TRI-54000"/>
    <d v="2024-08-19T00:00:00"/>
    <d v="2027-02-11T00:00:00"/>
    <x v="2"/>
    <n v="164616"/>
    <s v="United States"/>
    <s v="Columbus"/>
    <s v="Ohio"/>
    <n v="43229"/>
    <x v="0"/>
    <x v="1"/>
    <s v="CHO-TRI-54000"/>
    <s v="Wonka Bar - Triple Dazzle Caramel"/>
    <n v="15"/>
    <n v="4"/>
    <n v="9.8000000000000007"/>
    <n v="5.2"/>
  </r>
  <r>
    <n v="934"/>
    <s v="US-2021-143581-CHO-NUT-13000"/>
    <d v="2024-08-19T00:00:00"/>
    <d v="2027-02-13T00:00:00"/>
    <x v="0"/>
    <n v="143581"/>
    <s v="United States"/>
    <s v="Columbus"/>
    <s v="Georgia"/>
    <n v="31907"/>
    <x v="0"/>
    <x v="2"/>
    <s v="CHO-NUT-13000"/>
    <s v="Wonka Bar - Nutty Crunch Surprise"/>
    <n v="10.47"/>
    <n v="3"/>
    <n v="7.47"/>
    <n v="3"/>
  </r>
  <r>
    <n v="935"/>
    <s v="US-2021-164616-CHO-TRI-54000"/>
    <d v="2024-08-19T00:00:00"/>
    <d v="2027-02-11T00:00:00"/>
    <x v="2"/>
    <n v="164616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936"/>
    <s v="CA-2021-132339-CHO-TRI-54000"/>
    <d v="2024-08-19T00:00:00"/>
    <d v="2027-02-13T00:00:00"/>
    <x v="0"/>
    <n v="132339"/>
    <s v="Canada"/>
    <s v="Montreal"/>
    <s v="Quebec"/>
    <s v="H1B"/>
    <x v="0"/>
    <x v="1"/>
    <s v="CHO-TRI-54000"/>
    <s v="Wonka Bar - Triple Dazzle Caramel"/>
    <n v="11.25"/>
    <n v="3"/>
    <n v="7.35"/>
    <n v="3.9"/>
  </r>
  <r>
    <n v="937"/>
    <s v="CA-2021-115777-CHO-NUT-13000"/>
    <d v="2024-08-19T00:00:00"/>
    <d v="2027-02-14T00:00:00"/>
    <x v="0"/>
    <n v="115777"/>
    <s v="Canada"/>
    <s v="Montreal"/>
    <s v="Quebec"/>
    <s v="H1B"/>
    <x v="0"/>
    <x v="1"/>
    <s v="CHO-NUT-13000"/>
    <s v="Wonka Bar - Nutty Crunch Surprise"/>
    <n v="3.49"/>
    <n v="1"/>
    <n v="2.4900000000000002"/>
    <n v="1"/>
  </r>
  <r>
    <n v="938"/>
    <s v="US-2021-114321-CHO-FUD-51000"/>
    <d v="2024-08-20T00:00:00"/>
    <d v="2027-02-15T00:00:00"/>
    <x v="0"/>
    <n v="114321"/>
    <s v="United States"/>
    <s v="Hampton"/>
    <s v="Virginia"/>
    <n v="23666"/>
    <x v="0"/>
    <x v="2"/>
    <s v="CHO-FUD-51000"/>
    <s v="Wonka Bar - Fudge Mallows"/>
    <n v="46.8"/>
    <n v="13"/>
    <n v="31.2"/>
    <n v="15.6"/>
  </r>
  <r>
    <n v="939"/>
    <s v="US-2021-166716-CHO-NUT-13000"/>
    <d v="2024-08-20T00:00:00"/>
    <d v="2027-02-15T00:00:00"/>
    <x v="2"/>
    <n v="166716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940"/>
    <s v="US-2021-114321-CHO-FUD-51000"/>
    <d v="2024-08-20T00:00:00"/>
    <d v="2027-02-15T00:00:00"/>
    <x v="0"/>
    <n v="114321"/>
    <s v="United States"/>
    <s v="Hampton"/>
    <s v="Virginia"/>
    <n v="23666"/>
    <x v="0"/>
    <x v="2"/>
    <s v="CHO-FUD-51000"/>
    <s v="Wonka Bar - Fudge Mallows"/>
    <n v="3.6"/>
    <n v="1"/>
    <n v="2.4"/>
    <n v="1.2"/>
  </r>
  <r>
    <n v="941"/>
    <s v="US-2021-114321-CHO-FUD-51000"/>
    <d v="2024-08-20T00:00:00"/>
    <d v="2027-02-15T00:00:00"/>
    <x v="0"/>
    <n v="114321"/>
    <s v="United States"/>
    <s v="Hampton"/>
    <s v="Virginia"/>
    <n v="23666"/>
    <x v="0"/>
    <x v="2"/>
    <s v="CHO-FUD-51000"/>
    <s v="Wonka Bar - Fudge Mallows"/>
    <n v="7.2"/>
    <n v="2"/>
    <n v="4.8"/>
    <n v="2.4"/>
  </r>
  <r>
    <n v="942"/>
    <s v="US-2021-123253-CHO-TRI-54000"/>
    <d v="2024-08-22T00:00:00"/>
    <d v="2027-02-15T00:00:00"/>
    <x v="2"/>
    <n v="123253"/>
    <s v="United States"/>
    <s v="Lakewood"/>
    <s v="Ohio"/>
    <n v="44107"/>
    <x v="0"/>
    <x v="1"/>
    <s v="CHO-TRI-54000"/>
    <s v="Wonka Bar - Triple Dazzle Caramel"/>
    <n v="3.75"/>
    <n v="1"/>
    <n v="2.4500000000000002"/>
    <n v="1.3"/>
  </r>
  <r>
    <n v="943"/>
    <s v="US-2021-166828-CHO-MIL-31000"/>
    <d v="2024-08-22T00:00:00"/>
    <d v="2027-02-15T00:00:00"/>
    <x v="1"/>
    <n v="166828"/>
    <s v="United States"/>
    <s v="Saint Charles"/>
    <s v="Missouri"/>
    <n v="63301"/>
    <x v="0"/>
    <x v="0"/>
    <s v="CHO-MIL-31000"/>
    <s v="Wonka Bar - Milk Chocolate"/>
    <n v="6.5"/>
    <n v="2"/>
    <n v="4.22"/>
    <n v="2.2799999999999998"/>
  </r>
  <r>
    <n v="944"/>
    <s v="US-2021-130918-CHO-TRI-54000"/>
    <d v="2024-08-22T00:00:00"/>
    <d v="2027-02-14T00:00:00"/>
    <x v="2"/>
    <n v="130918"/>
    <s v="United States"/>
    <s v="North Miami"/>
    <s v="Florida"/>
    <n v="33161"/>
    <x v="0"/>
    <x v="2"/>
    <s v="CHO-TRI-54000"/>
    <s v="Wonka Bar - Triple Dazzle Caramel"/>
    <n v="11.25"/>
    <n v="3"/>
    <n v="7.35"/>
    <n v="3.9"/>
  </r>
  <r>
    <n v="945"/>
    <s v="US-2021-124737-CHO-NUT-13000"/>
    <d v="2024-08-23T00:00:00"/>
    <d v="2027-02-17T00:00:00"/>
    <x v="0"/>
    <n v="124737"/>
    <s v="United States"/>
    <s v="Denver"/>
    <s v="Colorado"/>
    <n v="80219"/>
    <x v="0"/>
    <x v="3"/>
    <s v="CHO-NUT-13000"/>
    <s v="Wonka Bar - Nutty Crunch Surprise"/>
    <n v="10.47"/>
    <n v="3"/>
    <n v="7.47"/>
    <n v="3"/>
  </r>
  <r>
    <n v="946"/>
    <s v="US-2021-154837-CHO-FUD-51000"/>
    <d v="2024-08-23T00:00:00"/>
    <d v="2027-02-17T00:00:00"/>
    <x v="2"/>
    <n v="154837"/>
    <s v="United States"/>
    <s v="Los Angeles"/>
    <s v="California"/>
    <n v="90032"/>
    <x v="0"/>
    <x v="3"/>
    <s v="CHO-FUD-51000"/>
    <s v="Wonka Bar - Fudge Mallows"/>
    <n v="7.2"/>
    <n v="2"/>
    <n v="4.8"/>
    <n v="2.4"/>
  </r>
  <r>
    <n v="947"/>
    <s v="US-2021-124737-CHO-MIL-31000"/>
    <d v="2024-08-23T00:00:00"/>
    <d v="2027-02-17T00:00:00"/>
    <x v="0"/>
    <n v="124737"/>
    <s v="United States"/>
    <s v="Denver"/>
    <s v="Colorado"/>
    <n v="80219"/>
    <x v="0"/>
    <x v="3"/>
    <s v="CHO-MIL-31000"/>
    <s v="Wonka Bar - Milk Chocolate"/>
    <n v="19.5"/>
    <n v="6"/>
    <n v="12.66"/>
    <n v="6.84"/>
  </r>
  <r>
    <n v="948"/>
    <s v="US-2021-124737-CHO-MIL-31000"/>
    <d v="2024-08-23T00:00:00"/>
    <d v="2027-02-17T00:00:00"/>
    <x v="0"/>
    <n v="124737"/>
    <s v="United States"/>
    <s v="Denver"/>
    <s v="Colorado"/>
    <n v="80219"/>
    <x v="0"/>
    <x v="3"/>
    <s v="CHO-MIL-31000"/>
    <s v="Wonka Bar - Milk Chocolate"/>
    <n v="29.25"/>
    <n v="9"/>
    <n v="18.989999999999998"/>
    <n v="10.26"/>
  </r>
  <r>
    <n v="949"/>
    <s v="US-2021-124737-CHO-TRI-54000"/>
    <d v="2024-08-23T00:00:00"/>
    <d v="2027-02-17T00:00:00"/>
    <x v="0"/>
    <n v="124737"/>
    <s v="United States"/>
    <s v="Denver"/>
    <s v="Colorado"/>
    <n v="80219"/>
    <x v="0"/>
    <x v="3"/>
    <s v="CHO-TRI-54000"/>
    <s v="Wonka Bar - Triple Dazzle Caramel"/>
    <n v="11.25"/>
    <n v="3"/>
    <n v="7.35"/>
    <n v="3.9"/>
  </r>
  <r>
    <n v="950"/>
    <s v="US-2021-112795-CHO-NUT-13000"/>
    <d v="2024-08-23T00:00:00"/>
    <d v="2027-02-18T00:00:00"/>
    <x v="2"/>
    <n v="112795"/>
    <s v="United States"/>
    <s v="Grand Rapids"/>
    <s v="Michigan"/>
    <n v="49505"/>
    <x v="0"/>
    <x v="0"/>
    <s v="CHO-NUT-13000"/>
    <s v="Wonka Bar - Nutty Crunch Surprise"/>
    <n v="10.47"/>
    <n v="3"/>
    <n v="7.47"/>
    <n v="3"/>
  </r>
  <r>
    <n v="951"/>
    <s v="US-2021-110639-CHO-TRI-54000"/>
    <d v="2024-08-23T00:00:00"/>
    <d v="2027-02-13T00:00:00"/>
    <x v="3"/>
    <n v="110639"/>
    <s v="United States"/>
    <s v="New York City"/>
    <s v="New York"/>
    <n v="10009"/>
    <x v="0"/>
    <x v="1"/>
    <s v="CHO-TRI-54000"/>
    <s v="Wonka Bar - Triple Dazzle Caramel"/>
    <n v="15"/>
    <n v="4"/>
    <n v="9.8000000000000007"/>
    <n v="5.2"/>
  </r>
  <r>
    <n v="952"/>
    <s v="US-2021-110639-CHO-MIL-31000"/>
    <d v="2024-08-23T00:00:00"/>
    <d v="2027-02-13T00:00:00"/>
    <x v="3"/>
    <n v="110639"/>
    <s v="United States"/>
    <s v="New York City"/>
    <s v="New York"/>
    <n v="10009"/>
    <x v="0"/>
    <x v="1"/>
    <s v="CHO-MIL-31000"/>
    <s v="Wonka Bar - Milk Chocolate"/>
    <n v="13"/>
    <n v="4"/>
    <n v="8.44"/>
    <n v="4.5599999999999996"/>
  </r>
  <r>
    <n v="953"/>
    <s v="US-2021-124737-CHO-SCR-58000"/>
    <d v="2024-08-23T00:00:00"/>
    <d v="2027-02-17T00:00:00"/>
    <x v="0"/>
    <n v="124737"/>
    <s v="United States"/>
    <s v="Denver"/>
    <s v="Colorado"/>
    <n v="80219"/>
    <x v="0"/>
    <x v="3"/>
    <s v="CHO-SCR-58000"/>
    <s v="Wonka Bar -Scrumdiddlyumptious"/>
    <n v="3.6"/>
    <n v="1"/>
    <n v="2.5"/>
    <n v="1.1000000000000001"/>
  </r>
  <r>
    <n v="954"/>
    <s v="US-2021-124737-CHO-MIL-31000"/>
    <d v="2024-08-23T00:00:00"/>
    <d v="2027-02-17T00:00:00"/>
    <x v="0"/>
    <n v="124737"/>
    <s v="United States"/>
    <s v="Denver"/>
    <s v="Colorado"/>
    <n v="80219"/>
    <x v="0"/>
    <x v="3"/>
    <s v="CHO-MIL-31000"/>
    <s v="Wonka Bar - Milk Chocolate"/>
    <n v="29.25"/>
    <n v="9"/>
    <n v="18.989999999999998"/>
    <n v="10.26"/>
  </r>
  <r>
    <n v="955"/>
    <s v="US-2021-107916-CHO-FUD-51000"/>
    <d v="2024-08-24T00:00:00"/>
    <d v="2027-02-16T00:00:00"/>
    <x v="1"/>
    <n v="107916"/>
    <s v="United States"/>
    <s v="Oceanside"/>
    <s v="New York"/>
    <n v="11572"/>
    <x v="0"/>
    <x v="1"/>
    <s v="CHO-FUD-51000"/>
    <s v="Wonka Bar - Fudge Mallows"/>
    <n v="7.2"/>
    <n v="2"/>
    <n v="4.8"/>
    <n v="2.4"/>
  </r>
  <r>
    <n v="956"/>
    <s v="US-2021-107916-CHO-MIL-31000"/>
    <d v="2024-08-24T00:00:00"/>
    <d v="2027-02-16T00:00:00"/>
    <x v="1"/>
    <n v="107916"/>
    <s v="United States"/>
    <s v="Oceanside"/>
    <s v="New York"/>
    <n v="11572"/>
    <x v="0"/>
    <x v="1"/>
    <s v="CHO-MIL-31000"/>
    <s v="Wonka Bar - Milk Chocolate"/>
    <n v="9.75"/>
    <n v="3"/>
    <n v="6.33"/>
    <n v="3.42"/>
  </r>
  <r>
    <n v="957"/>
    <s v="US-2021-106719-CHO-TRI-54000"/>
    <d v="2024-08-24T00:00:00"/>
    <d v="2027-02-14T00:00:00"/>
    <x v="3"/>
    <n v="106719"/>
    <s v="United States"/>
    <s v="Billings"/>
    <s v="Montana"/>
    <n v="59102"/>
    <x v="0"/>
    <x v="3"/>
    <s v="CHO-TRI-54000"/>
    <s v="Wonka Bar - Triple Dazzle Caramel"/>
    <n v="7.5"/>
    <n v="2"/>
    <n v="4.9000000000000004"/>
    <n v="2.6"/>
  </r>
  <r>
    <n v="958"/>
    <s v="US-2021-120432-CHO-SCR-58000"/>
    <d v="2024-08-24T00:00:00"/>
    <d v="2027-02-16T00:00:00"/>
    <x v="2"/>
    <n v="120432"/>
    <s v="United States"/>
    <s v="Owensboro"/>
    <s v="Kentucky"/>
    <n v="42301"/>
    <x v="0"/>
    <x v="2"/>
    <s v="CHO-SCR-58000"/>
    <s v="Wonka Bar -Scrumdiddlyumptious"/>
    <n v="10.8"/>
    <n v="3"/>
    <n v="7.5"/>
    <n v="3.3"/>
  </r>
  <r>
    <n v="959"/>
    <s v="US-2021-104178-CHO-MIL-31000"/>
    <d v="2024-08-25T00:00:00"/>
    <d v="2027-02-19T00:00:00"/>
    <x v="0"/>
    <n v="104178"/>
    <s v="United States"/>
    <s v="Los Angeles"/>
    <s v="California"/>
    <n v="90036"/>
    <x v="0"/>
    <x v="3"/>
    <s v="CHO-MIL-31000"/>
    <s v="Wonka Bar - Milk Chocolate"/>
    <n v="3.25"/>
    <n v="1"/>
    <n v="2.11"/>
    <n v="1.1399999999999999"/>
  </r>
  <r>
    <n v="960"/>
    <s v="US-2021-107398-CHO-SCR-58000"/>
    <d v="2024-08-25T00:00:00"/>
    <d v="2027-02-20T00:00:00"/>
    <x v="0"/>
    <n v="107398"/>
    <s v="United States"/>
    <s v="Columbus"/>
    <s v="Ohio"/>
    <n v="43229"/>
    <x v="0"/>
    <x v="1"/>
    <s v="CHO-SCR-58000"/>
    <s v="Wonka Bar -Scrumdiddlyumptious"/>
    <n v="14.4"/>
    <n v="4"/>
    <n v="10"/>
    <n v="4.4000000000000004"/>
  </r>
  <r>
    <n v="961"/>
    <s v="US-2021-107398-CHO-TRI-54000"/>
    <d v="2024-08-25T00:00:00"/>
    <d v="2027-02-20T00:00:00"/>
    <x v="0"/>
    <n v="107398"/>
    <s v="United States"/>
    <s v="Columbus"/>
    <s v="Ohio"/>
    <n v="43229"/>
    <x v="0"/>
    <x v="1"/>
    <s v="CHO-TRI-54000"/>
    <s v="Wonka Bar - Triple Dazzle Caramel"/>
    <n v="30"/>
    <n v="8"/>
    <n v="19.600000000000001"/>
    <n v="10.4"/>
  </r>
  <r>
    <n v="962"/>
    <s v="US-2021-126200-CHO-MIL-31000"/>
    <d v="2024-08-25T00:00:00"/>
    <d v="2027-02-19T00:00:00"/>
    <x v="0"/>
    <n v="126200"/>
    <s v="United States"/>
    <s v="Houston"/>
    <s v="Texas"/>
    <n v="77070"/>
    <x v="0"/>
    <x v="0"/>
    <s v="CHO-MIL-31000"/>
    <s v="Wonka Bar - Milk Chocolate"/>
    <n v="9.75"/>
    <n v="3"/>
    <n v="6.33"/>
    <n v="3.42"/>
  </r>
  <r>
    <n v="963"/>
    <s v="US-2021-126200-CHO-NUT-13000"/>
    <d v="2024-08-25T00:00:00"/>
    <d v="2027-02-19T00:00:00"/>
    <x v="0"/>
    <n v="126200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964"/>
    <s v="US-2021-107398-CHO-TRI-54000"/>
    <d v="2024-08-25T00:00:00"/>
    <d v="2027-02-20T00:00:00"/>
    <x v="0"/>
    <n v="107398"/>
    <s v="United States"/>
    <s v="Columbus"/>
    <s v="Ohio"/>
    <n v="43229"/>
    <x v="0"/>
    <x v="1"/>
    <s v="CHO-TRI-54000"/>
    <s v="Wonka Bar - Triple Dazzle Caramel"/>
    <n v="11.25"/>
    <n v="3"/>
    <n v="7.35"/>
    <n v="3.9"/>
  </r>
  <r>
    <n v="965"/>
    <s v="US-2021-115259-CHO-TRI-54000"/>
    <d v="2024-08-25T00:00:00"/>
    <d v="2027-02-17T00:00:00"/>
    <x v="2"/>
    <n v="115259"/>
    <s v="United States"/>
    <s v="Columbus"/>
    <s v="Ohio"/>
    <n v="43229"/>
    <x v="0"/>
    <x v="1"/>
    <s v="CHO-TRI-54000"/>
    <s v="Wonka Bar - Triple Dazzle Caramel"/>
    <n v="22.5"/>
    <n v="6"/>
    <n v="14.7"/>
    <n v="7.8"/>
  </r>
  <r>
    <n v="966"/>
    <s v="US-2021-115259-CHO-SCR-58000"/>
    <d v="2024-08-25T00:00:00"/>
    <d v="2027-02-17T00:00:00"/>
    <x v="2"/>
    <n v="115259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967"/>
    <s v="US-2021-115259-CHO-SCR-58000"/>
    <d v="2024-08-25T00:00:00"/>
    <d v="2027-02-17T00:00:00"/>
    <x v="2"/>
    <n v="115259"/>
    <s v="United States"/>
    <s v="Columbus"/>
    <s v="Ohio"/>
    <n v="43229"/>
    <x v="0"/>
    <x v="1"/>
    <s v="CHO-SCR-58000"/>
    <s v="Wonka Bar -Scrumdiddlyumptious"/>
    <n v="50.4"/>
    <n v="14"/>
    <n v="35"/>
    <n v="15.4"/>
  </r>
  <r>
    <n v="968"/>
    <s v="US-2021-115259-CHO-TRI-54000"/>
    <d v="2024-08-25T00:00:00"/>
    <d v="2027-02-17T00:00:00"/>
    <x v="2"/>
    <n v="115259"/>
    <s v="United States"/>
    <s v="Columbus"/>
    <s v="Ohio"/>
    <n v="43229"/>
    <x v="0"/>
    <x v="1"/>
    <s v="CHO-TRI-54000"/>
    <s v="Wonka Bar - Triple Dazzle Caramel"/>
    <n v="11.25"/>
    <n v="3"/>
    <n v="7.35"/>
    <n v="3.9"/>
  </r>
  <r>
    <n v="969"/>
    <s v="US-2021-104178-CHO-MIL-31000"/>
    <d v="2024-08-25T00:00:00"/>
    <d v="2027-02-19T00:00:00"/>
    <x v="0"/>
    <n v="104178"/>
    <s v="United States"/>
    <s v="Los Angeles"/>
    <s v="California"/>
    <n v="90036"/>
    <x v="0"/>
    <x v="3"/>
    <s v="CHO-MIL-31000"/>
    <s v="Wonka Bar - Milk Chocolate"/>
    <n v="13"/>
    <n v="4"/>
    <n v="8.44"/>
    <n v="4.5599999999999996"/>
  </r>
  <r>
    <n v="970"/>
    <s v="US-2021-104178-CHO-TRI-54000"/>
    <d v="2024-08-25T00:00:00"/>
    <d v="2027-02-19T00:00:00"/>
    <x v="0"/>
    <n v="104178"/>
    <s v="United States"/>
    <s v="Los Angeles"/>
    <s v="California"/>
    <n v="90036"/>
    <x v="0"/>
    <x v="3"/>
    <s v="CHO-TRI-54000"/>
    <s v="Wonka Bar - Triple Dazzle Caramel"/>
    <n v="15"/>
    <n v="4"/>
    <n v="9.8000000000000007"/>
    <n v="5.2"/>
  </r>
  <r>
    <n v="971"/>
    <s v="US-2021-104178-CHO-MIL-31000"/>
    <d v="2024-08-25T00:00:00"/>
    <d v="2027-02-19T00:00:00"/>
    <x v="0"/>
    <n v="104178"/>
    <s v="United States"/>
    <s v="Los Angeles"/>
    <s v="California"/>
    <n v="90036"/>
    <x v="0"/>
    <x v="3"/>
    <s v="CHO-MIL-31000"/>
    <s v="Wonka Bar - Milk Chocolate"/>
    <n v="16.25"/>
    <n v="5"/>
    <n v="10.55"/>
    <n v="5.7"/>
  </r>
  <r>
    <n v="972"/>
    <s v="US-2021-103660-CHO-MIL-31000"/>
    <d v="2024-08-25T00:00:00"/>
    <d v="2027-02-20T00:00:00"/>
    <x v="0"/>
    <n v="103660"/>
    <s v="United States"/>
    <s v="Seattle"/>
    <s v="Washington"/>
    <n v="98103"/>
    <x v="0"/>
    <x v="3"/>
    <s v="CHO-MIL-31000"/>
    <s v="Wonka Bar - Milk Chocolate"/>
    <n v="22.75"/>
    <n v="7"/>
    <n v="14.77"/>
    <n v="7.98"/>
  </r>
  <r>
    <n v="973"/>
    <s v="US-2021-103331-CHO-MIL-31000"/>
    <d v="2024-08-26T00:00:00"/>
    <d v="2027-02-22T00:00:00"/>
    <x v="0"/>
    <n v="103331"/>
    <s v="United States"/>
    <s v="Newark"/>
    <s v="Delaware"/>
    <n v="19711"/>
    <x v="0"/>
    <x v="1"/>
    <s v="CHO-MIL-31000"/>
    <s v="Wonka Bar - Milk Chocolate"/>
    <n v="13"/>
    <n v="4"/>
    <n v="8.44"/>
    <n v="4.5599999999999996"/>
  </r>
  <r>
    <n v="974"/>
    <s v="US-2021-115413-SUG-SWE-91000"/>
    <d v="2024-08-26T00:00:00"/>
    <d v="2027-02-22T00:00:00"/>
    <x v="0"/>
    <n v="115413"/>
    <s v="United States"/>
    <s v="Newark"/>
    <s v="Delaware"/>
    <n v="19711"/>
    <x v="2"/>
    <x v="1"/>
    <s v="SUG-SWE-91000"/>
    <s v="SweeTARTS"/>
    <n v="4.5"/>
    <n v="3"/>
    <n v="2.1"/>
    <n v="2.4"/>
  </r>
  <r>
    <n v="975"/>
    <s v="US-2021-103331-CHO-SCR-58000"/>
    <d v="2024-08-26T00:00:00"/>
    <d v="2027-02-22T00:00:00"/>
    <x v="0"/>
    <n v="103331"/>
    <s v="United States"/>
    <s v="Newark"/>
    <s v="Delaware"/>
    <n v="19711"/>
    <x v="0"/>
    <x v="1"/>
    <s v="CHO-SCR-58000"/>
    <s v="Wonka Bar -Scrumdiddlyumptious"/>
    <n v="10.8"/>
    <n v="3"/>
    <n v="7.5"/>
    <n v="3.3"/>
  </r>
  <r>
    <n v="976"/>
    <s v="US-2021-103331-CHO-TRI-54000"/>
    <d v="2024-08-26T00:00:00"/>
    <d v="2027-02-22T00:00:00"/>
    <x v="0"/>
    <n v="103331"/>
    <s v="United States"/>
    <s v="Newark"/>
    <s v="Delaware"/>
    <n v="19711"/>
    <x v="0"/>
    <x v="1"/>
    <s v="CHO-TRI-54000"/>
    <s v="Wonka Bar - Triple Dazzle Caramel"/>
    <n v="3.75"/>
    <n v="1"/>
    <n v="2.4500000000000002"/>
    <n v="1.3"/>
  </r>
  <r>
    <n v="977"/>
    <s v="US-2021-123260-CHO-MIL-31000"/>
    <d v="2024-08-26T00:00:00"/>
    <d v="2027-02-20T00:00:00"/>
    <x v="0"/>
    <n v="123260"/>
    <s v="United States"/>
    <s v="Los Angeles"/>
    <s v="California"/>
    <n v="90032"/>
    <x v="0"/>
    <x v="3"/>
    <s v="CHO-MIL-31000"/>
    <s v="Wonka Bar - Milk Chocolate"/>
    <n v="26"/>
    <n v="8"/>
    <n v="16.88"/>
    <n v="9.1199999999999992"/>
  </r>
  <r>
    <n v="978"/>
    <s v="US-2021-115413-CHO-SCR-58000"/>
    <d v="2024-08-26T00:00:00"/>
    <d v="2027-02-22T00:00:00"/>
    <x v="0"/>
    <n v="115413"/>
    <s v="United States"/>
    <s v="Newark"/>
    <s v="Delaware"/>
    <n v="19711"/>
    <x v="0"/>
    <x v="1"/>
    <s v="CHO-SCR-58000"/>
    <s v="Wonka Bar -Scrumdiddlyumptious"/>
    <n v="10.8"/>
    <n v="3"/>
    <n v="7.5"/>
    <n v="3.3"/>
  </r>
  <r>
    <n v="979"/>
    <s v="US-2021-124688-CHO-FUD-51000"/>
    <d v="2024-08-27T00:00:00"/>
    <d v="2027-02-19T00:00:00"/>
    <x v="1"/>
    <n v="124688"/>
    <s v="United States"/>
    <s v="Springfield"/>
    <s v="Virginia"/>
    <n v="22153"/>
    <x v="0"/>
    <x v="2"/>
    <s v="CHO-FUD-51000"/>
    <s v="Wonka Bar - Fudge Mallows"/>
    <n v="14.4"/>
    <n v="4"/>
    <n v="9.6"/>
    <n v="4.8"/>
  </r>
  <r>
    <n v="980"/>
    <s v="US-2021-124688-CHO-FUD-51000"/>
    <d v="2024-08-27T00:00:00"/>
    <d v="2027-02-19T00:00:00"/>
    <x v="1"/>
    <n v="124688"/>
    <s v="United States"/>
    <s v="Springfield"/>
    <s v="Virginia"/>
    <n v="22153"/>
    <x v="0"/>
    <x v="2"/>
    <s v="CHO-FUD-51000"/>
    <s v="Wonka Bar - Fudge Mallows"/>
    <n v="10.8"/>
    <n v="3"/>
    <n v="7.2"/>
    <n v="3.6"/>
  </r>
  <r>
    <n v="981"/>
    <s v="US-2021-143336-CHO-TRI-54000"/>
    <d v="2024-08-27T00:00:00"/>
    <d v="2027-02-22T00:00:00"/>
    <x v="2"/>
    <n v="143336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982"/>
    <s v="US-2021-143336-CHO-TRI-54000"/>
    <d v="2024-08-27T00:00:00"/>
    <d v="2027-02-22T00:00:00"/>
    <x v="2"/>
    <n v="143336"/>
    <s v="United States"/>
    <s v="San Francisco"/>
    <s v="California"/>
    <n v="94109"/>
    <x v="0"/>
    <x v="3"/>
    <s v="CHO-TRI-54000"/>
    <s v="Wonka Bar - Triple Dazzle Caramel"/>
    <n v="15"/>
    <n v="4"/>
    <n v="9.8000000000000007"/>
    <n v="5.2"/>
  </r>
  <r>
    <n v="983"/>
    <s v="US-2021-101266-CHO-MIL-31000"/>
    <d v="2024-08-27T00:00:00"/>
    <d v="2027-02-20T00:00:00"/>
    <x v="2"/>
    <n v="101266"/>
    <s v="United States"/>
    <s v="Springfield"/>
    <s v="Virginia"/>
    <n v="22153"/>
    <x v="0"/>
    <x v="2"/>
    <s v="CHO-MIL-31000"/>
    <s v="Wonka Bar - Milk Chocolate"/>
    <n v="6.5"/>
    <n v="2"/>
    <n v="4.22"/>
    <n v="2.2799999999999998"/>
  </r>
  <r>
    <n v="984"/>
    <s v="US-2021-124688-OTH-GUM-21000"/>
    <d v="2024-08-27T00:00:00"/>
    <d v="2027-02-19T00:00:00"/>
    <x v="1"/>
    <n v="124688"/>
    <s v="United States"/>
    <s v="Springfield"/>
    <s v="Virginia"/>
    <n v="22153"/>
    <x v="1"/>
    <x v="2"/>
    <s v="OTH-GUM-21000"/>
    <s v="Wonka Gum"/>
    <n v="6.25"/>
    <n v="5"/>
    <n v="3.25"/>
    <n v="3"/>
  </r>
  <r>
    <n v="985"/>
    <s v="US-2021-143336-CHO-SCR-58000"/>
    <d v="2024-08-27T00:00:00"/>
    <d v="2027-02-22T00:00:00"/>
    <x v="2"/>
    <n v="143336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986"/>
    <s v="US-2021-169775-CHO-TRI-54000"/>
    <d v="2024-08-29T00:00:00"/>
    <d v="2027-02-23T00:00:00"/>
    <x v="2"/>
    <n v="169775"/>
    <s v="United States"/>
    <s v="Miami"/>
    <s v="Florida"/>
    <n v="33178"/>
    <x v="0"/>
    <x v="2"/>
    <s v="CHO-TRI-54000"/>
    <s v="Wonka Bar - Triple Dazzle Caramel"/>
    <n v="11.25"/>
    <n v="3"/>
    <n v="7.35"/>
    <n v="3.9"/>
  </r>
  <r>
    <n v="987"/>
    <s v="US-2021-169775-CHO-SCR-58000"/>
    <d v="2024-08-29T00:00:00"/>
    <d v="2027-02-23T00:00:00"/>
    <x v="2"/>
    <n v="169775"/>
    <s v="United States"/>
    <s v="Miami"/>
    <s v="Florida"/>
    <n v="33178"/>
    <x v="0"/>
    <x v="2"/>
    <s v="CHO-SCR-58000"/>
    <s v="Wonka Bar -Scrumdiddlyumptious"/>
    <n v="14.4"/>
    <n v="4"/>
    <n v="10"/>
    <n v="4.4000000000000004"/>
  </r>
  <r>
    <n v="988"/>
    <s v="US-2021-169775-CHO-SCR-58000"/>
    <d v="2024-08-29T00:00:00"/>
    <d v="2027-02-23T00:00:00"/>
    <x v="2"/>
    <n v="169775"/>
    <s v="United States"/>
    <s v="Miami"/>
    <s v="Florida"/>
    <n v="33178"/>
    <x v="0"/>
    <x v="2"/>
    <s v="CHO-SCR-58000"/>
    <s v="Wonka Bar -Scrumdiddlyumptious"/>
    <n v="7.2"/>
    <n v="2"/>
    <n v="5"/>
    <n v="2.2000000000000002"/>
  </r>
  <r>
    <n v="989"/>
    <s v="US-2021-135699-CHO-TRI-54000"/>
    <d v="2024-08-29T00:00:00"/>
    <d v="2027-02-19T00:00:00"/>
    <x v="3"/>
    <n v="135699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990"/>
    <s v="US-2021-135699-OTH-LIC-15000"/>
    <d v="2024-08-29T00:00:00"/>
    <d v="2027-02-19T00:00:00"/>
    <x v="3"/>
    <n v="135699"/>
    <s v="United States"/>
    <s v="San Francisco"/>
    <s v="California"/>
    <n v="94110"/>
    <x v="1"/>
    <x v="3"/>
    <s v="OTH-LIC-15000"/>
    <s v="Lickable Wallpaper"/>
    <n v="40"/>
    <n v="2"/>
    <n v="20"/>
    <n v="20"/>
  </r>
  <r>
    <n v="991"/>
    <s v="US-2021-146500-CHO-TRI-54000"/>
    <d v="2024-08-30T00:00:00"/>
    <d v="2027-02-25T00:00:00"/>
    <x v="0"/>
    <n v="146500"/>
    <s v="United States"/>
    <s v="Bristol"/>
    <s v="Connecticut"/>
    <n v="6010"/>
    <x v="0"/>
    <x v="1"/>
    <s v="CHO-TRI-54000"/>
    <s v="Wonka Bar - Triple Dazzle Caramel"/>
    <n v="18.75"/>
    <n v="5"/>
    <n v="12.25"/>
    <n v="6.5"/>
  </r>
  <r>
    <n v="992"/>
    <s v="US-2021-146500-CHO-FUD-51000"/>
    <d v="2024-08-30T00:00:00"/>
    <d v="2027-02-25T00:00:00"/>
    <x v="0"/>
    <n v="146500"/>
    <s v="United States"/>
    <s v="Bristol"/>
    <s v="Connecticut"/>
    <n v="6010"/>
    <x v="0"/>
    <x v="1"/>
    <s v="CHO-FUD-51000"/>
    <s v="Wonka Bar - Fudge Mallows"/>
    <n v="10.8"/>
    <n v="3"/>
    <n v="7.2"/>
    <n v="3.6"/>
  </r>
  <r>
    <n v="993"/>
    <s v="US-2021-143385-CHO-FUD-51000"/>
    <d v="2024-08-31T00:00:00"/>
    <d v="2027-02-26T00:00:00"/>
    <x v="0"/>
    <n v="143385"/>
    <s v="United States"/>
    <s v="Santa Fe"/>
    <s v="New Mexico"/>
    <n v="87505"/>
    <x v="0"/>
    <x v="3"/>
    <s v="CHO-FUD-51000"/>
    <s v="Wonka Bar - Fudge Mallows"/>
    <n v="32.4"/>
    <n v="9"/>
    <n v="21.6"/>
    <n v="10.8"/>
  </r>
  <r>
    <n v="994"/>
    <s v="US-2021-126522-CHO-SCR-58000"/>
    <d v="2024-09-01T00:00:00"/>
    <d v="2027-02-26T00:00:00"/>
    <x v="2"/>
    <n v="126522"/>
    <s v="United States"/>
    <s v="Escondido"/>
    <s v="California"/>
    <n v="92025"/>
    <x v="0"/>
    <x v="3"/>
    <s v="CHO-SCR-58000"/>
    <s v="Wonka Bar -Scrumdiddlyumptious"/>
    <n v="10.8"/>
    <n v="3"/>
    <n v="7.5"/>
    <n v="3.3"/>
  </r>
  <r>
    <n v="995"/>
    <s v="US-2021-165428-CHO-TRI-54000"/>
    <d v="2024-09-01T00:00:00"/>
    <d v="2027-02-25T00:00:00"/>
    <x v="1"/>
    <n v="165428"/>
    <s v="United States"/>
    <s v="Houston"/>
    <s v="Texas"/>
    <n v="77036"/>
    <x v="0"/>
    <x v="0"/>
    <s v="CHO-TRI-54000"/>
    <s v="Wonka Bar - Triple Dazzle Caramel"/>
    <n v="11.25"/>
    <n v="3"/>
    <n v="7.35"/>
    <n v="3.9"/>
  </r>
  <r>
    <n v="996"/>
    <s v="US-2021-109855-CHO-FUD-51000"/>
    <d v="2024-09-01T00:00:00"/>
    <d v="2027-02-26T00:00:00"/>
    <x v="0"/>
    <n v="109855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997"/>
    <s v="US-2021-165428-CHO-NUT-13000"/>
    <d v="2024-09-01T00:00:00"/>
    <d v="2027-02-25T00:00:00"/>
    <x v="1"/>
    <n v="165428"/>
    <s v="United States"/>
    <s v="Houston"/>
    <s v="Texas"/>
    <n v="77036"/>
    <x v="0"/>
    <x v="0"/>
    <s v="CHO-NUT-13000"/>
    <s v="Wonka Bar - Nutty Crunch Surprise"/>
    <n v="20.94"/>
    <n v="6"/>
    <n v="14.94"/>
    <n v="6"/>
  </r>
  <r>
    <n v="998"/>
    <s v="US-2021-109855-CHO-FUD-51000"/>
    <d v="2024-09-01T00:00:00"/>
    <d v="2027-02-26T00:00:00"/>
    <x v="0"/>
    <n v="109855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999"/>
    <s v="US-2021-157721-CHO-MIL-31000"/>
    <d v="2024-09-02T00:00:00"/>
    <d v="2027-02-26T00:00:00"/>
    <x v="1"/>
    <n v="157721"/>
    <s v="United States"/>
    <s v="Watertown"/>
    <s v="New York"/>
    <n v="13601"/>
    <x v="0"/>
    <x v="1"/>
    <s v="CHO-MIL-31000"/>
    <s v="Wonka Bar - Milk Chocolate"/>
    <n v="3.25"/>
    <n v="1"/>
    <n v="2.11"/>
    <n v="1.1399999999999999"/>
  </r>
  <r>
    <n v="1000"/>
    <s v="US-2021-157721-CHO-FUD-51000"/>
    <d v="2024-09-02T00:00:00"/>
    <d v="2027-02-26T00:00:00"/>
    <x v="1"/>
    <n v="157721"/>
    <s v="United States"/>
    <s v="Watertown"/>
    <s v="New York"/>
    <n v="13601"/>
    <x v="0"/>
    <x v="1"/>
    <s v="CHO-FUD-51000"/>
    <s v="Wonka Bar - Fudge Mallows"/>
    <n v="3.6"/>
    <n v="1"/>
    <n v="2.4"/>
    <n v="1.2"/>
  </r>
  <r>
    <n v="1001"/>
    <s v="US-2021-138828-CHO-MIL-31000"/>
    <d v="2024-09-02T00:00:00"/>
    <d v="2027-02-24T00:00:00"/>
    <x v="1"/>
    <n v="138828"/>
    <s v="United States"/>
    <s v="New York City"/>
    <s v="New York"/>
    <n v="10009"/>
    <x v="0"/>
    <x v="1"/>
    <s v="CHO-MIL-31000"/>
    <s v="Wonka Bar - Milk Chocolate"/>
    <n v="16.25"/>
    <n v="5"/>
    <n v="10.55"/>
    <n v="5.7"/>
  </r>
  <r>
    <n v="1002"/>
    <s v="US-2021-127936-CHO-FUD-51000"/>
    <d v="2024-09-02T00:00:00"/>
    <d v="2027-02-25T00:00:00"/>
    <x v="1"/>
    <n v="127936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1003"/>
    <s v="US-2021-152268-CHO-FUD-51000"/>
    <d v="2024-09-02T00:00:00"/>
    <d v="2027-02-28T00:00:00"/>
    <x v="0"/>
    <n v="152268"/>
    <s v="United States"/>
    <s v="Fayetteville"/>
    <s v="Arkansas"/>
    <n v="72701"/>
    <x v="0"/>
    <x v="2"/>
    <s v="CHO-FUD-51000"/>
    <s v="Wonka Bar - Fudge Mallows"/>
    <n v="7.2"/>
    <n v="2"/>
    <n v="4.8"/>
    <n v="2.4"/>
  </r>
  <r>
    <n v="1004"/>
    <s v="US-2021-138828-CHO-MIL-31000"/>
    <d v="2024-09-02T00:00:00"/>
    <d v="2027-02-24T00:00:00"/>
    <x v="1"/>
    <n v="138828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1005"/>
    <s v="US-2021-106971-CHO-TRI-54000"/>
    <d v="2024-09-02T00:00:00"/>
    <d v="2027-03-01T00:00:00"/>
    <x v="0"/>
    <n v="106971"/>
    <s v="United States"/>
    <s v="Buffalo Grove"/>
    <s v="Illinois"/>
    <n v="60089"/>
    <x v="0"/>
    <x v="0"/>
    <s v="CHO-TRI-54000"/>
    <s v="Wonka Bar - Triple Dazzle Caramel"/>
    <n v="26.25"/>
    <n v="7"/>
    <n v="17.149999999999999"/>
    <n v="9.1"/>
  </r>
  <r>
    <n v="1006"/>
    <s v="US-2021-151792-CHO-FUD-51000"/>
    <d v="2024-09-02T00:00:00"/>
    <d v="2027-02-28T00:00:00"/>
    <x v="2"/>
    <n v="151792"/>
    <s v="United States"/>
    <s v="Chicago"/>
    <s v="Illinois"/>
    <n v="60653"/>
    <x v="0"/>
    <x v="0"/>
    <s v="CHO-FUD-51000"/>
    <s v="Wonka Bar - Fudge Mallows"/>
    <n v="10.8"/>
    <n v="3"/>
    <n v="7.2"/>
    <n v="3.6"/>
  </r>
  <r>
    <n v="1007"/>
    <s v="US-2021-158281-OTH-LIC-15000"/>
    <d v="2024-09-02T00:00:00"/>
    <d v="2027-02-28T00:00:00"/>
    <x v="0"/>
    <n v="158281"/>
    <s v="United States"/>
    <s v="Houston"/>
    <s v="Texas"/>
    <n v="77095"/>
    <x v="1"/>
    <x v="0"/>
    <s v="OTH-LIC-15000"/>
    <s v="Lickable Wallpaper"/>
    <n v="60"/>
    <n v="3"/>
    <n v="30"/>
    <n v="30"/>
  </r>
  <r>
    <n v="1008"/>
    <s v="US-2021-120236-OTH-GUM-21000"/>
    <d v="2024-09-03T00:00:00"/>
    <d v="2027-02-25T00:00:00"/>
    <x v="1"/>
    <n v="120236"/>
    <s v="United States"/>
    <s v="Houston"/>
    <s v="Texas"/>
    <n v="77095"/>
    <x v="1"/>
    <x v="0"/>
    <s v="OTH-GUM-21000"/>
    <s v="Wonka Gum"/>
    <n v="6.25"/>
    <n v="5"/>
    <n v="3.25"/>
    <n v="3"/>
  </r>
  <r>
    <n v="1009"/>
    <s v="US-2021-125171-CHO-SCR-58000"/>
    <d v="2024-09-03T00:00:00"/>
    <d v="2027-02-24T00:00:00"/>
    <x v="3"/>
    <n v="125171"/>
    <s v="United States"/>
    <s v="New York City"/>
    <s v="New York"/>
    <n v="10009"/>
    <x v="0"/>
    <x v="1"/>
    <s v="CHO-SCR-58000"/>
    <s v="Wonka Bar -Scrumdiddlyumptious"/>
    <n v="18"/>
    <n v="5"/>
    <n v="12.5"/>
    <n v="5.5"/>
  </r>
  <r>
    <n v="1010"/>
    <s v="US-2021-136861-CHO-NUT-13000"/>
    <d v="2024-09-05T00:00:00"/>
    <d v="2027-02-28T00:00:00"/>
    <x v="1"/>
    <n v="136861"/>
    <s v="United States"/>
    <s v="Saint Petersburg"/>
    <s v="Florida"/>
    <n v="33710"/>
    <x v="0"/>
    <x v="2"/>
    <s v="CHO-NUT-13000"/>
    <s v="Wonka Bar - Nutty Crunch Surprise"/>
    <n v="6.98"/>
    <n v="2"/>
    <n v="4.9800000000000004"/>
    <n v="2"/>
  </r>
  <r>
    <n v="1011"/>
    <s v="US-2021-106572-CHO-TRI-54000"/>
    <d v="2024-09-05T00:00:00"/>
    <d v="2027-03-03T00:00:00"/>
    <x v="0"/>
    <n v="106572"/>
    <s v="United States"/>
    <s v="Bowling Green"/>
    <s v="Ohio"/>
    <n v="43402"/>
    <x v="0"/>
    <x v="1"/>
    <s v="CHO-TRI-54000"/>
    <s v="Wonka Bar - Triple Dazzle Caramel"/>
    <n v="7.5"/>
    <n v="2"/>
    <n v="4.9000000000000004"/>
    <n v="2.6"/>
  </r>
  <r>
    <n v="1012"/>
    <s v="US-2021-130449-CHO-SCR-58000"/>
    <d v="2024-09-06T00:00:00"/>
    <d v="2027-03-02T00:00:00"/>
    <x v="1"/>
    <n v="130449"/>
    <s v="United States"/>
    <s v="San Francisco"/>
    <s v="California"/>
    <n v="94109"/>
    <x v="0"/>
    <x v="3"/>
    <s v="CHO-SCR-58000"/>
    <s v="Wonka Bar -Scrumdiddlyumptious"/>
    <n v="21.6"/>
    <n v="6"/>
    <n v="15"/>
    <n v="6.6"/>
  </r>
  <r>
    <n v="1013"/>
    <s v="US-2021-130449-CHO-NUT-13000"/>
    <d v="2024-09-06T00:00:00"/>
    <d v="2027-03-02T00:00:00"/>
    <x v="1"/>
    <n v="130449"/>
    <s v="United States"/>
    <s v="San Francisco"/>
    <s v="California"/>
    <n v="94109"/>
    <x v="0"/>
    <x v="3"/>
    <s v="CHO-NUT-13000"/>
    <s v="Wonka Bar - Nutty Crunch Surprise"/>
    <n v="27.92"/>
    <n v="8"/>
    <n v="19.920000000000002"/>
    <n v="8"/>
  </r>
  <r>
    <n v="1014"/>
    <s v="US-2021-117765-CHO-TRI-54000"/>
    <d v="2024-09-07T00:00:00"/>
    <d v="2027-03-06T00:00:00"/>
    <x v="0"/>
    <n v="117765"/>
    <s v="United States"/>
    <s v="Tulsa"/>
    <s v="Oklahoma"/>
    <n v="74133"/>
    <x v="0"/>
    <x v="0"/>
    <s v="CHO-TRI-54000"/>
    <s v="Wonka Bar - Triple Dazzle Caramel"/>
    <n v="7.5"/>
    <n v="2"/>
    <n v="4.9000000000000004"/>
    <n v="2.6"/>
  </r>
  <r>
    <n v="1015"/>
    <s v="US-2021-122882-CHO-SCR-58000"/>
    <d v="2024-09-07T00:00:00"/>
    <d v="2027-03-06T00:00:00"/>
    <x v="0"/>
    <n v="122882"/>
    <s v="United States"/>
    <s v="Philadelphia"/>
    <s v="Pennsylvania"/>
    <n v="19134"/>
    <x v="0"/>
    <x v="1"/>
    <s v="CHO-SCR-58000"/>
    <s v="Wonka Bar -Scrumdiddlyumptious"/>
    <n v="7.2"/>
    <n v="2"/>
    <n v="5"/>
    <n v="2.2000000000000002"/>
  </r>
  <r>
    <n v="1016"/>
    <s v="US-2021-131002-CHO-NUT-13000"/>
    <d v="2024-09-07T00:00:00"/>
    <d v="2027-03-05T00:00:00"/>
    <x v="2"/>
    <n v="131002"/>
    <s v="United States"/>
    <s v="Tulsa"/>
    <s v="Oklahoma"/>
    <n v="74133"/>
    <x v="0"/>
    <x v="0"/>
    <s v="CHO-NUT-13000"/>
    <s v="Wonka Bar - Nutty Crunch Surprise"/>
    <n v="10.47"/>
    <n v="3"/>
    <n v="7.47"/>
    <n v="3"/>
  </r>
  <r>
    <n v="1017"/>
    <s v="US-2021-131002-CHO-MIL-31000"/>
    <d v="2024-09-07T00:00:00"/>
    <d v="2027-03-05T00:00:00"/>
    <x v="2"/>
    <n v="131002"/>
    <s v="United States"/>
    <s v="Tulsa"/>
    <s v="Oklahoma"/>
    <n v="74133"/>
    <x v="0"/>
    <x v="0"/>
    <s v="CHO-MIL-31000"/>
    <s v="Wonka Bar - Milk Chocolate"/>
    <n v="19.5"/>
    <n v="6"/>
    <n v="12.66"/>
    <n v="6.84"/>
  </r>
  <r>
    <n v="1018"/>
    <s v="US-2021-117765-CHO-FUD-51000"/>
    <d v="2024-09-07T00:00:00"/>
    <d v="2027-03-06T00:00:00"/>
    <x v="0"/>
    <n v="117765"/>
    <s v="United States"/>
    <s v="Tulsa"/>
    <s v="Oklahoma"/>
    <n v="74133"/>
    <x v="0"/>
    <x v="0"/>
    <s v="CHO-FUD-51000"/>
    <s v="Wonka Bar - Fudge Mallows"/>
    <n v="18"/>
    <n v="5"/>
    <n v="12"/>
    <n v="6"/>
  </r>
  <r>
    <n v="1019"/>
    <s v="US-2021-105165-OTH-GUM-21000"/>
    <d v="2024-09-07T00:00:00"/>
    <d v="2027-03-03T00:00:00"/>
    <x v="1"/>
    <n v="105165"/>
    <s v="United States"/>
    <s v="Houston"/>
    <s v="Texas"/>
    <n v="77036"/>
    <x v="1"/>
    <x v="0"/>
    <s v="OTH-GUM-21000"/>
    <s v="Wonka Gum"/>
    <n v="1.25"/>
    <n v="1"/>
    <n v="0.65"/>
    <n v="0.6"/>
  </r>
  <r>
    <n v="1020"/>
    <s v="US-2021-105165-CHO-TRI-54000"/>
    <d v="2024-09-07T00:00:00"/>
    <d v="2027-03-03T00:00:00"/>
    <x v="1"/>
    <n v="105165"/>
    <s v="United States"/>
    <s v="Houston"/>
    <s v="Texas"/>
    <n v="77036"/>
    <x v="0"/>
    <x v="0"/>
    <s v="CHO-TRI-54000"/>
    <s v="Wonka Bar - Triple Dazzle Caramel"/>
    <n v="11.25"/>
    <n v="3"/>
    <n v="7.35"/>
    <n v="3.9"/>
  </r>
  <r>
    <n v="1021"/>
    <s v="US-2021-105165-CHO-SCR-58000"/>
    <d v="2024-09-07T00:00:00"/>
    <d v="2027-03-03T00:00:00"/>
    <x v="1"/>
    <n v="105165"/>
    <s v="United States"/>
    <s v="Houston"/>
    <s v="Texas"/>
    <n v="77036"/>
    <x v="0"/>
    <x v="0"/>
    <s v="CHO-SCR-58000"/>
    <s v="Wonka Bar -Scrumdiddlyumptious"/>
    <n v="7.2"/>
    <n v="2"/>
    <n v="5"/>
    <n v="2.2000000000000002"/>
  </r>
  <r>
    <n v="1022"/>
    <s v="US-2021-117765-CHO-MIL-31000"/>
    <d v="2024-09-07T00:00:00"/>
    <d v="2027-03-06T00:00:00"/>
    <x v="0"/>
    <n v="117765"/>
    <s v="United States"/>
    <s v="Tulsa"/>
    <s v="Oklahoma"/>
    <n v="74133"/>
    <x v="0"/>
    <x v="0"/>
    <s v="CHO-MIL-31000"/>
    <s v="Wonka Bar - Milk Chocolate"/>
    <n v="6.5"/>
    <n v="2"/>
    <n v="4.22"/>
    <n v="2.2799999999999998"/>
  </r>
  <r>
    <n v="1023"/>
    <s v="US-2021-131002-CHO-NUT-13000"/>
    <d v="2024-09-07T00:00:00"/>
    <d v="2027-03-05T00:00:00"/>
    <x v="2"/>
    <n v="131002"/>
    <s v="United States"/>
    <s v="Tulsa"/>
    <s v="Oklahoma"/>
    <n v="74133"/>
    <x v="0"/>
    <x v="0"/>
    <s v="CHO-NUT-13000"/>
    <s v="Wonka Bar - Nutty Crunch Surprise"/>
    <n v="10.47"/>
    <n v="3"/>
    <n v="7.47"/>
    <n v="3"/>
  </r>
  <r>
    <n v="1024"/>
    <s v="US-2021-126193-CHO-SCR-58000"/>
    <d v="2024-09-07T00:00:00"/>
    <d v="2027-03-07T00:00:00"/>
    <x v="0"/>
    <n v="126193"/>
    <s v="United States"/>
    <s v="Oswego"/>
    <s v="Illinois"/>
    <n v="60543"/>
    <x v="0"/>
    <x v="0"/>
    <s v="CHO-SCR-58000"/>
    <s v="Wonka Bar -Scrumdiddlyumptious"/>
    <n v="10.8"/>
    <n v="3"/>
    <n v="7.5"/>
    <n v="3.3"/>
  </r>
  <r>
    <n v="1025"/>
    <s v="US-2021-109918-CHO-SCR-58000"/>
    <d v="2024-09-07T00:00:00"/>
    <d v="2027-03-05T00:00:00"/>
    <x v="2"/>
    <n v="109918"/>
    <s v="United States"/>
    <s v="Santa Clara"/>
    <s v="California"/>
    <n v="95051"/>
    <x v="0"/>
    <x v="3"/>
    <s v="CHO-SCR-58000"/>
    <s v="Wonka Bar -Scrumdiddlyumptious"/>
    <n v="18"/>
    <n v="5"/>
    <n v="12.5"/>
    <n v="5.5"/>
  </r>
  <r>
    <n v="1026"/>
    <s v="US-2021-126193-CHO-NUT-13000"/>
    <d v="2024-09-07T00:00:00"/>
    <d v="2027-03-07T00:00:00"/>
    <x v="0"/>
    <n v="126193"/>
    <s v="United States"/>
    <s v="Oswego"/>
    <s v="Illinois"/>
    <n v="60543"/>
    <x v="0"/>
    <x v="0"/>
    <s v="CHO-NUT-13000"/>
    <s v="Wonka Bar - Nutty Crunch Surprise"/>
    <n v="17.45"/>
    <n v="5"/>
    <n v="12.45"/>
    <n v="5"/>
  </r>
  <r>
    <n v="1027"/>
    <s v="US-2021-126193-CHO-FUD-51000"/>
    <d v="2024-09-07T00:00:00"/>
    <d v="2027-03-07T00:00:00"/>
    <x v="0"/>
    <n v="126193"/>
    <s v="United States"/>
    <s v="Oswego"/>
    <s v="Illinois"/>
    <n v="60543"/>
    <x v="0"/>
    <x v="0"/>
    <s v="CHO-FUD-51000"/>
    <s v="Wonka Bar - Fudge Mallows"/>
    <n v="18"/>
    <n v="5"/>
    <n v="12"/>
    <n v="6"/>
  </r>
  <r>
    <n v="1028"/>
    <s v="US-2021-109918-CHO-MIL-31000"/>
    <d v="2024-09-07T00:00:00"/>
    <d v="2027-03-05T00:00:00"/>
    <x v="2"/>
    <n v="109918"/>
    <s v="United States"/>
    <s v="Santa Clara"/>
    <s v="California"/>
    <n v="95051"/>
    <x v="0"/>
    <x v="3"/>
    <s v="CHO-MIL-31000"/>
    <s v="Wonka Bar - Milk Chocolate"/>
    <n v="6.5"/>
    <n v="2"/>
    <n v="4.22"/>
    <n v="2.2799999999999998"/>
  </r>
  <r>
    <n v="1029"/>
    <s v="US-2021-131002-CHO-FUD-51000"/>
    <d v="2024-09-07T00:00:00"/>
    <d v="2027-03-05T00:00:00"/>
    <x v="2"/>
    <n v="131002"/>
    <s v="United States"/>
    <s v="Tulsa"/>
    <s v="Oklahoma"/>
    <n v="74133"/>
    <x v="0"/>
    <x v="0"/>
    <s v="CHO-FUD-51000"/>
    <s v="Wonka Bar - Fudge Mallows"/>
    <n v="7.2"/>
    <n v="2"/>
    <n v="4.8"/>
    <n v="2.4"/>
  </r>
  <r>
    <n v="1030"/>
    <s v="US-2021-122882-CHO-FUD-51000"/>
    <d v="2024-09-07T00:00:00"/>
    <d v="2027-03-06T00:00:00"/>
    <x v="0"/>
    <n v="122882"/>
    <s v="United States"/>
    <s v="Philadelphia"/>
    <s v="Pennsylvania"/>
    <n v="19134"/>
    <x v="0"/>
    <x v="1"/>
    <s v="CHO-FUD-51000"/>
    <s v="Wonka Bar - Fudge Mallows"/>
    <n v="3.6"/>
    <n v="1"/>
    <n v="2.4"/>
    <n v="1.2"/>
  </r>
  <r>
    <n v="1031"/>
    <s v="US-2021-117765-CHO-FUD-51000"/>
    <d v="2024-09-07T00:00:00"/>
    <d v="2027-03-06T00:00:00"/>
    <x v="0"/>
    <n v="117765"/>
    <s v="United States"/>
    <s v="Tulsa"/>
    <s v="Oklahoma"/>
    <n v="74133"/>
    <x v="0"/>
    <x v="0"/>
    <s v="CHO-FUD-51000"/>
    <s v="Wonka Bar - Fudge Mallows"/>
    <n v="7.2"/>
    <n v="2"/>
    <n v="4.8"/>
    <n v="2.4"/>
  </r>
  <r>
    <n v="1032"/>
    <s v="US-2021-109918-CHO-MIL-31000"/>
    <d v="2024-09-07T00:00:00"/>
    <d v="2027-03-05T00:00:00"/>
    <x v="2"/>
    <n v="109918"/>
    <s v="United States"/>
    <s v="Santa Clara"/>
    <s v="California"/>
    <n v="95051"/>
    <x v="0"/>
    <x v="3"/>
    <s v="CHO-MIL-31000"/>
    <s v="Wonka Bar - Milk Chocolate"/>
    <n v="13"/>
    <n v="4"/>
    <n v="8.44"/>
    <n v="4.5599999999999996"/>
  </r>
  <r>
    <n v="1033"/>
    <s v="US-2021-105165-CHO-TRI-54000"/>
    <d v="2024-09-07T00:00:00"/>
    <d v="2027-03-03T00:00:00"/>
    <x v="1"/>
    <n v="105165"/>
    <s v="United States"/>
    <s v="Houston"/>
    <s v="Texas"/>
    <n v="77036"/>
    <x v="0"/>
    <x v="0"/>
    <s v="CHO-TRI-54000"/>
    <s v="Wonka Bar - Triple Dazzle Caramel"/>
    <n v="15"/>
    <n v="4"/>
    <n v="9.8000000000000007"/>
    <n v="5.2"/>
  </r>
  <r>
    <n v="1034"/>
    <s v="US-2021-122882-CHO-MIL-31000"/>
    <d v="2024-09-07T00:00:00"/>
    <d v="2027-03-06T00:00:00"/>
    <x v="0"/>
    <n v="122882"/>
    <s v="United States"/>
    <s v="Philadelphia"/>
    <s v="Pennsylvania"/>
    <n v="19134"/>
    <x v="0"/>
    <x v="1"/>
    <s v="CHO-MIL-31000"/>
    <s v="Wonka Bar - Milk Chocolate"/>
    <n v="13"/>
    <n v="4"/>
    <n v="8.44"/>
    <n v="4.5599999999999996"/>
  </r>
  <r>
    <n v="1035"/>
    <s v="US-2021-131002-CHO-FUD-51000"/>
    <d v="2024-09-07T00:00:00"/>
    <d v="2027-03-05T00:00:00"/>
    <x v="2"/>
    <n v="131002"/>
    <s v="United States"/>
    <s v="Tulsa"/>
    <s v="Oklahoma"/>
    <n v="74133"/>
    <x v="0"/>
    <x v="0"/>
    <s v="CHO-FUD-51000"/>
    <s v="Wonka Bar - Fudge Mallows"/>
    <n v="10.8"/>
    <n v="3"/>
    <n v="7.2"/>
    <n v="3.6"/>
  </r>
  <r>
    <n v="1036"/>
    <s v="US-2021-105165-CHO-FUD-51000"/>
    <d v="2024-09-07T00:00:00"/>
    <d v="2027-03-03T00:00:00"/>
    <x v="1"/>
    <n v="105165"/>
    <s v="United States"/>
    <s v="Houston"/>
    <s v="Texas"/>
    <n v="77036"/>
    <x v="0"/>
    <x v="0"/>
    <s v="CHO-FUD-51000"/>
    <s v="Wonka Bar - Fudge Mallows"/>
    <n v="10.8"/>
    <n v="3"/>
    <n v="7.2"/>
    <n v="3.6"/>
  </r>
  <r>
    <n v="1037"/>
    <s v="US-2021-100006-CHO-TRI-54000"/>
    <d v="2024-09-07T00:00:00"/>
    <d v="2027-03-06T00:00:00"/>
    <x v="0"/>
    <n v="100006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1038"/>
    <s v="US-2021-122882-CHO-TRI-54000"/>
    <d v="2024-09-07T00:00:00"/>
    <d v="2027-03-06T00:00:00"/>
    <x v="0"/>
    <n v="122882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1039"/>
    <s v="US-2021-107818-CHO-FUD-51000"/>
    <d v="2024-09-08T00:00:00"/>
    <d v="2027-03-07T00:00:00"/>
    <x v="0"/>
    <n v="107818"/>
    <s v="United States"/>
    <s v="Pasco"/>
    <s v="Washington"/>
    <n v="99301"/>
    <x v="0"/>
    <x v="3"/>
    <s v="CHO-FUD-51000"/>
    <s v="Wonka Bar - Fudge Mallows"/>
    <n v="18"/>
    <n v="5"/>
    <n v="12"/>
    <n v="6"/>
  </r>
  <r>
    <n v="1040"/>
    <s v="US-2021-139892-CHO-MIL-31000"/>
    <d v="2024-09-08T00:00:00"/>
    <d v="2027-03-05T00:00:00"/>
    <x v="0"/>
    <n v="139892"/>
    <s v="United States"/>
    <s v="San Antonio"/>
    <s v="Texas"/>
    <n v="78207"/>
    <x v="0"/>
    <x v="0"/>
    <s v="CHO-MIL-31000"/>
    <s v="Wonka Bar - Milk Chocolate"/>
    <n v="29.25"/>
    <n v="9"/>
    <n v="18.989999999999998"/>
    <n v="10.26"/>
  </r>
  <r>
    <n v="1041"/>
    <s v="US-2021-146283-CHO-MIL-31000"/>
    <d v="2024-09-08T00:00:00"/>
    <d v="2027-03-08T00:00:00"/>
    <x v="0"/>
    <n v="146283"/>
    <s v="United States"/>
    <s v="Houston"/>
    <s v="Texas"/>
    <n v="77036"/>
    <x v="0"/>
    <x v="0"/>
    <s v="CHO-MIL-31000"/>
    <s v="Wonka Bar - Milk Chocolate"/>
    <n v="16.25"/>
    <n v="5"/>
    <n v="10.55"/>
    <n v="5.7"/>
  </r>
  <r>
    <n v="1042"/>
    <s v="US-2021-146815-CHO-MIL-31000"/>
    <d v="2024-09-08T00:00:00"/>
    <d v="2027-03-06T00:00:00"/>
    <x v="0"/>
    <n v="146815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1043"/>
    <s v="US-2021-123127-CHO-SCR-58000"/>
    <d v="2024-09-08T00:00:00"/>
    <d v="2027-03-05T00:00:00"/>
    <x v="0"/>
    <n v="123127"/>
    <s v="United States"/>
    <s v="Long Beach"/>
    <s v="New York"/>
    <n v="11561"/>
    <x v="0"/>
    <x v="1"/>
    <s v="CHO-SCR-58000"/>
    <s v="Wonka Bar -Scrumdiddlyumptious"/>
    <n v="7.2"/>
    <n v="2"/>
    <n v="5"/>
    <n v="2.2000000000000002"/>
  </r>
  <r>
    <n v="1044"/>
    <s v="US-2021-139892-CHO-SCR-58000"/>
    <d v="2024-09-08T00:00:00"/>
    <d v="2027-03-05T00:00:00"/>
    <x v="0"/>
    <n v="139892"/>
    <s v="United States"/>
    <s v="San Antonio"/>
    <s v="Texas"/>
    <n v="78207"/>
    <x v="0"/>
    <x v="0"/>
    <s v="CHO-SCR-58000"/>
    <s v="Wonka Bar -Scrumdiddlyumptious"/>
    <n v="18"/>
    <n v="5"/>
    <n v="12.5"/>
    <n v="5.5"/>
  </r>
  <r>
    <n v="1045"/>
    <s v="US-2021-168592-CHO-NUT-13000"/>
    <d v="2024-09-08T00:00:00"/>
    <d v="2027-03-07T00:00:00"/>
    <x v="0"/>
    <n v="168592"/>
    <s v="United States"/>
    <s v="San Francisco"/>
    <s v="California"/>
    <n v="94110"/>
    <x v="0"/>
    <x v="3"/>
    <s v="CHO-NUT-13000"/>
    <s v="Wonka Bar - Nutty Crunch Surprise"/>
    <n v="17.45"/>
    <n v="5"/>
    <n v="12.45"/>
    <n v="5"/>
  </r>
  <r>
    <n v="1046"/>
    <s v="US-2021-107818-CHO-MIL-31000"/>
    <d v="2024-09-08T00:00:00"/>
    <d v="2027-03-07T00:00:00"/>
    <x v="0"/>
    <n v="107818"/>
    <s v="United States"/>
    <s v="Pasco"/>
    <s v="Washington"/>
    <n v="99301"/>
    <x v="0"/>
    <x v="3"/>
    <s v="CHO-MIL-31000"/>
    <s v="Wonka Bar - Milk Chocolate"/>
    <n v="26"/>
    <n v="8"/>
    <n v="16.88"/>
    <n v="9.1199999999999992"/>
  </r>
  <r>
    <n v="1047"/>
    <s v="US-2021-139892-CHO-SCR-58000"/>
    <d v="2024-09-08T00:00:00"/>
    <d v="2027-03-05T00:00:00"/>
    <x v="0"/>
    <n v="139892"/>
    <s v="United States"/>
    <s v="San Antonio"/>
    <s v="Texas"/>
    <n v="78207"/>
    <x v="0"/>
    <x v="0"/>
    <s v="CHO-SCR-58000"/>
    <s v="Wonka Bar -Scrumdiddlyumptious"/>
    <n v="21.6"/>
    <n v="6"/>
    <n v="15"/>
    <n v="6.6"/>
  </r>
  <r>
    <n v="1048"/>
    <s v="US-2021-107818-CHO-NUT-13000"/>
    <d v="2024-09-08T00:00:00"/>
    <d v="2027-03-07T00:00:00"/>
    <x v="0"/>
    <n v="107818"/>
    <s v="United States"/>
    <s v="Pasco"/>
    <s v="Washington"/>
    <n v="99301"/>
    <x v="0"/>
    <x v="3"/>
    <s v="CHO-NUT-13000"/>
    <s v="Wonka Bar - Nutty Crunch Surprise"/>
    <n v="6.98"/>
    <n v="2"/>
    <n v="4.9800000000000004"/>
    <n v="2"/>
  </r>
  <r>
    <n v="1049"/>
    <s v="US-2021-146815-CHO-SCR-58000"/>
    <d v="2024-09-08T00:00:00"/>
    <d v="2027-03-06T00:00:00"/>
    <x v="0"/>
    <n v="146815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1050"/>
    <s v="US-2021-139892-CHO-NUT-13000"/>
    <d v="2024-09-08T00:00:00"/>
    <d v="2027-03-05T00:00:00"/>
    <x v="0"/>
    <n v="139892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1051"/>
    <s v="US-2021-140032-CHO-SCR-58000"/>
    <d v="2024-09-08T00:00:00"/>
    <d v="2027-03-06T00:00:00"/>
    <x v="0"/>
    <n v="140032"/>
    <s v="United States"/>
    <s v="San Francisco"/>
    <s v="California"/>
    <n v="94109"/>
    <x v="0"/>
    <x v="3"/>
    <s v="CHO-SCR-58000"/>
    <s v="Wonka Bar -Scrumdiddlyumptious"/>
    <n v="7.2"/>
    <n v="2"/>
    <n v="5"/>
    <n v="2.2000000000000002"/>
  </r>
  <r>
    <n v="1052"/>
    <s v="US-2021-115987-CHO-MIL-31000"/>
    <d v="2024-09-08T00:00:00"/>
    <d v="2027-03-06T00:00:00"/>
    <x v="2"/>
    <n v="115987"/>
    <s v="United States"/>
    <s v="Tyler"/>
    <s v="Texas"/>
    <n v="75701"/>
    <x v="0"/>
    <x v="0"/>
    <s v="CHO-MIL-31000"/>
    <s v="Wonka Bar - Milk Chocolate"/>
    <n v="13"/>
    <n v="4"/>
    <n v="8.44"/>
    <n v="4.5599999999999996"/>
  </r>
  <r>
    <n v="1053"/>
    <s v="US-2021-128839-CHO-TRI-54000"/>
    <d v="2024-09-08T00:00:00"/>
    <d v="2027-03-06T00:00:00"/>
    <x v="0"/>
    <n v="128839"/>
    <s v="United States"/>
    <s v="Chesapeake"/>
    <s v="Virginia"/>
    <n v="23320"/>
    <x v="0"/>
    <x v="2"/>
    <s v="CHO-TRI-54000"/>
    <s v="Wonka Bar - Triple Dazzle Caramel"/>
    <n v="33.75"/>
    <n v="9"/>
    <n v="22.05"/>
    <n v="11.7"/>
  </r>
  <r>
    <n v="1054"/>
    <s v="US-2021-168592-CHO-FUD-51000"/>
    <d v="2024-09-08T00:00:00"/>
    <d v="2027-03-07T00:00:00"/>
    <x v="0"/>
    <n v="168592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1055"/>
    <s v="US-2021-146283-CHO-NUT-13000"/>
    <d v="2024-09-08T00:00:00"/>
    <d v="2027-03-08T00:00:00"/>
    <x v="0"/>
    <n v="146283"/>
    <s v="United States"/>
    <s v="Houston"/>
    <s v="Texas"/>
    <n v="77036"/>
    <x v="0"/>
    <x v="0"/>
    <s v="CHO-NUT-13000"/>
    <s v="Wonka Bar - Nutty Crunch Surprise"/>
    <n v="20.94"/>
    <n v="6"/>
    <n v="14.94"/>
    <n v="6"/>
  </r>
  <r>
    <n v="1056"/>
    <s v="US-2021-146283-CHO-SCR-58000"/>
    <d v="2024-09-08T00:00:00"/>
    <d v="2027-03-08T00:00:00"/>
    <x v="0"/>
    <n v="146283"/>
    <s v="United States"/>
    <s v="Houston"/>
    <s v="Texas"/>
    <n v="77036"/>
    <x v="0"/>
    <x v="0"/>
    <s v="CHO-SCR-58000"/>
    <s v="Wonka Bar -Scrumdiddlyumptious"/>
    <n v="7.2"/>
    <n v="2"/>
    <n v="5"/>
    <n v="2.2000000000000002"/>
  </r>
  <r>
    <n v="1057"/>
    <s v="US-2021-107818-CHO-TRI-54000"/>
    <d v="2024-09-08T00:00:00"/>
    <d v="2027-03-07T00:00:00"/>
    <x v="0"/>
    <n v="107818"/>
    <s v="United States"/>
    <s v="Pasco"/>
    <s v="Washington"/>
    <n v="99301"/>
    <x v="0"/>
    <x v="3"/>
    <s v="CHO-TRI-54000"/>
    <s v="Wonka Bar - Triple Dazzle Caramel"/>
    <n v="22.5"/>
    <n v="6"/>
    <n v="14.7"/>
    <n v="7.8"/>
  </r>
  <r>
    <n v="1058"/>
    <s v="US-2021-139892-CHO-NUT-13000"/>
    <d v="2024-09-08T00:00:00"/>
    <d v="2027-03-05T00:00:00"/>
    <x v="0"/>
    <n v="139892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1059"/>
    <s v="US-2021-168592-CHO-MIL-31000"/>
    <d v="2024-09-08T00:00:00"/>
    <d v="2027-03-07T00:00:00"/>
    <x v="0"/>
    <n v="168592"/>
    <s v="United States"/>
    <s v="San Francisco"/>
    <s v="California"/>
    <n v="94110"/>
    <x v="0"/>
    <x v="3"/>
    <s v="CHO-MIL-31000"/>
    <s v="Wonka Bar - Milk Chocolate"/>
    <n v="3.25"/>
    <n v="1"/>
    <n v="2.11"/>
    <n v="1.1399999999999999"/>
  </r>
  <r>
    <n v="1060"/>
    <s v="US-2021-163293-CHO-NUT-13000"/>
    <d v="2024-09-08T00:00:00"/>
    <d v="2027-03-04T00:00:00"/>
    <x v="1"/>
    <n v="163293"/>
    <s v="United States"/>
    <s v="Macon"/>
    <s v="Georgia"/>
    <n v="31204"/>
    <x v="0"/>
    <x v="2"/>
    <s v="CHO-NUT-13000"/>
    <s v="Wonka Bar - Nutty Crunch Surprise"/>
    <n v="13.96"/>
    <n v="4"/>
    <n v="9.9600000000000009"/>
    <n v="4"/>
  </r>
  <r>
    <n v="1061"/>
    <s v="US-2021-132500-CHO-NUT-13000"/>
    <d v="2024-09-08T00:00:00"/>
    <d v="2027-03-05T00:00:00"/>
    <x v="0"/>
    <n v="132500"/>
    <s v="United States"/>
    <s v="San Francisco"/>
    <s v="California"/>
    <n v="94110"/>
    <x v="0"/>
    <x v="3"/>
    <s v="CHO-NUT-13000"/>
    <s v="Wonka Bar - Nutty Crunch Surprise"/>
    <n v="6.98"/>
    <n v="2"/>
    <n v="4.9800000000000004"/>
    <n v="2"/>
  </r>
  <r>
    <n v="1062"/>
    <s v="US-2021-163293-CHO-MIL-31000"/>
    <d v="2024-09-08T00:00:00"/>
    <d v="2027-03-04T00:00:00"/>
    <x v="1"/>
    <n v="163293"/>
    <s v="United States"/>
    <s v="Macon"/>
    <s v="Georgia"/>
    <n v="31204"/>
    <x v="0"/>
    <x v="2"/>
    <s v="CHO-MIL-31000"/>
    <s v="Wonka Bar - Milk Chocolate"/>
    <n v="9.75"/>
    <n v="3"/>
    <n v="6.33"/>
    <n v="3.42"/>
  </r>
  <r>
    <n v="1063"/>
    <s v="US-2021-128839-CHO-MIL-31000"/>
    <d v="2024-09-08T00:00:00"/>
    <d v="2027-03-06T00:00:00"/>
    <x v="0"/>
    <n v="128839"/>
    <s v="United States"/>
    <s v="Chesapeake"/>
    <s v="Virginia"/>
    <n v="23320"/>
    <x v="0"/>
    <x v="2"/>
    <s v="CHO-MIL-31000"/>
    <s v="Wonka Bar - Milk Chocolate"/>
    <n v="9.75"/>
    <n v="3"/>
    <n v="6.33"/>
    <n v="3.42"/>
  </r>
  <r>
    <n v="1064"/>
    <s v="US-2021-139892-CHO-SCR-58000"/>
    <d v="2024-09-08T00:00:00"/>
    <d v="2027-03-05T00:00:00"/>
    <x v="0"/>
    <n v="139892"/>
    <s v="United States"/>
    <s v="San Antonio"/>
    <s v="Texas"/>
    <n v="78207"/>
    <x v="0"/>
    <x v="0"/>
    <s v="CHO-SCR-58000"/>
    <s v="Wonka Bar -Scrumdiddlyumptious"/>
    <n v="28.8"/>
    <n v="8"/>
    <n v="20"/>
    <n v="8.8000000000000007"/>
  </r>
  <r>
    <n v="1065"/>
    <s v="US-2021-139892-CHO-NUT-13000"/>
    <d v="2024-09-08T00:00:00"/>
    <d v="2027-03-05T00:00:00"/>
    <x v="0"/>
    <n v="139892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1066"/>
    <s v="US-2021-126403-CHO-SCR-58000"/>
    <d v="2024-09-09T00:00:00"/>
    <d v="2027-03-05T00:00:00"/>
    <x v="2"/>
    <n v="126403"/>
    <s v="United States"/>
    <s v="Lowell"/>
    <s v="Massachusetts"/>
    <n v="1852"/>
    <x v="0"/>
    <x v="1"/>
    <s v="CHO-SCR-58000"/>
    <s v="Wonka Bar -Scrumdiddlyumptious"/>
    <n v="21.6"/>
    <n v="6"/>
    <n v="15"/>
    <n v="6.6"/>
  </r>
  <r>
    <n v="1067"/>
    <s v="US-2021-102869-CHO-FUD-51000"/>
    <d v="2024-09-09T00:00:00"/>
    <d v="2027-03-07T00:00:00"/>
    <x v="2"/>
    <n v="102869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1068"/>
    <s v="US-2021-131870-CHO-SCR-58000"/>
    <d v="2024-09-09T00:00:00"/>
    <d v="2027-03-04T00:00:00"/>
    <x v="1"/>
    <n v="131870"/>
    <s v="United States"/>
    <s v="Lancaster"/>
    <s v="Ohio"/>
    <n v="43130"/>
    <x v="0"/>
    <x v="1"/>
    <s v="CHO-SCR-58000"/>
    <s v="Wonka Bar -Scrumdiddlyumptious"/>
    <n v="21.6"/>
    <n v="6"/>
    <n v="15"/>
    <n v="6.6"/>
  </r>
  <r>
    <n v="1069"/>
    <s v="US-2021-131870-CHO-MIL-31000"/>
    <d v="2024-09-09T00:00:00"/>
    <d v="2027-03-04T00:00:00"/>
    <x v="1"/>
    <n v="131870"/>
    <s v="United States"/>
    <s v="Lancaster"/>
    <s v="Ohio"/>
    <n v="43130"/>
    <x v="0"/>
    <x v="1"/>
    <s v="CHO-MIL-31000"/>
    <s v="Wonka Bar - Milk Chocolate"/>
    <n v="29.25"/>
    <n v="9"/>
    <n v="18.989999999999998"/>
    <n v="10.26"/>
  </r>
  <r>
    <n v="1070"/>
    <s v="US-2021-144407-CHO-FUD-51000"/>
    <d v="2024-09-09T00:00:00"/>
    <d v="2027-03-08T00:00:00"/>
    <x v="0"/>
    <n v="144407"/>
    <s v="United States"/>
    <s v="Detroit"/>
    <s v="Michigan"/>
    <n v="48227"/>
    <x v="0"/>
    <x v="0"/>
    <s v="CHO-FUD-51000"/>
    <s v="Wonka Bar - Fudge Mallows"/>
    <n v="25.2"/>
    <n v="7"/>
    <n v="16.8"/>
    <n v="8.4"/>
  </r>
  <r>
    <n v="1071"/>
    <s v="US-2021-102869-CHO-TRI-54000"/>
    <d v="2024-09-09T00:00:00"/>
    <d v="2027-03-07T00:00:00"/>
    <x v="2"/>
    <n v="102869"/>
    <s v="United States"/>
    <s v="Philadelphia"/>
    <s v="Pennsylvania"/>
    <n v="19140"/>
    <x v="0"/>
    <x v="1"/>
    <s v="CHO-TRI-54000"/>
    <s v="Wonka Bar - Triple Dazzle Caramel"/>
    <n v="11.25"/>
    <n v="3"/>
    <n v="7.35"/>
    <n v="3.9"/>
  </r>
  <r>
    <n v="1072"/>
    <s v="US-2021-126403-CHO-MIL-31000"/>
    <d v="2024-09-09T00:00:00"/>
    <d v="2027-03-05T00:00:00"/>
    <x v="2"/>
    <n v="126403"/>
    <s v="United States"/>
    <s v="Lowell"/>
    <s v="Massachusetts"/>
    <n v="1852"/>
    <x v="0"/>
    <x v="1"/>
    <s v="CHO-MIL-31000"/>
    <s v="Wonka Bar - Milk Chocolate"/>
    <n v="9.75"/>
    <n v="3"/>
    <n v="6.33"/>
    <n v="3.42"/>
  </r>
  <r>
    <n v="1073"/>
    <s v="US-2021-103527-CHO-SCR-58000"/>
    <d v="2024-09-09T00:00:00"/>
    <d v="2027-03-07T00:00:00"/>
    <x v="2"/>
    <n v="103527"/>
    <s v="United States"/>
    <s v="Chicago"/>
    <s v="Illinois"/>
    <n v="60653"/>
    <x v="0"/>
    <x v="0"/>
    <s v="CHO-SCR-58000"/>
    <s v="Wonka Bar -Scrumdiddlyumptious"/>
    <n v="10.8"/>
    <n v="3"/>
    <n v="7.5"/>
    <n v="3.3"/>
  </r>
  <r>
    <n v="1074"/>
    <s v="US-2021-126403-CHO-FUD-51000"/>
    <d v="2024-09-09T00:00:00"/>
    <d v="2027-03-05T00:00:00"/>
    <x v="2"/>
    <n v="126403"/>
    <s v="United States"/>
    <s v="Lowell"/>
    <s v="Massachusetts"/>
    <n v="1852"/>
    <x v="0"/>
    <x v="1"/>
    <s v="CHO-FUD-51000"/>
    <s v="Wonka Bar - Fudge Mallows"/>
    <n v="7.2"/>
    <n v="2"/>
    <n v="4.8"/>
    <n v="2.4"/>
  </r>
  <r>
    <n v="1075"/>
    <s v="US-2021-126403-CHO-NUT-13000"/>
    <d v="2024-09-09T00:00:00"/>
    <d v="2027-03-05T00:00:00"/>
    <x v="2"/>
    <n v="126403"/>
    <s v="United States"/>
    <s v="Lowell"/>
    <s v="Massachusetts"/>
    <n v="1852"/>
    <x v="0"/>
    <x v="1"/>
    <s v="CHO-NUT-13000"/>
    <s v="Wonka Bar - Nutty Crunch Surprise"/>
    <n v="17.45"/>
    <n v="5"/>
    <n v="12.45"/>
    <n v="5"/>
  </r>
  <r>
    <n v="1076"/>
    <s v="US-2021-102869-CHO-FUD-51000"/>
    <d v="2024-09-09T00:00:00"/>
    <d v="2027-03-07T00:00:00"/>
    <x v="2"/>
    <n v="102869"/>
    <s v="United States"/>
    <s v="Philadelphia"/>
    <s v="Pennsylvania"/>
    <n v="19140"/>
    <x v="0"/>
    <x v="1"/>
    <s v="CHO-FUD-51000"/>
    <s v="Wonka Bar - Fudge Mallows"/>
    <n v="21.6"/>
    <n v="6"/>
    <n v="14.4"/>
    <n v="7.2"/>
  </r>
  <r>
    <n v="1077"/>
    <s v="US-2021-115196-CHO-MIL-31000"/>
    <d v="2024-09-09T00:00:00"/>
    <d v="2027-03-06T00:00:00"/>
    <x v="0"/>
    <n v="115196"/>
    <s v="United States"/>
    <s v="Greenville"/>
    <s v="North Carolina"/>
    <n v="27834"/>
    <x v="0"/>
    <x v="2"/>
    <s v="CHO-MIL-31000"/>
    <s v="Wonka Bar - Milk Chocolate"/>
    <n v="6.5"/>
    <n v="2"/>
    <n v="4.22"/>
    <n v="2.2799999999999998"/>
  </r>
  <r>
    <n v="1078"/>
    <s v="US-2021-102869-CHO-FUD-51000"/>
    <d v="2024-09-09T00:00:00"/>
    <d v="2027-03-07T00:00:00"/>
    <x v="2"/>
    <n v="102869"/>
    <s v="United States"/>
    <s v="Philadelphia"/>
    <s v="Pennsylvania"/>
    <n v="19140"/>
    <x v="0"/>
    <x v="1"/>
    <s v="CHO-FUD-51000"/>
    <s v="Wonka Bar - Fudge Mallows"/>
    <n v="3.6"/>
    <n v="1"/>
    <n v="2.4"/>
    <n v="1.2"/>
  </r>
  <r>
    <n v="1079"/>
    <s v="US-2021-125731-CHO-NUT-13000"/>
    <d v="2024-09-10T00:00:00"/>
    <d v="2027-03-09T00:00:00"/>
    <x v="0"/>
    <n v="125731"/>
    <s v="United States"/>
    <s v="Gresham"/>
    <s v="Oregon"/>
    <n v="97030"/>
    <x v="0"/>
    <x v="3"/>
    <s v="CHO-NUT-13000"/>
    <s v="Wonka Bar - Nutty Crunch Surprise"/>
    <n v="17.45"/>
    <n v="5"/>
    <n v="12.45"/>
    <n v="5"/>
  </r>
  <r>
    <n v="1080"/>
    <s v="US-2021-113383-CHO-NUT-13000"/>
    <d v="2024-09-10T00:00:00"/>
    <d v="2027-03-06T00:00:00"/>
    <x v="1"/>
    <n v="113383"/>
    <s v="United States"/>
    <s v="Clifton"/>
    <s v="New Jersey"/>
    <n v="7011"/>
    <x v="0"/>
    <x v="1"/>
    <s v="CHO-NUT-13000"/>
    <s v="Wonka Bar - Nutty Crunch Surprise"/>
    <n v="17.45"/>
    <n v="5"/>
    <n v="12.45"/>
    <n v="5"/>
  </r>
  <r>
    <n v="1081"/>
    <s v="US-2021-113383-CHO-FUD-51000"/>
    <d v="2024-09-10T00:00:00"/>
    <d v="2027-03-06T00:00:00"/>
    <x v="1"/>
    <n v="113383"/>
    <s v="United States"/>
    <s v="Clifton"/>
    <s v="New Jersey"/>
    <n v="7011"/>
    <x v="0"/>
    <x v="1"/>
    <s v="CHO-FUD-51000"/>
    <s v="Wonka Bar - Fudge Mallows"/>
    <n v="14.4"/>
    <n v="4"/>
    <n v="9.6"/>
    <n v="4.8"/>
  </r>
  <r>
    <n v="1082"/>
    <s v="US-2021-138835-CHO-FUD-51000"/>
    <d v="2024-09-10T00:00:00"/>
    <d v="2027-03-07T00:00:00"/>
    <x v="0"/>
    <n v="138835"/>
    <s v="United States"/>
    <s v="Virginia Beach"/>
    <s v="Virginia"/>
    <n v="23464"/>
    <x v="0"/>
    <x v="2"/>
    <s v="CHO-FUD-51000"/>
    <s v="Wonka Bar - Fudge Mallows"/>
    <n v="7.2"/>
    <n v="2"/>
    <n v="4.8"/>
    <n v="2.4"/>
  </r>
  <r>
    <n v="1083"/>
    <s v="US-2021-125731-CHO-SCR-58000"/>
    <d v="2024-09-10T00:00:00"/>
    <d v="2027-03-09T00:00:00"/>
    <x v="0"/>
    <n v="125731"/>
    <s v="United States"/>
    <s v="Gresham"/>
    <s v="Oregon"/>
    <n v="97030"/>
    <x v="0"/>
    <x v="3"/>
    <s v="CHO-SCR-58000"/>
    <s v="Wonka Bar -Scrumdiddlyumptious"/>
    <n v="25.2"/>
    <n v="7"/>
    <n v="17.5"/>
    <n v="7.7"/>
  </r>
  <r>
    <n v="1084"/>
    <s v="CA-2021-126438-CHO-TRI-54000"/>
    <d v="2024-09-10T00:00:00"/>
    <d v="2027-03-06T00:00:00"/>
    <x v="1"/>
    <n v="126438"/>
    <s v="Canada"/>
    <s v="Montreal"/>
    <s v="Quebec"/>
    <s v="H1C"/>
    <x v="0"/>
    <x v="1"/>
    <s v="CHO-TRI-54000"/>
    <s v="Wonka Bar - Triple Dazzle Caramel"/>
    <n v="7.5"/>
    <n v="2"/>
    <n v="4.9000000000000004"/>
    <n v="2.6"/>
  </r>
  <r>
    <n v="1085"/>
    <s v="US-2021-112837-CHO-SCR-58000"/>
    <d v="2024-09-11T00:00:00"/>
    <d v="2027-03-09T00:00:00"/>
    <x v="0"/>
    <n v="112837"/>
    <s v="United States"/>
    <s v="Oxnard"/>
    <s v="California"/>
    <n v="93030"/>
    <x v="0"/>
    <x v="3"/>
    <s v="CHO-SCR-58000"/>
    <s v="Wonka Bar -Scrumdiddlyumptious"/>
    <n v="10.8"/>
    <n v="3"/>
    <n v="7.5"/>
    <n v="3.3"/>
  </r>
  <r>
    <n v="1086"/>
    <s v="US-2021-116246-CHO-TRI-54000"/>
    <d v="2024-09-12T00:00:00"/>
    <d v="2027-03-10T00:00:00"/>
    <x v="2"/>
    <n v="116246"/>
    <s v="United States"/>
    <s v="New York City"/>
    <s v="New York"/>
    <n v="10035"/>
    <x v="0"/>
    <x v="1"/>
    <s v="CHO-TRI-54000"/>
    <s v="Wonka Bar - Triple Dazzle Caramel"/>
    <n v="22.5"/>
    <n v="6"/>
    <n v="14.7"/>
    <n v="7.8"/>
  </r>
  <r>
    <n v="1087"/>
    <s v="US-2021-119081-CHO-TRI-54000"/>
    <d v="2024-09-12T00:00:00"/>
    <d v="2027-03-12T00:00:00"/>
    <x v="0"/>
    <n v="119081"/>
    <s v="United States"/>
    <s v="Olathe"/>
    <s v="Kansas"/>
    <n v="66062"/>
    <x v="0"/>
    <x v="0"/>
    <s v="CHO-TRI-54000"/>
    <s v="Wonka Bar - Triple Dazzle Caramel"/>
    <n v="7.5"/>
    <n v="2"/>
    <n v="4.9000000000000004"/>
    <n v="2.6"/>
  </r>
  <r>
    <n v="1088"/>
    <s v="US-2021-138527-CHO-SCR-58000"/>
    <d v="2024-09-12T00:00:00"/>
    <d v="2027-03-10T00:00:00"/>
    <x v="0"/>
    <n v="138527"/>
    <s v="United States"/>
    <s v="Cary"/>
    <s v="North Carolina"/>
    <n v="27511"/>
    <x v="0"/>
    <x v="2"/>
    <s v="CHO-SCR-58000"/>
    <s v="Wonka Bar -Scrumdiddlyumptious"/>
    <n v="18"/>
    <n v="5"/>
    <n v="12.5"/>
    <n v="5.5"/>
  </r>
  <r>
    <n v="1089"/>
    <s v="US-2021-103702-CHO-TRI-54000"/>
    <d v="2024-09-12T00:00:00"/>
    <d v="2027-03-10T00:00:00"/>
    <x v="0"/>
    <n v="103702"/>
    <s v="United States"/>
    <s v="Fairfield"/>
    <s v="Ohio"/>
    <n v="45014"/>
    <x v="0"/>
    <x v="1"/>
    <s v="CHO-TRI-54000"/>
    <s v="Wonka Bar - Triple Dazzle Caramel"/>
    <n v="26.25"/>
    <n v="7"/>
    <n v="17.149999999999999"/>
    <n v="9.1"/>
  </r>
  <r>
    <n v="1090"/>
    <s v="US-2021-150924-CHO-SCR-58000"/>
    <d v="2024-09-12T00:00:00"/>
    <d v="2027-03-09T00:00:00"/>
    <x v="2"/>
    <n v="150924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1091"/>
    <s v="US-2021-119081-CHO-TRI-54000"/>
    <d v="2024-09-12T00:00:00"/>
    <d v="2027-03-12T00:00:00"/>
    <x v="0"/>
    <n v="119081"/>
    <s v="United States"/>
    <s v="Olathe"/>
    <s v="Kansas"/>
    <n v="66062"/>
    <x v="0"/>
    <x v="0"/>
    <s v="CHO-TRI-54000"/>
    <s v="Wonka Bar - Triple Dazzle Caramel"/>
    <n v="7.5"/>
    <n v="2"/>
    <n v="4.9000000000000004"/>
    <n v="2.6"/>
  </r>
  <r>
    <n v="1092"/>
    <s v="US-2021-138527-CHO-NUT-13000"/>
    <d v="2024-09-12T00:00:00"/>
    <d v="2027-03-10T00:00:00"/>
    <x v="0"/>
    <n v="138527"/>
    <s v="United States"/>
    <s v="Cary"/>
    <s v="North Carolina"/>
    <n v="27511"/>
    <x v="0"/>
    <x v="2"/>
    <s v="CHO-NUT-13000"/>
    <s v="Wonka Bar - Nutty Crunch Surprise"/>
    <n v="6.98"/>
    <n v="2"/>
    <n v="4.9800000000000004"/>
    <n v="2"/>
  </r>
  <r>
    <n v="1093"/>
    <s v="US-2021-119081-CHO-SCR-58000"/>
    <d v="2024-09-12T00:00:00"/>
    <d v="2027-03-12T00:00:00"/>
    <x v="0"/>
    <n v="119081"/>
    <s v="United States"/>
    <s v="Olathe"/>
    <s v="Kansas"/>
    <n v="66062"/>
    <x v="0"/>
    <x v="0"/>
    <s v="CHO-SCR-58000"/>
    <s v="Wonka Bar -Scrumdiddlyumptious"/>
    <n v="10.8"/>
    <n v="3"/>
    <n v="7.5"/>
    <n v="3.3"/>
  </r>
  <r>
    <n v="1094"/>
    <s v="US-2021-119081-CHO-FUD-51000"/>
    <d v="2024-09-12T00:00:00"/>
    <d v="2027-03-12T00:00:00"/>
    <x v="0"/>
    <n v="119081"/>
    <s v="United States"/>
    <s v="Olathe"/>
    <s v="Kansas"/>
    <n v="66062"/>
    <x v="0"/>
    <x v="0"/>
    <s v="CHO-FUD-51000"/>
    <s v="Wonka Bar - Fudge Mallows"/>
    <n v="18"/>
    <n v="5"/>
    <n v="12"/>
    <n v="6"/>
  </r>
  <r>
    <n v="1095"/>
    <s v="US-2021-138527-CHO-MIL-31000"/>
    <d v="2024-09-12T00:00:00"/>
    <d v="2027-03-10T00:00:00"/>
    <x v="0"/>
    <n v="138527"/>
    <s v="United States"/>
    <s v="Cary"/>
    <s v="North Carolina"/>
    <n v="27511"/>
    <x v="0"/>
    <x v="2"/>
    <s v="CHO-MIL-31000"/>
    <s v="Wonka Bar - Milk Chocolate"/>
    <n v="3.25"/>
    <n v="1"/>
    <n v="2.11"/>
    <n v="1.1399999999999999"/>
  </r>
  <r>
    <n v="1096"/>
    <s v="US-2021-101476-CHO-MIL-31000"/>
    <d v="2024-09-12T00:00:00"/>
    <d v="2027-03-06T00:00:00"/>
    <x v="1"/>
    <n v="101476"/>
    <s v="United States"/>
    <s v="New Rochelle"/>
    <s v="New York"/>
    <n v="10801"/>
    <x v="0"/>
    <x v="1"/>
    <s v="CHO-MIL-31000"/>
    <s v="Wonka Bar - Milk Chocolate"/>
    <n v="3.25"/>
    <n v="1"/>
    <n v="2.11"/>
    <n v="1.1399999999999999"/>
  </r>
  <r>
    <n v="1097"/>
    <s v="US-2021-113859-CHO-TRI-54000"/>
    <d v="2024-09-13T00:00:00"/>
    <d v="2027-03-10T00:00:00"/>
    <x v="0"/>
    <n v="113859"/>
    <s v="United States"/>
    <s v="Odessa"/>
    <s v="Texas"/>
    <n v="79762"/>
    <x v="0"/>
    <x v="0"/>
    <s v="CHO-TRI-54000"/>
    <s v="Wonka Bar - Triple Dazzle Caramel"/>
    <n v="22.5"/>
    <n v="6"/>
    <n v="14.7"/>
    <n v="7.8"/>
  </r>
  <r>
    <n v="1098"/>
    <s v="US-2021-142769-CHO-MIL-31000"/>
    <d v="2024-09-13T00:00:00"/>
    <d v="2027-03-06T00:00:00"/>
    <x v="3"/>
    <n v="142769"/>
    <s v="United States"/>
    <s v="Seattle"/>
    <s v="Washington"/>
    <n v="98103"/>
    <x v="0"/>
    <x v="3"/>
    <s v="CHO-MIL-31000"/>
    <s v="Wonka Bar - Milk Chocolate"/>
    <n v="9.75"/>
    <n v="3"/>
    <n v="6.33"/>
    <n v="3.42"/>
  </r>
  <r>
    <n v="1099"/>
    <s v="US-2021-142769-CHO-NUT-13000"/>
    <d v="2024-09-13T00:00:00"/>
    <d v="2027-03-06T00:00:00"/>
    <x v="3"/>
    <n v="142769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1100"/>
    <s v="US-2021-145212-CHO-FUD-51000"/>
    <d v="2024-09-13T00:00:00"/>
    <d v="2027-03-12T00:00:00"/>
    <x v="0"/>
    <n v="145212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1101"/>
    <s v="US-2021-156216-CHO-SCR-58000"/>
    <d v="2024-09-13T00:00:00"/>
    <d v="2027-03-10T00:00:00"/>
    <x v="0"/>
    <n v="156216"/>
    <s v="United States"/>
    <s v="Charlotte"/>
    <s v="North Carolina"/>
    <n v="28205"/>
    <x v="0"/>
    <x v="2"/>
    <s v="CHO-SCR-58000"/>
    <s v="Wonka Bar -Scrumdiddlyumptious"/>
    <n v="25.2"/>
    <n v="7"/>
    <n v="17.5"/>
    <n v="7.7"/>
  </r>
  <r>
    <n v="1102"/>
    <s v="US-2021-126277-CHO-FUD-51000"/>
    <d v="2024-09-13T00:00:00"/>
    <d v="2027-03-11T00:00:00"/>
    <x v="2"/>
    <n v="126277"/>
    <s v="United States"/>
    <s v="Columbus"/>
    <s v="Ohio"/>
    <n v="43229"/>
    <x v="0"/>
    <x v="1"/>
    <s v="CHO-FUD-51000"/>
    <s v="Wonka Bar - Fudge Mallows"/>
    <n v="10.8"/>
    <n v="3"/>
    <n v="7.2"/>
    <n v="3.6"/>
  </r>
  <r>
    <n v="1103"/>
    <s v="US-2021-142769-CHO-MIL-31000"/>
    <d v="2024-09-13T00:00:00"/>
    <d v="2027-03-06T00:00:00"/>
    <x v="3"/>
    <n v="142769"/>
    <s v="United States"/>
    <s v="Seattle"/>
    <s v="Washington"/>
    <n v="98103"/>
    <x v="0"/>
    <x v="3"/>
    <s v="CHO-MIL-31000"/>
    <s v="Wonka Bar - Milk Chocolate"/>
    <n v="16.25"/>
    <n v="5"/>
    <n v="10.55"/>
    <n v="5.7"/>
  </r>
  <r>
    <n v="1104"/>
    <s v="US-2021-142769-CHO-TRI-54000"/>
    <d v="2024-09-13T00:00:00"/>
    <d v="2027-03-06T00:00:00"/>
    <x v="3"/>
    <n v="142769"/>
    <s v="United States"/>
    <s v="Seattle"/>
    <s v="Washington"/>
    <n v="98103"/>
    <x v="0"/>
    <x v="3"/>
    <s v="CHO-TRI-54000"/>
    <s v="Wonka Bar - Triple Dazzle Caramel"/>
    <n v="3.75"/>
    <n v="1"/>
    <n v="2.4500000000000002"/>
    <n v="1.3"/>
  </r>
  <r>
    <n v="1105"/>
    <s v="US-2021-132962-CHO-NUT-13000"/>
    <d v="2024-09-13T00:00:00"/>
    <d v="2027-03-09T00:00:00"/>
    <x v="1"/>
    <n v="132962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1106"/>
    <s v="US-2021-140039-OTH-LIC-15000"/>
    <d v="2024-09-13T00:00:00"/>
    <d v="2027-03-10T00:00:00"/>
    <x v="0"/>
    <n v="140039"/>
    <s v="United States"/>
    <s v="Tempe"/>
    <s v="Arizona"/>
    <n v="85281"/>
    <x v="1"/>
    <x v="3"/>
    <s v="OTH-LIC-15000"/>
    <s v="Lickable Wallpaper"/>
    <n v="100"/>
    <n v="5"/>
    <n v="50"/>
    <n v="50"/>
  </r>
  <r>
    <n v="1107"/>
    <s v="US-2021-142769-CHO-MIL-31000"/>
    <d v="2024-09-13T00:00:00"/>
    <d v="2027-03-06T00:00:00"/>
    <x v="3"/>
    <n v="142769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1108"/>
    <s v="US-2021-142769-CHO-SCR-58000"/>
    <d v="2024-09-13T00:00:00"/>
    <d v="2027-03-06T00:00:00"/>
    <x v="3"/>
    <n v="142769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1109"/>
    <s v="US-2021-142769-CHO-FUD-51000"/>
    <d v="2024-09-13T00:00:00"/>
    <d v="2027-03-06T00:00:00"/>
    <x v="3"/>
    <n v="142769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1110"/>
    <s v="US-2021-142769-CHO-MIL-31000"/>
    <d v="2024-09-13T00:00:00"/>
    <d v="2027-03-06T00:00:00"/>
    <x v="3"/>
    <n v="142769"/>
    <s v="United States"/>
    <s v="Seattle"/>
    <s v="Washington"/>
    <n v="98103"/>
    <x v="0"/>
    <x v="3"/>
    <s v="CHO-MIL-31000"/>
    <s v="Wonka Bar - Milk Chocolate"/>
    <n v="13"/>
    <n v="4"/>
    <n v="8.44"/>
    <n v="4.5599999999999996"/>
  </r>
  <r>
    <n v="1111"/>
    <s v="US-2021-132962-CHO-MIL-31000"/>
    <d v="2024-09-13T00:00:00"/>
    <d v="2027-03-09T00:00:00"/>
    <x v="1"/>
    <n v="132962"/>
    <s v="United States"/>
    <s v="Philadelphia"/>
    <s v="Pennsylvania"/>
    <n v="19143"/>
    <x v="0"/>
    <x v="1"/>
    <s v="CHO-MIL-31000"/>
    <s v="Wonka Bar - Milk Chocolate"/>
    <n v="16.25"/>
    <n v="5"/>
    <n v="10.55"/>
    <n v="5.7"/>
  </r>
  <r>
    <n v="1112"/>
    <s v="US-2021-127635-CHO-SCR-58000"/>
    <d v="2024-09-14T00:00:00"/>
    <d v="2027-03-11T00:00:00"/>
    <x v="2"/>
    <n v="127635"/>
    <s v="United States"/>
    <s v="Corpus Christi"/>
    <s v="Texas"/>
    <n v="78415"/>
    <x v="0"/>
    <x v="0"/>
    <s v="CHO-SCR-58000"/>
    <s v="Wonka Bar -Scrumdiddlyumptious"/>
    <n v="18"/>
    <n v="5"/>
    <n v="12.5"/>
    <n v="5.5"/>
  </r>
  <r>
    <n v="1113"/>
    <s v="US-2021-159184-CHO-MIL-31000"/>
    <d v="2024-09-14T00:00:00"/>
    <d v="2027-03-12T00:00:00"/>
    <x v="0"/>
    <n v="159184"/>
    <s v="United States"/>
    <s v="Macon"/>
    <s v="Georgia"/>
    <n v="31204"/>
    <x v="0"/>
    <x v="2"/>
    <s v="CHO-MIL-31000"/>
    <s v="Wonka Bar - Milk Chocolate"/>
    <n v="16.25"/>
    <n v="5"/>
    <n v="10.55"/>
    <n v="5.7"/>
  </r>
  <r>
    <n v="1114"/>
    <s v="US-2021-145576-CHO-NUT-13000"/>
    <d v="2024-09-14T00:00:00"/>
    <d v="2027-03-11T00:00:00"/>
    <x v="2"/>
    <n v="145576"/>
    <s v="United States"/>
    <s v="Tampa"/>
    <s v="Florida"/>
    <n v="33614"/>
    <x v="0"/>
    <x v="2"/>
    <s v="CHO-NUT-13000"/>
    <s v="Wonka Bar - Nutty Crunch Surprise"/>
    <n v="10.47"/>
    <n v="3"/>
    <n v="7.47"/>
    <n v="3"/>
  </r>
  <r>
    <n v="1115"/>
    <s v="US-2021-160766-CHO-FUD-51000"/>
    <d v="2024-09-14T00:00:00"/>
    <d v="2027-03-07T00:00:00"/>
    <x v="3"/>
    <n v="160766"/>
    <s v="United States"/>
    <s v="New York City"/>
    <s v="New York"/>
    <n v="10009"/>
    <x v="0"/>
    <x v="1"/>
    <s v="CHO-FUD-51000"/>
    <s v="Wonka Bar - Fudge Mallows"/>
    <n v="32.4"/>
    <n v="9"/>
    <n v="21.6"/>
    <n v="10.8"/>
  </r>
  <r>
    <n v="1116"/>
    <s v="US-2021-100853-CHO-FUD-51000"/>
    <d v="2024-09-14T00:00:00"/>
    <d v="2027-03-12T00:00:00"/>
    <x v="0"/>
    <n v="100853"/>
    <s v="United States"/>
    <s v="Chicago"/>
    <s v="Illinois"/>
    <n v="60623"/>
    <x v="0"/>
    <x v="0"/>
    <s v="CHO-FUD-51000"/>
    <s v="Wonka Bar - Fudge Mallows"/>
    <n v="7.2"/>
    <n v="2"/>
    <n v="4.8"/>
    <n v="2.4"/>
  </r>
  <r>
    <n v="1117"/>
    <s v="US-2021-160766-CHO-MIL-31000"/>
    <d v="2024-09-14T00:00:00"/>
    <d v="2027-03-07T00:00:00"/>
    <x v="3"/>
    <n v="160766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1118"/>
    <s v="US-2021-145576-CHO-FUD-51000"/>
    <d v="2024-09-14T00:00:00"/>
    <d v="2027-03-11T00:00:00"/>
    <x v="2"/>
    <n v="145576"/>
    <s v="United States"/>
    <s v="Tampa"/>
    <s v="Florida"/>
    <n v="33614"/>
    <x v="0"/>
    <x v="2"/>
    <s v="CHO-FUD-51000"/>
    <s v="Wonka Bar - Fudge Mallows"/>
    <n v="18"/>
    <n v="5"/>
    <n v="12"/>
    <n v="6"/>
  </r>
  <r>
    <n v="1119"/>
    <s v="US-2021-127635-CHO-MIL-31000"/>
    <d v="2024-09-14T00:00:00"/>
    <d v="2027-03-11T00:00:00"/>
    <x v="2"/>
    <n v="127635"/>
    <s v="United States"/>
    <s v="Corpus Christi"/>
    <s v="Texas"/>
    <n v="78415"/>
    <x v="0"/>
    <x v="0"/>
    <s v="CHO-MIL-31000"/>
    <s v="Wonka Bar - Milk Chocolate"/>
    <n v="6.5"/>
    <n v="2"/>
    <n v="4.22"/>
    <n v="2.2799999999999998"/>
  </r>
  <r>
    <n v="1120"/>
    <s v="US-2021-159184-CHO-FUD-51000"/>
    <d v="2024-09-14T00:00:00"/>
    <d v="2027-03-12T00:00:00"/>
    <x v="0"/>
    <n v="159184"/>
    <s v="United States"/>
    <s v="Macon"/>
    <s v="Georgia"/>
    <n v="31204"/>
    <x v="0"/>
    <x v="2"/>
    <s v="CHO-FUD-51000"/>
    <s v="Wonka Bar - Fudge Mallows"/>
    <n v="7.2"/>
    <n v="2"/>
    <n v="4.8"/>
    <n v="2.4"/>
  </r>
  <r>
    <n v="1121"/>
    <s v="US-2021-160766-CHO-SCR-58000"/>
    <d v="2024-09-14T00:00:00"/>
    <d v="2027-03-07T00:00:00"/>
    <x v="3"/>
    <n v="160766"/>
    <s v="United States"/>
    <s v="New York City"/>
    <s v="New York"/>
    <n v="10009"/>
    <x v="0"/>
    <x v="1"/>
    <s v="CHO-SCR-58000"/>
    <s v="Wonka Bar -Scrumdiddlyumptious"/>
    <n v="25.2"/>
    <n v="7"/>
    <n v="17.5"/>
    <n v="7.7"/>
  </r>
  <r>
    <n v="1122"/>
    <s v="US-2021-113362-CHO-NUT-13000"/>
    <d v="2024-09-14T00:00:00"/>
    <d v="2027-03-12T00:00:00"/>
    <x v="0"/>
    <n v="113362"/>
    <s v="United States"/>
    <s v="Rochester"/>
    <s v="New York"/>
    <n v="14609"/>
    <x v="0"/>
    <x v="1"/>
    <s v="CHO-NUT-13000"/>
    <s v="Wonka Bar - Nutty Crunch Surprise"/>
    <n v="10.47"/>
    <n v="3"/>
    <n v="7.47"/>
    <n v="3"/>
  </r>
  <r>
    <n v="1123"/>
    <s v="US-2021-127635-CHO-FUD-51000"/>
    <d v="2024-09-14T00:00:00"/>
    <d v="2027-03-11T00:00:00"/>
    <x v="2"/>
    <n v="127635"/>
    <s v="United States"/>
    <s v="Corpus Christi"/>
    <s v="Texas"/>
    <n v="78415"/>
    <x v="0"/>
    <x v="0"/>
    <s v="CHO-FUD-51000"/>
    <s v="Wonka Bar - Fudge Mallows"/>
    <n v="14.4"/>
    <n v="4"/>
    <n v="9.6"/>
    <n v="4.8"/>
  </r>
  <r>
    <n v="1124"/>
    <s v="US-2021-100853-CHO-SCR-58000"/>
    <d v="2024-09-14T00:00:00"/>
    <d v="2027-03-12T00:00:00"/>
    <x v="0"/>
    <n v="100853"/>
    <s v="United States"/>
    <s v="Chicago"/>
    <s v="Illinois"/>
    <n v="60623"/>
    <x v="0"/>
    <x v="0"/>
    <s v="CHO-SCR-58000"/>
    <s v="Wonka Bar -Scrumdiddlyumptious"/>
    <n v="14.4"/>
    <n v="4"/>
    <n v="10"/>
    <n v="4.4000000000000004"/>
  </r>
  <r>
    <n v="1125"/>
    <s v="US-2021-160766-CHO-TRI-54000"/>
    <d v="2024-09-14T00:00:00"/>
    <d v="2027-03-07T00:00:00"/>
    <x v="3"/>
    <n v="160766"/>
    <s v="United States"/>
    <s v="New York City"/>
    <s v="New York"/>
    <n v="10009"/>
    <x v="0"/>
    <x v="1"/>
    <s v="CHO-TRI-54000"/>
    <s v="Wonka Bar - Triple Dazzle Caramel"/>
    <n v="33.75"/>
    <n v="9"/>
    <n v="22.05"/>
    <n v="11.7"/>
  </r>
  <r>
    <n v="1126"/>
    <s v="US-2021-127635-CHO-TRI-54000"/>
    <d v="2024-09-14T00:00:00"/>
    <d v="2027-03-11T00:00:00"/>
    <x v="2"/>
    <n v="127635"/>
    <s v="United States"/>
    <s v="Corpus Christi"/>
    <s v="Texas"/>
    <n v="78415"/>
    <x v="0"/>
    <x v="0"/>
    <s v="CHO-TRI-54000"/>
    <s v="Wonka Bar - Triple Dazzle Caramel"/>
    <n v="7.5"/>
    <n v="2"/>
    <n v="4.9000000000000004"/>
    <n v="2.6"/>
  </r>
  <r>
    <n v="1127"/>
    <s v="US-2021-113362-CHO-TRI-54000"/>
    <d v="2024-09-14T00:00:00"/>
    <d v="2027-03-12T00:00:00"/>
    <x v="0"/>
    <n v="113362"/>
    <s v="United States"/>
    <s v="Rochester"/>
    <s v="New York"/>
    <n v="14609"/>
    <x v="0"/>
    <x v="1"/>
    <s v="CHO-TRI-54000"/>
    <s v="Wonka Bar - Triple Dazzle Caramel"/>
    <n v="18.75"/>
    <n v="5"/>
    <n v="12.25"/>
    <n v="6.5"/>
  </r>
  <r>
    <n v="1128"/>
    <s v="US-2021-160766-CHO-SCR-58000"/>
    <d v="2024-09-14T00:00:00"/>
    <d v="2027-03-07T00:00:00"/>
    <x v="3"/>
    <n v="160766"/>
    <s v="United States"/>
    <s v="New York City"/>
    <s v="New York"/>
    <n v="10009"/>
    <x v="0"/>
    <x v="1"/>
    <s v="CHO-SCR-58000"/>
    <s v="Wonka Bar -Scrumdiddlyumptious"/>
    <n v="14.4"/>
    <n v="4"/>
    <n v="10"/>
    <n v="4.4000000000000004"/>
  </r>
  <r>
    <n v="1129"/>
    <s v="US-2021-160766-CHO-MIL-31000"/>
    <d v="2024-09-14T00:00:00"/>
    <d v="2027-03-07T00:00:00"/>
    <x v="3"/>
    <n v="160766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1130"/>
    <s v="US-2021-160766-CHO-NUT-13000"/>
    <d v="2024-09-14T00:00:00"/>
    <d v="2027-03-07T00:00:00"/>
    <x v="3"/>
    <n v="160766"/>
    <s v="United States"/>
    <s v="New York City"/>
    <s v="New York"/>
    <n v="10009"/>
    <x v="0"/>
    <x v="1"/>
    <s v="CHO-NUT-13000"/>
    <s v="Wonka Bar - Nutty Crunch Surprise"/>
    <n v="3.49"/>
    <n v="1"/>
    <n v="2.4900000000000002"/>
    <n v="1"/>
  </r>
  <r>
    <n v="1131"/>
    <s v="US-2021-149594-CHO-FUD-51000"/>
    <d v="2024-09-15T00:00:00"/>
    <d v="2027-03-12T00:00:00"/>
    <x v="0"/>
    <n v="149594"/>
    <s v="United States"/>
    <s v="Philadelphia"/>
    <s v="Pennsylvania"/>
    <n v="19120"/>
    <x v="0"/>
    <x v="1"/>
    <s v="CHO-FUD-51000"/>
    <s v="Wonka Bar - Fudge Mallows"/>
    <n v="14.4"/>
    <n v="4"/>
    <n v="9.6"/>
    <n v="4.8"/>
  </r>
  <r>
    <n v="1132"/>
    <s v="US-2021-138100-CHO-FUD-51000"/>
    <d v="2024-09-15T00:00:00"/>
    <d v="2027-03-13T00:00:00"/>
    <x v="0"/>
    <n v="138100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1133"/>
    <s v="US-2021-138100-CHO-MIL-31000"/>
    <d v="2024-09-15T00:00:00"/>
    <d v="2027-03-13T00:00:00"/>
    <x v="0"/>
    <n v="138100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1134"/>
    <s v="US-2021-141152-CHO-SCR-58000"/>
    <d v="2024-09-16T00:00:00"/>
    <d v="2027-03-12T00:00:00"/>
    <x v="1"/>
    <n v="141152"/>
    <s v="United States"/>
    <s v="New York City"/>
    <s v="New York"/>
    <n v="10024"/>
    <x v="0"/>
    <x v="1"/>
    <s v="CHO-SCR-58000"/>
    <s v="Wonka Bar -Scrumdiddlyumptious"/>
    <n v="3.6"/>
    <n v="1"/>
    <n v="2.5"/>
    <n v="1.1000000000000001"/>
  </r>
  <r>
    <n v="1135"/>
    <s v="US-2021-103940-CHO-MIL-31000"/>
    <d v="2024-09-17T00:00:00"/>
    <d v="2027-03-14T00:00:00"/>
    <x v="0"/>
    <n v="103940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1136"/>
    <s v="US-2021-131947-CHO-NUT-13000"/>
    <d v="2024-09-17T00:00:00"/>
    <d v="2027-03-15T00:00:00"/>
    <x v="0"/>
    <n v="131947"/>
    <s v="United States"/>
    <s v="Springfield"/>
    <s v="Oregon"/>
    <n v="97477"/>
    <x v="0"/>
    <x v="3"/>
    <s v="CHO-NUT-13000"/>
    <s v="Wonka Bar - Nutty Crunch Surprise"/>
    <n v="10.47"/>
    <n v="3"/>
    <n v="7.47"/>
    <n v="3"/>
  </r>
  <r>
    <n v="1137"/>
    <s v="US-2021-131947-CHO-MIL-31000"/>
    <d v="2024-09-17T00:00:00"/>
    <d v="2027-03-15T00:00:00"/>
    <x v="0"/>
    <n v="131947"/>
    <s v="United States"/>
    <s v="Springfield"/>
    <s v="Oregon"/>
    <n v="97477"/>
    <x v="0"/>
    <x v="3"/>
    <s v="CHO-MIL-31000"/>
    <s v="Wonka Bar - Milk Chocolate"/>
    <n v="6.5"/>
    <n v="2"/>
    <n v="4.22"/>
    <n v="2.2799999999999998"/>
  </r>
  <r>
    <n v="1138"/>
    <s v="US-2021-103940-CHO-SCR-58000"/>
    <d v="2024-09-17T00:00:00"/>
    <d v="2027-03-14T00:00:00"/>
    <x v="0"/>
    <n v="103940"/>
    <s v="United States"/>
    <s v="Seattle"/>
    <s v="Washington"/>
    <n v="98103"/>
    <x v="0"/>
    <x v="3"/>
    <s v="CHO-SCR-58000"/>
    <s v="Wonka Bar -Scrumdiddlyumptious"/>
    <n v="18"/>
    <n v="5"/>
    <n v="12.5"/>
    <n v="5.5"/>
  </r>
  <r>
    <n v="1139"/>
    <s v="US-2021-158638-CHO-SCR-58000"/>
    <d v="2024-09-17T00:00:00"/>
    <d v="2027-03-14T00:00:00"/>
    <x v="0"/>
    <n v="158638"/>
    <s v="United States"/>
    <s v="Philadelphia"/>
    <s v="Pennsylvania"/>
    <n v="19120"/>
    <x v="0"/>
    <x v="1"/>
    <s v="CHO-SCR-58000"/>
    <s v="Wonka Bar -Scrumdiddlyumptious"/>
    <n v="14.4"/>
    <n v="4"/>
    <n v="10"/>
    <n v="4.4000000000000004"/>
  </r>
  <r>
    <n v="1140"/>
    <s v="US-2021-112851-CHO-SCR-58000"/>
    <d v="2024-09-17T00:00:00"/>
    <d v="2027-03-14T00:00:00"/>
    <x v="0"/>
    <n v="112851"/>
    <s v="United States"/>
    <s v="Chula Vista"/>
    <s v="California"/>
    <n v="91911"/>
    <x v="0"/>
    <x v="3"/>
    <s v="CHO-SCR-58000"/>
    <s v="Wonka Bar -Scrumdiddlyumptious"/>
    <n v="10.8"/>
    <n v="3"/>
    <n v="7.5"/>
    <n v="3.3"/>
  </r>
  <r>
    <n v="1141"/>
    <s v="US-2021-131947-CHO-FUD-51000"/>
    <d v="2024-09-17T00:00:00"/>
    <d v="2027-03-15T00:00:00"/>
    <x v="0"/>
    <n v="131947"/>
    <s v="United States"/>
    <s v="Springfield"/>
    <s v="Oregon"/>
    <n v="97477"/>
    <x v="0"/>
    <x v="3"/>
    <s v="CHO-FUD-51000"/>
    <s v="Wonka Bar - Fudge Mallows"/>
    <n v="18"/>
    <n v="5"/>
    <n v="12"/>
    <n v="6"/>
  </r>
  <r>
    <n v="1142"/>
    <s v="US-2021-117170-CHO-NUT-13000"/>
    <d v="2024-09-17T00:00:00"/>
    <d v="2027-03-17T00:00:00"/>
    <x v="0"/>
    <n v="117170"/>
    <s v="United States"/>
    <s v="Raleigh"/>
    <s v="North Carolina"/>
    <n v="27604"/>
    <x v="0"/>
    <x v="2"/>
    <s v="CHO-NUT-13000"/>
    <s v="Wonka Bar - Nutty Crunch Surprise"/>
    <n v="3.49"/>
    <n v="1"/>
    <n v="2.4900000000000002"/>
    <n v="1"/>
  </r>
  <r>
    <n v="1143"/>
    <s v="US-2021-131947-CHO-NUT-13000"/>
    <d v="2024-09-17T00:00:00"/>
    <d v="2027-03-15T00:00:00"/>
    <x v="0"/>
    <n v="131947"/>
    <s v="United States"/>
    <s v="Springfield"/>
    <s v="Oregon"/>
    <n v="97477"/>
    <x v="0"/>
    <x v="3"/>
    <s v="CHO-NUT-13000"/>
    <s v="Wonka Bar - Nutty Crunch Surprise"/>
    <n v="20.94"/>
    <n v="6"/>
    <n v="14.94"/>
    <n v="6"/>
  </r>
  <r>
    <n v="1144"/>
    <s v="US-2021-103940-CHO-MIL-31000"/>
    <d v="2024-09-17T00:00:00"/>
    <d v="2027-03-14T00:00:00"/>
    <x v="0"/>
    <n v="103940"/>
    <s v="United States"/>
    <s v="Seattle"/>
    <s v="Washington"/>
    <n v="98103"/>
    <x v="0"/>
    <x v="3"/>
    <s v="CHO-MIL-31000"/>
    <s v="Wonka Bar - Milk Chocolate"/>
    <n v="9.75"/>
    <n v="3"/>
    <n v="6.33"/>
    <n v="3.42"/>
  </r>
  <r>
    <n v="1145"/>
    <s v="US-2021-103940-CHO-FUD-51000"/>
    <d v="2024-09-17T00:00:00"/>
    <d v="2027-03-14T00:00:00"/>
    <x v="0"/>
    <n v="103940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1146"/>
    <s v="US-2021-117170-CHO-NUT-13000"/>
    <d v="2024-09-17T00:00:00"/>
    <d v="2027-03-17T00:00:00"/>
    <x v="0"/>
    <n v="117170"/>
    <s v="United States"/>
    <s v="Raleigh"/>
    <s v="North Carolina"/>
    <n v="27604"/>
    <x v="0"/>
    <x v="2"/>
    <s v="CHO-NUT-13000"/>
    <s v="Wonka Bar - Nutty Crunch Surprise"/>
    <n v="6.98"/>
    <n v="2"/>
    <n v="4.9800000000000004"/>
    <n v="2"/>
  </r>
  <r>
    <n v="1147"/>
    <s v="US-2021-131947-CHO-FUD-51000"/>
    <d v="2024-09-17T00:00:00"/>
    <d v="2027-03-15T00:00:00"/>
    <x v="0"/>
    <n v="131947"/>
    <s v="United States"/>
    <s v="Springfield"/>
    <s v="Oregon"/>
    <n v="97477"/>
    <x v="0"/>
    <x v="3"/>
    <s v="CHO-FUD-51000"/>
    <s v="Wonka Bar - Fudge Mallows"/>
    <n v="36"/>
    <n v="10"/>
    <n v="24"/>
    <n v="12"/>
  </r>
  <r>
    <n v="1148"/>
    <s v="US-2021-131947-CHO-FUD-51000"/>
    <d v="2024-09-17T00:00:00"/>
    <d v="2027-03-15T00:00:00"/>
    <x v="0"/>
    <n v="131947"/>
    <s v="United States"/>
    <s v="Springfield"/>
    <s v="Oregon"/>
    <n v="97477"/>
    <x v="0"/>
    <x v="3"/>
    <s v="CHO-FUD-51000"/>
    <s v="Wonka Bar - Fudge Mallows"/>
    <n v="18"/>
    <n v="5"/>
    <n v="12"/>
    <n v="6"/>
  </r>
  <r>
    <n v="1149"/>
    <s v="US-2021-168130-CHO-TRI-54000"/>
    <d v="2024-09-19T00:00:00"/>
    <d v="2027-03-12T00:00:00"/>
    <x v="3"/>
    <n v="168130"/>
    <s v="United States"/>
    <s v="New York City"/>
    <s v="New York"/>
    <n v="10011"/>
    <x v="0"/>
    <x v="1"/>
    <s v="CHO-TRI-54000"/>
    <s v="Wonka Bar - Triple Dazzle Caramel"/>
    <n v="26.25"/>
    <n v="7"/>
    <n v="17.149999999999999"/>
    <n v="9.1"/>
  </r>
  <r>
    <n v="1150"/>
    <s v="US-2021-138177-CHO-SCR-58000"/>
    <d v="2024-09-19T00:00:00"/>
    <d v="2027-03-17T00:00:00"/>
    <x v="0"/>
    <n v="138177"/>
    <s v="United States"/>
    <s v="Chandler"/>
    <s v="Arizona"/>
    <n v="85224"/>
    <x v="0"/>
    <x v="3"/>
    <s v="CHO-SCR-58000"/>
    <s v="Wonka Bar -Scrumdiddlyumptious"/>
    <n v="3.6"/>
    <n v="1"/>
    <n v="2.5"/>
    <n v="1.1000000000000001"/>
  </r>
  <r>
    <n v="1151"/>
    <s v="US-2021-159849-CHO-FUD-51000"/>
    <d v="2024-09-19T00:00:00"/>
    <d v="2027-03-12T00:00:00"/>
    <x v="3"/>
    <n v="159849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1152"/>
    <s v="US-2021-156601-CHO-SCR-58000"/>
    <d v="2024-09-19T00:00:00"/>
    <d v="2027-03-17T00:00:00"/>
    <x v="0"/>
    <n v="156601"/>
    <s v="United States"/>
    <s v="Long Beach"/>
    <s v="California"/>
    <n v="90805"/>
    <x v="0"/>
    <x v="3"/>
    <s v="CHO-SCR-58000"/>
    <s v="Wonka Bar -Scrumdiddlyumptious"/>
    <n v="7.2"/>
    <n v="2"/>
    <n v="5"/>
    <n v="2.2000000000000002"/>
  </r>
  <r>
    <n v="1153"/>
    <s v="US-2021-132787-CHO-FUD-51000"/>
    <d v="2024-09-19T00:00:00"/>
    <d v="2027-03-16T00:00:00"/>
    <x v="0"/>
    <n v="132787"/>
    <s v="United States"/>
    <s v="Seattle"/>
    <s v="Washington"/>
    <n v="98115"/>
    <x v="0"/>
    <x v="3"/>
    <s v="CHO-FUD-51000"/>
    <s v="Wonka Bar - Fudge Mallows"/>
    <n v="21.6"/>
    <n v="6"/>
    <n v="14.4"/>
    <n v="7.2"/>
  </r>
  <r>
    <n v="1154"/>
    <s v="US-2021-127299-CHO-TRI-54000"/>
    <d v="2024-09-19T00:00:00"/>
    <d v="2027-03-17T00:00:00"/>
    <x v="0"/>
    <n v="127299"/>
    <s v="United States"/>
    <s v="Charlotte"/>
    <s v="North Carolina"/>
    <n v="28205"/>
    <x v="0"/>
    <x v="2"/>
    <s v="CHO-TRI-54000"/>
    <s v="Wonka Bar - Triple Dazzle Caramel"/>
    <n v="22.5"/>
    <n v="6"/>
    <n v="14.7"/>
    <n v="7.8"/>
  </r>
  <r>
    <n v="1155"/>
    <s v="US-2021-106992-CHO-SCR-58000"/>
    <d v="2024-09-19T00:00:00"/>
    <d v="2027-03-14T00:00:00"/>
    <x v="2"/>
    <n v="106992"/>
    <s v="United States"/>
    <s v="Houston"/>
    <s v="Texas"/>
    <n v="77036"/>
    <x v="0"/>
    <x v="0"/>
    <s v="CHO-SCR-58000"/>
    <s v="Wonka Bar -Scrumdiddlyumptious"/>
    <n v="10.8"/>
    <n v="3"/>
    <n v="7.5"/>
    <n v="3.3"/>
  </r>
  <r>
    <n v="1156"/>
    <s v="US-2021-127299-CHO-SCR-58000"/>
    <d v="2024-09-19T00:00:00"/>
    <d v="2027-03-17T00:00:00"/>
    <x v="0"/>
    <n v="127299"/>
    <s v="United States"/>
    <s v="Charlotte"/>
    <s v="North Carolina"/>
    <n v="28205"/>
    <x v="0"/>
    <x v="2"/>
    <s v="CHO-SCR-58000"/>
    <s v="Wonka Bar -Scrumdiddlyumptious"/>
    <n v="10.8"/>
    <n v="3"/>
    <n v="7.5"/>
    <n v="3.3"/>
  </r>
  <r>
    <n v="1157"/>
    <s v="US-2021-106992-OTH-LIC-15000"/>
    <d v="2024-09-19T00:00:00"/>
    <d v="2027-03-14T00:00:00"/>
    <x v="2"/>
    <n v="106992"/>
    <s v="United States"/>
    <s v="Houston"/>
    <s v="Texas"/>
    <n v="77036"/>
    <x v="1"/>
    <x v="0"/>
    <s v="OTH-LIC-15000"/>
    <s v="Lickable Wallpaper"/>
    <n v="140"/>
    <n v="7"/>
    <n v="70"/>
    <n v="70"/>
  </r>
  <r>
    <n v="1158"/>
    <s v="US-2021-166744-CHO-MIL-31000"/>
    <d v="2024-09-20T00:00:00"/>
    <d v="2027-03-17T00:00:00"/>
    <x v="0"/>
    <n v="166744"/>
    <s v="United States"/>
    <s v="Columbia"/>
    <s v="Maryland"/>
    <n v="21044"/>
    <x v="0"/>
    <x v="1"/>
    <s v="CHO-MIL-31000"/>
    <s v="Wonka Bar - Milk Chocolate"/>
    <n v="9.75"/>
    <n v="3"/>
    <n v="6.33"/>
    <n v="3.42"/>
  </r>
  <r>
    <n v="1159"/>
    <s v="US-2021-125997-CHO-SCR-58000"/>
    <d v="2024-09-20T00:00:00"/>
    <d v="2027-03-16T00:00:00"/>
    <x v="1"/>
    <n v="125997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1160"/>
    <s v="US-2021-120411-CHO-FUD-51000"/>
    <d v="2024-09-20T00:00:00"/>
    <d v="2027-03-16T00:00:00"/>
    <x v="1"/>
    <n v="120411"/>
    <s v="United States"/>
    <s v="Chicago"/>
    <s v="Illinois"/>
    <n v="60653"/>
    <x v="0"/>
    <x v="0"/>
    <s v="CHO-FUD-51000"/>
    <s v="Wonka Bar - Fudge Mallows"/>
    <n v="18"/>
    <n v="5"/>
    <n v="12"/>
    <n v="6"/>
  </r>
  <r>
    <n v="1161"/>
    <s v="US-2021-125997-CHO-MIL-31000"/>
    <d v="2024-09-20T00:00:00"/>
    <d v="2027-03-16T00:00:00"/>
    <x v="1"/>
    <n v="125997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1162"/>
    <s v="US-2021-166744-CHO-SCR-58000"/>
    <d v="2024-09-20T00:00:00"/>
    <d v="2027-03-17T00:00:00"/>
    <x v="0"/>
    <n v="166744"/>
    <s v="United States"/>
    <s v="Columbia"/>
    <s v="Maryland"/>
    <n v="21044"/>
    <x v="0"/>
    <x v="1"/>
    <s v="CHO-SCR-58000"/>
    <s v="Wonka Bar -Scrumdiddlyumptious"/>
    <n v="10.8"/>
    <n v="3"/>
    <n v="7.5"/>
    <n v="3.3"/>
  </r>
  <r>
    <n v="1163"/>
    <s v="US-2021-134614-CHO-SCR-58000"/>
    <d v="2024-09-20T00:00:00"/>
    <d v="2027-03-18T00:00:00"/>
    <x v="0"/>
    <n v="134614"/>
    <s v="United States"/>
    <s v="Bloomington"/>
    <s v="Illinois"/>
    <n v="61701"/>
    <x v="0"/>
    <x v="0"/>
    <s v="CHO-SCR-58000"/>
    <s v="Wonka Bar -Scrumdiddlyumptious"/>
    <n v="21.6"/>
    <n v="6"/>
    <n v="15"/>
    <n v="6.6"/>
  </r>
  <r>
    <n v="1164"/>
    <s v="US-2021-133704-OTH-KAZ-38000"/>
    <d v="2024-09-20T00:00:00"/>
    <d v="2027-03-19T00:00:00"/>
    <x v="0"/>
    <n v="133704"/>
    <s v="United States"/>
    <s v="Los Angeles"/>
    <s v="California"/>
    <n v="90004"/>
    <x v="1"/>
    <x v="3"/>
    <s v="OTH-KAZ-38000"/>
    <s v="Kazookles"/>
    <n v="13"/>
    <n v="4"/>
    <n v="1"/>
    <n v="12"/>
  </r>
  <r>
    <n v="1165"/>
    <s v="US-2021-125997-CHO-SCR-58000"/>
    <d v="2024-09-20T00:00:00"/>
    <d v="2027-03-16T00:00:00"/>
    <x v="1"/>
    <n v="125997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1166"/>
    <s v="US-2021-151953-CHO-SCR-58000"/>
    <d v="2024-09-20T00:00:00"/>
    <d v="2027-03-18T00:00:00"/>
    <x v="0"/>
    <n v="151953"/>
    <s v="United States"/>
    <s v="Jacksonville"/>
    <s v="Florida"/>
    <n v="32216"/>
    <x v="0"/>
    <x v="2"/>
    <s v="CHO-SCR-58000"/>
    <s v="Wonka Bar -Scrumdiddlyumptious"/>
    <n v="7.2"/>
    <n v="2"/>
    <n v="5"/>
    <n v="2.2000000000000002"/>
  </r>
  <r>
    <n v="1167"/>
    <s v="US-2021-133704-CHO-FUD-51000"/>
    <d v="2024-09-20T00:00:00"/>
    <d v="2027-03-19T00:00:00"/>
    <x v="0"/>
    <n v="133704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1168"/>
    <s v="US-2021-156433-CHO-TRI-54000"/>
    <d v="2024-09-20T00:00:00"/>
    <d v="2027-03-19T00:00:00"/>
    <x v="0"/>
    <n v="156433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1169"/>
    <s v="US-2021-125997-CHO-SCR-58000"/>
    <d v="2024-09-20T00:00:00"/>
    <d v="2027-03-16T00:00:00"/>
    <x v="1"/>
    <n v="125997"/>
    <s v="United States"/>
    <s v="New York City"/>
    <s v="New York"/>
    <n v="10011"/>
    <x v="0"/>
    <x v="1"/>
    <s v="CHO-SCR-58000"/>
    <s v="Wonka Bar -Scrumdiddlyumptious"/>
    <n v="21.6"/>
    <n v="6"/>
    <n v="15"/>
    <n v="6.6"/>
  </r>
  <r>
    <n v="1170"/>
    <s v="US-2021-156433-CHO-TRI-54000"/>
    <d v="2024-09-20T00:00:00"/>
    <d v="2027-03-19T00:00:00"/>
    <x v="0"/>
    <n v="156433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1171"/>
    <s v="US-2021-126480-CHO-TRI-54000"/>
    <d v="2024-09-20T00:00:00"/>
    <d v="2027-03-17T00:00:00"/>
    <x v="0"/>
    <n v="126480"/>
    <s v="United States"/>
    <s v="San Diego"/>
    <s v="California"/>
    <n v="92024"/>
    <x v="0"/>
    <x v="3"/>
    <s v="CHO-TRI-54000"/>
    <s v="Wonka Bar - Triple Dazzle Caramel"/>
    <n v="7.5"/>
    <n v="2"/>
    <n v="4.9000000000000004"/>
    <n v="2.6"/>
  </r>
  <r>
    <n v="1172"/>
    <s v="US-2021-166744-CHO-SCR-58000"/>
    <d v="2024-09-20T00:00:00"/>
    <d v="2027-03-17T00:00:00"/>
    <x v="0"/>
    <n v="166744"/>
    <s v="United States"/>
    <s v="Columbia"/>
    <s v="Maryland"/>
    <n v="21044"/>
    <x v="0"/>
    <x v="1"/>
    <s v="CHO-SCR-58000"/>
    <s v="Wonka Bar -Scrumdiddlyumptious"/>
    <n v="7.2"/>
    <n v="2"/>
    <n v="5"/>
    <n v="2.2000000000000002"/>
  </r>
  <r>
    <n v="1173"/>
    <s v="US-2021-120411-CHO-SCR-58000"/>
    <d v="2024-09-20T00:00:00"/>
    <d v="2027-03-16T00:00:00"/>
    <x v="1"/>
    <n v="120411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1174"/>
    <s v="US-2021-125997-CHO-NUT-13000"/>
    <d v="2024-09-20T00:00:00"/>
    <d v="2027-03-16T00:00:00"/>
    <x v="1"/>
    <n v="125997"/>
    <s v="United States"/>
    <s v="New York City"/>
    <s v="New York"/>
    <n v="10011"/>
    <x v="0"/>
    <x v="1"/>
    <s v="CHO-NUT-13000"/>
    <s v="Wonka Bar - Nutty Crunch Surprise"/>
    <n v="31.41"/>
    <n v="9"/>
    <n v="22.41"/>
    <n v="9"/>
  </r>
  <r>
    <n v="1175"/>
    <s v="US-2021-125997-CHO-FUD-51000"/>
    <d v="2024-09-20T00:00:00"/>
    <d v="2027-03-16T00:00:00"/>
    <x v="1"/>
    <n v="125997"/>
    <s v="United States"/>
    <s v="New York City"/>
    <s v="New York"/>
    <n v="10011"/>
    <x v="0"/>
    <x v="1"/>
    <s v="CHO-FUD-51000"/>
    <s v="Wonka Bar - Fudge Mallows"/>
    <n v="18"/>
    <n v="5"/>
    <n v="12"/>
    <n v="6"/>
  </r>
  <r>
    <n v="1176"/>
    <s v="CA-2021-153738-CHO-SCR-58000"/>
    <d v="2024-09-20T00:00:00"/>
    <d v="2027-03-15T00:00:00"/>
    <x v="1"/>
    <n v="153738"/>
    <s v="Canada"/>
    <s v="Toronto"/>
    <s v="Ontario"/>
    <s v="M2N"/>
    <x v="0"/>
    <x v="1"/>
    <s v="CHO-SCR-58000"/>
    <s v="Wonka Bar -Scrumdiddlyumptious"/>
    <n v="21.6"/>
    <n v="6"/>
    <n v="15"/>
    <n v="6.6"/>
  </r>
  <r>
    <n v="1177"/>
    <s v="US-2021-166310-CHO-NUT-13000"/>
    <d v="2024-09-21T00:00:00"/>
    <d v="2027-03-16T00:00:00"/>
    <x v="1"/>
    <n v="166310"/>
    <s v="United States"/>
    <s v="Garland"/>
    <s v="Texas"/>
    <n v="75043"/>
    <x v="0"/>
    <x v="0"/>
    <s v="CHO-NUT-13000"/>
    <s v="Wonka Bar - Nutty Crunch Surprise"/>
    <n v="6.98"/>
    <n v="2"/>
    <n v="4.9800000000000004"/>
    <n v="2"/>
  </r>
  <r>
    <n v="1178"/>
    <s v="US-2021-125514-CHO-NUT-13000"/>
    <d v="2024-09-21T00:00:00"/>
    <d v="2027-03-15T00:00:00"/>
    <x v="1"/>
    <n v="125514"/>
    <s v="United States"/>
    <s v="Omaha"/>
    <s v="Nebraska"/>
    <n v="68104"/>
    <x v="0"/>
    <x v="0"/>
    <s v="CHO-NUT-13000"/>
    <s v="Wonka Bar - Nutty Crunch Surprise"/>
    <n v="6.98"/>
    <n v="2"/>
    <n v="4.9800000000000004"/>
    <n v="2"/>
  </r>
  <r>
    <n v="1179"/>
    <s v="US-2021-125514-CHO-SCR-58000"/>
    <d v="2024-09-21T00:00:00"/>
    <d v="2027-03-15T00:00:00"/>
    <x v="1"/>
    <n v="125514"/>
    <s v="United States"/>
    <s v="Omaha"/>
    <s v="Nebraska"/>
    <n v="68104"/>
    <x v="0"/>
    <x v="0"/>
    <s v="CHO-SCR-58000"/>
    <s v="Wonka Bar -Scrumdiddlyumptious"/>
    <n v="10.8"/>
    <n v="3"/>
    <n v="7.5"/>
    <n v="3.3"/>
  </r>
  <r>
    <n v="1180"/>
    <s v="US-2021-153969-CHO-NUT-13000"/>
    <d v="2024-09-21T00:00:00"/>
    <d v="2027-03-18T00:00:00"/>
    <x v="0"/>
    <n v="153969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1181"/>
    <s v="US-2021-124513-CHO-TRI-54000"/>
    <d v="2024-09-21T00:00:00"/>
    <d v="2027-03-18T00:00:00"/>
    <x v="0"/>
    <n v="124513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1182"/>
    <s v="US-2021-117478-CHO-SCR-58000"/>
    <d v="2024-09-21T00:00:00"/>
    <d v="2027-03-17T00:00:00"/>
    <x v="1"/>
    <n v="117478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1183"/>
    <s v="US-2021-153969-CHO-FUD-51000"/>
    <d v="2024-09-21T00:00:00"/>
    <d v="2027-03-18T00:00:00"/>
    <x v="0"/>
    <n v="153969"/>
    <s v="United States"/>
    <s v="San Francisco"/>
    <s v="California"/>
    <n v="94109"/>
    <x v="0"/>
    <x v="3"/>
    <s v="CHO-FUD-51000"/>
    <s v="Wonka Bar - Fudge Mallows"/>
    <n v="7.2"/>
    <n v="2"/>
    <n v="4.8"/>
    <n v="2.4"/>
  </r>
  <r>
    <n v="1184"/>
    <s v="US-2021-153969-CHO-SCR-58000"/>
    <d v="2024-09-21T00:00:00"/>
    <d v="2027-03-18T00:00:00"/>
    <x v="0"/>
    <n v="153969"/>
    <s v="United States"/>
    <s v="San Francisco"/>
    <s v="California"/>
    <n v="94109"/>
    <x v="0"/>
    <x v="3"/>
    <s v="CHO-SCR-58000"/>
    <s v="Wonka Bar -Scrumdiddlyumptious"/>
    <n v="18"/>
    <n v="5"/>
    <n v="12.5"/>
    <n v="5.5"/>
  </r>
  <r>
    <n v="1185"/>
    <s v="US-2021-168823-OTH-GUM-21000"/>
    <d v="2024-09-21T00:00:00"/>
    <d v="2027-03-17T00:00:00"/>
    <x v="1"/>
    <n v="168823"/>
    <s v="United States"/>
    <s v="Philadelphia"/>
    <s v="Pennsylvania"/>
    <n v="19143"/>
    <x v="1"/>
    <x v="1"/>
    <s v="OTH-GUM-21000"/>
    <s v="Wonka Gum"/>
    <n v="11.25"/>
    <n v="9"/>
    <n v="5.85"/>
    <n v="5.4"/>
  </r>
  <r>
    <n v="1186"/>
    <s v="US-2021-125514-CHO-TRI-54000"/>
    <d v="2024-09-21T00:00:00"/>
    <d v="2027-03-15T00:00:00"/>
    <x v="1"/>
    <n v="125514"/>
    <s v="United States"/>
    <s v="Omaha"/>
    <s v="Nebraska"/>
    <n v="68104"/>
    <x v="0"/>
    <x v="0"/>
    <s v="CHO-TRI-54000"/>
    <s v="Wonka Bar - Triple Dazzle Caramel"/>
    <n v="3.75"/>
    <n v="1"/>
    <n v="2.4500000000000002"/>
    <n v="1.3"/>
  </r>
  <r>
    <n v="1187"/>
    <s v="US-2021-153969-CHO-TRI-54000"/>
    <d v="2024-09-21T00:00:00"/>
    <d v="2027-03-18T00:00:00"/>
    <x v="0"/>
    <n v="153969"/>
    <s v="United States"/>
    <s v="San Francisco"/>
    <s v="California"/>
    <n v="94109"/>
    <x v="0"/>
    <x v="3"/>
    <s v="CHO-TRI-54000"/>
    <s v="Wonka Bar - Triple Dazzle Caramel"/>
    <n v="33.75"/>
    <n v="9"/>
    <n v="22.05"/>
    <n v="11.7"/>
  </r>
  <r>
    <n v="1188"/>
    <s v="US-2021-153969-CHO-TRI-54000"/>
    <d v="2024-09-21T00:00:00"/>
    <d v="2027-03-18T00:00:00"/>
    <x v="0"/>
    <n v="153969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1189"/>
    <s v="US-2021-168823-CHO-NUT-13000"/>
    <d v="2024-09-21T00:00:00"/>
    <d v="2027-03-17T00:00:00"/>
    <x v="1"/>
    <n v="168823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1190"/>
    <s v="US-2021-135972-CHO-MIL-31000"/>
    <d v="2024-09-21T00:00:00"/>
    <d v="2027-03-16T00:00:00"/>
    <x v="2"/>
    <n v="135972"/>
    <s v="United States"/>
    <s v="Des Moines"/>
    <s v="Washington"/>
    <n v="98198"/>
    <x v="0"/>
    <x v="3"/>
    <s v="CHO-MIL-31000"/>
    <s v="Wonka Bar - Milk Chocolate"/>
    <n v="9.75"/>
    <n v="3"/>
    <n v="6.33"/>
    <n v="3.42"/>
  </r>
  <r>
    <n v="1191"/>
    <s v="US-2021-153969-CHO-MIL-31000"/>
    <d v="2024-09-21T00:00:00"/>
    <d v="2027-03-18T00:00:00"/>
    <x v="0"/>
    <n v="153969"/>
    <s v="United States"/>
    <s v="San Francisco"/>
    <s v="California"/>
    <n v="94109"/>
    <x v="0"/>
    <x v="3"/>
    <s v="CHO-MIL-31000"/>
    <s v="Wonka Bar - Milk Chocolate"/>
    <n v="6.5"/>
    <n v="2"/>
    <n v="4.22"/>
    <n v="2.2799999999999998"/>
  </r>
  <r>
    <n v="1192"/>
    <s v="US-2021-135972-CHO-MIL-31000"/>
    <d v="2024-09-21T00:00:00"/>
    <d v="2027-03-16T00:00:00"/>
    <x v="2"/>
    <n v="135972"/>
    <s v="United States"/>
    <s v="Des Moines"/>
    <s v="Washington"/>
    <n v="98198"/>
    <x v="0"/>
    <x v="3"/>
    <s v="CHO-MIL-31000"/>
    <s v="Wonka Bar - Milk Chocolate"/>
    <n v="6.5"/>
    <n v="2"/>
    <n v="4.22"/>
    <n v="2.2799999999999998"/>
  </r>
  <r>
    <n v="1193"/>
    <s v="US-2021-156160-CHO-SCR-58000"/>
    <d v="2024-09-22T00:00:00"/>
    <d v="2027-03-22T00:00:00"/>
    <x v="0"/>
    <n v="156160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1194"/>
    <s v="US-2021-156160-CHO-MIL-31000"/>
    <d v="2024-09-22T00:00:00"/>
    <d v="2027-03-22T00:00:00"/>
    <x v="0"/>
    <n v="156160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1195"/>
    <s v="US-2021-156160-CHO-FUD-51000"/>
    <d v="2024-09-22T00:00:00"/>
    <d v="2027-03-22T00:00:00"/>
    <x v="0"/>
    <n v="156160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1196"/>
    <s v="US-2021-156160-CHO-FUD-51000"/>
    <d v="2024-09-22T00:00:00"/>
    <d v="2027-03-22T00:00:00"/>
    <x v="0"/>
    <n v="156160"/>
    <s v="United States"/>
    <s v="New York City"/>
    <s v="New York"/>
    <n v="10035"/>
    <x v="0"/>
    <x v="1"/>
    <s v="CHO-FUD-51000"/>
    <s v="Wonka Bar - Fudge Mallows"/>
    <n v="3.6"/>
    <n v="1"/>
    <n v="2.4"/>
    <n v="1.2"/>
  </r>
  <r>
    <n v="1197"/>
    <s v="US-2021-127488-CHO-NUT-13000"/>
    <d v="2024-09-22T00:00:00"/>
    <d v="2027-03-17T00:00:00"/>
    <x v="2"/>
    <n v="127488"/>
    <s v="United States"/>
    <s v="Boca Raton"/>
    <s v="Florida"/>
    <n v="33433"/>
    <x v="0"/>
    <x v="2"/>
    <s v="CHO-NUT-13000"/>
    <s v="Wonka Bar - Nutty Crunch Surprise"/>
    <n v="6.98"/>
    <n v="2"/>
    <n v="4.9800000000000004"/>
    <n v="2"/>
  </r>
  <r>
    <n v="1198"/>
    <s v="US-2021-158225-CHO-NUT-13000"/>
    <d v="2024-09-22T00:00:00"/>
    <d v="2027-03-21T00:00:00"/>
    <x v="0"/>
    <n v="158225"/>
    <s v="United States"/>
    <s v="San Jose"/>
    <s v="California"/>
    <n v="95123"/>
    <x v="0"/>
    <x v="3"/>
    <s v="CHO-NUT-13000"/>
    <s v="Wonka Bar - Nutty Crunch Surprise"/>
    <n v="17.45"/>
    <n v="5"/>
    <n v="12.45"/>
    <n v="5"/>
  </r>
  <r>
    <n v="1199"/>
    <s v="US-2021-158225-CHO-SCR-58000"/>
    <d v="2024-09-22T00:00:00"/>
    <d v="2027-03-21T00:00:00"/>
    <x v="0"/>
    <n v="158225"/>
    <s v="United States"/>
    <s v="San Jose"/>
    <s v="California"/>
    <n v="95123"/>
    <x v="0"/>
    <x v="3"/>
    <s v="CHO-SCR-58000"/>
    <s v="Wonka Bar -Scrumdiddlyumptious"/>
    <n v="7.2"/>
    <n v="2"/>
    <n v="5"/>
    <n v="2.2000000000000002"/>
  </r>
  <r>
    <n v="1200"/>
    <s v="US-2021-103191-CHO-TRI-54000"/>
    <d v="2024-09-22T00:00:00"/>
    <d v="2027-03-20T00:00:00"/>
    <x v="0"/>
    <n v="103191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1201"/>
    <s v="US-2021-134733-CHO-SCR-58000"/>
    <d v="2024-09-23T00:00:00"/>
    <d v="2027-03-21T00:00:00"/>
    <x v="0"/>
    <n v="134733"/>
    <s v="United States"/>
    <s v="San Diego"/>
    <s v="California"/>
    <n v="92037"/>
    <x v="0"/>
    <x v="3"/>
    <s v="CHO-SCR-58000"/>
    <s v="Wonka Bar -Scrumdiddlyumptious"/>
    <n v="10.8"/>
    <n v="3"/>
    <n v="7.5"/>
    <n v="3.3"/>
  </r>
  <r>
    <n v="1202"/>
    <s v="US-2021-163650-CHO-TRI-54000"/>
    <d v="2024-09-23T00:00:00"/>
    <d v="2027-03-18T00:00:00"/>
    <x v="1"/>
    <n v="163650"/>
    <s v="United States"/>
    <s v="Dover"/>
    <s v="Delaware"/>
    <n v="19901"/>
    <x v="0"/>
    <x v="1"/>
    <s v="CHO-TRI-54000"/>
    <s v="Wonka Bar - Triple Dazzle Caramel"/>
    <n v="11.25"/>
    <n v="3"/>
    <n v="7.35"/>
    <n v="3.9"/>
  </r>
  <r>
    <n v="1203"/>
    <s v="US-2021-116904-CHO-NUT-13000"/>
    <d v="2024-09-23T00:00:00"/>
    <d v="2027-03-21T00:00:00"/>
    <x v="0"/>
    <n v="116904"/>
    <s v="United States"/>
    <s v="Minneapolis"/>
    <s v="Minnesota"/>
    <n v="55407"/>
    <x v="0"/>
    <x v="0"/>
    <s v="CHO-NUT-13000"/>
    <s v="Wonka Bar - Nutty Crunch Surprise"/>
    <n v="6.98"/>
    <n v="2"/>
    <n v="4.9800000000000004"/>
    <n v="2"/>
  </r>
  <r>
    <n v="1204"/>
    <s v="US-2021-116904-CHO-TRI-54000"/>
    <d v="2024-09-23T00:00:00"/>
    <d v="2027-03-21T00:00:00"/>
    <x v="0"/>
    <n v="116904"/>
    <s v="United States"/>
    <s v="Minneapolis"/>
    <s v="Minnesota"/>
    <n v="55407"/>
    <x v="0"/>
    <x v="0"/>
    <s v="CHO-TRI-54000"/>
    <s v="Wonka Bar - Triple Dazzle Caramel"/>
    <n v="18.75"/>
    <n v="5"/>
    <n v="12.25"/>
    <n v="6.5"/>
  </r>
  <r>
    <n v="1205"/>
    <s v="US-2021-163559-CHO-NUT-13000"/>
    <d v="2024-09-23T00:00:00"/>
    <d v="2027-03-21T00:00:00"/>
    <x v="2"/>
    <n v="163559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1206"/>
    <s v="US-2021-113964-CHO-NUT-13000"/>
    <d v="2024-09-23T00:00:00"/>
    <d v="2027-03-23T00:00:00"/>
    <x v="0"/>
    <n v="113964"/>
    <s v="United States"/>
    <s v="New York City"/>
    <s v="New York"/>
    <n v="10011"/>
    <x v="0"/>
    <x v="1"/>
    <s v="CHO-NUT-13000"/>
    <s v="Wonka Bar - Nutty Crunch Surprise"/>
    <n v="13.96"/>
    <n v="4"/>
    <n v="9.9600000000000009"/>
    <n v="4"/>
  </r>
  <r>
    <n v="1207"/>
    <s v="US-2021-148369-CHO-FUD-51000"/>
    <d v="2024-09-23T00:00:00"/>
    <d v="2027-03-20T00:00:00"/>
    <x v="0"/>
    <n v="148369"/>
    <s v="United States"/>
    <s v="Newark"/>
    <s v="Delaware"/>
    <n v="19711"/>
    <x v="0"/>
    <x v="1"/>
    <s v="CHO-FUD-51000"/>
    <s v="Wonka Bar - Fudge Mallows"/>
    <n v="14.4"/>
    <n v="4"/>
    <n v="9.6"/>
    <n v="4.8"/>
  </r>
  <r>
    <n v="1208"/>
    <s v="US-2021-163650-CHO-SCR-58000"/>
    <d v="2024-09-23T00:00:00"/>
    <d v="2027-03-18T00:00:00"/>
    <x v="1"/>
    <n v="163650"/>
    <s v="United States"/>
    <s v="Dover"/>
    <s v="Delaware"/>
    <n v="19901"/>
    <x v="0"/>
    <x v="1"/>
    <s v="CHO-SCR-58000"/>
    <s v="Wonka Bar -Scrumdiddlyumptious"/>
    <n v="10.8"/>
    <n v="3"/>
    <n v="7.5"/>
    <n v="3.3"/>
  </r>
  <r>
    <n v="1209"/>
    <s v="US-2021-147900-OTH-LIC-15000"/>
    <d v="2024-09-23T00:00:00"/>
    <d v="2027-03-21T00:00:00"/>
    <x v="0"/>
    <n v="147900"/>
    <s v="United States"/>
    <s v="Lakewood"/>
    <s v="Ohio"/>
    <n v="44107"/>
    <x v="1"/>
    <x v="1"/>
    <s v="OTH-LIC-15000"/>
    <s v="Lickable Wallpaper"/>
    <n v="180"/>
    <n v="9"/>
    <n v="90"/>
    <n v="90"/>
  </r>
  <r>
    <n v="1210"/>
    <s v="US-2021-116904-CHO-NUT-13000"/>
    <d v="2024-09-23T00:00:00"/>
    <d v="2027-03-21T00:00:00"/>
    <x v="0"/>
    <n v="116904"/>
    <s v="United States"/>
    <s v="Minneapolis"/>
    <s v="Minnesota"/>
    <n v="55407"/>
    <x v="0"/>
    <x v="0"/>
    <s v="CHO-NUT-13000"/>
    <s v="Wonka Bar - Nutty Crunch Surprise"/>
    <n v="17.45"/>
    <n v="5"/>
    <n v="12.45"/>
    <n v="5"/>
  </r>
  <r>
    <n v="1211"/>
    <s v="US-2021-116904-CHO-TRI-54000"/>
    <d v="2024-09-23T00:00:00"/>
    <d v="2027-03-21T00:00:00"/>
    <x v="0"/>
    <n v="116904"/>
    <s v="United States"/>
    <s v="Minneapolis"/>
    <s v="Minnesota"/>
    <n v="55407"/>
    <x v="0"/>
    <x v="0"/>
    <s v="CHO-TRI-54000"/>
    <s v="Wonka Bar - Triple Dazzle Caramel"/>
    <n v="18.75"/>
    <n v="5"/>
    <n v="12.25"/>
    <n v="6.5"/>
  </r>
  <r>
    <n v="1212"/>
    <s v="US-2021-134733-CHO-MIL-31000"/>
    <d v="2024-09-23T00:00:00"/>
    <d v="2027-03-21T00:00:00"/>
    <x v="0"/>
    <n v="134733"/>
    <s v="United States"/>
    <s v="San Diego"/>
    <s v="California"/>
    <n v="92037"/>
    <x v="0"/>
    <x v="3"/>
    <s v="CHO-MIL-31000"/>
    <s v="Wonka Bar - Milk Chocolate"/>
    <n v="6.5"/>
    <n v="2"/>
    <n v="4.22"/>
    <n v="2.2799999999999998"/>
  </r>
  <r>
    <n v="1213"/>
    <s v="US-2021-123344-CHO-TRI-54000"/>
    <d v="2024-09-24T00:00:00"/>
    <d v="2027-03-22T00:00:00"/>
    <x v="0"/>
    <n v="123344"/>
    <s v="United States"/>
    <s v="San Francisco"/>
    <s v="California"/>
    <n v="94109"/>
    <x v="0"/>
    <x v="3"/>
    <s v="CHO-TRI-54000"/>
    <s v="Wonka Bar - Triple Dazzle Caramel"/>
    <n v="15"/>
    <n v="4"/>
    <n v="9.8000000000000007"/>
    <n v="5.2"/>
  </r>
  <r>
    <n v="1214"/>
    <s v="CA-2021-160325-CHO-NUT-13000"/>
    <d v="2024-09-24T00:00:00"/>
    <d v="2027-03-17T00:00:00"/>
    <x v="3"/>
    <n v="160325"/>
    <s v="Canada"/>
    <s v="Montreal"/>
    <s v="Quebec"/>
    <s v="H1C"/>
    <x v="0"/>
    <x v="1"/>
    <s v="CHO-NUT-13000"/>
    <s v="Wonka Bar - Nutty Crunch Surprise"/>
    <n v="6.98"/>
    <n v="2"/>
    <n v="4.9800000000000004"/>
    <n v="2"/>
  </r>
  <r>
    <n v="1215"/>
    <s v="CA-2021-160325-CHO-NUT-13000"/>
    <d v="2024-09-24T00:00:00"/>
    <d v="2027-03-17T00:00:00"/>
    <x v="3"/>
    <n v="160325"/>
    <s v="Canada"/>
    <s v="Montreal"/>
    <s v="Quebec"/>
    <s v="H1C"/>
    <x v="0"/>
    <x v="1"/>
    <s v="CHO-NUT-13000"/>
    <s v="Wonka Bar - Nutty Crunch Surprise"/>
    <n v="10.47"/>
    <n v="3"/>
    <n v="7.47"/>
    <n v="3"/>
  </r>
  <r>
    <n v="1216"/>
    <s v="US-2021-112914-CHO-MIL-31000"/>
    <d v="2024-09-25T00:00:00"/>
    <d v="2027-03-23T00:00:00"/>
    <x v="0"/>
    <n v="112914"/>
    <s v="United States"/>
    <s v="Houston"/>
    <s v="Texas"/>
    <n v="77041"/>
    <x v="0"/>
    <x v="0"/>
    <s v="CHO-MIL-31000"/>
    <s v="Wonka Bar - Milk Chocolate"/>
    <n v="6.5"/>
    <n v="2"/>
    <n v="4.22"/>
    <n v="2.2799999999999998"/>
  </r>
  <r>
    <n v="1217"/>
    <s v="US-2021-141355-CHO-TRI-54000"/>
    <d v="2024-09-25T00:00:00"/>
    <d v="2027-03-23T00:00:00"/>
    <x v="0"/>
    <n v="141355"/>
    <s v="United States"/>
    <s v="Aurora"/>
    <s v="Colorado"/>
    <n v="80013"/>
    <x v="0"/>
    <x v="3"/>
    <s v="CHO-TRI-54000"/>
    <s v="Wonka Bar - Triple Dazzle Caramel"/>
    <n v="7.5"/>
    <n v="2"/>
    <n v="4.9000000000000004"/>
    <n v="2.6"/>
  </r>
  <r>
    <n v="1218"/>
    <s v="US-2021-112914-CHO-NUT-13000"/>
    <d v="2024-09-25T00:00:00"/>
    <d v="2027-03-23T00:00:00"/>
    <x v="0"/>
    <n v="112914"/>
    <s v="United States"/>
    <s v="Houston"/>
    <s v="Texas"/>
    <n v="77041"/>
    <x v="0"/>
    <x v="0"/>
    <s v="CHO-NUT-13000"/>
    <s v="Wonka Bar - Nutty Crunch Surprise"/>
    <n v="6.98"/>
    <n v="2"/>
    <n v="4.9800000000000004"/>
    <n v="2"/>
  </r>
  <r>
    <n v="1219"/>
    <s v="US-2021-112914-CHO-TRI-54000"/>
    <d v="2024-09-25T00:00:00"/>
    <d v="2027-03-23T00:00:00"/>
    <x v="0"/>
    <n v="112914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1220"/>
    <s v="US-2021-112914-CHO-NUT-13000"/>
    <d v="2024-09-25T00:00:00"/>
    <d v="2027-03-23T00:00:00"/>
    <x v="0"/>
    <n v="112914"/>
    <s v="United States"/>
    <s v="Houston"/>
    <s v="Texas"/>
    <n v="77041"/>
    <x v="0"/>
    <x v="0"/>
    <s v="CHO-NUT-13000"/>
    <s v="Wonka Bar - Nutty Crunch Surprise"/>
    <n v="27.92"/>
    <n v="8"/>
    <n v="19.920000000000002"/>
    <n v="8"/>
  </r>
  <r>
    <n v="1221"/>
    <s v="US-2021-132451-CHO-FUD-51000"/>
    <d v="2024-09-26T00:00:00"/>
    <d v="2027-03-20T00:00:00"/>
    <x v="1"/>
    <n v="132451"/>
    <s v="United States"/>
    <s v="San Diego"/>
    <s v="California"/>
    <n v="92105"/>
    <x v="0"/>
    <x v="3"/>
    <s v="CHO-FUD-51000"/>
    <s v="Wonka Bar - Fudge Mallows"/>
    <n v="10.8"/>
    <n v="3"/>
    <n v="7.2"/>
    <n v="3.6"/>
  </r>
  <r>
    <n v="1222"/>
    <s v="US-2021-151925-CHO-NUT-13000"/>
    <d v="2024-09-26T00:00:00"/>
    <d v="2027-03-24T00:00:00"/>
    <x v="2"/>
    <n v="151925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1223"/>
    <s v="US-2021-144974-CHO-TRI-54000"/>
    <d v="2024-09-26T00:00:00"/>
    <d v="2027-03-23T00:00:00"/>
    <x v="0"/>
    <n v="144974"/>
    <s v="United States"/>
    <s v="Philadelphia"/>
    <s v="Pennsylvania"/>
    <n v="19140"/>
    <x v="0"/>
    <x v="1"/>
    <s v="CHO-TRI-54000"/>
    <s v="Wonka Bar - Triple Dazzle Caramel"/>
    <n v="3.75"/>
    <n v="1"/>
    <n v="2.4500000000000002"/>
    <n v="1.3"/>
  </r>
  <r>
    <n v="1224"/>
    <s v="US-2021-144974-CHO-NUT-13000"/>
    <d v="2024-09-26T00:00:00"/>
    <d v="2027-03-23T00:00:00"/>
    <x v="0"/>
    <n v="144974"/>
    <s v="United States"/>
    <s v="Philadelphia"/>
    <s v="Pennsylvania"/>
    <n v="19140"/>
    <x v="0"/>
    <x v="1"/>
    <s v="CHO-NUT-13000"/>
    <s v="Wonka Bar - Nutty Crunch Surprise"/>
    <n v="20.94"/>
    <n v="6"/>
    <n v="14.94"/>
    <n v="6"/>
  </r>
  <r>
    <n v="1225"/>
    <s v="US-2021-115133-CHO-MIL-31000"/>
    <d v="2024-09-26T00:00:00"/>
    <d v="2027-03-23T00:00:00"/>
    <x v="0"/>
    <n v="115133"/>
    <s v="United States"/>
    <s v="Lancaster"/>
    <s v="Ohio"/>
    <n v="43130"/>
    <x v="0"/>
    <x v="1"/>
    <s v="CHO-MIL-31000"/>
    <s v="Wonka Bar - Milk Chocolate"/>
    <n v="19.5"/>
    <n v="6"/>
    <n v="12.66"/>
    <n v="6.84"/>
  </r>
  <r>
    <n v="1226"/>
    <s v="US-2021-164385-CHO-MIL-31000"/>
    <d v="2024-09-26T00:00:00"/>
    <d v="2027-03-24T00:00:00"/>
    <x v="2"/>
    <n v="164385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1227"/>
    <s v="US-2021-144974-CHO-SCR-58000"/>
    <d v="2024-09-26T00:00:00"/>
    <d v="2027-03-23T00:00:00"/>
    <x v="0"/>
    <n v="144974"/>
    <s v="United States"/>
    <s v="Philadelphia"/>
    <s v="Pennsylvania"/>
    <n v="19140"/>
    <x v="0"/>
    <x v="1"/>
    <s v="CHO-SCR-58000"/>
    <s v="Wonka Bar -Scrumdiddlyumptious"/>
    <n v="18"/>
    <n v="5"/>
    <n v="12.5"/>
    <n v="5.5"/>
  </r>
  <r>
    <n v="1228"/>
    <s v="US-2021-152723-CHO-MIL-31000"/>
    <d v="2024-09-26T00:00:00"/>
    <d v="2027-03-19T00:00:00"/>
    <x v="3"/>
    <n v="152723"/>
    <s v="United States"/>
    <s v="Mesquite"/>
    <s v="Texas"/>
    <n v="75150"/>
    <x v="0"/>
    <x v="0"/>
    <s v="CHO-MIL-31000"/>
    <s v="Wonka Bar - Milk Chocolate"/>
    <n v="3.25"/>
    <n v="1"/>
    <n v="2.11"/>
    <n v="1.1399999999999999"/>
  </r>
  <r>
    <n v="1229"/>
    <s v="US-2021-115133-CHO-MIL-31000"/>
    <d v="2024-09-26T00:00:00"/>
    <d v="2027-03-23T00:00:00"/>
    <x v="0"/>
    <n v="115133"/>
    <s v="United States"/>
    <s v="Lancaster"/>
    <s v="Ohio"/>
    <n v="43130"/>
    <x v="0"/>
    <x v="1"/>
    <s v="CHO-MIL-31000"/>
    <s v="Wonka Bar - Milk Chocolate"/>
    <n v="13"/>
    <n v="4"/>
    <n v="8.44"/>
    <n v="4.5599999999999996"/>
  </r>
  <r>
    <n v="1230"/>
    <s v="US-2021-132451-CHO-NUT-13000"/>
    <d v="2024-09-26T00:00:00"/>
    <d v="2027-03-20T00:00:00"/>
    <x v="1"/>
    <n v="132451"/>
    <s v="United States"/>
    <s v="San Diego"/>
    <s v="California"/>
    <n v="92105"/>
    <x v="0"/>
    <x v="3"/>
    <s v="CHO-NUT-13000"/>
    <s v="Wonka Bar - Nutty Crunch Surprise"/>
    <n v="10.47"/>
    <n v="3"/>
    <n v="7.47"/>
    <n v="3"/>
  </r>
  <r>
    <n v="1231"/>
    <s v="US-2021-127586-CHO-TRI-54000"/>
    <d v="2024-09-26T00:00:00"/>
    <d v="2027-03-23T00:00:00"/>
    <x v="0"/>
    <n v="127586"/>
    <s v="United States"/>
    <s v="Seattle"/>
    <s v="Washington"/>
    <n v="98115"/>
    <x v="0"/>
    <x v="3"/>
    <s v="CHO-TRI-54000"/>
    <s v="Wonka Bar - Triple Dazzle Caramel"/>
    <n v="7.5"/>
    <n v="2"/>
    <n v="4.9000000000000004"/>
    <n v="2.6"/>
  </r>
  <r>
    <n v="1232"/>
    <s v="US-2021-115133-CHO-SCR-58000"/>
    <d v="2024-09-26T00:00:00"/>
    <d v="2027-03-23T00:00:00"/>
    <x v="0"/>
    <n v="115133"/>
    <s v="United States"/>
    <s v="Lancaster"/>
    <s v="Ohio"/>
    <n v="43130"/>
    <x v="0"/>
    <x v="1"/>
    <s v="CHO-SCR-58000"/>
    <s v="Wonka Bar -Scrumdiddlyumptious"/>
    <n v="7.2"/>
    <n v="2"/>
    <n v="5"/>
    <n v="2.2000000000000002"/>
  </r>
  <r>
    <n v="1233"/>
    <s v="US-2021-115049-CHO-MIL-31000"/>
    <d v="2024-09-26T00:00:00"/>
    <d v="2027-03-24T00:00:00"/>
    <x v="0"/>
    <n v="115049"/>
    <s v="United States"/>
    <s v="Chicago"/>
    <s v="Illinois"/>
    <n v="60623"/>
    <x v="0"/>
    <x v="0"/>
    <s v="CHO-MIL-31000"/>
    <s v="Wonka Bar - Milk Chocolate"/>
    <n v="35.75"/>
    <n v="11"/>
    <n v="23.21"/>
    <n v="12.54"/>
  </r>
  <r>
    <n v="1234"/>
    <s v="US-2021-133130-CHO-TRI-54000"/>
    <d v="2024-09-27T00:00:00"/>
    <d v="2027-03-24T00:00:00"/>
    <x v="0"/>
    <n v="133130"/>
    <s v="United States"/>
    <s v="San Diego"/>
    <s v="California"/>
    <n v="92037"/>
    <x v="0"/>
    <x v="3"/>
    <s v="CHO-TRI-54000"/>
    <s v="Wonka Bar - Triple Dazzle Caramel"/>
    <n v="18.75"/>
    <n v="5"/>
    <n v="12.25"/>
    <n v="6.5"/>
  </r>
  <r>
    <n v="1235"/>
    <s v="US-2021-120887-CHO-MIL-31000"/>
    <d v="2024-09-27T00:00:00"/>
    <d v="2027-03-26T00:00:00"/>
    <x v="0"/>
    <n v="120887"/>
    <s v="United States"/>
    <s v="Hackensack"/>
    <s v="New Jersey"/>
    <n v="7601"/>
    <x v="0"/>
    <x v="1"/>
    <s v="CHO-MIL-31000"/>
    <s v="Wonka Bar - Milk Chocolate"/>
    <n v="9.75"/>
    <n v="3"/>
    <n v="6.33"/>
    <n v="3.42"/>
  </r>
  <r>
    <n v="1236"/>
    <s v="US-2021-133130-CHO-FUD-51000"/>
    <d v="2024-09-27T00:00:00"/>
    <d v="2027-03-24T00:00:00"/>
    <x v="0"/>
    <n v="133130"/>
    <s v="United States"/>
    <s v="San Diego"/>
    <s v="California"/>
    <n v="92037"/>
    <x v="0"/>
    <x v="3"/>
    <s v="CHO-FUD-51000"/>
    <s v="Wonka Bar - Fudge Mallows"/>
    <n v="7.2"/>
    <n v="2"/>
    <n v="4.8"/>
    <n v="2.4"/>
  </r>
  <r>
    <n v="1237"/>
    <s v="US-2021-114335-CHO-SCR-58000"/>
    <d v="2024-09-28T00:00:00"/>
    <d v="2027-03-26T00:00:00"/>
    <x v="0"/>
    <n v="114335"/>
    <s v="United States"/>
    <s v="Hollywood"/>
    <s v="Florida"/>
    <n v="33021"/>
    <x v="0"/>
    <x v="2"/>
    <s v="CHO-SCR-58000"/>
    <s v="Wonka Bar -Scrumdiddlyumptious"/>
    <n v="14.4"/>
    <n v="4"/>
    <n v="10"/>
    <n v="4.4000000000000004"/>
  </r>
  <r>
    <n v="1238"/>
    <s v="US-2021-125136-CHO-SCR-58000"/>
    <d v="2024-09-28T00:00:00"/>
    <d v="2027-03-26T00:00:00"/>
    <x v="0"/>
    <n v="125136"/>
    <s v="United States"/>
    <s v="Fayetteville"/>
    <s v="North Carolina"/>
    <n v="28314"/>
    <x v="0"/>
    <x v="2"/>
    <s v="CHO-SCR-58000"/>
    <s v="Wonka Bar -Scrumdiddlyumptious"/>
    <n v="28.8"/>
    <n v="8"/>
    <n v="20"/>
    <n v="8.8000000000000007"/>
  </r>
  <r>
    <n v="1239"/>
    <s v="US-2021-125136-CHO-FUD-51000"/>
    <d v="2024-09-28T00:00:00"/>
    <d v="2027-03-26T00:00:00"/>
    <x v="0"/>
    <n v="125136"/>
    <s v="United States"/>
    <s v="Fayetteville"/>
    <s v="North Carolina"/>
    <n v="28314"/>
    <x v="0"/>
    <x v="2"/>
    <s v="CHO-FUD-51000"/>
    <s v="Wonka Bar - Fudge Mallows"/>
    <n v="7.2"/>
    <n v="2"/>
    <n v="4.8"/>
    <n v="2.4"/>
  </r>
  <r>
    <n v="1240"/>
    <s v="US-2021-107153-CHO-FUD-51000"/>
    <d v="2024-09-28T00:00:00"/>
    <d v="2027-03-26T00:00:00"/>
    <x v="0"/>
    <n v="107153"/>
    <s v="United States"/>
    <s v="Lawrence"/>
    <s v="Massachusetts"/>
    <n v="1841"/>
    <x v="0"/>
    <x v="1"/>
    <s v="CHO-FUD-51000"/>
    <s v="Wonka Bar - Fudge Mallows"/>
    <n v="10.8"/>
    <n v="3"/>
    <n v="7.2"/>
    <n v="3.6"/>
  </r>
  <r>
    <n v="1241"/>
    <s v="CA-2021-107153-CHO-FUD-51000"/>
    <d v="2024-09-28T00:00:00"/>
    <d v="2027-03-26T00:00:00"/>
    <x v="0"/>
    <n v="107153"/>
    <s v="Canada"/>
    <s v="Montreal"/>
    <s v="Quebec"/>
    <s v="H1A"/>
    <x v="0"/>
    <x v="1"/>
    <s v="CHO-FUD-51000"/>
    <s v="Wonka Bar - Fudge Mallows"/>
    <n v="7.2"/>
    <n v="2"/>
    <n v="4.8"/>
    <n v="2.4"/>
  </r>
  <r>
    <n v="1242"/>
    <s v="US-2021-124856-CHO-FUD-51000"/>
    <d v="2024-09-29T00:00:00"/>
    <d v="2027-03-26T00:00:00"/>
    <x v="2"/>
    <n v="124856"/>
    <s v="United States"/>
    <s v="New York City"/>
    <s v="New York"/>
    <n v="10011"/>
    <x v="0"/>
    <x v="1"/>
    <s v="CHO-FUD-51000"/>
    <s v="Wonka Bar - Fudge Mallows"/>
    <n v="14.4"/>
    <n v="4"/>
    <n v="9.6"/>
    <n v="4.8"/>
  </r>
  <r>
    <n v="1243"/>
    <s v="US-2021-126683-CHO-FUD-51000"/>
    <d v="2024-09-29T00:00:00"/>
    <d v="2027-03-24T00:00:00"/>
    <x v="2"/>
    <n v="126683"/>
    <s v="United States"/>
    <s v="Seattle"/>
    <s v="Washington"/>
    <n v="98115"/>
    <x v="0"/>
    <x v="3"/>
    <s v="CHO-FUD-51000"/>
    <s v="Wonka Bar - Fudge Mallows"/>
    <n v="7.2"/>
    <n v="2"/>
    <n v="4.8"/>
    <n v="2.4"/>
  </r>
  <r>
    <n v="1244"/>
    <s v="US-2021-146969-CHO-FUD-51000"/>
    <d v="2024-09-29T00:00:00"/>
    <d v="2027-03-26T00:00:00"/>
    <x v="0"/>
    <n v="146969"/>
    <s v="United States"/>
    <s v="Los Angeles"/>
    <s v="California"/>
    <n v="90045"/>
    <x v="0"/>
    <x v="3"/>
    <s v="CHO-FUD-51000"/>
    <s v="Wonka Bar - Fudge Mallows"/>
    <n v="7.2"/>
    <n v="2"/>
    <n v="4.8"/>
    <n v="2.4"/>
  </r>
  <r>
    <n v="1245"/>
    <s v="US-2021-126683-CHO-MIL-31000"/>
    <d v="2024-09-29T00:00:00"/>
    <d v="2027-03-24T00:00:00"/>
    <x v="2"/>
    <n v="126683"/>
    <s v="United States"/>
    <s v="Seattle"/>
    <s v="Washington"/>
    <n v="98115"/>
    <x v="0"/>
    <x v="3"/>
    <s v="CHO-MIL-31000"/>
    <s v="Wonka Bar - Milk Chocolate"/>
    <n v="29.25"/>
    <n v="9"/>
    <n v="18.989999999999998"/>
    <n v="10.26"/>
  </r>
  <r>
    <n v="1246"/>
    <s v="US-2021-122931-CHO-SCR-58000"/>
    <d v="2024-09-29T00:00:00"/>
    <d v="2027-03-26T00:00:00"/>
    <x v="0"/>
    <n v="122931"/>
    <s v="United States"/>
    <s v="Philadelphia"/>
    <s v="Pennsylvania"/>
    <n v="19134"/>
    <x v="0"/>
    <x v="1"/>
    <s v="CHO-SCR-58000"/>
    <s v="Wonka Bar -Scrumdiddlyumptious"/>
    <n v="3.6"/>
    <n v="1"/>
    <n v="2.5"/>
    <n v="1.1000000000000001"/>
  </r>
  <r>
    <n v="1247"/>
    <s v="US-2021-122931-OTH-KAZ-38000"/>
    <d v="2024-09-29T00:00:00"/>
    <d v="2027-03-26T00:00:00"/>
    <x v="0"/>
    <n v="122931"/>
    <s v="United States"/>
    <s v="Philadelphia"/>
    <s v="Pennsylvania"/>
    <n v="19134"/>
    <x v="1"/>
    <x v="1"/>
    <s v="OTH-KAZ-38000"/>
    <s v="Kazookles"/>
    <n v="6.5"/>
    <n v="2"/>
    <n v="0.5"/>
    <n v="6"/>
  </r>
  <r>
    <n v="1248"/>
    <s v="US-2021-122931-CHO-SCR-58000"/>
    <d v="2024-09-29T00:00:00"/>
    <d v="2027-03-26T00:00:00"/>
    <x v="0"/>
    <n v="122931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1249"/>
    <s v="US-2021-111962-CHO-SCR-58000"/>
    <d v="2024-09-29T00:00:00"/>
    <d v="2027-03-27T00:00:00"/>
    <x v="0"/>
    <n v="111962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1250"/>
    <s v="US-2021-146969-CHO-NUT-13000"/>
    <d v="2024-09-29T00:00:00"/>
    <d v="2027-03-26T00:00:00"/>
    <x v="0"/>
    <n v="146969"/>
    <s v="United States"/>
    <s v="Los Angeles"/>
    <s v="California"/>
    <n v="90045"/>
    <x v="0"/>
    <x v="3"/>
    <s v="CHO-NUT-13000"/>
    <s v="Wonka Bar - Nutty Crunch Surprise"/>
    <n v="13.96"/>
    <n v="4"/>
    <n v="9.9600000000000009"/>
    <n v="4"/>
  </r>
  <r>
    <n v="1251"/>
    <s v="US-2021-124856-CHO-FUD-51000"/>
    <d v="2024-09-29T00:00:00"/>
    <d v="2027-03-26T00:00:00"/>
    <x v="2"/>
    <n v="124856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1252"/>
    <s v="US-2021-122931-OTH-GUM-21000"/>
    <d v="2024-09-29T00:00:00"/>
    <d v="2027-03-26T00:00:00"/>
    <x v="0"/>
    <n v="122931"/>
    <s v="United States"/>
    <s v="Philadelphia"/>
    <s v="Pennsylvania"/>
    <n v="19134"/>
    <x v="1"/>
    <x v="1"/>
    <s v="OTH-GUM-21000"/>
    <s v="Wonka Gum"/>
    <n v="13.75"/>
    <n v="11"/>
    <n v="7.15"/>
    <n v="6.6"/>
  </r>
  <r>
    <n v="1253"/>
    <s v="US-2021-122931-CHO-FUD-51000"/>
    <d v="2024-09-29T00:00:00"/>
    <d v="2027-03-26T00:00:00"/>
    <x v="0"/>
    <n v="122931"/>
    <s v="United States"/>
    <s v="Philadelphia"/>
    <s v="Pennsylvania"/>
    <n v="19134"/>
    <x v="0"/>
    <x v="1"/>
    <s v="CHO-FUD-51000"/>
    <s v="Wonka Bar - Fudge Mallows"/>
    <n v="14.4"/>
    <n v="4"/>
    <n v="9.6"/>
    <n v="4.8"/>
  </r>
  <r>
    <n v="1254"/>
    <s v="US-2021-124856-CHO-NUT-13000"/>
    <d v="2024-09-29T00:00:00"/>
    <d v="2027-03-26T00:00:00"/>
    <x v="2"/>
    <n v="124856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1255"/>
    <s v="US-2021-146969-CHO-FUD-51000"/>
    <d v="2024-09-29T00:00:00"/>
    <d v="2027-03-26T00:00:00"/>
    <x v="0"/>
    <n v="146969"/>
    <s v="United States"/>
    <s v="Los Angeles"/>
    <s v="California"/>
    <n v="90045"/>
    <x v="0"/>
    <x v="3"/>
    <s v="CHO-FUD-51000"/>
    <s v="Wonka Bar - Fudge Mallows"/>
    <n v="3.6"/>
    <n v="1"/>
    <n v="2.4"/>
    <n v="1.2"/>
  </r>
  <r>
    <n v="1256"/>
    <s v="US-2021-111962-CHO-TRI-54000"/>
    <d v="2024-09-29T00:00:00"/>
    <d v="2027-03-27T00:00:00"/>
    <x v="0"/>
    <n v="111962"/>
    <s v="United States"/>
    <s v="Seattle"/>
    <s v="Washington"/>
    <n v="98115"/>
    <x v="0"/>
    <x v="3"/>
    <s v="CHO-TRI-54000"/>
    <s v="Wonka Bar - Triple Dazzle Caramel"/>
    <n v="18.75"/>
    <n v="5"/>
    <n v="12.25"/>
    <n v="6.5"/>
  </r>
  <r>
    <n v="1257"/>
    <s v="US-2021-124856-CHO-TRI-54000"/>
    <d v="2024-09-29T00:00:00"/>
    <d v="2027-03-26T00:00:00"/>
    <x v="2"/>
    <n v="124856"/>
    <s v="United States"/>
    <s v="New York City"/>
    <s v="New York"/>
    <n v="10011"/>
    <x v="0"/>
    <x v="1"/>
    <s v="CHO-TRI-54000"/>
    <s v="Wonka Bar - Triple Dazzle Caramel"/>
    <n v="33.75"/>
    <n v="9"/>
    <n v="22.05"/>
    <n v="11.7"/>
  </r>
  <r>
    <n v="1258"/>
    <s v="US-2021-146969-CHO-TRI-54000"/>
    <d v="2024-09-29T00:00:00"/>
    <d v="2027-03-26T00:00:00"/>
    <x v="0"/>
    <n v="146969"/>
    <s v="United States"/>
    <s v="Los Angeles"/>
    <s v="California"/>
    <n v="90045"/>
    <x v="0"/>
    <x v="3"/>
    <s v="CHO-TRI-54000"/>
    <s v="Wonka Bar - Triple Dazzle Caramel"/>
    <n v="3.75"/>
    <n v="1"/>
    <n v="2.4500000000000002"/>
    <n v="1.3"/>
  </r>
  <r>
    <n v="1259"/>
    <s v="US-2021-122931-CHO-TRI-54000"/>
    <d v="2024-09-29T00:00:00"/>
    <d v="2027-03-26T00:00:00"/>
    <x v="0"/>
    <n v="122931"/>
    <s v="United States"/>
    <s v="Philadelphia"/>
    <s v="Pennsylvania"/>
    <n v="19134"/>
    <x v="0"/>
    <x v="1"/>
    <s v="CHO-TRI-54000"/>
    <s v="Wonka Bar - Triple Dazzle Caramel"/>
    <n v="22.5"/>
    <n v="6"/>
    <n v="14.7"/>
    <n v="7.8"/>
  </r>
  <r>
    <n v="1260"/>
    <s v="US-2021-146969-CHO-MIL-31000"/>
    <d v="2024-09-29T00:00:00"/>
    <d v="2027-03-26T00:00:00"/>
    <x v="0"/>
    <n v="146969"/>
    <s v="United States"/>
    <s v="Los Angeles"/>
    <s v="California"/>
    <n v="90045"/>
    <x v="0"/>
    <x v="3"/>
    <s v="CHO-MIL-31000"/>
    <s v="Wonka Bar - Milk Chocolate"/>
    <n v="6.5"/>
    <n v="2"/>
    <n v="4.22"/>
    <n v="2.2799999999999998"/>
  </r>
  <r>
    <n v="1261"/>
    <s v="US-2021-159478-CHO-MIL-31000"/>
    <d v="2024-09-30T00:00:00"/>
    <d v="2027-03-29T00:00:00"/>
    <x v="0"/>
    <n v="159478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1262"/>
    <s v="US-2021-140886-CHO-MIL-31000"/>
    <d v="2024-09-30T00:00:00"/>
    <d v="2027-03-27T00:00:00"/>
    <x v="0"/>
    <n v="140886"/>
    <s v="United States"/>
    <s v="Clarksville"/>
    <s v="Tennessee"/>
    <n v="37042"/>
    <x v="0"/>
    <x v="2"/>
    <s v="CHO-MIL-31000"/>
    <s v="Wonka Bar - Milk Chocolate"/>
    <n v="19.5"/>
    <n v="6"/>
    <n v="12.66"/>
    <n v="6.84"/>
  </r>
  <r>
    <n v="1263"/>
    <s v="US-2021-141649-CHO-NUT-13000"/>
    <d v="2024-09-30T00:00:00"/>
    <d v="2027-03-23T00:00:00"/>
    <x v="3"/>
    <n v="141649"/>
    <s v="United States"/>
    <s v="Fairfield"/>
    <s v="Ohio"/>
    <n v="45014"/>
    <x v="0"/>
    <x v="1"/>
    <s v="CHO-NUT-13000"/>
    <s v="Wonka Bar - Nutty Crunch Surprise"/>
    <n v="20.94"/>
    <n v="6"/>
    <n v="14.94"/>
    <n v="6"/>
  </r>
  <r>
    <n v="1264"/>
    <s v="US-2021-137351-CHO-TRI-54000"/>
    <d v="2024-09-30T00:00:00"/>
    <d v="2027-03-27T00:00:00"/>
    <x v="0"/>
    <n v="137351"/>
    <s v="United States"/>
    <s v="Seattle"/>
    <s v="Washington"/>
    <n v="98105"/>
    <x v="0"/>
    <x v="3"/>
    <s v="CHO-TRI-54000"/>
    <s v="Wonka Bar - Triple Dazzle Caramel"/>
    <n v="26.25"/>
    <n v="7"/>
    <n v="17.149999999999999"/>
    <n v="9.1"/>
  </r>
  <r>
    <n v="1265"/>
    <s v="US-2021-102008-CHO-MIL-31000"/>
    <d v="2024-09-30T00:00:00"/>
    <d v="2027-03-27T00:00:00"/>
    <x v="0"/>
    <n v="102008"/>
    <s v="United States"/>
    <s v="New York City"/>
    <s v="New York"/>
    <n v="10011"/>
    <x v="0"/>
    <x v="1"/>
    <s v="CHO-MIL-31000"/>
    <s v="Wonka Bar - Milk Chocolate"/>
    <n v="3.25"/>
    <n v="1"/>
    <n v="2.11"/>
    <n v="1.1399999999999999"/>
  </r>
  <r>
    <n v="1266"/>
    <s v="US-2021-167633-CHO-NUT-13000"/>
    <d v="2024-09-30T00:00:00"/>
    <d v="2027-03-28T00:00:00"/>
    <x v="0"/>
    <n v="167633"/>
    <s v="United States"/>
    <s v="Boynton Beach"/>
    <s v="Florida"/>
    <n v="33437"/>
    <x v="0"/>
    <x v="2"/>
    <s v="CHO-NUT-13000"/>
    <s v="Wonka Bar - Nutty Crunch Surprise"/>
    <n v="10.47"/>
    <n v="3"/>
    <n v="7.47"/>
    <n v="3"/>
  </r>
  <r>
    <n v="1267"/>
    <s v="US-2021-132745-CHO-TRI-54000"/>
    <d v="2024-10-01T00:00:00"/>
    <d v="2027-03-28T00:00:00"/>
    <x v="0"/>
    <n v="132745"/>
    <s v="United States"/>
    <s v="Reno"/>
    <s v="Nevada"/>
    <n v="89502"/>
    <x v="0"/>
    <x v="3"/>
    <s v="CHO-TRI-54000"/>
    <s v="Wonka Bar - Triple Dazzle Caramel"/>
    <n v="3.75"/>
    <n v="1"/>
    <n v="2.4500000000000002"/>
    <n v="1.3"/>
  </r>
  <r>
    <n v="1268"/>
    <s v="US-2021-108189-OTH-LIC-15000"/>
    <d v="2024-10-02T00:00:00"/>
    <d v="2027-03-28T00:00:00"/>
    <x v="1"/>
    <n v="108189"/>
    <s v="United States"/>
    <s v="Tempe"/>
    <s v="Arizona"/>
    <n v="85281"/>
    <x v="1"/>
    <x v="3"/>
    <s v="OTH-LIC-15000"/>
    <s v="Lickable Wallpaper"/>
    <n v="120"/>
    <n v="6"/>
    <n v="60"/>
    <n v="60"/>
  </r>
  <r>
    <n v="1269"/>
    <s v="US-2021-108189-CHO-NUT-13000"/>
    <d v="2024-10-02T00:00:00"/>
    <d v="2027-03-28T00:00:00"/>
    <x v="1"/>
    <n v="108189"/>
    <s v="United States"/>
    <s v="Tempe"/>
    <s v="Arizona"/>
    <n v="85281"/>
    <x v="0"/>
    <x v="3"/>
    <s v="CHO-NUT-13000"/>
    <s v="Wonka Bar - Nutty Crunch Surprise"/>
    <n v="6.98"/>
    <n v="2"/>
    <n v="4.9800000000000004"/>
    <n v="2"/>
  </r>
  <r>
    <n v="1270"/>
    <s v="US-2021-108189-CHO-NUT-13000"/>
    <d v="2024-10-02T00:00:00"/>
    <d v="2027-03-28T00:00:00"/>
    <x v="1"/>
    <n v="108189"/>
    <s v="United States"/>
    <s v="Tempe"/>
    <s v="Arizona"/>
    <n v="85281"/>
    <x v="0"/>
    <x v="3"/>
    <s v="CHO-NUT-13000"/>
    <s v="Wonka Bar - Nutty Crunch Surprise"/>
    <n v="6.98"/>
    <n v="2"/>
    <n v="4.9800000000000004"/>
    <n v="2"/>
  </r>
  <r>
    <n v="1271"/>
    <s v="US-2021-108189-CHO-MIL-31000"/>
    <d v="2024-10-02T00:00:00"/>
    <d v="2027-03-28T00:00:00"/>
    <x v="1"/>
    <n v="108189"/>
    <s v="United States"/>
    <s v="Tempe"/>
    <s v="Arizona"/>
    <n v="85281"/>
    <x v="0"/>
    <x v="3"/>
    <s v="CHO-MIL-31000"/>
    <s v="Wonka Bar - Milk Chocolate"/>
    <n v="6.5"/>
    <n v="2"/>
    <n v="4.22"/>
    <n v="2.2799999999999998"/>
  </r>
  <r>
    <n v="1272"/>
    <s v="US-2021-108189-CHO-NUT-13000"/>
    <d v="2024-10-02T00:00:00"/>
    <d v="2027-03-28T00:00:00"/>
    <x v="1"/>
    <n v="108189"/>
    <s v="United States"/>
    <s v="Tempe"/>
    <s v="Arizona"/>
    <n v="85281"/>
    <x v="0"/>
    <x v="3"/>
    <s v="CHO-NUT-13000"/>
    <s v="Wonka Bar - Nutty Crunch Surprise"/>
    <n v="3.49"/>
    <n v="1"/>
    <n v="2.4900000000000002"/>
    <n v="1"/>
  </r>
  <r>
    <n v="1273"/>
    <s v="US-2021-108189-CHO-MIL-31000"/>
    <d v="2024-10-02T00:00:00"/>
    <d v="2027-03-28T00:00:00"/>
    <x v="1"/>
    <n v="108189"/>
    <s v="United States"/>
    <s v="Tempe"/>
    <s v="Arizona"/>
    <n v="85281"/>
    <x v="0"/>
    <x v="3"/>
    <s v="CHO-MIL-31000"/>
    <s v="Wonka Bar - Milk Chocolate"/>
    <n v="9.75"/>
    <n v="3"/>
    <n v="6.33"/>
    <n v="3.42"/>
  </r>
  <r>
    <n v="1274"/>
    <s v="US-2021-108189-CHO-TRI-54000"/>
    <d v="2024-10-02T00:00:00"/>
    <d v="2027-03-28T00:00:00"/>
    <x v="1"/>
    <n v="108189"/>
    <s v="United States"/>
    <s v="Tempe"/>
    <s v="Arizona"/>
    <n v="85281"/>
    <x v="0"/>
    <x v="3"/>
    <s v="CHO-TRI-54000"/>
    <s v="Wonka Bar - Triple Dazzle Caramel"/>
    <n v="7.5"/>
    <n v="2"/>
    <n v="4.9000000000000004"/>
    <n v="2.6"/>
  </r>
  <r>
    <n v="1275"/>
    <s v="US-2021-157882-CHO-SCR-58000"/>
    <d v="2024-10-03T00:00:00"/>
    <d v="2027-03-31T00:00:00"/>
    <x v="2"/>
    <n v="157882"/>
    <s v="United States"/>
    <s v="Los Angeles"/>
    <s v="California"/>
    <n v="90036"/>
    <x v="0"/>
    <x v="3"/>
    <s v="CHO-SCR-58000"/>
    <s v="Wonka Bar -Scrumdiddlyumptious"/>
    <n v="10.8"/>
    <n v="3"/>
    <n v="7.5"/>
    <n v="3.3"/>
  </r>
  <r>
    <n v="1276"/>
    <s v="US-2021-153976-CHO-NUT-13000"/>
    <d v="2024-10-03T00:00:00"/>
    <d v="2027-03-31T00:00:00"/>
    <x v="2"/>
    <n v="153976"/>
    <s v="United States"/>
    <s v="Evanston"/>
    <s v="Illinois"/>
    <n v="60201"/>
    <x v="0"/>
    <x v="0"/>
    <s v="CHO-NUT-13000"/>
    <s v="Wonka Bar - Nutty Crunch Surprise"/>
    <n v="10.47"/>
    <n v="3"/>
    <n v="7.47"/>
    <n v="3"/>
  </r>
  <r>
    <n v="1277"/>
    <s v="US-2021-120775-CHO-SCR-58000"/>
    <d v="2024-10-03T00:00:00"/>
    <d v="2027-03-30T00:00:00"/>
    <x v="0"/>
    <n v="120775"/>
    <s v="United States"/>
    <s v="Dallas"/>
    <s v="Texas"/>
    <n v="75217"/>
    <x v="0"/>
    <x v="0"/>
    <s v="CHO-SCR-58000"/>
    <s v="Wonka Bar -Scrumdiddlyumptious"/>
    <n v="10.8"/>
    <n v="3"/>
    <n v="7.5"/>
    <n v="3.3"/>
  </r>
  <r>
    <n v="1278"/>
    <s v="US-2021-157882-CHO-SCR-58000"/>
    <d v="2024-10-03T00:00:00"/>
    <d v="2027-03-31T00:00:00"/>
    <x v="2"/>
    <n v="157882"/>
    <s v="United States"/>
    <s v="Los Angeles"/>
    <s v="California"/>
    <n v="90036"/>
    <x v="0"/>
    <x v="3"/>
    <s v="CHO-SCR-58000"/>
    <s v="Wonka Bar -Scrumdiddlyumptious"/>
    <n v="3.6"/>
    <n v="1"/>
    <n v="2.5"/>
    <n v="1.1000000000000001"/>
  </r>
  <r>
    <n v="1279"/>
    <s v="US-2021-155817-CHO-FUD-51000"/>
    <d v="2024-10-03T00:00:00"/>
    <d v="2027-04-01T00:00:00"/>
    <x v="0"/>
    <n v="155817"/>
    <s v="United States"/>
    <s v="Durham"/>
    <s v="North Carolina"/>
    <n v="27707"/>
    <x v="0"/>
    <x v="2"/>
    <s v="CHO-FUD-51000"/>
    <s v="Wonka Bar - Fudge Mallows"/>
    <n v="10.8"/>
    <n v="3"/>
    <n v="7.2"/>
    <n v="3.6"/>
  </r>
  <r>
    <n v="1280"/>
    <s v="US-2021-108903-CHO-TRI-54000"/>
    <d v="2024-10-03T00:00:00"/>
    <d v="2027-03-26T00:00:00"/>
    <x v="3"/>
    <n v="108903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1281"/>
    <s v="US-2021-120775-CHO-TRI-54000"/>
    <d v="2024-10-03T00:00:00"/>
    <d v="2027-03-30T00:00:00"/>
    <x v="0"/>
    <n v="120775"/>
    <s v="United States"/>
    <s v="Dallas"/>
    <s v="Texas"/>
    <n v="75217"/>
    <x v="0"/>
    <x v="0"/>
    <s v="CHO-TRI-54000"/>
    <s v="Wonka Bar - Triple Dazzle Caramel"/>
    <n v="11.25"/>
    <n v="3"/>
    <n v="7.35"/>
    <n v="3.9"/>
  </r>
  <r>
    <n v="1282"/>
    <s v="US-2021-108903-CHO-SCR-58000"/>
    <d v="2024-10-03T00:00:00"/>
    <d v="2027-03-26T00:00:00"/>
    <x v="3"/>
    <n v="108903"/>
    <s v="United States"/>
    <s v="Columbus"/>
    <s v="Ohio"/>
    <n v="43229"/>
    <x v="0"/>
    <x v="1"/>
    <s v="CHO-SCR-58000"/>
    <s v="Wonka Bar -Scrumdiddlyumptious"/>
    <n v="18"/>
    <n v="5"/>
    <n v="12.5"/>
    <n v="5.5"/>
  </r>
  <r>
    <n v="1283"/>
    <s v="US-2021-120775-CHO-TRI-54000"/>
    <d v="2024-10-03T00:00:00"/>
    <d v="2027-03-30T00:00:00"/>
    <x v="0"/>
    <n v="120775"/>
    <s v="United States"/>
    <s v="Dallas"/>
    <s v="Texas"/>
    <n v="75217"/>
    <x v="0"/>
    <x v="0"/>
    <s v="CHO-TRI-54000"/>
    <s v="Wonka Bar - Triple Dazzle Caramel"/>
    <n v="15"/>
    <n v="4"/>
    <n v="9.8000000000000007"/>
    <n v="5.2"/>
  </r>
  <r>
    <n v="1284"/>
    <s v="US-2021-120775-CHO-TRI-54000"/>
    <d v="2024-10-03T00:00:00"/>
    <d v="2027-03-30T00:00:00"/>
    <x v="0"/>
    <n v="120775"/>
    <s v="United States"/>
    <s v="Dallas"/>
    <s v="Texas"/>
    <n v="75217"/>
    <x v="0"/>
    <x v="0"/>
    <s v="CHO-TRI-54000"/>
    <s v="Wonka Bar - Triple Dazzle Caramel"/>
    <n v="11.25"/>
    <n v="3"/>
    <n v="7.35"/>
    <n v="3.9"/>
  </r>
  <r>
    <n v="1285"/>
    <s v="US-2021-120775-CHO-NUT-13000"/>
    <d v="2024-10-03T00:00:00"/>
    <d v="2027-03-30T00:00:00"/>
    <x v="0"/>
    <n v="120775"/>
    <s v="United States"/>
    <s v="Dallas"/>
    <s v="Texas"/>
    <n v="75217"/>
    <x v="0"/>
    <x v="0"/>
    <s v="CHO-NUT-13000"/>
    <s v="Wonka Bar - Nutty Crunch Surprise"/>
    <n v="6.98"/>
    <n v="2"/>
    <n v="4.9800000000000004"/>
    <n v="2"/>
  </r>
  <r>
    <n v="1286"/>
    <s v="US-2021-155817-CHO-MIL-31000"/>
    <d v="2024-10-03T00:00:00"/>
    <d v="2027-04-01T00:00:00"/>
    <x v="0"/>
    <n v="155817"/>
    <s v="United States"/>
    <s v="Durham"/>
    <s v="North Carolina"/>
    <n v="27707"/>
    <x v="0"/>
    <x v="2"/>
    <s v="CHO-MIL-31000"/>
    <s v="Wonka Bar - Milk Chocolate"/>
    <n v="6.5"/>
    <n v="2"/>
    <n v="4.22"/>
    <n v="2.2799999999999998"/>
  </r>
  <r>
    <n v="1287"/>
    <s v="US-2021-108903-CHO-SCR-58000"/>
    <d v="2024-10-03T00:00:00"/>
    <d v="2027-03-26T00:00:00"/>
    <x v="3"/>
    <n v="108903"/>
    <s v="United States"/>
    <s v="Columbus"/>
    <s v="Ohio"/>
    <n v="43229"/>
    <x v="0"/>
    <x v="1"/>
    <s v="CHO-SCR-58000"/>
    <s v="Wonka Bar -Scrumdiddlyumptious"/>
    <n v="10.8"/>
    <n v="3"/>
    <n v="7.5"/>
    <n v="3.3"/>
  </r>
  <r>
    <n v="1288"/>
    <s v="US-2021-166891-CHO-SCR-58000"/>
    <d v="2024-10-04T00:00:00"/>
    <d v="2027-03-29T00:00:00"/>
    <x v="1"/>
    <n v="166891"/>
    <s v="United States"/>
    <s v="New York City"/>
    <s v="New York"/>
    <n v="10024"/>
    <x v="0"/>
    <x v="1"/>
    <s v="CHO-SCR-58000"/>
    <s v="Wonka Bar -Scrumdiddlyumptious"/>
    <n v="18"/>
    <n v="5"/>
    <n v="12.5"/>
    <n v="5.5"/>
  </r>
  <r>
    <n v="1289"/>
    <s v="US-2021-153479-CHO-FUD-51000"/>
    <d v="2024-10-04T00:00:00"/>
    <d v="2027-03-31T00:00:00"/>
    <x v="0"/>
    <n v="153479"/>
    <s v="United States"/>
    <s v="Vallejo"/>
    <s v="California"/>
    <n v="94591"/>
    <x v="0"/>
    <x v="3"/>
    <s v="CHO-FUD-51000"/>
    <s v="Wonka Bar - Fudge Mallows"/>
    <n v="7.2"/>
    <n v="2"/>
    <n v="4.8"/>
    <n v="2.4"/>
  </r>
  <r>
    <n v="1290"/>
    <s v="US-2021-102085-CHO-FUD-51000"/>
    <d v="2024-10-04T00:00:00"/>
    <d v="2027-04-01T00:00:00"/>
    <x v="0"/>
    <n v="102085"/>
    <s v="United States"/>
    <s v="Seattle"/>
    <s v="Washington"/>
    <n v="98115"/>
    <x v="0"/>
    <x v="3"/>
    <s v="CHO-FUD-51000"/>
    <s v="Wonka Bar - Fudge Mallows"/>
    <n v="14.4"/>
    <n v="4"/>
    <n v="9.6"/>
    <n v="4.8"/>
  </r>
  <r>
    <n v="1291"/>
    <s v="US-2021-153479-CHO-TRI-54000"/>
    <d v="2024-10-04T00:00:00"/>
    <d v="2027-03-31T00:00:00"/>
    <x v="0"/>
    <n v="153479"/>
    <s v="United States"/>
    <s v="Vallejo"/>
    <s v="California"/>
    <n v="94591"/>
    <x v="0"/>
    <x v="3"/>
    <s v="CHO-TRI-54000"/>
    <s v="Wonka Bar - Triple Dazzle Caramel"/>
    <n v="18.75"/>
    <n v="5"/>
    <n v="12.25"/>
    <n v="6.5"/>
  </r>
  <r>
    <n v="1292"/>
    <s v="US-2021-152422-CHO-SCR-58000"/>
    <d v="2024-10-05T00:00:00"/>
    <d v="2027-04-02T00:00:00"/>
    <x v="2"/>
    <n v="152422"/>
    <s v="United States"/>
    <s v="Columbus"/>
    <s v="Ohio"/>
    <n v="43229"/>
    <x v="0"/>
    <x v="1"/>
    <s v="CHO-SCR-58000"/>
    <s v="Wonka Bar -Scrumdiddlyumptious"/>
    <n v="18"/>
    <n v="5"/>
    <n v="12.5"/>
    <n v="5.5"/>
  </r>
  <r>
    <n v="1293"/>
    <s v="US-2021-152233-CHO-SCR-58000"/>
    <d v="2024-10-05T00:00:00"/>
    <d v="2027-03-29T00:00:00"/>
    <x v="1"/>
    <n v="152233"/>
    <s v="United States"/>
    <s v="Pomona"/>
    <s v="California"/>
    <n v="91767"/>
    <x v="0"/>
    <x v="3"/>
    <s v="CHO-SCR-58000"/>
    <s v="Wonka Bar -Scrumdiddlyumptious"/>
    <n v="7.2"/>
    <n v="2"/>
    <n v="5"/>
    <n v="2.2000000000000002"/>
  </r>
  <r>
    <n v="1294"/>
    <s v="CA-2021-131807-CHO-MIL-31000"/>
    <d v="2024-10-05T00:00:00"/>
    <d v="2027-04-02T00:00:00"/>
    <x v="0"/>
    <n v="131807"/>
    <s v="Canada"/>
    <s v="Calgary"/>
    <s v="Alberta"/>
    <s v="T1Y"/>
    <x v="0"/>
    <x v="3"/>
    <s v="CHO-MIL-31000"/>
    <s v="Wonka Bar - Milk Chocolate"/>
    <n v="13"/>
    <n v="4"/>
    <n v="8.44"/>
    <n v="4.5599999999999996"/>
  </r>
  <r>
    <n v="1295"/>
    <s v="CA-2021-131807-CHO-FUD-51000"/>
    <d v="2024-10-05T00:00:00"/>
    <d v="2027-04-02T00:00:00"/>
    <x v="0"/>
    <n v="131807"/>
    <s v="Canada"/>
    <s v="Edmonton"/>
    <s v="Alberta"/>
    <s v="T5A"/>
    <x v="0"/>
    <x v="3"/>
    <s v="CHO-FUD-51000"/>
    <s v="Wonka Bar - Fudge Mallows"/>
    <n v="18"/>
    <n v="5"/>
    <n v="12"/>
    <n v="6"/>
  </r>
  <r>
    <n v="1296"/>
    <s v="CA-2021-131807-CHO-SCR-58000"/>
    <d v="2024-10-05T00:00:00"/>
    <d v="2027-04-02T00:00:00"/>
    <x v="0"/>
    <n v="131807"/>
    <s v="Canada"/>
    <s v="Edmonton"/>
    <s v="Alberta"/>
    <s v="T5A"/>
    <x v="0"/>
    <x v="3"/>
    <s v="CHO-SCR-58000"/>
    <s v="Wonka Bar -Scrumdiddlyumptious"/>
    <n v="10.8"/>
    <n v="3"/>
    <n v="7.5"/>
    <n v="3.3"/>
  </r>
  <r>
    <n v="1297"/>
    <s v="CA-2021-131807-CHO-TRI-54000"/>
    <d v="2024-10-05T00:00:00"/>
    <d v="2027-04-02T00:00:00"/>
    <x v="0"/>
    <n v="131807"/>
    <s v="Canada"/>
    <s v="Edmonton"/>
    <s v="Alberta"/>
    <s v="T5A"/>
    <x v="0"/>
    <x v="3"/>
    <s v="CHO-TRI-54000"/>
    <s v="Wonka Bar - Triple Dazzle Caramel"/>
    <n v="15"/>
    <n v="4"/>
    <n v="9.8000000000000007"/>
    <n v="5.2"/>
  </r>
  <r>
    <n v="1298"/>
    <s v="CA-2021-131807-OTH-LIC-15000"/>
    <d v="2024-10-05T00:00:00"/>
    <d v="2027-04-02T00:00:00"/>
    <x v="0"/>
    <n v="131807"/>
    <s v="Canada"/>
    <s v="Calgary"/>
    <s v="Alberta"/>
    <s v="T1Y"/>
    <x v="1"/>
    <x v="3"/>
    <s v="OTH-LIC-15000"/>
    <s v="Lickable Wallpaper"/>
    <n v="100"/>
    <n v="5"/>
    <n v="50"/>
    <n v="50"/>
  </r>
  <r>
    <n v="1299"/>
    <s v="CA-2021-131807-CHO-SCR-58000"/>
    <d v="2024-10-05T00:00:00"/>
    <d v="2027-04-02T00:00:00"/>
    <x v="0"/>
    <n v="131807"/>
    <s v="Canada"/>
    <s v="Edmonton"/>
    <s v="Alberta"/>
    <s v="T5A"/>
    <x v="0"/>
    <x v="3"/>
    <s v="CHO-SCR-58000"/>
    <s v="Wonka Bar -Scrumdiddlyumptious"/>
    <n v="3.6"/>
    <n v="1"/>
    <n v="2.5"/>
    <n v="1.1000000000000001"/>
  </r>
  <r>
    <n v="1300"/>
    <s v="US-2021-132542-OTH-GUM-21000"/>
    <d v="2024-10-06T00:00:00"/>
    <d v="2027-03-31T00:00:00"/>
    <x v="2"/>
    <n v="132542"/>
    <s v="United States"/>
    <s v="Omaha"/>
    <s v="Nebraska"/>
    <n v="68104"/>
    <x v="1"/>
    <x v="0"/>
    <s v="OTH-GUM-21000"/>
    <s v="Wonka Gum"/>
    <n v="2.5"/>
    <n v="2"/>
    <n v="1.3"/>
    <n v="1.2"/>
  </r>
  <r>
    <n v="1301"/>
    <s v="US-2021-110611-CHO-FUD-51000"/>
    <d v="2024-10-06T00:00:00"/>
    <d v="2027-04-05T00:00:00"/>
    <x v="0"/>
    <n v="110611"/>
    <s v="United States"/>
    <s v="Philadelphia"/>
    <s v="Pennsylvania"/>
    <n v="19120"/>
    <x v="0"/>
    <x v="1"/>
    <s v="CHO-FUD-51000"/>
    <s v="Wonka Bar - Fudge Mallows"/>
    <n v="18"/>
    <n v="5"/>
    <n v="12"/>
    <n v="6"/>
  </r>
  <r>
    <n v="1302"/>
    <s v="US-2021-109680-CHO-FUD-51000"/>
    <d v="2024-10-06T00:00:00"/>
    <d v="2027-04-01T00:00:00"/>
    <x v="1"/>
    <n v="109680"/>
    <s v="United States"/>
    <s v="Indianapolis"/>
    <s v="Indiana"/>
    <n v="46203"/>
    <x v="0"/>
    <x v="0"/>
    <s v="CHO-FUD-51000"/>
    <s v="Wonka Bar - Fudge Mallows"/>
    <n v="7.2"/>
    <n v="2"/>
    <n v="4.8"/>
    <n v="2.4"/>
  </r>
  <r>
    <n v="1303"/>
    <s v="US-2021-134677-CHO-SCR-58000"/>
    <d v="2024-10-06T00:00:00"/>
    <d v="2027-04-02T00:00:00"/>
    <x v="0"/>
    <n v="134677"/>
    <s v="United States"/>
    <s v="San Diego"/>
    <s v="California"/>
    <n v="92024"/>
    <x v="0"/>
    <x v="3"/>
    <s v="CHO-SCR-58000"/>
    <s v="Wonka Bar -Scrumdiddlyumptious"/>
    <n v="10.8"/>
    <n v="3"/>
    <n v="7.5"/>
    <n v="3.3"/>
  </r>
  <r>
    <n v="1304"/>
    <s v="US-2021-117429-CHO-FUD-51000"/>
    <d v="2024-10-07T00:00:00"/>
    <d v="2027-04-05T00:00:00"/>
    <x v="0"/>
    <n v="117429"/>
    <s v="United States"/>
    <s v="Philadelphia"/>
    <s v="Pennsylvania"/>
    <n v="19140"/>
    <x v="0"/>
    <x v="1"/>
    <s v="CHO-FUD-51000"/>
    <s v="Wonka Bar - Fudge Mallows"/>
    <n v="18"/>
    <n v="5"/>
    <n v="12"/>
    <n v="6"/>
  </r>
  <r>
    <n v="1305"/>
    <s v="US-2021-132801-CHO-TRI-54000"/>
    <d v="2024-10-07T00:00:00"/>
    <d v="2027-04-04T00:00:00"/>
    <x v="0"/>
    <n v="132801"/>
    <s v="United States"/>
    <s v="Dallas"/>
    <s v="Texas"/>
    <n v="75217"/>
    <x v="0"/>
    <x v="0"/>
    <s v="CHO-TRI-54000"/>
    <s v="Wonka Bar - Triple Dazzle Caramel"/>
    <n v="37.5"/>
    <n v="10"/>
    <n v="24.5"/>
    <n v="13"/>
  </r>
  <r>
    <n v="1306"/>
    <s v="US-2021-119977-CHO-SCR-58000"/>
    <d v="2024-10-08T00:00:00"/>
    <d v="2027-04-05T00:00:00"/>
    <x v="2"/>
    <n v="119977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1307"/>
    <s v="US-2021-142951-CHO-TRI-54000"/>
    <d v="2024-10-08T00:00:00"/>
    <d v="2027-03-31T00:00:00"/>
    <x v="3"/>
    <n v="142951"/>
    <s v="United States"/>
    <s v="Charlotte"/>
    <s v="North Carolina"/>
    <n v="28205"/>
    <x v="0"/>
    <x v="2"/>
    <s v="CHO-TRI-54000"/>
    <s v="Wonka Bar - Triple Dazzle Caramel"/>
    <n v="11.25"/>
    <n v="3"/>
    <n v="7.35"/>
    <n v="3.9"/>
  </r>
  <r>
    <n v="1308"/>
    <s v="US-2021-138240-CHO-MIL-31000"/>
    <d v="2024-10-09T00:00:00"/>
    <d v="2027-04-06T00:00:00"/>
    <x v="0"/>
    <n v="138240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1309"/>
    <s v="US-2021-137911-CHO-TRI-54000"/>
    <d v="2024-10-09T00:00:00"/>
    <d v="2027-04-07T00:00:00"/>
    <x v="0"/>
    <n v="137911"/>
    <s v="United States"/>
    <s v="Jacksonville"/>
    <s v="North Carolina"/>
    <n v="28540"/>
    <x v="0"/>
    <x v="2"/>
    <s v="CHO-TRI-54000"/>
    <s v="Wonka Bar - Triple Dazzle Caramel"/>
    <n v="7.5"/>
    <n v="2"/>
    <n v="4.9000000000000004"/>
    <n v="2.6"/>
  </r>
  <r>
    <n v="1310"/>
    <s v="US-2021-138240-CHO-NUT-13000"/>
    <d v="2024-10-09T00:00:00"/>
    <d v="2027-04-06T00:00:00"/>
    <x v="0"/>
    <n v="138240"/>
    <s v="United States"/>
    <s v="San Francisco"/>
    <s v="California"/>
    <n v="94122"/>
    <x v="0"/>
    <x v="3"/>
    <s v="CHO-NUT-13000"/>
    <s v="Wonka Bar - Nutty Crunch Surprise"/>
    <n v="3.49"/>
    <n v="1"/>
    <n v="2.4900000000000002"/>
    <n v="1"/>
  </r>
  <r>
    <n v="1311"/>
    <s v="US-2021-140403-CHO-SCR-58000"/>
    <d v="2024-10-10T00:00:00"/>
    <d v="2027-04-02T00:00:00"/>
    <x v="3"/>
    <n v="140403"/>
    <s v="United States"/>
    <s v="Manteca"/>
    <s v="California"/>
    <n v="95336"/>
    <x v="0"/>
    <x v="3"/>
    <s v="CHO-SCR-58000"/>
    <s v="Wonka Bar -Scrumdiddlyumptious"/>
    <n v="10.8"/>
    <n v="3"/>
    <n v="7.5"/>
    <n v="3.3"/>
  </r>
  <r>
    <n v="1312"/>
    <s v="US-2021-150329-CHO-MIL-31000"/>
    <d v="2024-10-10T00:00:00"/>
    <d v="2027-04-06T00:00:00"/>
    <x v="0"/>
    <n v="150329"/>
    <s v="United States"/>
    <s v="Phoenix"/>
    <s v="Arizona"/>
    <n v="85023"/>
    <x v="0"/>
    <x v="3"/>
    <s v="CHO-MIL-31000"/>
    <s v="Wonka Bar - Milk Chocolate"/>
    <n v="22.75"/>
    <n v="7"/>
    <n v="14.77"/>
    <n v="7.98"/>
  </r>
  <r>
    <n v="1313"/>
    <s v="US-2021-134054-OTH-GUM-21000"/>
    <d v="2024-10-10T00:00:00"/>
    <d v="2027-04-02T00:00:00"/>
    <x v="3"/>
    <n v="134054"/>
    <s v="United States"/>
    <s v="Albuquerque"/>
    <s v="New Mexico"/>
    <n v="87105"/>
    <x v="1"/>
    <x v="3"/>
    <s v="OTH-GUM-21000"/>
    <s v="Wonka Gum"/>
    <n v="8.75"/>
    <n v="7"/>
    <n v="4.55"/>
    <n v="4.2"/>
  </r>
  <r>
    <n v="1314"/>
    <s v="US-2021-105137-CHO-TRI-54000"/>
    <d v="2024-10-10T00:00:00"/>
    <d v="2027-04-02T00:00:00"/>
    <x v="3"/>
    <n v="105137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1315"/>
    <s v="US-2021-103492-CHO-SCR-58000"/>
    <d v="2024-10-10T00:00:00"/>
    <d v="2027-04-07T00:00:00"/>
    <x v="0"/>
    <n v="103492"/>
    <s v="United States"/>
    <s v="Huntsville"/>
    <s v="Texas"/>
    <n v="77340"/>
    <x v="0"/>
    <x v="0"/>
    <s v="CHO-SCR-58000"/>
    <s v="Wonka Bar -Scrumdiddlyumptious"/>
    <n v="3.6"/>
    <n v="1"/>
    <n v="2.5"/>
    <n v="1.1000000000000001"/>
  </r>
  <r>
    <n v="1316"/>
    <s v="US-2021-103492-CHO-FUD-51000"/>
    <d v="2024-10-10T00:00:00"/>
    <d v="2027-04-07T00:00:00"/>
    <x v="0"/>
    <n v="103492"/>
    <s v="United States"/>
    <s v="Huntsville"/>
    <s v="Texas"/>
    <n v="77340"/>
    <x v="0"/>
    <x v="0"/>
    <s v="CHO-FUD-51000"/>
    <s v="Wonka Bar - Fudge Mallows"/>
    <n v="18"/>
    <n v="5"/>
    <n v="12"/>
    <n v="6"/>
  </r>
  <r>
    <n v="1317"/>
    <s v="US-2021-140403-CHO-SCR-58000"/>
    <d v="2024-10-10T00:00:00"/>
    <d v="2027-04-02T00:00:00"/>
    <x v="3"/>
    <n v="140403"/>
    <s v="United States"/>
    <s v="Manteca"/>
    <s v="California"/>
    <n v="95336"/>
    <x v="0"/>
    <x v="3"/>
    <s v="CHO-SCR-58000"/>
    <s v="Wonka Bar -Scrumdiddlyumptious"/>
    <n v="7.2"/>
    <n v="2"/>
    <n v="5"/>
    <n v="2.2000000000000002"/>
  </r>
  <r>
    <n v="1318"/>
    <s v="US-2021-105137-CHO-MIL-31000"/>
    <d v="2024-10-10T00:00:00"/>
    <d v="2027-04-02T00:00:00"/>
    <x v="3"/>
    <n v="105137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1319"/>
    <s v="US-2021-103492-CHO-MIL-31000"/>
    <d v="2024-10-10T00:00:00"/>
    <d v="2027-04-07T00:00:00"/>
    <x v="0"/>
    <n v="103492"/>
    <s v="United States"/>
    <s v="Huntsville"/>
    <s v="Texas"/>
    <n v="77340"/>
    <x v="0"/>
    <x v="0"/>
    <s v="CHO-MIL-31000"/>
    <s v="Wonka Bar - Milk Chocolate"/>
    <n v="19.5"/>
    <n v="6"/>
    <n v="12.66"/>
    <n v="6.84"/>
  </r>
  <r>
    <n v="1320"/>
    <s v="US-2021-103492-CHO-SCR-58000"/>
    <d v="2024-10-10T00:00:00"/>
    <d v="2027-04-07T00:00:00"/>
    <x v="0"/>
    <n v="103492"/>
    <s v="United States"/>
    <s v="Huntsville"/>
    <s v="Texas"/>
    <n v="77340"/>
    <x v="0"/>
    <x v="0"/>
    <s v="CHO-SCR-58000"/>
    <s v="Wonka Bar -Scrumdiddlyumptious"/>
    <n v="25.2"/>
    <n v="7"/>
    <n v="17.5"/>
    <n v="7.7"/>
  </r>
  <r>
    <n v="1321"/>
    <s v="US-2021-157924-CHO-NUT-13000"/>
    <d v="2024-10-11T00:00:00"/>
    <d v="2027-04-05T00:00:00"/>
    <x v="1"/>
    <n v="157924"/>
    <s v="United States"/>
    <s v="Pasadena"/>
    <s v="California"/>
    <n v="91104"/>
    <x v="0"/>
    <x v="3"/>
    <s v="CHO-NUT-13000"/>
    <s v="Wonka Bar - Nutty Crunch Surprise"/>
    <n v="6.98"/>
    <n v="2"/>
    <n v="4.9800000000000004"/>
    <n v="2"/>
  </r>
  <r>
    <n v="1322"/>
    <s v="US-2021-116834-CHO-NUT-13000"/>
    <d v="2024-10-11T00:00:00"/>
    <d v="2027-04-08T00:00:00"/>
    <x v="0"/>
    <n v="116834"/>
    <s v="United States"/>
    <s v="Seattle"/>
    <s v="Washington"/>
    <n v="98115"/>
    <x v="0"/>
    <x v="3"/>
    <s v="CHO-NUT-13000"/>
    <s v="Wonka Bar - Nutty Crunch Surprise"/>
    <n v="38.39"/>
    <n v="11"/>
    <n v="27.39"/>
    <n v="11"/>
  </r>
  <r>
    <n v="1323"/>
    <s v="US-2021-114314-CHO-FUD-51000"/>
    <d v="2024-10-11T00:00:00"/>
    <d v="2027-04-07T00:00:00"/>
    <x v="0"/>
    <n v="114314"/>
    <s v="United States"/>
    <s v="Fayetteville"/>
    <s v="Arkansas"/>
    <n v="72701"/>
    <x v="0"/>
    <x v="2"/>
    <s v="CHO-FUD-51000"/>
    <s v="Wonka Bar - Fudge Mallows"/>
    <n v="14.4"/>
    <n v="4"/>
    <n v="9.6"/>
    <n v="4.8"/>
  </r>
  <r>
    <n v="1324"/>
    <s v="US-2021-128538-CHO-SCR-58000"/>
    <d v="2024-10-11T00:00:00"/>
    <d v="2027-04-07T00:00:00"/>
    <x v="0"/>
    <n v="128538"/>
    <s v="United States"/>
    <s v="Redondo Beach"/>
    <s v="California"/>
    <n v="90278"/>
    <x v="0"/>
    <x v="3"/>
    <s v="CHO-SCR-58000"/>
    <s v="Wonka Bar -Scrumdiddlyumptious"/>
    <n v="3.6"/>
    <n v="1"/>
    <n v="2.5"/>
    <n v="1.1000000000000001"/>
  </r>
  <r>
    <n v="1325"/>
    <s v="US-2021-126571-CHO-FUD-51000"/>
    <d v="2024-10-11T00:00:00"/>
    <d v="2027-04-07T00:00:00"/>
    <x v="0"/>
    <n v="126571"/>
    <s v="United States"/>
    <s v="Philadelphia"/>
    <s v="Pennsylvania"/>
    <n v="19120"/>
    <x v="0"/>
    <x v="1"/>
    <s v="CHO-FUD-51000"/>
    <s v="Wonka Bar - Fudge Mallows"/>
    <n v="10.8"/>
    <n v="3"/>
    <n v="7.2"/>
    <n v="3.6"/>
  </r>
  <r>
    <n v="1326"/>
    <s v="US-2021-114314-CHO-SCR-58000"/>
    <d v="2024-10-11T00:00:00"/>
    <d v="2027-04-07T00:00:00"/>
    <x v="0"/>
    <n v="114314"/>
    <s v="United States"/>
    <s v="Fayetteville"/>
    <s v="Arkansas"/>
    <n v="72701"/>
    <x v="0"/>
    <x v="2"/>
    <s v="CHO-SCR-58000"/>
    <s v="Wonka Bar -Scrumdiddlyumptious"/>
    <n v="3.6"/>
    <n v="1"/>
    <n v="2.5"/>
    <n v="1.1000000000000001"/>
  </r>
  <r>
    <n v="1327"/>
    <s v="US-2021-157924-CHO-TRI-54000"/>
    <d v="2024-10-11T00:00:00"/>
    <d v="2027-04-05T00:00:00"/>
    <x v="1"/>
    <n v="157924"/>
    <s v="United States"/>
    <s v="Pasadena"/>
    <s v="California"/>
    <n v="91104"/>
    <x v="0"/>
    <x v="3"/>
    <s v="CHO-TRI-54000"/>
    <s v="Wonka Bar - Triple Dazzle Caramel"/>
    <n v="15"/>
    <n v="4"/>
    <n v="9.8000000000000007"/>
    <n v="5.2"/>
  </r>
  <r>
    <n v="1328"/>
    <s v="US-2021-126571-CHO-TRI-54000"/>
    <d v="2024-10-11T00:00:00"/>
    <d v="2027-04-07T00:00:00"/>
    <x v="0"/>
    <n v="126571"/>
    <s v="United States"/>
    <s v="Philadelphia"/>
    <s v="Pennsylvania"/>
    <n v="19120"/>
    <x v="0"/>
    <x v="1"/>
    <s v="CHO-TRI-54000"/>
    <s v="Wonka Bar - Triple Dazzle Caramel"/>
    <n v="7.5"/>
    <n v="2"/>
    <n v="4.9000000000000004"/>
    <n v="2.6"/>
  </r>
  <r>
    <n v="1329"/>
    <s v="US-2021-116834-CHO-NUT-13000"/>
    <d v="2024-10-11T00:00:00"/>
    <d v="2027-04-08T00:00:00"/>
    <x v="0"/>
    <n v="116834"/>
    <s v="United States"/>
    <s v="Seattle"/>
    <s v="Washington"/>
    <n v="98115"/>
    <x v="0"/>
    <x v="3"/>
    <s v="CHO-NUT-13000"/>
    <s v="Wonka Bar - Nutty Crunch Surprise"/>
    <n v="17.45"/>
    <n v="5"/>
    <n v="12.45"/>
    <n v="5"/>
  </r>
  <r>
    <n v="1330"/>
    <s v="US-2021-139451-CHO-FUD-51000"/>
    <d v="2024-10-12T00:00:00"/>
    <d v="2027-04-08T00:00:00"/>
    <x v="0"/>
    <n v="139451"/>
    <s v="United States"/>
    <s v="San Francisco"/>
    <s v="California"/>
    <n v="94122"/>
    <x v="0"/>
    <x v="3"/>
    <s v="CHO-FUD-51000"/>
    <s v="Wonka Bar - Fudge Mallows"/>
    <n v="18"/>
    <n v="5"/>
    <n v="12"/>
    <n v="6"/>
  </r>
  <r>
    <n v="1331"/>
    <s v="US-2021-139451-CHO-SCR-58000"/>
    <d v="2024-10-12T00:00:00"/>
    <d v="2027-04-08T00:00:00"/>
    <x v="0"/>
    <n v="139451"/>
    <s v="United States"/>
    <s v="San Francisco"/>
    <s v="California"/>
    <n v="94122"/>
    <x v="0"/>
    <x v="3"/>
    <s v="CHO-SCR-58000"/>
    <s v="Wonka Bar -Scrumdiddlyumptious"/>
    <n v="3.6"/>
    <n v="1"/>
    <n v="2.5"/>
    <n v="1.1000000000000001"/>
  </r>
  <r>
    <n v="1332"/>
    <s v="US-2021-154655-CHO-MIL-31000"/>
    <d v="2024-10-12T00:00:00"/>
    <d v="2027-04-09T00:00:00"/>
    <x v="0"/>
    <n v="154655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1333"/>
    <s v="US-2021-164742-CHO-NUT-13000"/>
    <d v="2024-10-13T00:00:00"/>
    <d v="2027-04-10T00:00:00"/>
    <x v="2"/>
    <n v="164742"/>
    <s v="United States"/>
    <s v="Lakewood"/>
    <s v="New Jersey"/>
    <n v="8701"/>
    <x v="0"/>
    <x v="1"/>
    <s v="CHO-NUT-13000"/>
    <s v="Wonka Bar - Nutty Crunch Surprise"/>
    <n v="6.98"/>
    <n v="2"/>
    <n v="4.9800000000000004"/>
    <n v="2"/>
  </r>
  <r>
    <n v="1334"/>
    <s v="US-2021-151995-CHO-MIL-31000"/>
    <d v="2024-10-13T00:00:00"/>
    <d v="2027-04-07T00:00:00"/>
    <x v="1"/>
    <n v="151995"/>
    <s v="United States"/>
    <s v="Edmonds"/>
    <s v="Washington"/>
    <n v="98026"/>
    <x v="0"/>
    <x v="3"/>
    <s v="CHO-MIL-31000"/>
    <s v="Wonka Bar - Milk Chocolate"/>
    <n v="16.25"/>
    <n v="5"/>
    <n v="10.55"/>
    <n v="5.7"/>
  </r>
  <r>
    <n v="1335"/>
    <s v="US-2021-151995-CHO-MIL-31000"/>
    <d v="2024-10-13T00:00:00"/>
    <d v="2027-04-07T00:00:00"/>
    <x v="1"/>
    <n v="151995"/>
    <s v="United States"/>
    <s v="Edmonds"/>
    <s v="Washington"/>
    <n v="98026"/>
    <x v="0"/>
    <x v="3"/>
    <s v="CHO-MIL-31000"/>
    <s v="Wonka Bar - Milk Chocolate"/>
    <n v="13"/>
    <n v="4"/>
    <n v="8.44"/>
    <n v="4.5599999999999996"/>
  </r>
  <r>
    <n v="1336"/>
    <s v="US-2021-151995-CHO-NUT-13000"/>
    <d v="2024-10-13T00:00:00"/>
    <d v="2027-04-07T00:00:00"/>
    <x v="1"/>
    <n v="151995"/>
    <s v="United States"/>
    <s v="Edmonds"/>
    <s v="Washington"/>
    <n v="98026"/>
    <x v="0"/>
    <x v="3"/>
    <s v="CHO-NUT-13000"/>
    <s v="Wonka Bar - Nutty Crunch Surprise"/>
    <n v="13.96"/>
    <n v="4"/>
    <n v="9.9600000000000009"/>
    <n v="4"/>
  </r>
  <r>
    <n v="1337"/>
    <s v="US-2021-132010-CHO-TRI-54000"/>
    <d v="2024-10-13T00:00:00"/>
    <d v="2027-04-07T00:00:00"/>
    <x v="1"/>
    <n v="132010"/>
    <s v="United States"/>
    <s v="Richmond"/>
    <s v="Virginia"/>
    <n v="23223"/>
    <x v="0"/>
    <x v="2"/>
    <s v="CHO-TRI-54000"/>
    <s v="Wonka Bar - Triple Dazzle Caramel"/>
    <n v="11.25"/>
    <n v="3"/>
    <n v="7.35"/>
    <n v="3.9"/>
  </r>
  <r>
    <n v="1338"/>
    <s v="US-2021-123316-CHO-SCR-58000"/>
    <d v="2024-10-13T00:00:00"/>
    <d v="2027-04-09T00:00:00"/>
    <x v="0"/>
    <n v="123316"/>
    <s v="United States"/>
    <s v="Mount Vernon"/>
    <s v="New York"/>
    <n v="10550"/>
    <x v="0"/>
    <x v="1"/>
    <s v="CHO-SCR-58000"/>
    <s v="Wonka Bar -Scrumdiddlyumptious"/>
    <n v="10.8"/>
    <n v="3"/>
    <n v="7.5"/>
    <n v="3.3"/>
  </r>
  <r>
    <n v="1339"/>
    <s v="US-2021-164742-CHO-MIL-31000"/>
    <d v="2024-10-13T00:00:00"/>
    <d v="2027-04-10T00:00:00"/>
    <x v="2"/>
    <n v="164742"/>
    <s v="United States"/>
    <s v="Lakewood"/>
    <s v="New Jersey"/>
    <n v="8701"/>
    <x v="0"/>
    <x v="1"/>
    <s v="CHO-MIL-31000"/>
    <s v="Wonka Bar - Milk Chocolate"/>
    <n v="3.25"/>
    <n v="1"/>
    <n v="2.11"/>
    <n v="1.1399999999999999"/>
  </r>
  <r>
    <n v="1340"/>
    <s v="US-2021-132010-CHO-SCR-58000"/>
    <d v="2024-10-13T00:00:00"/>
    <d v="2027-04-07T00:00:00"/>
    <x v="1"/>
    <n v="132010"/>
    <s v="United States"/>
    <s v="Richmond"/>
    <s v="Virginia"/>
    <n v="23223"/>
    <x v="0"/>
    <x v="2"/>
    <s v="CHO-SCR-58000"/>
    <s v="Wonka Bar -Scrumdiddlyumptious"/>
    <n v="18"/>
    <n v="5"/>
    <n v="12.5"/>
    <n v="5.5"/>
  </r>
  <r>
    <n v="1341"/>
    <s v="US-2021-132010-OTH-LIC-15000"/>
    <d v="2024-10-13T00:00:00"/>
    <d v="2027-04-07T00:00:00"/>
    <x v="1"/>
    <n v="132010"/>
    <s v="United States"/>
    <s v="Richmond"/>
    <s v="Virginia"/>
    <n v="23223"/>
    <x v="1"/>
    <x v="2"/>
    <s v="OTH-LIC-15000"/>
    <s v="Lickable Wallpaper"/>
    <n v="80"/>
    <n v="4"/>
    <n v="40"/>
    <n v="40"/>
  </r>
  <r>
    <n v="1342"/>
    <s v="US-2021-151995-CHO-MIL-31000"/>
    <d v="2024-10-13T00:00:00"/>
    <d v="2027-04-07T00:00:00"/>
    <x v="1"/>
    <n v="151995"/>
    <s v="United States"/>
    <s v="Edmonds"/>
    <s v="Washington"/>
    <n v="98026"/>
    <x v="0"/>
    <x v="3"/>
    <s v="CHO-MIL-31000"/>
    <s v="Wonka Bar - Milk Chocolate"/>
    <n v="6.5"/>
    <n v="2"/>
    <n v="4.22"/>
    <n v="2.2799999999999998"/>
  </r>
  <r>
    <n v="1343"/>
    <s v="US-2021-132010-CHO-FUD-51000"/>
    <d v="2024-10-13T00:00:00"/>
    <d v="2027-04-07T00:00:00"/>
    <x v="1"/>
    <n v="132010"/>
    <s v="United States"/>
    <s v="Richmond"/>
    <s v="Virginia"/>
    <n v="23223"/>
    <x v="0"/>
    <x v="2"/>
    <s v="CHO-FUD-51000"/>
    <s v="Wonka Bar - Fudge Mallows"/>
    <n v="7.2"/>
    <n v="2"/>
    <n v="4.8"/>
    <n v="2.4"/>
  </r>
  <r>
    <n v="1344"/>
    <s v="US-2021-151330-CHO-NUT-13000"/>
    <d v="2024-10-14T00:00:00"/>
    <d v="2027-04-09T00:00:00"/>
    <x v="1"/>
    <n v="151330"/>
    <s v="United States"/>
    <s v="Everett"/>
    <s v="Massachusetts"/>
    <n v="2149"/>
    <x v="0"/>
    <x v="1"/>
    <s v="CHO-NUT-13000"/>
    <s v="Wonka Bar - Nutty Crunch Surprise"/>
    <n v="31.41"/>
    <n v="9"/>
    <n v="22.41"/>
    <n v="9"/>
  </r>
  <r>
    <n v="1345"/>
    <s v="US-2021-163748-CHO-TRI-54000"/>
    <d v="2024-10-14T00:00:00"/>
    <d v="2027-04-10T00:00:00"/>
    <x v="0"/>
    <n v="163748"/>
    <s v="United States"/>
    <s v="Fort Worth"/>
    <s v="Texas"/>
    <n v="76106"/>
    <x v="0"/>
    <x v="0"/>
    <s v="CHO-TRI-54000"/>
    <s v="Wonka Bar - Triple Dazzle Caramel"/>
    <n v="15"/>
    <n v="4"/>
    <n v="9.8000000000000007"/>
    <n v="5.2"/>
  </r>
  <r>
    <n v="1346"/>
    <s v="US-2021-151015-CHO-MIL-31000"/>
    <d v="2024-10-14T00:00:00"/>
    <d v="2027-04-12T00:00:00"/>
    <x v="0"/>
    <n v="151015"/>
    <s v="United States"/>
    <s v="Chicago"/>
    <s v="Illinois"/>
    <n v="60653"/>
    <x v="0"/>
    <x v="0"/>
    <s v="CHO-MIL-31000"/>
    <s v="Wonka Bar - Milk Chocolate"/>
    <n v="9.75"/>
    <n v="3"/>
    <n v="6.33"/>
    <n v="3.42"/>
  </r>
  <r>
    <n v="1347"/>
    <s v="US-2021-146353-CHO-SCR-58000"/>
    <d v="2024-10-14T00:00:00"/>
    <d v="2027-04-08T00:00:00"/>
    <x v="2"/>
    <n v="146353"/>
    <s v="United States"/>
    <s v="Concord"/>
    <s v="New Hampshire"/>
    <n v="3301"/>
    <x v="0"/>
    <x v="1"/>
    <s v="CHO-SCR-58000"/>
    <s v="Wonka Bar -Scrumdiddlyumptious"/>
    <n v="14.4"/>
    <n v="4"/>
    <n v="10"/>
    <n v="4.4000000000000004"/>
  </r>
  <r>
    <n v="1348"/>
    <s v="US-2021-151015-CHO-FUD-51000"/>
    <d v="2024-10-14T00:00:00"/>
    <d v="2027-04-12T00:00:00"/>
    <x v="0"/>
    <n v="151015"/>
    <s v="United States"/>
    <s v="Chicago"/>
    <s v="Illinois"/>
    <n v="60653"/>
    <x v="0"/>
    <x v="0"/>
    <s v="CHO-FUD-51000"/>
    <s v="Wonka Bar - Fudge Mallows"/>
    <n v="14.4"/>
    <n v="4"/>
    <n v="9.6"/>
    <n v="4.8"/>
  </r>
  <r>
    <n v="1349"/>
    <s v="US-2021-151015-CHO-TRI-54000"/>
    <d v="2024-10-14T00:00:00"/>
    <d v="2027-04-12T00:00:00"/>
    <x v="0"/>
    <n v="151015"/>
    <s v="United States"/>
    <s v="Chicago"/>
    <s v="Illinois"/>
    <n v="60653"/>
    <x v="0"/>
    <x v="0"/>
    <s v="CHO-TRI-54000"/>
    <s v="Wonka Bar - Triple Dazzle Caramel"/>
    <n v="48.75"/>
    <n v="13"/>
    <n v="31.85"/>
    <n v="16.899999999999999"/>
  </r>
  <r>
    <n v="1350"/>
    <s v="US-2021-151330-CHO-FUD-51000"/>
    <d v="2024-10-14T00:00:00"/>
    <d v="2027-04-09T00:00:00"/>
    <x v="1"/>
    <n v="151330"/>
    <s v="United States"/>
    <s v="Everett"/>
    <s v="Massachusetts"/>
    <n v="2149"/>
    <x v="0"/>
    <x v="1"/>
    <s v="CHO-FUD-51000"/>
    <s v="Wonka Bar - Fudge Mallows"/>
    <n v="25.2"/>
    <n v="7"/>
    <n v="16.8"/>
    <n v="8.4"/>
  </r>
  <r>
    <n v="1351"/>
    <s v="US-2021-146353-CHO-TRI-54000"/>
    <d v="2024-10-14T00:00:00"/>
    <d v="2027-04-08T00:00:00"/>
    <x v="2"/>
    <n v="146353"/>
    <s v="United States"/>
    <s v="Concord"/>
    <s v="New Hampshire"/>
    <n v="3301"/>
    <x v="0"/>
    <x v="1"/>
    <s v="CHO-TRI-54000"/>
    <s v="Wonka Bar - Triple Dazzle Caramel"/>
    <n v="18.75"/>
    <n v="5"/>
    <n v="12.25"/>
    <n v="6.5"/>
  </r>
  <r>
    <n v="1352"/>
    <s v="US-2021-151330-CHO-SCR-58000"/>
    <d v="2024-10-14T00:00:00"/>
    <d v="2027-04-09T00:00:00"/>
    <x v="1"/>
    <n v="151330"/>
    <s v="United States"/>
    <s v="Everett"/>
    <s v="Massachusetts"/>
    <n v="2149"/>
    <x v="0"/>
    <x v="1"/>
    <s v="CHO-SCR-58000"/>
    <s v="Wonka Bar -Scrumdiddlyumptious"/>
    <n v="10.8"/>
    <n v="3"/>
    <n v="7.5"/>
    <n v="3.3"/>
  </r>
  <r>
    <n v="1353"/>
    <s v="US-2021-163748-CHO-FUD-51000"/>
    <d v="2024-10-14T00:00:00"/>
    <d v="2027-04-10T00:00:00"/>
    <x v="0"/>
    <n v="163748"/>
    <s v="United States"/>
    <s v="Fort Worth"/>
    <s v="Texas"/>
    <n v="76106"/>
    <x v="0"/>
    <x v="0"/>
    <s v="CHO-FUD-51000"/>
    <s v="Wonka Bar - Fudge Mallows"/>
    <n v="18"/>
    <n v="5"/>
    <n v="12"/>
    <n v="6"/>
  </r>
  <r>
    <n v="1354"/>
    <s v="US-2021-122021-CHO-SCR-58000"/>
    <d v="2024-10-15T00:00:00"/>
    <d v="2027-04-09T00:00:00"/>
    <x v="1"/>
    <n v="122021"/>
    <s v="United States"/>
    <s v="Parma"/>
    <s v="Ohio"/>
    <n v="44134"/>
    <x v="0"/>
    <x v="1"/>
    <s v="CHO-SCR-58000"/>
    <s v="Wonka Bar -Scrumdiddlyumptious"/>
    <n v="7.2"/>
    <n v="2"/>
    <n v="5"/>
    <n v="2.2000000000000002"/>
  </r>
  <r>
    <n v="1355"/>
    <s v="US-2021-143182-CHO-NUT-13000"/>
    <d v="2024-10-15T00:00:00"/>
    <d v="2027-04-12T00:00:00"/>
    <x v="0"/>
    <n v="143182"/>
    <s v="United States"/>
    <s v="Hialeah"/>
    <s v="Florida"/>
    <n v="33012"/>
    <x v="0"/>
    <x v="2"/>
    <s v="CHO-NUT-13000"/>
    <s v="Wonka Bar - Nutty Crunch Surprise"/>
    <n v="3.49"/>
    <n v="1"/>
    <n v="2.4900000000000002"/>
    <n v="1"/>
  </r>
  <r>
    <n v="1356"/>
    <s v="US-2021-122021-CHO-FUD-51000"/>
    <d v="2024-10-15T00:00:00"/>
    <d v="2027-04-09T00:00:00"/>
    <x v="1"/>
    <n v="122021"/>
    <s v="United States"/>
    <s v="Parma"/>
    <s v="Ohio"/>
    <n v="44134"/>
    <x v="0"/>
    <x v="1"/>
    <s v="CHO-FUD-51000"/>
    <s v="Wonka Bar - Fudge Mallows"/>
    <n v="7.2"/>
    <n v="2"/>
    <n v="4.8"/>
    <n v="2.4"/>
  </r>
  <r>
    <n v="1357"/>
    <s v="US-2021-109456-CHO-NUT-13000"/>
    <d v="2024-10-16T00:00:00"/>
    <d v="2027-04-09T00:00:00"/>
    <x v="3"/>
    <n v="109456"/>
    <s v="United States"/>
    <s v="San Francisco"/>
    <s v="California"/>
    <n v="94110"/>
    <x v="0"/>
    <x v="3"/>
    <s v="CHO-NUT-13000"/>
    <s v="Wonka Bar - Nutty Crunch Surprise"/>
    <n v="10.47"/>
    <n v="3"/>
    <n v="7.47"/>
    <n v="3"/>
  </r>
  <r>
    <n v="1358"/>
    <s v="US-2021-109456-CHO-FUD-51000"/>
    <d v="2024-10-16T00:00:00"/>
    <d v="2027-04-09T00:00:00"/>
    <x v="3"/>
    <n v="109456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1359"/>
    <s v="US-2021-103086-CHO-FUD-51000"/>
    <d v="2024-10-17T00:00:00"/>
    <d v="2027-04-11T00:00:00"/>
    <x v="2"/>
    <n v="103086"/>
    <s v="United States"/>
    <s v="Houston"/>
    <s v="Texas"/>
    <n v="77095"/>
    <x v="0"/>
    <x v="0"/>
    <s v="CHO-FUD-51000"/>
    <s v="Wonka Bar - Fudge Mallows"/>
    <n v="7.2"/>
    <n v="2"/>
    <n v="4.8"/>
    <n v="2.4"/>
  </r>
  <r>
    <n v="1360"/>
    <s v="US-2021-124394-CHO-FUD-51000"/>
    <d v="2024-10-17T00:00:00"/>
    <d v="2027-04-14T00:00:00"/>
    <x v="2"/>
    <n v="124394"/>
    <s v="United States"/>
    <s v="Beaumont"/>
    <s v="Texas"/>
    <n v="77705"/>
    <x v="0"/>
    <x v="0"/>
    <s v="CHO-FUD-51000"/>
    <s v="Wonka Bar - Fudge Mallows"/>
    <n v="18"/>
    <n v="5"/>
    <n v="12"/>
    <n v="6"/>
  </r>
  <r>
    <n v="1361"/>
    <s v="US-2021-124394-CHO-TRI-54000"/>
    <d v="2024-10-17T00:00:00"/>
    <d v="2027-04-14T00:00:00"/>
    <x v="2"/>
    <n v="124394"/>
    <s v="United States"/>
    <s v="Beaumont"/>
    <s v="Texas"/>
    <n v="77705"/>
    <x v="0"/>
    <x v="0"/>
    <s v="CHO-TRI-54000"/>
    <s v="Wonka Bar - Triple Dazzle Caramel"/>
    <n v="11.25"/>
    <n v="3"/>
    <n v="7.35"/>
    <n v="3.9"/>
  </r>
  <r>
    <n v="1362"/>
    <s v="US-2021-110408-CHO-MIL-31000"/>
    <d v="2024-10-18T00:00:00"/>
    <d v="2027-04-12T00:00:00"/>
    <x v="2"/>
    <n v="110408"/>
    <s v="United States"/>
    <s v="Montgomery"/>
    <s v="Alabama"/>
    <n v="36116"/>
    <x v="0"/>
    <x v="2"/>
    <s v="CHO-MIL-31000"/>
    <s v="Wonka Bar - Milk Chocolate"/>
    <n v="19.5"/>
    <n v="6"/>
    <n v="12.66"/>
    <n v="6.84"/>
  </r>
  <r>
    <n v="1363"/>
    <s v="US-2021-115084-CHO-NUT-13000"/>
    <d v="2024-10-18T00:00:00"/>
    <d v="2027-04-14T00:00:00"/>
    <x v="0"/>
    <n v="115084"/>
    <s v="United States"/>
    <s v="Texarkana"/>
    <s v="Arkansas"/>
    <n v="71854"/>
    <x v="0"/>
    <x v="2"/>
    <s v="CHO-NUT-13000"/>
    <s v="Wonka Bar - Nutty Crunch Surprise"/>
    <n v="20.94"/>
    <n v="6"/>
    <n v="14.94"/>
    <n v="6"/>
  </r>
  <r>
    <n v="1364"/>
    <s v="US-2021-143168-CHO-SCR-58000"/>
    <d v="2024-10-18T00:00:00"/>
    <d v="2027-04-15T00:00:00"/>
    <x v="2"/>
    <n v="143168"/>
    <s v="United States"/>
    <s v="Seattle"/>
    <s v="Washington"/>
    <n v="98103"/>
    <x v="0"/>
    <x v="3"/>
    <s v="CHO-SCR-58000"/>
    <s v="Wonka Bar -Scrumdiddlyumptious"/>
    <n v="3.6"/>
    <n v="1"/>
    <n v="2.5"/>
    <n v="1.1000000000000001"/>
  </r>
  <r>
    <n v="1365"/>
    <s v="US-2021-138450-CHO-FUD-51000"/>
    <d v="2024-10-18T00:00:00"/>
    <d v="2027-04-14T00:00:00"/>
    <x v="0"/>
    <n v="138450"/>
    <s v="United States"/>
    <s v="Philadelphia"/>
    <s v="Pennsylvania"/>
    <n v="19134"/>
    <x v="0"/>
    <x v="1"/>
    <s v="CHO-FUD-51000"/>
    <s v="Wonka Bar - Fudge Mallows"/>
    <n v="21.6"/>
    <n v="6"/>
    <n v="14.4"/>
    <n v="7.2"/>
  </r>
  <r>
    <n v="1366"/>
    <s v="US-2021-143168-CHO-TRI-54000"/>
    <d v="2024-10-18T00:00:00"/>
    <d v="2027-04-15T00:00:00"/>
    <x v="2"/>
    <n v="143168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1367"/>
    <s v="US-2021-138450-CHO-FUD-51000"/>
    <d v="2024-10-18T00:00:00"/>
    <d v="2027-04-14T00:00:00"/>
    <x v="0"/>
    <n v="138450"/>
    <s v="United States"/>
    <s v="Philadelphia"/>
    <s v="Pennsylvania"/>
    <n v="19134"/>
    <x v="0"/>
    <x v="1"/>
    <s v="CHO-FUD-51000"/>
    <s v="Wonka Bar - Fudge Mallows"/>
    <n v="14.4"/>
    <n v="4"/>
    <n v="9.6"/>
    <n v="4.8"/>
  </r>
  <r>
    <n v="1368"/>
    <s v="US-2021-110408-CHO-MIL-31000"/>
    <d v="2024-10-18T00:00:00"/>
    <d v="2027-04-12T00:00:00"/>
    <x v="2"/>
    <n v="110408"/>
    <s v="United States"/>
    <s v="Montgomery"/>
    <s v="Alabama"/>
    <n v="36116"/>
    <x v="0"/>
    <x v="2"/>
    <s v="CHO-MIL-31000"/>
    <s v="Wonka Bar - Milk Chocolate"/>
    <n v="9.75"/>
    <n v="3"/>
    <n v="6.33"/>
    <n v="3.42"/>
  </r>
  <r>
    <n v="1369"/>
    <s v="US-2021-138450-CHO-SCR-58000"/>
    <d v="2024-10-18T00:00:00"/>
    <d v="2027-04-14T00:00:00"/>
    <x v="0"/>
    <n v="138450"/>
    <s v="United States"/>
    <s v="Philadelphia"/>
    <s v="Pennsylvania"/>
    <n v="19134"/>
    <x v="0"/>
    <x v="1"/>
    <s v="CHO-SCR-58000"/>
    <s v="Wonka Bar -Scrumdiddlyumptious"/>
    <n v="21.6"/>
    <n v="6"/>
    <n v="15"/>
    <n v="6.6"/>
  </r>
  <r>
    <n v="1370"/>
    <s v="US-2021-110408-OTH-LIC-15000"/>
    <d v="2024-10-18T00:00:00"/>
    <d v="2027-04-12T00:00:00"/>
    <x v="2"/>
    <n v="110408"/>
    <s v="United States"/>
    <s v="Montgomery"/>
    <s v="Alabama"/>
    <n v="36116"/>
    <x v="1"/>
    <x v="2"/>
    <s v="OTH-LIC-15000"/>
    <s v="Lickable Wallpaper"/>
    <n v="100"/>
    <n v="5"/>
    <n v="50"/>
    <n v="50"/>
  </r>
  <r>
    <n v="1371"/>
    <s v="US-2021-155264-CHO-SCR-58000"/>
    <d v="2024-10-19T00:00:00"/>
    <d v="2027-04-14T00:00:00"/>
    <x v="2"/>
    <n v="155264"/>
    <s v="United States"/>
    <s v="San Francisco"/>
    <s v="California"/>
    <n v="94110"/>
    <x v="0"/>
    <x v="3"/>
    <s v="CHO-SCR-58000"/>
    <s v="Wonka Bar -Scrumdiddlyumptious"/>
    <n v="3.6"/>
    <n v="1"/>
    <n v="2.5"/>
    <n v="1.1000000000000001"/>
  </r>
  <r>
    <n v="1372"/>
    <s v="US-2021-155264-CHO-TRI-54000"/>
    <d v="2024-10-19T00:00:00"/>
    <d v="2027-04-14T00:00:00"/>
    <x v="2"/>
    <n v="155264"/>
    <s v="United States"/>
    <s v="San Francisco"/>
    <s v="California"/>
    <n v="94110"/>
    <x v="0"/>
    <x v="3"/>
    <s v="CHO-TRI-54000"/>
    <s v="Wonka Bar - Triple Dazzle Caramel"/>
    <n v="22.5"/>
    <n v="6"/>
    <n v="14.7"/>
    <n v="7.8"/>
  </r>
  <r>
    <n v="1373"/>
    <s v="US-2021-155264-CHO-TRI-54000"/>
    <d v="2024-10-19T00:00:00"/>
    <d v="2027-04-14T00:00:00"/>
    <x v="2"/>
    <n v="155264"/>
    <s v="United States"/>
    <s v="San Francisco"/>
    <s v="California"/>
    <n v="94110"/>
    <x v="0"/>
    <x v="3"/>
    <s v="CHO-TRI-54000"/>
    <s v="Wonka Bar - Triple Dazzle Caramel"/>
    <n v="18.75"/>
    <n v="5"/>
    <n v="12.25"/>
    <n v="6.5"/>
  </r>
  <r>
    <n v="1374"/>
    <s v="US-2021-155264-CHO-MIL-31000"/>
    <d v="2024-10-19T00:00:00"/>
    <d v="2027-04-14T00:00:00"/>
    <x v="2"/>
    <n v="155264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1375"/>
    <s v="US-2021-117317-CHO-NUT-13000"/>
    <d v="2024-10-19T00:00:00"/>
    <d v="2027-04-11T00:00:00"/>
    <x v="3"/>
    <n v="117317"/>
    <s v="United States"/>
    <s v="Los Angeles"/>
    <s v="California"/>
    <n v="90032"/>
    <x v="0"/>
    <x v="3"/>
    <s v="CHO-NUT-13000"/>
    <s v="Wonka Bar - Nutty Crunch Surprise"/>
    <n v="10.47"/>
    <n v="3"/>
    <n v="7.47"/>
    <n v="3"/>
  </r>
  <r>
    <n v="1376"/>
    <s v="US-2021-155264-CHO-NUT-13000"/>
    <d v="2024-10-19T00:00:00"/>
    <d v="2027-04-14T00:00:00"/>
    <x v="2"/>
    <n v="155264"/>
    <s v="United States"/>
    <s v="San Francisco"/>
    <s v="California"/>
    <n v="94110"/>
    <x v="0"/>
    <x v="3"/>
    <s v="CHO-NUT-13000"/>
    <s v="Wonka Bar - Nutty Crunch Surprise"/>
    <n v="10.47"/>
    <n v="3"/>
    <n v="7.47"/>
    <n v="3"/>
  </r>
  <r>
    <n v="1377"/>
    <s v="US-2021-100867-CHO-FUD-51000"/>
    <d v="2024-10-19T00:00:00"/>
    <d v="2027-04-16T00:00:00"/>
    <x v="0"/>
    <n v="100867"/>
    <s v="United States"/>
    <s v="Lakewood"/>
    <s v="California"/>
    <n v="90712"/>
    <x v="0"/>
    <x v="3"/>
    <s v="CHO-FUD-51000"/>
    <s v="Wonka Bar - Fudge Mallows"/>
    <n v="21.6"/>
    <n v="6"/>
    <n v="14.4"/>
    <n v="7.2"/>
  </r>
  <r>
    <n v="1378"/>
    <s v="CA-2021-125388-OTH-LIC-15000"/>
    <d v="2024-10-19T00:00:00"/>
    <d v="2027-04-15T00:00:00"/>
    <x v="0"/>
    <n v="125388"/>
    <s v="Canada"/>
    <s v="Montreal"/>
    <s v="Quebec"/>
    <s v="H1A"/>
    <x v="1"/>
    <x v="1"/>
    <s v="OTH-LIC-15000"/>
    <s v="Lickable Wallpaper"/>
    <n v="60"/>
    <n v="3"/>
    <n v="30"/>
    <n v="30"/>
  </r>
  <r>
    <n v="1379"/>
    <s v="CA-2021-125388-CHO-SCR-58000"/>
    <d v="2024-10-19T00:00:00"/>
    <d v="2027-04-15T00:00:00"/>
    <x v="0"/>
    <n v="125388"/>
    <s v="Canada"/>
    <s v="Montreal"/>
    <s v="Quebec"/>
    <s v="H1A"/>
    <x v="0"/>
    <x v="1"/>
    <s v="CHO-SCR-58000"/>
    <s v="Wonka Bar -Scrumdiddlyumptious"/>
    <n v="14.4"/>
    <n v="4"/>
    <n v="10"/>
    <n v="4.4000000000000004"/>
  </r>
  <r>
    <n v="1380"/>
    <s v="CA-2021-100867-CHO-FUD-51000"/>
    <d v="2024-10-19T00:00:00"/>
    <d v="2027-04-16T00:00:00"/>
    <x v="0"/>
    <n v="100867"/>
    <s v="Canada"/>
    <s v="Vancouver"/>
    <s v="British Columbia"/>
    <s v="V6G"/>
    <x v="0"/>
    <x v="3"/>
    <s v="CHO-FUD-51000"/>
    <s v="Wonka Bar - Fudge Mallows"/>
    <n v="10.8"/>
    <n v="3"/>
    <n v="7.2"/>
    <n v="3.6"/>
  </r>
  <r>
    <n v="1381"/>
    <s v="US-2021-169684-CHO-FUD-51000"/>
    <d v="2024-10-20T00:00:00"/>
    <d v="2027-04-15T00:00:00"/>
    <x v="1"/>
    <n v="169684"/>
    <s v="United States"/>
    <s v="Knoxville"/>
    <s v="Tennessee"/>
    <n v="37918"/>
    <x v="0"/>
    <x v="2"/>
    <s v="CHO-FUD-51000"/>
    <s v="Wonka Bar - Fudge Mallows"/>
    <n v="10.8"/>
    <n v="3"/>
    <n v="7.2"/>
    <n v="3.6"/>
  </r>
  <r>
    <n v="1382"/>
    <s v="US-2021-137092-CHO-MIL-31000"/>
    <d v="2024-10-20T00:00:00"/>
    <d v="2027-04-14T00:00:00"/>
    <x v="2"/>
    <n v="137092"/>
    <s v="United States"/>
    <s v="Chicago"/>
    <s v="Illinois"/>
    <n v="60653"/>
    <x v="0"/>
    <x v="0"/>
    <s v="CHO-MIL-31000"/>
    <s v="Wonka Bar - Milk Chocolate"/>
    <n v="3.25"/>
    <n v="1"/>
    <n v="2.11"/>
    <n v="1.1399999999999999"/>
  </r>
  <r>
    <n v="1383"/>
    <s v="US-2021-137092-CHO-NUT-13000"/>
    <d v="2024-10-20T00:00:00"/>
    <d v="2027-04-14T00:00:00"/>
    <x v="2"/>
    <n v="137092"/>
    <s v="United States"/>
    <s v="Chicago"/>
    <s v="Illinois"/>
    <n v="60653"/>
    <x v="0"/>
    <x v="0"/>
    <s v="CHO-NUT-13000"/>
    <s v="Wonka Bar - Nutty Crunch Surprise"/>
    <n v="3.49"/>
    <n v="1"/>
    <n v="2.4900000000000002"/>
    <n v="1"/>
  </r>
  <r>
    <n v="1384"/>
    <s v="US-2021-137092-CHO-MIL-31000"/>
    <d v="2024-10-20T00:00:00"/>
    <d v="2027-04-14T00:00:00"/>
    <x v="2"/>
    <n v="137092"/>
    <s v="United States"/>
    <s v="Chicago"/>
    <s v="Illinois"/>
    <n v="60653"/>
    <x v="0"/>
    <x v="0"/>
    <s v="CHO-MIL-31000"/>
    <s v="Wonka Bar - Milk Chocolate"/>
    <n v="3.25"/>
    <n v="1"/>
    <n v="2.11"/>
    <n v="1.1399999999999999"/>
  </r>
  <r>
    <n v="1385"/>
    <s v="US-2021-169684-CHO-FUD-51000"/>
    <d v="2024-10-20T00:00:00"/>
    <d v="2027-04-15T00:00:00"/>
    <x v="1"/>
    <n v="169684"/>
    <s v="United States"/>
    <s v="Knoxville"/>
    <s v="Tennessee"/>
    <n v="37918"/>
    <x v="0"/>
    <x v="2"/>
    <s v="CHO-FUD-51000"/>
    <s v="Wonka Bar - Fudge Mallows"/>
    <n v="10.8"/>
    <n v="3"/>
    <n v="7.2"/>
    <n v="3.6"/>
  </r>
  <r>
    <n v="1386"/>
    <s v="US-2021-146703-CHO-TRI-54000"/>
    <d v="2024-10-20T00:00:00"/>
    <d v="2027-04-17T00:00:00"/>
    <x v="2"/>
    <n v="146703"/>
    <s v="United States"/>
    <s v="Westland"/>
    <s v="Michigan"/>
    <n v="48185"/>
    <x v="0"/>
    <x v="0"/>
    <s v="CHO-TRI-54000"/>
    <s v="Wonka Bar - Triple Dazzle Caramel"/>
    <n v="15"/>
    <n v="4"/>
    <n v="9.8000000000000007"/>
    <n v="5.2"/>
  </r>
  <r>
    <n v="1387"/>
    <s v="US-2021-137092-CHO-MIL-31000"/>
    <d v="2024-10-20T00:00:00"/>
    <d v="2027-04-14T00:00:00"/>
    <x v="2"/>
    <n v="137092"/>
    <s v="United States"/>
    <s v="Chicago"/>
    <s v="Illinois"/>
    <n v="60653"/>
    <x v="0"/>
    <x v="0"/>
    <s v="CHO-MIL-31000"/>
    <s v="Wonka Bar - Milk Chocolate"/>
    <n v="9.75"/>
    <n v="3"/>
    <n v="6.33"/>
    <n v="3.42"/>
  </r>
  <r>
    <n v="1388"/>
    <s v="US-2021-137092-CHO-FUD-51000"/>
    <d v="2024-10-20T00:00:00"/>
    <d v="2027-04-14T00:00:00"/>
    <x v="2"/>
    <n v="137092"/>
    <s v="United States"/>
    <s v="Chicago"/>
    <s v="Illinois"/>
    <n v="60653"/>
    <x v="0"/>
    <x v="0"/>
    <s v="CHO-FUD-51000"/>
    <s v="Wonka Bar - Fudge Mallows"/>
    <n v="14.4"/>
    <n v="4"/>
    <n v="9.6"/>
    <n v="4.8"/>
  </r>
  <r>
    <n v="1389"/>
    <s v="US-2021-142587-CHO-SCR-58000"/>
    <d v="2024-10-21T00:00:00"/>
    <d v="2027-04-14T00:00:00"/>
    <x v="1"/>
    <n v="142587"/>
    <s v="United States"/>
    <s v="Fairfield"/>
    <s v="Ohio"/>
    <n v="45014"/>
    <x v="0"/>
    <x v="1"/>
    <s v="CHO-SCR-58000"/>
    <s v="Wonka Bar -Scrumdiddlyumptious"/>
    <n v="10.8"/>
    <n v="3"/>
    <n v="7.5"/>
    <n v="3.3"/>
  </r>
  <r>
    <n v="1390"/>
    <s v="US-2021-100916-CHO-SCR-58000"/>
    <d v="2024-10-21T00:00:00"/>
    <d v="2027-04-18T00:00:00"/>
    <x v="0"/>
    <n v="100916"/>
    <s v="United States"/>
    <s v="Newport News"/>
    <s v="Virginia"/>
    <n v="23602"/>
    <x v="0"/>
    <x v="2"/>
    <s v="CHO-SCR-58000"/>
    <s v="Wonka Bar -Scrumdiddlyumptious"/>
    <n v="14.4"/>
    <n v="4"/>
    <n v="10"/>
    <n v="4.4000000000000004"/>
  </r>
  <r>
    <n v="1391"/>
    <s v="US-2021-142587-CHO-TRI-54000"/>
    <d v="2024-10-21T00:00:00"/>
    <d v="2027-04-14T00:00:00"/>
    <x v="1"/>
    <n v="142587"/>
    <s v="United States"/>
    <s v="Fairfield"/>
    <s v="Ohio"/>
    <n v="45014"/>
    <x v="0"/>
    <x v="1"/>
    <s v="CHO-TRI-54000"/>
    <s v="Wonka Bar - Triple Dazzle Caramel"/>
    <n v="15"/>
    <n v="4"/>
    <n v="9.8000000000000007"/>
    <n v="5.2"/>
  </r>
  <r>
    <n v="1392"/>
    <s v="US-2021-100916-CHO-SCR-58000"/>
    <d v="2024-10-21T00:00:00"/>
    <d v="2027-04-18T00:00:00"/>
    <x v="0"/>
    <n v="100916"/>
    <s v="United States"/>
    <s v="Newport News"/>
    <s v="Virginia"/>
    <n v="23602"/>
    <x v="0"/>
    <x v="2"/>
    <s v="CHO-SCR-58000"/>
    <s v="Wonka Bar -Scrumdiddlyumptious"/>
    <n v="3.6"/>
    <n v="1"/>
    <n v="2.5"/>
    <n v="1.1000000000000001"/>
  </r>
  <r>
    <n v="1393"/>
    <s v="US-2021-169852-CHO-MIL-31000"/>
    <d v="2024-10-21T00:00:00"/>
    <d v="2027-04-18T00:00:00"/>
    <x v="0"/>
    <n v="169852"/>
    <s v="United States"/>
    <s v="San Diego"/>
    <s v="California"/>
    <n v="92024"/>
    <x v="0"/>
    <x v="3"/>
    <s v="CHO-MIL-31000"/>
    <s v="Wonka Bar - Milk Chocolate"/>
    <n v="9.75"/>
    <n v="3"/>
    <n v="6.33"/>
    <n v="3.42"/>
  </r>
  <r>
    <n v="1394"/>
    <s v="US-2021-100916-CHO-SCR-58000"/>
    <d v="2024-10-21T00:00:00"/>
    <d v="2027-04-18T00:00:00"/>
    <x v="0"/>
    <n v="100916"/>
    <s v="United States"/>
    <s v="Newport News"/>
    <s v="Virginia"/>
    <n v="23602"/>
    <x v="0"/>
    <x v="2"/>
    <s v="CHO-SCR-58000"/>
    <s v="Wonka Bar -Scrumdiddlyumptious"/>
    <n v="18"/>
    <n v="5"/>
    <n v="12.5"/>
    <n v="5.5"/>
  </r>
  <r>
    <n v="1395"/>
    <s v="US-2021-151967-CHO-SCR-58000"/>
    <d v="2024-10-22T00:00:00"/>
    <d v="2027-04-18T00:00:00"/>
    <x v="0"/>
    <n v="151967"/>
    <s v="United States"/>
    <s v="Bossier City"/>
    <s v="Louisiana"/>
    <n v="71111"/>
    <x v="0"/>
    <x v="2"/>
    <s v="CHO-SCR-58000"/>
    <s v="Wonka Bar -Scrumdiddlyumptious"/>
    <n v="14.4"/>
    <n v="4"/>
    <n v="10"/>
    <n v="4.4000000000000004"/>
  </r>
  <r>
    <n v="1396"/>
    <s v="US-2021-110072-CHO-FUD-51000"/>
    <d v="2024-10-22T00:00:00"/>
    <d v="2027-04-20T00:00:00"/>
    <x v="0"/>
    <n v="110072"/>
    <s v="United States"/>
    <s v="Newark"/>
    <s v="Ohio"/>
    <n v="43055"/>
    <x v="0"/>
    <x v="1"/>
    <s v="CHO-FUD-51000"/>
    <s v="Wonka Bar - Fudge Mallows"/>
    <n v="14.4"/>
    <n v="4"/>
    <n v="9.6"/>
    <n v="4.8"/>
  </r>
  <r>
    <n v="1397"/>
    <s v="US-2021-130729-CHO-MIL-31000"/>
    <d v="2024-10-24T00:00:00"/>
    <d v="2027-04-21T00:00:00"/>
    <x v="0"/>
    <n v="130729"/>
    <s v="United States"/>
    <s v="Rancho Cucamonga"/>
    <s v="California"/>
    <n v="91730"/>
    <x v="0"/>
    <x v="3"/>
    <s v="CHO-MIL-31000"/>
    <s v="Wonka Bar - Milk Chocolate"/>
    <n v="9.75"/>
    <n v="3"/>
    <n v="6.33"/>
    <n v="3.42"/>
  </r>
  <r>
    <n v="1398"/>
    <s v="US-2021-113047-CHO-MIL-31000"/>
    <d v="2024-10-24T00:00:00"/>
    <d v="2027-04-16T00:00:00"/>
    <x v="3"/>
    <n v="113047"/>
    <s v="United States"/>
    <s v="Rock Hill"/>
    <s v="South Carolina"/>
    <n v="29730"/>
    <x v="0"/>
    <x v="2"/>
    <s v="CHO-MIL-31000"/>
    <s v="Wonka Bar - Milk Chocolate"/>
    <n v="9.75"/>
    <n v="3"/>
    <n v="6.33"/>
    <n v="3.42"/>
  </r>
  <r>
    <n v="1399"/>
    <s v="US-2021-108707-CHO-TRI-54000"/>
    <d v="2024-10-24T00:00:00"/>
    <d v="2027-04-21T00:00:00"/>
    <x v="0"/>
    <n v="108707"/>
    <s v="United States"/>
    <s v="Fort Lauderdale"/>
    <s v="Florida"/>
    <n v="33311"/>
    <x v="0"/>
    <x v="2"/>
    <s v="CHO-TRI-54000"/>
    <s v="Wonka Bar - Triple Dazzle Caramel"/>
    <n v="7.5"/>
    <n v="2"/>
    <n v="4.9000000000000004"/>
    <n v="2.6"/>
  </r>
  <r>
    <n v="1400"/>
    <s v="US-2021-139542-CHO-MIL-31000"/>
    <d v="2024-10-25T00:00:00"/>
    <d v="2027-04-21T00:00:00"/>
    <x v="0"/>
    <n v="139542"/>
    <s v="United States"/>
    <s v="Philadelphia"/>
    <s v="Pennsylvania"/>
    <n v="19120"/>
    <x v="0"/>
    <x v="1"/>
    <s v="CHO-MIL-31000"/>
    <s v="Wonka Bar - Milk Chocolate"/>
    <n v="9.75"/>
    <n v="3"/>
    <n v="6.33"/>
    <n v="3.42"/>
  </r>
  <r>
    <n v="1401"/>
    <s v="US-2021-158400-CHO-NUT-13000"/>
    <d v="2024-10-25T00:00:00"/>
    <d v="2027-04-20T00:00:00"/>
    <x v="1"/>
    <n v="158400"/>
    <s v="United States"/>
    <s v="San Francisco"/>
    <s v="California"/>
    <n v="94109"/>
    <x v="0"/>
    <x v="3"/>
    <s v="CHO-NUT-13000"/>
    <s v="Wonka Bar - Nutty Crunch Surprise"/>
    <n v="13.96"/>
    <n v="4"/>
    <n v="9.9600000000000009"/>
    <n v="4"/>
  </r>
  <r>
    <n v="1402"/>
    <s v="US-2021-139542-CHO-SCR-58000"/>
    <d v="2024-10-25T00:00:00"/>
    <d v="2027-04-21T00:00:00"/>
    <x v="0"/>
    <n v="139542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1403"/>
    <s v="US-2021-162278-CHO-TRI-54000"/>
    <d v="2024-10-26T00:00:00"/>
    <d v="2027-04-22T00:00:00"/>
    <x v="2"/>
    <n v="162278"/>
    <s v="United States"/>
    <s v="Seattle"/>
    <s v="Washington"/>
    <n v="98105"/>
    <x v="0"/>
    <x v="3"/>
    <s v="CHO-TRI-54000"/>
    <s v="Wonka Bar - Triple Dazzle Caramel"/>
    <n v="15"/>
    <n v="4"/>
    <n v="9.8000000000000007"/>
    <n v="5.2"/>
  </r>
  <r>
    <n v="1404"/>
    <s v="US-2021-162278-CHO-MIL-31000"/>
    <d v="2024-10-26T00:00:00"/>
    <d v="2027-04-22T00:00:00"/>
    <x v="2"/>
    <n v="162278"/>
    <s v="United States"/>
    <s v="Seattle"/>
    <s v="Washington"/>
    <n v="98105"/>
    <x v="0"/>
    <x v="3"/>
    <s v="CHO-MIL-31000"/>
    <s v="Wonka Bar - Milk Chocolate"/>
    <n v="16.25"/>
    <n v="5"/>
    <n v="10.55"/>
    <n v="5.7"/>
  </r>
  <r>
    <n v="1405"/>
    <s v="US-2021-148285-CHO-MIL-31000"/>
    <d v="2024-10-27T00:00:00"/>
    <d v="2027-04-24T00:00:00"/>
    <x v="0"/>
    <n v="148285"/>
    <s v="United States"/>
    <s v="Fayetteville"/>
    <s v="North Carolina"/>
    <n v="28314"/>
    <x v="0"/>
    <x v="2"/>
    <s v="CHO-MIL-31000"/>
    <s v="Wonka Bar - Milk Chocolate"/>
    <n v="9.75"/>
    <n v="3"/>
    <n v="6.33"/>
    <n v="3.42"/>
  </r>
  <r>
    <n v="1406"/>
    <s v="US-2021-148285-CHO-FUD-51000"/>
    <d v="2024-10-27T00:00:00"/>
    <d v="2027-04-24T00:00:00"/>
    <x v="0"/>
    <n v="148285"/>
    <s v="United States"/>
    <s v="Fayetteville"/>
    <s v="North Carolina"/>
    <n v="28314"/>
    <x v="0"/>
    <x v="2"/>
    <s v="CHO-FUD-51000"/>
    <s v="Wonka Bar - Fudge Mallows"/>
    <n v="7.2"/>
    <n v="2"/>
    <n v="4.8"/>
    <n v="2.4"/>
  </r>
  <r>
    <n v="1407"/>
    <s v="US-2021-101931-CHO-MIL-31000"/>
    <d v="2024-10-28T00:00:00"/>
    <d v="2027-04-23T00:00:00"/>
    <x v="1"/>
    <n v="101931"/>
    <s v="United States"/>
    <s v="Los Angeles"/>
    <s v="California"/>
    <n v="90049"/>
    <x v="0"/>
    <x v="3"/>
    <s v="CHO-MIL-31000"/>
    <s v="Wonka Bar - Milk Chocolate"/>
    <n v="19.5"/>
    <n v="6"/>
    <n v="12.66"/>
    <n v="6.84"/>
  </r>
  <r>
    <n v="1408"/>
    <s v="US-2021-101931-CHO-SCR-58000"/>
    <d v="2024-10-28T00:00:00"/>
    <d v="2027-04-23T00:00:00"/>
    <x v="1"/>
    <n v="101931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1409"/>
    <s v="US-2021-101931-CHO-MIL-31000"/>
    <d v="2024-10-28T00:00:00"/>
    <d v="2027-04-23T00:00:00"/>
    <x v="1"/>
    <n v="101931"/>
    <s v="United States"/>
    <s v="Los Angeles"/>
    <s v="California"/>
    <n v="90049"/>
    <x v="0"/>
    <x v="3"/>
    <s v="CHO-MIL-31000"/>
    <s v="Wonka Bar - Milk Chocolate"/>
    <n v="16.25"/>
    <n v="5"/>
    <n v="10.55"/>
    <n v="5.7"/>
  </r>
  <r>
    <n v="1410"/>
    <s v="US-2021-101931-CHO-SCR-58000"/>
    <d v="2024-10-28T00:00:00"/>
    <d v="2027-04-23T00:00:00"/>
    <x v="1"/>
    <n v="101931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1411"/>
    <s v="US-2021-101931-OTH-LIC-15000"/>
    <d v="2024-10-28T00:00:00"/>
    <d v="2027-04-23T00:00:00"/>
    <x v="1"/>
    <n v="101931"/>
    <s v="United States"/>
    <s v="Los Angeles"/>
    <s v="California"/>
    <n v="90049"/>
    <x v="1"/>
    <x v="3"/>
    <s v="OTH-LIC-15000"/>
    <s v="Lickable Wallpaper"/>
    <n v="40"/>
    <n v="2"/>
    <n v="20"/>
    <n v="20"/>
  </r>
  <r>
    <n v="1412"/>
    <s v="US-2021-107769-CHO-TRI-54000"/>
    <d v="2024-10-28T00:00:00"/>
    <d v="2027-04-24T00:00:00"/>
    <x v="0"/>
    <n v="107769"/>
    <s v="United States"/>
    <s v="Garden City"/>
    <s v="Kansas"/>
    <n v="67846"/>
    <x v="0"/>
    <x v="0"/>
    <s v="CHO-TRI-54000"/>
    <s v="Wonka Bar - Triple Dazzle Caramel"/>
    <n v="7.5"/>
    <n v="2"/>
    <n v="4.9000000000000004"/>
    <n v="2.6"/>
  </r>
  <r>
    <n v="1413"/>
    <s v="US-2021-166590-CHO-NUT-13000"/>
    <d v="2024-10-29T00:00:00"/>
    <d v="2027-04-25T00:00:00"/>
    <x v="0"/>
    <n v="166590"/>
    <s v="United States"/>
    <s v="Columbus"/>
    <s v="Indiana"/>
    <n v="47201"/>
    <x v="0"/>
    <x v="0"/>
    <s v="CHO-NUT-13000"/>
    <s v="Wonka Bar - Nutty Crunch Surprise"/>
    <n v="6.98"/>
    <n v="2"/>
    <n v="4.9800000000000004"/>
    <n v="2"/>
  </r>
  <r>
    <n v="1414"/>
    <s v="US-2021-166590-CHO-TRI-54000"/>
    <d v="2024-10-29T00:00:00"/>
    <d v="2027-04-25T00:00:00"/>
    <x v="0"/>
    <n v="166590"/>
    <s v="United States"/>
    <s v="Columbus"/>
    <s v="Indiana"/>
    <n v="47201"/>
    <x v="0"/>
    <x v="0"/>
    <s v="CHO-TRI-54000"/>
    <s v="Wonka Bar - Triple Dazzle Caramel"/>
    <n v="7.5"/>
    <n v="2"/>
    <n v="4.9000000000000004"/>
    <n v="2.6"/>
  </r>
  <r>
    <n v="1415"/>
    <s v="US-2021-154627-CHO-TRI-54000"/>
    <d v="2024-10-29T00:00:00"/>
    <d v="2027-04-23T00:00:00"/>
    <x v="1"/>
    <n v="154627"/>
    <s v="United States"/>
    <s v="Chicago"/>
    <s v="Illinois"/>
    <n v="60610"/>
    <x v="0"/>
    <x v="0"/>
    <s v="CHO-TRI-54000"/>
    <s v="Wonka Bar - Triple Dazzle Caramel"/>
    <n v="22.5"/>
    <n v="6"/>
    <n v="14.7"/>
    <n v="7.8"/>
  </r>
  <r>
    <n v="1416"/>
    <s v="US-2021-145387-CHO-FUD-51000"/>
    <d v="2024-10-31T00:00:00"/>
    <d v="2027-04-25T00:00:00"/>
    <x v="2"/>
    <n v="145387"/>
    <s v="United States"/>
    <s v="Cranston"/>
    <s v="Rhode Island"/>
    <n v="2920"/>
    <x v="0"/>
    <x v="1"/>
    <s v="CHO-FUD-51000"/>
    <s v="Wonka Bar - Fudge Mallows"/>
    <n v="18"/>
    <n v="5"/>
    <n v="12"/>
    <n v="6"/>
  </r>
  <r>
    <n v="1417"/>
    <s v="US-2021-106439-CHO-NUT-13000"/>
    <d v="2024-10-31T00:00:00"/>
    <d v="2027-04-27T00:00:00"/>
    <x v="0"/>
    <n v="106439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1418"/>
    <s v="US-2021-145387-CHO-NUT-13000"/>
    <d v="2024-10-31T00:00:00"/>
    <d v="2027-04-25T00:00:00"/>
    <x v="2"/>
    <n v="145387"/>
    <s v="United States"/>
    <s v="Cranston"/>
    <s v="Rhode Island"/>
    <n v="2920"/>
    <x v="0"/>
    <x v="1"/>
    <s v="CHO-NUT-13000"/>
    <s v="Wonka Bar - Nutty Crunch Surprise"/>
    <n v="10.47"/>
    <n v="3"/>
    <n v="7.47"/>
    <n v="3"/>
  </r>
  <r>
    <n v="1419"/>
    <s v="US-2021-145387-CHO-SCR-58000"/>
    <d v="2024-10-31T00:00:00"/>
    <d v="2027-04-25T00:00:00"/>
    <x v="2"/>
    <n v="145387"/>
    <s v="United States"/>
    <s v="Cranston"/>
    <s v="Rhode Island"/>
    <n v="2920"/>
    <x v="0"/>
    <x v="1"/>
    <s v="CHO-SCR-58000"/>
    <s v="Wonka Bar -Scrumdiddlyumptious"/>
    <n v="7.2"/>
    <n v="2"/>
    <n v="5"/>
    <n v="2.2000000000000002"/>
  </r>
  <r>
    <n v="1420"/>
    <s v="US-2021-145387-CHO-NUT-13000"/>
    <d v="2024-10-31T00:00:00"/>
    <d v="2027-04-25T00:00:00"/>
    <x v="2"/>
    <n v="145387"/>
    <s v="United States"/>
    <s v="Cranston"/>
    <s v="Rhode Island"/>
    <n v="2920"/>
    <x v="0"/>
    <x v="1"/>
    <s v="CHO-NUT-13000"/>
    <s v="Wonka Bar - Nutty Crunch Surprise"/>
    <n v="3.49"/>
    <n v="1"/>
    <n v="2.4900000000000002"/>
    <n v="1"/>
  </r>
  <r>
    <n v="1421"/>
    <s v="US-2021-108609-CHO-TRI-54000"/>
    <d v="2024-10-31T00:00:00"/>
    <d v="2027-04-25T00:00:00"/>
    <x v="2"/>
    <n v="108609"/>
    <s v="United States"/>
    <s v="Lorain"/>
    <s v="Ohio"/>
    <n v="44052"/>
    <x v="0"/>
    <x v="1"/>
    <s v="CHO-TRI-54000"/>
    <s v="Wonka Bar - Triple Dazzle Caramel"/>
    <n v="30"/>
    <n v="8"/>
    <n v="19.600000000000001"/>
    <n v="10.4"/>
  </r>
  <r>
    <n v="1422"/>
    <s v="US-2021-106439-CHO-TRI-54000"/>
    <d v="2024-10-31T00:00:00"/>
    <d v="2027-04-27T00:00:00"/>
    <x v="0"/>
    <n v="106439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1423"/>
    <s v="US-2021-145387-CHO-SCR-58000"/>
    <d v="2024-10-31T00:00:00"/>
    <d v="2027-04-25T00:00:00"/>
    <x v="2"/>
    <n v="145387"/>
    <s v="United States"/>
    <s v="Cranston"/>
    <s v="Rhode Island"/>
    <n v="2920"/>
    <x v="0"/>
    <x v="1"/>
    <s v="CHO-SCR-58000"/>
    <s v="Wonka Bar -Scrumdiddlyumptious"/>
    <n v="18"/>
    <n v="5"/>
    <n v="12.5"/>
    <n v="5.5"/>
  </r>
  <r>
    <n v="1424"/>
    <s v="US-2021-106439-CHO-MIL-31000"/>
    <d v="2024-10-31T00:00:00"/>
    <d v="2027-04-27T00:00:00"/>
    <x v="0"/>
    <n v="106439"/>
    <s v="United States"/>
    <s v="Los Angeles"/>
    <s v="California"/>
    <n v="90049"/>
    <x v="0"/>
    <x v="3"/>
    <s v="CHO-MIL-31000"/>
    <s v="Wonka Bar - Milk Chocolate"/>
    <n v="6.5"/>
    <n v="2"/>
    <n v="4.22"/>
    <n v="2.2799999999999998"/>
  </r>
  <r>
    <n v="1425"/>
    <s v="US-2021-145387-CHO-TRI-54000"/>
    <d v="2024-10-31T00:00:00"/>
    <d v="2027-04-25T00:00:00"/>
    <x v="2"/>
    <n v="145387"/>
    <s v="United States"/>
    <s v="Cranston"/>
    <s v="Rhode Island"/>
    <n v="2920"/>
    <x v="0"/>
    <x v="1"/>
    <s v="CHO-TRI-54000"/>
    <s v="Wonka Bar - Triple Dazzle Caramel"/>
    <n v="7.5"/>
    <n v="2"/>
    <n v="4.9000000000000004"/>
    <n v="2.6"/>
  </r>
  <r>
    <n v="1426"/>
    <s v="US-2021-106439-CHO-NUT-13000"/>
    <d v="2024-10-31T00:00:00"/>
    <d v="2027-04-27T00:00:00"/>
    <x v="0"/>
    <n v="106439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1427"/>
    <s v="US-2021-106439-CHO-TRI-54000"/>
    <d v="2024-10-31T00:00:00"/>
    <d v="2027-04-27T00:00:00"/>
    <x v="0"/>
    <n v="106439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1428"/>
    <s v="US-2021-106439-CHO-FUD-51000"/>
    <d v="2024-10-31T00:00:00"/>
    <d v="2027-04-27T00:00:00"/>
    <x v="0"/>
    <n v="106439"/>
    <s v="United States"/>
    <s v="Los Angeles"/>
    <s v="California"/>
    <n v="90049"/>
    <x v="0"/>
    <x v="3"/>
    <s v="CHO-FUD-51000"/>
    <s v="Wonka Bar - Fudge Mallows"/>
    <n v="46.8"/>
    <n v="13"/>
    <n v="31.2"/>
    <n v="15.6"/>
  </r>
  <r>
    <n v="1429"/>
    <s v="US-2021-145387-CHO-FUD-51000"/>
    <d v="2024-10-31T00:00:00"/>
    <d v="2027-04-25T00:00:00"/>
    <x v="2"/>
    <n v="145387"/>
    <s v="United States"/>
    <s v="Cranston"/>
    <s v="Rhode Island"/>
    <n v="2920"/>
    <x v="0"/>
    <x v="1"/>
    <s v="CHO-FUD-51000"/>
    <s v="Wonka Bar - Fudge Mallows"/>
    <n v="7.2"/>
    <n v="2"/>
    <n v="4.8"/>
    <n v="2.4"/>
  </r>
  <r>
    <n v="1430"/>
    <s v="US-2021-106439-CHO-TRI-54000"/>
    <d v="2024-10-31T00:00:00"/>
    <d v="2027-04-27T00:00:00"/>
    <x v="0"/>
    <n v="106439"/>
    <s v="United States"/>
    <s v="Los Angeles"/>
    <s v="California"/>
    <n v="90049"/>
    <x v="0"/>
    <x v="3"/>
    <s v="CHO-TRI-54000"/>
    <s v="Wonka Bar - Triple Dazzle Caramel"/>
    <n v="15"/>
    <n v="4"/>
    <n v="9.8000000000000007"/>
    <n v="5.2"/>
  </r>
  <r>
    <n v="1431"/>
    <s v="US-2021-106439-CHO-SCR-58000"/>
    <d v="2024-10-31T00:00:00"/>
    <d v="2027-04-27T00:00:00"/>
    <x v="0"/>
    <n v="106439"/>
    <s v="United States"/>
    <s v="Los Angeles"/>
    <s v="California"/>
    <n v="90049"/>
    <x v="0"/>
    <x v="3"/>
    <s v="CHO-SCR-58000"/>
    <s v="Wonka Bar -Scrumdiddlyumptious"/>
    <n v="18"/>
    <n v="5"/>
    <n v="12.5"/>
    <n v="5.5"/>
  </r>
  <r>
    <n v="1432"/>
    <s v="US-2021-106439-CHO-SCR-58000"/>
    <d v="2024-10-31T00:00:00"/>
    <d v="2027-04-27T00:00:00"/>
    <x v="0"/>
    <n v="106439"/>
    <s v="United States"/>
    <s v="Los Angeles"/>
    <s v="California"/>
    <n v="90049"/>
    <x v="0"/>
    <x v="3"/>
    <s v="CHO-SCR-58000"/>
    <s v="Wonka Bar -Scrumdiddlyumptious"/>
    <n v="32.4"/>
    <n v="9"/>
    <n v="22.5"/>
    <n v="9.9"/>
  </r>
  <r>
    <n v="1433"/>
    <s v="US-2021-167262-CHO-FUD-51000"/>
    <d v="2024-10-31T00:00:00"/>
    <d v="2027-04-26T00:00:00"/>
    <x v="2"/>
    <n v="167262"/>
    <s v="United States"/>
    <s v="Avondale"/>
    <s v="Arizona"/>
    <n v="85323"/>
    <x v="0"/>
    <x v="3"/>
    <s v="CHO-FUD-51000"/>
    <s v="Wonka Bar - Fudge Mallows"/>
    <n v="28.8"/>
    <n v="8"/>
    <n v="19.2"/>
    <n v="9.6"/>
  </r>
  <r>
    <n v="1434"/>
    <s v="US-2021-120313-CHO-TRI-54000"/>
    <d v="2024-10-31T00:00:00"/>
    <d v="2027-04-25T00:00:00"/>
    <x v="2"/>
    <n v="120313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1435"/>
    <s v="US-2021-114195-CHO-TRI-54000"/>
    <d v="2024-11-01T00:00:00"/>
    <d v="2027-04-26T00:00:00"/>
    <x v="1"/>
    <n v="114195"/>
    <s v="United States"/>
    <s v="Mason"/>
    <s v="Ohio"/>
    <n v="45040"/>
    <x v="0"/>
    <x v="1"/>
    <s v="CHO-TRI-54000"/>
    <s v="Wonka Bar - Triple Dazzle Caramel"/>
    <n v="7.5"/>
    <n v="2"/>
    <n v="4.9000000000000004"/>
    <n v="2.6"/>
  </r>
  <r>
    <n v="1436"/>
    <s v="US-2021-137155-CHO-MIL-31000"/>
    <d v="2024-11-01T00:00:00"/>
    <d v="2027-04-28T00:00:00"/>
    <x v="0"/>
    <n v="137155"/>
    <s v="United States"/>
    <s v="Long Beach"/>
    <s v="New York"/>
    <n v="11561"/>
    <x v="0"/>
    <x v="1"/>
    <s v="CHO-MIL-31000"/>
    <s v="Wonka Bar - Milk Chocolate"/>
    <n v="19.5"/>
    <n v="6"/>
    <n v="12.66"/>
    <n v="6.84"/>
  </r>
  <r>
    <n v="1437"/>
    <s v="US-2021-137155-CHO-SCR-58000"/>
    <d v="2024-11-01T00:00:00"/>
    <d v="2027-04-28T00:00:00"/>
    <x v="0"/>
    <n v="137155"/>
    <s v="United States"/>
    <s v="Long Beach"/>
    <s v="New York"/>
    <n v="11561"/>
    <x v="0"/>
    <x v="1"/>
    <s v="CHO-SCR-58000"/>
    <s v="Wonka Bar -Scrumdiddlyumptious"/>
    <n v="10.8"/>
    <n v="3"/>
    <n v="7.5"/>
    <n v="3.3"/>
  </r>
  <r>
    <n v="1438"/>
    <s v="US-2021-139423-CHO-TRI-54000"/>
    <d v="2024-11-01T00:00:00"/>
    <d v="2027-04-28T00:00:00"/>
    <x v="0"/>
    <n v="139423"/>
    <s v="United States"/>
    <s v="Orange"/>
    <s v="New Jersey"/>
    <n v="7050"/>
    <x v="0"/>
    <x v="1"/>
    <s v="CHO-TRI-54000"/>
    <s v="Wonka Bar - Triple Dazzle Caramel"/>
    <n v="7.5"/>
    <n v="2"/>
    <n v="4.9000000000000004"/>
    <n v="2.6"/>
  </r>
  <r>
    <n v="1439"/>
    <s v="US-2021-102673-CHO-MIL-31000"/>
    <d v="2024-11-01T00:00:00"/>
    <d v="2027-04-28T00:00:00"/>
    <x v="0"/>
    <n v="102673"/>
    <s v="United States"/>
    <s v="Charlotte"/>
    <s v="North Carolina"/>
    <n v="28205"/>
    <x v="0"/>
    <x v="2"/>
    <s v="CHO-MIL-31000"/>
    <s v="Wonka Bar - Milk Chocolate"/>
    <n v="9.75"/>
    <n v="3"/>
    <n v="6.33"/>
    <n v="3.42"/>
  </r>
  <r>
    <n v="1440"/>
    <s v="US-2021-134313-CHO-FUD-51000"/>
    <d v="2024-11-01T00:00:00"/>
    <d v="2027-04-30T00:00:00"/>
    <x v="0"/>
    <n v="134313"/>
    <s v="United States"/>
    <s v="Denver"/>
    <s v="Colorado"/>
    <n v="80219"/>
    <x v="0"/>
    <x v="3"/>
    <s v="CHO-FUD-51000"/>
    <s v="Wonka Bar - Fudge Mallows"/>
    <n v="10.8"/>
    <n v="3"/>
    <n v="7.2"/>
    <n v="3.6"/>
  </r>
  <r>
    <n v="1441"/>
    <s v="US-2021-152562-CHO-SCR-58000"/>
    <d v="2024-11-01T00:00:00"/>
    <d v="2027-05-01T00:00:00"/>
    <x v="0"/>
    <n v="152562"/>
    <s v="United States"/>
    <s v="Richmond"/>
    <s v="Kentucky"/>
    <n v="40475"/>
    <x v="0"/>
    <x v="2"/>
    <s v="CHO-SCR-58000"/>
    <s v="Wonka Bar -Scrumdiddlyumptious"/>
    <n v="10.8"/>
    <n v="3"/>
    <n v="7.5"/>
    <n v="3.3"/>
  </r>
  <r>
    <n v="1442"/>
    <s v="US-2021-114195-OTH-GUM-21000"/>
    <d v="2024-11-01T00:00:00"/>
    <d v="2027-04-26T00:00:00"/>
    <x v="1"/>
    <n v="114195"/>
    <s v="United States"/>
    <s v="Mason"/>
    <s v="Ohio"/>
    <n v="45040"/>
    <x v="1"/>
    <x v="1"/>
    <s v="OTH-GUM-21000"/>
    <s v="Wonka Gum"/>
    <n v="2.5"/>
    <n v="2"/>
    <n v="1.3"/>
    <n v="1.2"/>
  </r>
  <r>
    <n v="1443"/>
    <s v="US-2021-114195-CHO-NUT-13000"/>
    <d v="2024-11-01T00:00:00"/>
    <d v="2027-04-26T00:00:00"/>
    <x v="1"/>
    <n v="114195"/>
    <s v="United States"/>
    <s v="Mason"/>
    <s v="Ohio"/>
    <n v="45040"/>
    <x v="0"/>
    <x v="1"/>
    <s v="CHO-NUT-13000"/>
    <s v="Wonka Bar - Nutty Crunch Surprise"/>
    <n v="10.47"/>
    <n v="3"/>
    <n v="7.47"/>
    <n v="3"/>
  </r>
  <r>
    <n v="1444"/>
    <s v="US-2021-102673-CHO-TRI-54000"/>
    <d v="2024-11-01T00:00:00"/>
    <d v="2027-04-28T00:00:00"/>
    <x v="0"/>
    <n v="102673"/>
    <s v="United States"/>
    <s v="Charlotte"/>
    <s v="North Carolina"/>
    <n v="28205"/>
    <x v="0"/>
    <x v="2"/>
    <s v="CHO-TRI-54000"/>
    <s v="Wonka Bar - Triple Dazzle Caramel"/>
    <n v="18.75"/>
    <n v="5"/>
    <n v="12.25"/>
    <n v="6.5"/>
  </r>
  <r>
    <n v="1445"/>
    <s v="US-2021-102673-CHO-FUD-51000"/>
    <d v="2024-11-01T00:00:00"/>
    <d v="2027-04-28T00:00:00"/>
    <x v="0"/>
    <n v="102673"/>
    <s v="United States"/>
    <s v="Charlotte"/>
    <s v="North Carolina"/>
    <n v="28205"/>
    <x v="0"/>
    <x v="2"/>
    <s v="CHO-FUD-51000"/>
    <s v="Wonka Bar - Fudge Mallows"/>
    <n v="43.2"/>
    <n v="12"/>
    <n v="28.8"/>
    <n v="14.4"/>
  </r>
  <r>
    <n v="1446"/>
    <s v="US-2021-168305-CHO-MIL-31000"/>
    <d v="2024-11-01T00:00:00"/>
    <d v="2027-05-01T00:00:00"/>
    <x v="0"/>
    <n v="168305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1447"/>
    <s v="US-2021-126907-CHO-FUD-51000"/>
    <d v="2024-11-01T00:00:00"/>
    <d v="2027-05-01T00:00:00"/>
    <x v="0"/>
    <n v="126907"/>
    <s v="United States"/>
    <s v="Chicago"/>
    <s v="Illinois"/>
    <n v="60610"/>
    <x v="0"/>
    <x v="0"/>
    <s v="CHO-FUD-51000"/>
    <s v="Wonka Bar - Fudge Mallows"/>
    <n v="10.8"/>
    <n v="3"/>
    <n v="7.2"/>
    <n v="3.6"/>
  </r>
  <r>
    <n v="1448"/>
    <s v="US-2021-137155-CHO-SCR-58000"/>
    <d v="2024-11-01T00:00:00"/>
    <d v="2027-04-28T00:00:00"/>
    <x v="0"/>
    <n v="137155"/>
    <s v="United States"/>
    <s v="Long Beach"/>
    <s v="New York"/>
    <n v="11561"/>
    <x v="0"/>
    <x v="1"/>
    <s v="CHO-SCR-58000"/>
    <s v="Wonka Bar -Scrumdiddlyumptious"/>
    <n v="10.8"/>
    <n v="3"/>
    <n v="7.5"/>
    <n v="3.3"/>
  </r>
  <r>
    <n v="1449"/>
    <s v="US-2021-168305-CHO-NUT-13000"/>
    <d v="2024-11-01T00:00:00"/>
    <d v="2027-05-01T00:00:00"/>
    <x v="0"/>
    <n v="168305"/>
    <s v="United States"/>
    <s v="Los Angeles"/>
    <s v="California"/>
    <n v="90049"/>
    <x v="0"/>
    <x v="3"/>
    <s v="CHO-NUT-13000"/>
    <s v="Wonka Bar - Nutty Crunch Surprise"/>
    <n v="17.45"/>
    <n v="5"/>
    <n v="12.45"/>
    <n v="5"/>
  </r>
  <r>
    <n v="1450"/>
    <s v="US-2021-152562-CHO-FUD-51000"/>
    <d v="2024-11-01T00:00:00"/>
    <d v="2027-05-01T00:00:00"/>
    <x v="0"/>
    <n v="152562"/>
    <s v="United States"/>
    <s v="Richmond"/>
    <s v="Kentucky"/>
    <n v="40475"/>
    <x v="0"/>
    <x v="2"/>
    <s v="CHO-FUD-51000"/>
    <s v="Wonka Bar - Fudge Mallows"/>
    <n v="7.2"/>
    <n v="2"/>
    <n v="4.8"/>
    <n v="2.4"/>
  </r>
  <r>
    <n v="1451"/>
    <s v="US-2021-148915-CHO-NUT-13000"/>
    <d v="2024-11-01T00:00:00"/>
    <d v="2027-04-28T00:00:00"/>
    <x v="0"/>
    <n v="148915"/>
    <s v="United States"/>
    <s v="Portland"/>
    <s v="Oregon"/>
    <n v="97206"/>
    <x v="0"/>
    <x v="3"/>
    <s v="CHO-NUT-13000"/>
    <s v="Wonka Bar - Nutty Crunch Surprise"/>
    <n v="17.45"/>
    <n v="5"/>
    <n v="12.45"/>
    <n v="5"/>
  </r>
  <r>
    <n v="1452"/>
    <s v="US-2021-148915-CHO-SCR-58000"/>
    <d v="2024-11-01T00:00:00"/>
    <d v="2027-04-28T00:00:00"/>
    <x v="0"/>
    <n v="148915"/>
    <s v="United States"/>
    <s v="Portland"/>
    <s v="Oregon"/>
    <n v="97206"/>
    <x v="0"/>
    <x v="3"/>
    <s v="CHO-SCR-58000"/>
    <s v="Wonka Bar -Scrumdiddlyumptious"/>
    <n v="10.8"/>
    <n v="3"/>
    <n v="7.5"/>
    <n v="3.3"/>
  </r>
  <r>
    <n v="1453"/>
    <s v="US-2021-134313-CHO-FUD-51000"/>
    <d v="2024-11-01T00:00:00"/>
    <d v="2027-04-30T00:00:00"/>
    <x v="0"/>
    <n v="134313"/>
    <s v="United States"/>
    <s v="Denver"/>
    <s v="Colorado"/>
    <n v="80219"/>
    <x v="0"/>
    <x v="3"/>
    <s v="CHO-FUD-51000"/>
    <s v="Wonka Bar - Fudge Mallows"/>
    <n v="14.4"/>
    <n v="4"/>
    <n v="9.6"/>
    <n v="4.8"/>
  </r>
  <r>
    <n v="1454"/>
    <s v="US-2021-102673-CHO-FUD-51000"/>
    <d v="2024-11-01T00:00:00"/>
    <d v="2027-04-28T00:00:00"/>
    <x v="0"/>
    <n v="102673"/>
    <s v="United States"/>
    <s v="Charlotte"/>
    <s v="North Carolina"/>
    <n v="28205"/>
    <x v="0"/>
    <x v="2"/>
    <s v="CHO-FUD-51000"/>
    <s v="Wonka Bar - Fudge Mallows"/>
    <n v="32.4"/>
    <n v="9"/>
    <n v="21.6"/>
    <n v="10.8"/>
  </r>
  <r>
    <n v="1455"/>
    <s v="US-2021-107454-CHO-NUT-13000"/>
    <d v="2024-11-02T00:00:00"/>
    <d v="2027-04-29T00:00:00"/>
    <x v="0"/>
    <n v="107454"/>
    <s v="United States"/>
    <s v="New York City"/>
    <s v="New York"/>
    <n v="10024"/>
    <x v="0"/>
    <x v="1"/>
    <s v="CHO-NUT-13000"/>
    <s v="Wonka Bar - Nutty Crunch Surprise"/>
    <n v="20.94"/>
    <n v="6"/>
    <n v="14.94"/>
    <n v="6"/>
  </r>
  <r>
    <n v="1456"/>
    <s v="US-2021-129147-CHO-MIL-31000"/>
    <d v="2024-11-02T00:00:00"/>
    <d v="2027-04-29T00:00:00"/>
    <x v="0"/>
    <n v="129147"/>
    <s v="United States"/>
    <s v="Medina"/>
    <s v="Ohio"/>
    <n v="44256"/>
    <x v="0"/>
    <x v="1"/>
    <s v="CHO-MIL-31000"/>
    <s v="Wonka Bar - Milk Chocolate"/>
    <n v="9.75"/>
    <n v="3"/>
    <n v="6.33"/>
    <n v="3.42"/>
  </r>
  <r>
    <n v="1457"/>
    <s v="US-2021-107454-CHO-TRI-54000"/>
    <d v="2024-11-02T00:00:00"/>
    <d v="2027-04-29T00:00:00"/>
    <x v="0"/>
    <n v="107454"/>
    <s v="United States"/>
    <s v="New York City"/>
    <s v="New York"/>
    <n v="10024"/>
    <x v="0"/>
    <x v="1"/>
    <s v="CHO-TRI-54000"/>
    <s v="Wonka Bar - Triple Dazzle Caramel"/>
    <n v="26.25"/>
    <n v="7"/>
    <n v="17.149999999999999"/>
    <n v="9.1"/>
  </r>
  <r>
    <n v="1458"/>
    <s v="US-2021-115889-CHO-TRI-54000"/>
    <d v="2024-11-02T00:00:00"/>
    <d v="2027-04-29T00:00:00"/>
    <x v="0"/>
    <n v="115889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1459"/>
    <s v="US-2021-134726-CHO-NUT-13000"/>
    <d v="2024-11-02T00:00:00"/>
    <d v="2027-04-30T00:00:00"/>
    <x v="2"/>
    <n v="134726"/>
    <s v="United States"/>
    <s v="Seattle"/>
    <s v="Washington"/>
    <n v="98115"/>
    <x v="0"/>
    <x v="3"/>
    <s v="CHO-NUT-13000"/>
    <s v="Wonka Bar - Nutty Crunch Surprise"/>
    <n v="6.98"/>
    <n v="2"/>
    <n v="4.9800000000000004"/>
    <n v="2"/>
  </r>
  <r>
    <n v="1460"/>
    <s v="US-2021-120670-CHO-SCR-58000"/>
    <d v="2024-11-02T00:00:00"/>
    <d v="2027-04-29T00:00:00"/>
    <x v="0"/>
    <n v="120670"/>
    <s v="United States"/>
    <s v="Fort Lauderdale"/>
    <s v="Florida"/>
    <n v="33311"/>
    <x v="0"/>
    <x v="2"/>
    <s v="CHO-SCR-58000"/>
    <s v="Wonka Bar -Scrumdiddlyumptious"/>
    <n v="36"/>
    <n v="10"/>
    <n v="25"/>
    <n v="11"/>
  </r>
  <r>
    <n v="1461"/>
    <s v="US-2021-129147-CHO-MIL-31000"/>
    <d v="2024-11-02T00:00:00"/>
    <d v="2027-04-29T00:00:00"/>
    <x v="0"/>
    <n v="129147"/>
    <s v="United States"/>
    <s v="Medina"/>
    <s v="Ohio"/>
    <n v="44256"/>
    <x v="0"/>
    <x v="1"/>
    <s v="CHO-MIL-31000"/>
    <s v="Wonka Bar - Milk Chocolate"/>
    <n v="19.5"/>
    <n v="6"/>
    <n v="12.66"/>
    <n v="6.84"/>
  </r>
  <r>
    <n v="1462"/>
    <s v="US-2021-129147-CHO-TRI-54000"/>
    <d v="2024-11-02T00:00:00"/>
    <d v="2027-04-29T00:00:00"/>
    <x v="0"/>
    <n v="129147"/>
    <s v="United States"/>
    <s v="Medina"/>
    <s v="Ohio"/>
    <n v="44256"/>
    <x v="0"/>
    <x v="1"/>
    <s v="CHO-TRI-54000"/>
    <s v="Wonka Bar - Triple Dazzle Caramel"/>
    <n v="26.25"/>
    <n v="7"/>
    <n v="17.149999999999999"/>
    <n v="9.1"/>
  </r>
  <r>
    <n v="1463"/>
    <s v="US-2021-115889-CHO-NUT-13000"/>
    <d v="2024-11-02T00:00:00"/>
    <d v="2027-04-29T00:00:00"/>
    <x v="0"/>
    <n v="115889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1464"/>
    <s v="US-2021-134726-CHO-SCR-58000"/>
    <d v="2024-11-02T00:00:00"/>
    <d v="2027-04-30T00:00:00"/>
    <x v="2"/>
    <n v="134726"/>
    <s v="United States"/>
    <s v="Seattle"/>
    <s v="Washington"/>
    <n v="98115"/>
    <x v="0"/>
    <x v="3"/>
    <s v="CHO-SCR-58000"/>
    <s v="Wonka Bar -Scrumdiddlyumptious"/>
    <n v="3.6"/>
    <n v="1"/>
    <n v="2.5"/>
    <n v="1.1000000000000001"/>
  </r>
  <r>
    <n v="1465"/>
    <s v="US-2021-148782-CHO-SCR-58000"/>
    <d v="2024-11-02T00:00:00"/>
    <d v="2027-04-30T00:00:00"/>
    <x v="0"/>
    <n v="148782"/>
    <s v="United States"/>
    <s v="Irving"/>
    <s v="Texas"/>
    <n v="75061"/>
    <x v="0"/>
    <x v="0"/>
    <s v="CHO-SCR-58000"/>
    <s v="Wonka Bar -Scrumdiddlyumptious"/>
    <n v="10.8"/>
    <n v="3"/>
    <n v="7.5"/>
    <n v="3.3"/>
  </r>
  <r>
    <n v="1466"/>
    <s v="US-2021-165764-CHO-FUD-51000"/>
    <d v="2024-11-03T00:00:00"/>
    <d v="2027-04-30T00:00:00"/>
    <x v="0"/>
    <n v="165764"/>
    <s v="United States"/>
    <s v="Jacksonville"/>
    <s v="North Carolina"/>
    <n v="28540"/>
    <x v="0"/>
    <x v="2"/>
    <s v="CHO-FUD-51000"/>
    <s v="Wonka Bar - Fudge Mallows"/>
    <n v="10.8"/>
    <n v="3"/>
    <n v="7.2"/>
    <n v="3.6"/>
  </r>
  <r>
    <n v="1467"/>
    <s v="US-2021-165764-CHO-SCR-58000"/>
    <d v="2024-11-03T00:00:00"/>
    <d v="2027-04-30T00:00:00"/>
    <x v="0"/>
    <n v="165764"/>
    <s v="United States"/>
    <s v="Jacksonville"/>
    <s v="North Carolina"/>
    <n v="28540"/>
    <x v="0"/>
    <x v="2"/>
    <s v="CHO-SCR-58000"/>
    <s v="Wonka Bar -Scrumdiddlyumptious"/>
    <n v="21.6"/>
    <n v="6"/>
    <n v="15"/>
    <n v="6.6"/>
  </r>
  <r>
    <n v="1468"/>
    <s v="US-2021-153619-CHO-MIL-31000"/>
    <d v="2024-11-03T00:00:00"/>
    <d v="2027-04-26T00:00:00"/>
    <x v="3"/>
    <n v="153619"/>
    <s v="United States"/>
    <s v="Los Angeles"/>
    <s v="California"/>
    <n v="90049"/>
    <x v="0"/>
    <x v="3"/>
    <s v="CHO-MIL-31000"/>
    <s v="Wonka Bar - Milk Chocolate"/>
    <n v="13"/>
    <n v="4"/>
    <n v="8.44"/>
    <n v="4.5599999999999996"/>
  </r>
  <r>
    <n v="1469"/>
    <s v="US-2021-119529-CHO-MIL-31000"/>
    <d v="2024-11-03T00:00:00"/>
    <d v="2027-04-28T00:00:00"/>
    <x v="2"/>
    <n v="119529"/>
    <s v="United States"/>
    <s v="Orange"/>
    <s v="New Jersey"/>
    <n v="7050"/>
    <x v="0"/>
    <x v="1"/>
    <s v="CHO-MIL-31000"/>
    <s v="Wonka Bar - Milk Chocolate"/>
    <n v="6.5"/>
    <n v="2"/>
    <n v="4.22"/>
    <n v="2.2799999999999998"/>
  </r>
  <r>
    <n v="1470"/>
    <s v="US-2021-121573-CHO-MIL-31000"/>
    <d v="2024-11-03T00:00:00"/>
    <d v="2027-04-30T00:00:00"/>
    <x v="0"/>
    <n v="121573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1471"/>
    <s v="US-2021-165764-CHO-NUT-13000"/>
    <d v="2024-11-03T00:00:00"/>
    <d v="2027-04-30T00:00:00"/>
    <x v="0"/>
    <n v="165764"/>
    <s v="United States"/>
    <s v="Jacksonville"/>
    <s v="North Carolina"/>
    <n v="28540"/>
    <x v="0"/>
    <x v="2"/>
    <s v="CHO-NUT-13000"/>
    <s v="Wonka Bar - Nutty Crunch Surprise"/>
    <n v="24.43"/>
    <n v="7"/>
    <n v="17.43"/>
    <n v="7"/>
  </r>
  <r>
    <n v="1472"/>
    <s v="US-2021-121573-CHO-SCR-58000"/>
    <d v="2024-11-03T00:00:00"/>
    <d v="2027-04-30T00:00:00"/>
    <x v="0"/>
    <n v="121573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1473"/>
    <s v="US-2021-146731-CHO-SCR-58000"/>
    <d v="2024-11-03T00:00:00"/>
    <d v="2027-05-01T00:00:00"/>
    <x v="0"/>
    <n v="146731"/>
    <s v="United States"/>
    <s v="Nashville"/>
    <s v="Tennessee"/>
    <n v="37211"/>
    <x v="0"/>
    <x v="2"/>
    <s v="CHO-SCR-58000"/>
    <s v="Wonka Bar -Scrumdiddlyumptious"/>
    <n v="7.2"/>
    <n v="2"/>
    <n v="5"/>
    <n v="2.2000000000000002"/>
  </r>
  <r>
    <n v="1474"/>
    <s v="US-2021-146731-CHO-SCR-58000"/>
    <d v="2024-11-03T00:00:00"/>
    <d v="2027-05-01T00:00:00"/>
    <x v="0"/>
    <n v="146731"/>
    <s v="United States"/>
    <s v="Nashville"/>
    <s v="Tennessee"/>
    <n v="37211"/>
    <x v="0"/>
    <x v="2"/>
    <s v="CHO-SCR-58000"/>
    <s v="Wonka Bar -Scrumdiddlyumptious"/>
    <n v="32.4"/>
    <n v="9"/>
    <n v="22.5"/>
    <n v="9.9"/>
  </r>
  <r>
    <n v="1475"/>
    <s v="US-2021-165764-CHO-MIL-31000"/>
    <d v="2024-11-03T00:00:00"/>
    <d v="2027-04-30T00:00:00"/>
    <x v="0"/>
    <n v="165764"/>
    <s v="United States"/>
    <s v="Jacksonville"/>
    <s v="North Carolina"/>
    <n v="28540"/>
    <x v="0"/>
    <x v="2"/>
    <s v="CHO-MIL-31000"/>
    <s v="Wonka Bar - Milk Chocolate"/>
    <n v="6.5"/>
    <n v="2"/>
    <n v="4.22"/>
    <n v="2.2799999999999998"/>
  </r>
  <r>
    <n v="1476"/>
    <s v="US-2021-137589-CHO-SCR-58000"/>
    <d v="2024-11-03T00:00:00"/>
    <d v="2027-05-01T00:00:00"/>
    <x v="0"/>
    <n v="137589"/>
    <s v="United States"/>
    <s v="Lancaster"/>
    <s v="Pennsylvania"/>
    <n v="17602"/>
    <x v="0"/>
    <x v="1"/>
    <s v="CHO-SCR-58000"/>
    <s v="Wonka Bar -Scrumdiddlyumptious"/>
    <n v="10.8"/>
    <n v="3"/>
    <n v="7.5"/>
    <n v="3.3"/>
  </r>
  <r>
    <n v="1477"/>
    <s v="US-2021-155593-CHO-MIL-31000"/>
    <d v="2024-11-03T00:00:00"/>
    <d v="2027-05-01T00:00:00"/>
    <x v="0"/>
    <n v="155593"/>
    <s v="United States"/>
    <s v="Fairfield"/>
    <s v="Connecticut"/>
    <n v="6824"/>
    <x v="0"/>
    <x v="1"/>
    <s v="CHO-MIL-31000"/>
    <s v="Wonka Bar - Milk Chocolate"/>
    <n v="9.75"/>
    <n v="3"/>
    <n v="6.33"/>
    <n v="3.42"/>
  </r>
  <r>
    <n v="1478"/>
    <s v="US-2021-124625-CHO-NUT-13000"/>
    <d v="2024-11-03T00:00:00"/>
    <d v="2027-04-30T00:00:00"/>
    <x v="0"/>
    <n v="124625"/>
    <s v="United States"/>
    <s v="Omaha"/>
    <s v="Nebraska"/>
    <n v="68104"/>
    <x v="0"/>
    <x v="0"/>
    <s v="CHO-NUT-13000"/>
    <s v="Wonka Bar - Nutty Crunch Surprise"/>
    <n v="10.47"/>
    <n v="3"/>
    <n v="7.47"/>
    <n v="3"/>
  </r>
  <r>
    <n v="1479"/>
    <s v="US-2021-121573-CHO-NUT-13000"/>
    <d v="2024-11-03T00:00:00"/>
    <d v="2027-04-30T00:00:00"/>
    <x v="0"/>
    <n v="121573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1480"/>
    <s v="US-2021-164973-CHO-TRI-54000"/>
    <d v="2024-11-04T00:00:00"/>
    <d v="2027-05-02T00:00:00"/>
    <x v="0"/>
    <n v="164973"/>
    <s v="United States"/>
    <s v="New York City"/>
    <s v="New York"/>
    <n v="10024"/>
    <x v="0"/>
    <x v="1"/>
    <s v="CHO-TRI-54000"/>
    <s v="Wonka Bar - Triple Dazzle Caramel"/>
    <n v="3.75"/>
    <n v="1"/>
    <n v="2.4500000000000002"/>
    <n v="1.3"/>
  </r>
  <r>
    <n v="1481"/>
    <s v="US-2021-149244-CHO-MIL-31000"/>
    <d v="2024-11-04T00:00:00"/>
    <d v="2027-05-01T00:00:00"/>
    <x v="0"/>
    <n v="149244"/>
    <s v="United States"/>
    <s v="San Diego"/>
    <s v="California"/>
    <n v="92037"/>
    <x v="0"/>
    <x v="3"/>
    <s v="CHO-MIL-31000"/>
    <s v="Wonka Bar - Milk Chocolate"/>
    <n v="6.5"/>
    <n v="2"/>
    <n v="4.22"/>
    <n v="2.2799999999999998"/>
  </r>
  <r>
    <n v="1482"/>
    <s v="US-2021-125829-CHO-TRI-54000"/>
    <d v="2024-11-04T00:00:00"/>
    <d v="2027-05-04T00:00:00"/>
    <x v="0"/>
    <n v="125829"/>
    <s v="United States"/>
    <s v="Los Angeles"/>
    <s v="California"/>
    <n v="90045"/>
    <x v="0"/>
    <x v="3"/>
    <s v="CHO-TRI-54000"/>
    <s v="Wonka Bar - Triple Dazzle Caramel"/>
    <n v="15"/>
    <n v="4"/>
    <n v="9.8000000000000007"/>
    <n v="5.2"/>
  </r>
  <r>
    <n v="1483"/>
    <s v="US-2021-121286-CHO-MIL-31000"/>
    <d v="2024-11-04T00:00:00"/>
    <d v="2027-05-01T00:00:00"/>
    <x v="2"/>
    <n v="121286"/>
    <s v="United States"/>
    <s v="Cary"/>
    <s v="North Carolina"/>
    <n v="27511"/>
    <x v="0"/>
    <x v="2"/>
    <s v="CHO-MIL-31000"/>
    <s v="Wonka Bar - Milk Chocolate"/>
    <n v="16.25"/>
    <n v="5"/>
    <n v="10.55"/>
    <n v="5.7"/>
  </r>
  <r>
    <n v="1484"/>
    <s v="US-2021-134187-CHO-NUT-13000"/>
    <d v="2024-11-04T00:00:00"/>
    <d v="2027-05-04T00:00:00"/>
    <x v="0"/>
    <n v="134187"/>
    <s v="United States"/>
    <s v="Long Beach"/>
    <s v="California"/>
    <n v="90805"/>
    <x v="0"/>
    <x v="3"/>
    <s v="CHO-NUT-13000"/>
    <s v="Wonka Bar - Nutty Crunch Surprise"/>
    <n v="3.49"/>
    <n v="1"/>
    <n v="2.4900000000000002"/>
    <n v="1"/>
  </r>
  <r>
    <n v="1485"/>
    <s v="US-2021-132227-CHO-SCR-58000"/>
    <d v="2024-11-04T00:00:00"/>
    <d v="2027-05-03T00:00:00"/>
    <x v="0"/>
    <n v="132227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1486"/>
    <s v="US-2021-125829-CHO-MIL-31000"/>
    <d v="2024-11-04T00:00:00"/>
    <d v="2027-05-04T00:00:00"/>
    <x v="0"/>
    <n v="125829"/>
    <s v="United States"/>
    <s v="Los Angeles"/>
    <s v="California"/>
    <n v="90045"/>
    <x v="0"/>
    <x v="3"/>
    <s v="CHO-MIL-31000"/>
    <s v="Wonka Bar - Milk Chocolate"/>
    <n v="9.75"/>
    <n v="3"/>
    <n v="6.33"/>
    <n v="3.42"/>
  </r>
  <r>
    <n v="1487"/>
    <s v="US-2021-121286-CHO-FUD-51000"/>
    <d v="2024-11-04T00:00:00"/>
    <d v="2027-05-01T00:00:00"/>
    <x v="2"/>
    <n v="121286"/>
    <s v="United States"/>
    <s v="Cary"/>
    <s v="North Carolina"/>
    <n v="27511"/>
    <x v="0"/>
    <x v="2"/>
    <s v="CHO-FUD-51000"/>
    <s v="Wonka Bar - Fudge Mallows"/>
    <n v="10.8"/>
    <n v="3"/>
    <n v="7.2"/>
    <n v="3.6"/>
  </r>
  <r>
    <n v="1488"/>
    <s v="US-2021-125829-CHO-FUD-51000"/>
    <d v="2024-11-04T00:00:00"/>
    <d v="2027-05-04T00:00:00"/>
    <x v="0"/>
    <n v="125829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1489"/>
    <s v="US-2021-164973-CHO-MIL-31000"/>
    <d v="2024-11-04T00:00:00"/>
    <d v="2027-05-02T00:00:00"/>
    <x v="0"/>
    <n v="164973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1490"/>
    <s v="US-2021-164973-CHO-TRI-54000"/>
    <d v="2024-11-04T00:00:00"/>
    <d v="2027-05-02T00:00:00"/>
    <x v="0"/>
    <n v="164973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1491"/>
    <s v="US-2021-164973-SUG-NER-92000"/>
    <d v="2024-11-04T00:00:00"/>
    <d v="2027-05-02T00:00:00"/>
    <x v="0"/>
    <n v="164973"/>
    <s v="United States"/>
    <s v="New York City"/>
    <s v="New York"/>
    <n v="10024"/>
    <x v="2"/>
    <x v="1"/>
    <s v="SUG-NER-92000"/>
    <s v="Nerds"/>
    <n v="3"/>
    <n v="2"/>
    <n v="1.4"/>
    <n v="1.6"/>
  </r>
  <r>
    <n v="1492"/>
    <s v="US-2021-125829-CHO-SCR-58000"/>
    <d v="2024-11-04T00:00:00"/>
    <d v="2027-05-04T00:00:00"/>
    <x v="0"/>
    <n v="125829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1493"/>
    <s v="US-2021-125829-CHO-TRI-54000"/>
    <d v="2024-11-04T00:00:00"/>
    <d v="2027-05-04T00:00:00"/>
    <x v="0"/>
    <n v="125829"/>
    <s v="United States"/>
    <s v="Los Angeles"/>
    <s v="California"/>
    <n v="90045"/>
    <x v="0"/>
    <x v="3"/>
    <s v="CHO-TRI-54000"/>
    <s v="Wonka Bar - Triple Dazzle Caramel"/>
    <n v="26.25"/>
    <n v="7"/>
    <n v="17.149999999999999"/>
    <n v="9.1"/>
  </r>
  <r>
    <n v="1494"/>
    <s v="US-2021-164973-CHO-MIL-31000"/>
    <d v="2024-11-04T00:00:00"/>
    <d v="2027-05-02T00:00:00"/>
    <x v="0"/>
    <n v="164973"/>
    <s v="United States"/>
    <s v="New York City"/>
    <s v="New York"/>
    <n v="10024"/>
    <x v="0"/>
    <x v="1"/>
    <s v="CHO-MIL-31000"/>
    <s v="Wonka Bar - Milk Chocolate"/>
    <n v="19.5"/>
    <n v="6"/>
    <n v="12.66"/>
    <n v="6.84"/>
  </r>
  <r>
    <n v="1495"/>
    <s v="US-2021-114377-CHO-MIL-31000"/>
    <d v="2024-11-05T00:00:00"/>
    <d v="2027-04-28T00:00:00"/>
    <x v="3"/>
    <n v="114377"/>
    <s v="United States"/>
    <s v="Hampton"/>
    <s v="Virginia"/>
    <n v="23666"/>
    <x v="0"/>
    <x v="2"/>
    <s v="CHO-MIL-31000"/>
    <s v="Wonka Bar - Milk Chocolate"/>
    <n v="16.25"/>
    <n v="5"/>
    <n v="10.55"/>
    <n v="5.7"/>
  </r>
  <r>
    <n v="1496"/>
    <s v="US-2021-109134-CHO-SCR-58000"/>
    <d v="2024-11-05T00:00:00"/>
    <d v="2027-05-03T00:00:00"/>
    <x v="0"/>
    <n v="109134"/>
    <s v="United States"/>
    <s v="Los Angeles"/>
    <s v="California"/>
    <n v="90008"/>
    <x v="0"/>
    <x v="3"/>
    <s v="CHO-SCR-58000"/>
    <s v="Wonka Bar -Scrumdiddlyumptious"/>
    <n v="21.6"/>
    <n v="6"/>
    <n v="15"/>
    <n v="6.6"/>
  </r>
  <r>
    <n v="1497"/>
    <s v="US-2021-114251-CHO-FUD-51000"/>
    <d v="2024-11-05T00:00:00"/>
    <d v="2027-05-03T00:00:00"/>
    <x v="0"/>
    <n v="114251"/>
    <s v="United States"/>
    <s v="Philadelphia"/>
    <s v="Pennsylvania"/>
    <n v="19143"/>
    <x v="0"/>
    <x v="1"/>
    <s v="CHO-FUD-51000"/>
    <s v="Wonka Bar - Fudge Mallows"/>
    <n v="7.2"/>
    <n v="2"/>
    <n v="4.8"/>
    <n v="2.4"/>
  </r>
  <r>
    <n v="1498"/>
    <s v="US-2021-114251-CHO-MIL-31000"/>
    <d v="2024-11-05T00:00:00"/>
    <d v="2027-05-03T00:00:00"/>
    <x v="0"/>
    <n v="114251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1499"/>
    <s v="US-2021-114251-CHO-FUD-51000"/>
    <d v="2024-11-05T00:00:00"/>
    <d v="2027-05-03T00:00:00"/>
    <x v="0"/>
    <n v="114251"/>
    <s v="United States"/>
    <s v="Philadelphia"/>
    <s v="Pennsylvania"/>
    <n v="19143"/>
    <x v="0"/>
    <x v="1"/>
    <s v="CHO-FUD-51000"/>
    <s v="Wonka Bar - Fudge Mallows"/>
    <n v="21.6"/>
    <n v="6"/>
    <n v="14.4"/>
    <n v="7.2"/>
  </r>
  <r>
    <n v="1500"/>
    <s v="US-2021-114251-CHO-MIL-31000"/>
    <d v="2024-11-05T00:00:00"/>
    <d v="2027-05-03T00:00:00"/>
    <x v="0"/>
    <n v="114251"/>
    <s v="United States"/>
    <s v="Philadelphia"/>
    <s v="Pennsylvania"/>
    <n v="19143"/>
    <x v="0"/>
    <x v="1"/>
    <s v="CHO-MIL-31000"/>
    <s v="Wonka Bar - Milk Chocolate"/>
    <n v="16.25"/>
    <n v="5"/>
    <n v="10.55"/>
    <n v="5.7"/>
  </r>
  <r>
    <n v="1501"/>
    <s v="US-2021-133634-CHO-SCR-58000"/>
    <d v="2024-11-05T00:00:00"/>
    <d v="2027-05-03T00:00:00"/>
    <x v="0"/>
    <n v="133634"/>
    <s v="United States"/>
    <s v="Arlington"/>
    <s v="Virginia"/>
    <n v="22204"/>
    <x v="0"/>
    <x v="2"/>
    <s v="CHO-SCR-58000"/>
    <s v="Wonka Bar -Scrumdiddlyumptious"/>
    <n v="10.8"/>
    <n v="3"/>
    <n v="7.5"/>
    <n v="3.3"/>
  </r>
  <r>
    <n v="1502"/>
    <s v="US-2021-114251-CHO-SCR-58000"/>
    <d v="2024-11-05T00:00:00"/>
    <d v="2027-05-03T00:00:00"/>
    <x v="0"/>
    <n v="114251"/>
    <s v="United States"/>
    <s v="Philadelphia"/>
    <s v="Pennsylvania"/>
    <n v="19143"/>
    <x v="0"/>
    <x v="1"/>
    <s v="CHO-SCR-58000"/>
    <s v="Wonka Bar -Scrumdiddlyumptious"/>
    <n v="7.2"/>
    <n v="2"/>
    <n v="5"/>
    <n v="2.2000000000000002"/>
  </r>
  <r>
    <n v="1503"/>
    <s v="US-2021-120950-CHO-NUT-13000"/>
    <d v="2024-11-06T00:00:00"/>
    <d v="2027-05-04T00:00:00"/>
    <x v="0"/>
    <n v="120950"/>
    <s v="United States"/>
    <s v="Columbus"/>
    <s v="Georgia"/>
    <n v="31907"/>
    <x v="0"/>
    <x v="2"/>
    <s v="CHO-NUT-13000"/>
    <s v="Wonka Bar - Nutty Crunch Surprise"/>
    <n v="20.94"/>
    <n v="6"/>
    <n v="14.94"/>
    <n v="6"/>
  </r>
  <r>
    <n v="1504"/>
    <s v="US-2021-159310-CHO-NUT-13000"/>
    <d v="2024-11-07T00:00:00"/>
    <d v="2027-05-05T00:00:00"/>
    <x v="0"/>
    <n v="159310"/>
    <s v="United States"/>
    <s v="Houston"/>
    <s v="Texas"/>
    <n v="77070"/>
    <x v="0"/>
    <x v="0"/>
    <s v="CHO-NUT-13000"/>
    <s v="Wonka Bar - Nutty Crunch Surprise"/>
    <n v="13.96"/>
    <n v="4"/>
    <n v="9.9600000000000009"/>
    <n v="4"/>
  </r>
  <r>
    <n v="1505"/>
    <s v="US-2021-120278-CHO-FUD-51000"/>
    <d v="2024-11-07T00:00:00"/>
    <d v="2027-05-05T00:00:00"/>
    <x v="0"/>
    <n v="120278"/>
    <s v="United States"/>
    <s v="Wausau"/>
    <s v="Wisconsin"/>
    <n v="54401"/>
    <x v="0"/>
    <x v="0"/>
    <s v="CHO-FUD-51000"/>
    <s v="Wonka Bar - Fudge Mallows"/>
    <n v="21.6"/>
    <n v="6"/>
    <n v="14.4"/>
    <n v="7.2"/>
  </r>
  <r>
    <n v="1506"/>
    <s v="US-2021-139640-CHO-SCR-58000"/>
    <d v="2024-11-07T00:00:00"/>
    <d v="2027-05-04T00:00:00"/>
    <x v="2"/>
    <n v="139640"/>
    <s v="United States"/>
    <s v="Portland"/>
    <s v="Oregon"/>
    <n v="97206"/>
    <x v="0"/>
    <x v="3"/>
    <s v="CHO-SCR-58000"/>
    <s v="Wonka Bar -Scrumdiddlyumptious"/>
    <n v="14.4"/>
    <n v="4"/>
    <n v="10"/>
    <n v="4.4000000000000004"/>
  </r>
  <r>
    <n v="1507"/>
    <s v="US-2021-159310-CHO-FUD-51000"/>
    <d v="2024-11-07T00:00:00"/>
    <d v="2027-05-05T00:00:00"/>
    <x v="0"/>
    <n v="159310"/>
    <s v="United States"/>
    <s v="Houston"/>
    <s v="Texas"/>
    <n v="77070"/>
    <x v="0"/>
    <x v="0"/>
    <s v="CHO-FUD-51000"/>
    <s v="Wonka Bar - Fudge Mallows"/>
    <n v="10.8"/>
    <n v="3"/>
    <n v="7.2"/>
    <n v="3.6"/>
  </r>
  <r>
    <n v="1508"/>
    <s v="US-2021-123498-CHO-MIL-31000"/>
    <d v="2024-11-07T00:00:00"/>
    <d v="2027-05-02T00:00:00"/>
    <x v="1"/>
    <n v="123498"/>
    <s v="United States"/>
    <s v="Houston"/>
    <s v="Texas"/>
    <n v="77041"/>
    <x v="0"/>
    <x v="0"/>
    <s v="CHO-MIL-31000"/>
    <s v="Wonka Bar - Milk Chocolate"/>
    <n v="9.75"/>
    <n v="3"/>
    <n v="6.33"/>
    <n v="3.42"/>
  </r>
  <r>
    <n v="1509"/>
    <s v="US-2021-123323-CHO-MIL-31000"/>
    <d v="2024-11-07T00:00:00"/>
    <d v="2027-05-05T00:00:00"/>
    <x v="0"/>
    <n v="123323"/>
    <s v="United States"/>
    <s v="San Francisco"/>
    <s v="California"/>
    <n v="94110"/>
    <x v="0"/>
    <x v="3"/>
    <s v="CHO-MIL-31000"/>
    <s v="Wonka Bar - Milk Chocolate"/>
    <n v="22.75"/>
    <n v="7"/>
    <n v="14.77"/>
    <n v="7.98"/>
  </r>
  <r>
    <n v="1510"/>
    <s v="US-2021-120278-CHO-NUT-13000"/>
    <d v="2024-11-07T00:00:00"/>
    <d v="2027-05-05T00:00:00"/>
    <x v="0"/>
    <n v="120278"/>
    <s v="United States"/>
    <s v="Wausau"/>
    <s v="Wisconsin"/>
    <n v="54401"/>
    <x v="0"/>
    <x v="0"/>
    <s v="CHO-NUT-13000"/>
    <s v="Wonka Bar - Nutty Crunch Surprise"/>
    <n v="10.47"/>
    <n v="3"/>
    <n v="7.47"/>
    <n v="3"/>
  </r>
  <r>
    <n v="1511"/>
    <s v="US-2021-123498-OTH-KAZ-38000"/>
    <d v="2024-11-07T00:00:00"/>
    <d v="2027-05-02T00:00:00"/>
    <x v="1"/>
    <n v="123498"/>
    <s v="United States"/>
    <s v="Houston"/>
    <s v="Texas"/>
    <n v="77041"/>
    <x v="1"/>
    <x v="0"/>
    <s v="OTH-KAZ-38000"/>
    <s v="Kazookles"/>
    <n v="9.75"/>
    <n v="3"/>
    <n v="0.75"/>
    <n v="9"/>
  </r>
  <r>
    <n v="1512"/>
    <s v="US-2021-146990-CHO-MIL-31000"/>
    <d v="2024-11-07T00:00:00"/>
    <d v="2027-05-01T00:00:00"/>
    <x v="1"/>
    <n v="146990"/>
    <s v="United States"/>
    <s v="New York City"/>
    <s v="New York"/>
    <n v="10024"/>
    <x v="0"/>
    <x v="1"/>
    <s v="CHO-MIL-31000"/>
    <s v="Wonka Bar - Milk Chocolate"/>
    <n v="13"/>
    <n v="4"/>
    <n v="8.44"/>
    <n v="4.5599999999999996"/>
  </r>
  <r>
    <n v="1513"/>
    <s v="US-2021-146990-CHO-FUD-51000"/>
    <d v="2024-11-07T00:00:00"/>
    <d v="2027-05-01T00:00:00"/>
    <x v="1"/>
    <n v="146990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1514"/>
    <s v="US-2021-139640-CHO-MIL-31000"/>
    <d v="2024-11-07T00:00:00"/>
    <d v="2027-05-04T00:00:00"/>
    <x v="2"/>
    <n v="139640"/>
    <s v="United States"/>
    <s v="Portland"/>
    <s v="Oregon"/>
    <n v="97206"/>
    <x v="0"/>
    <x v="3"/>
    <s v="CHO-MIL-31000"/>
    <s v="Wonka Bar - Milk Chocolate"/>
    <n v="16.25"/>
    <n v="5"/>
    <n v="10.55"/>
    <n v="5.7"/>
  </r>
  <r>
    <n v="1515"/>
    <s v="US-2021-120278-CHO-SCR-58000"/>
    <d v="2024-11-07T00:00:00"/>
    <d v="2027-05-05T00:00:00"/>
    <x v="0"/>
    <n v="120278"/>
    <s v="United States"/>
    <s v="Wausau"/>
    <s v="Wisconsin"/>
    <n v="54401"/>
    <x v="0"/>
    <x v="0"/>
    <s v="CHO-SCR-58000"/>
    <s v="Wonka Bar -Scrumdiddlyumptious"/>
    <n v="7.2"/>
    <n v="2"/>
    <n v="5"/>
    <n v="2.2000000000000002"/>
  </r>
  <r>
    <n v="1516"/>
    <s v="US-2021-120278-CHO-TRI-54000"/>
    <d v="2024-11-07T00:00:00"/>
    <d v="2027-05-05T00:00:00"/>
    <x v="0"/>
    <n v="120278"/>
    <s v="United States"/>
    <s v="Wausau"/>
    <s v="Wisconsin"/>
    <n v="54401"/>
    <x v="0"/>
    <x v="0"/>
    <s v="CHO-TRI-54000"/>
    <s v="Wonka Bar - Triple Dazzle Caramel"/>
    <n v="11.25"/>
    <n v="3"/>
    <n v="7.35"/>
    <n v="3.9"/>
  </r>
  <r>
    <n v="1517"/>
    <s v="US-2021-159310-CHO-FUD-51000"/>
    <d v="2024-11-07T00:00:00"/>
    <d v="2027-05-05T00:00:00"/>
    <x v="0"/>
    <n v="159310"/>
    <s v="United States"/>
    <s v="Houston"/>
    <s v="Texas"/>
    <n v="77070"/>
    <x v="0"/>
    <x v="0"/>
    <s v="CHO-FUD-51000"/>
    <s v="Wonka Bar - Fudge Mallows"/>
    <n v="25.2"/>
    <n v="7"/>
    <n v="16.8"/>
    <n v="8.4"/>
  </r>
  <r>
    <n v="1518"/>
    <s v="US-2021-126340-CHO-MIL-31000"/>
    <d v="2024-11-08T00:00:00"/>
    <d v="2027-05-07T00:00:00"/>
    <x v="0"/>
    <n v="126340"/>
    <s v="United States"/>
    <s v="Redding"/>
    <s v="California"/>
    <n v="96003"/>
    <x v="0"/>
    <x v="3"/>
    <s v="CHO-MIL-31000"/>
    <s v="Wonka Bar - Milk Chocolate"/>
    <n v="9.75"/>
    <n v="3"/>
    <n v="6.33"/>
    <n v="3.42"/>
  </r>
  <r>
    <n v="1519"/>
    <s v="US-2021-144666-CHO-SCR-58000"/>
    <d v="2024-11-09T00:00:00"/>
    <d v="2027-05-04T00:00:00"/>
    <x v="2"/>
    <n v="144666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1520"/>
    <s v="US-2021-103219-CHO-NUT-13000"/>
    <d v="2024-11-09T00:00:00"/>
    <d v="2027-05-06T00:00:00"/>
    <x v="0"/>
    <n v="103219"/>
    <s v="United States"/>
    <s v="New York City"/>
    <s v="New York"/>
    <n v="10035"/>
    <x v="0"/>
    <x v="1"/>
    <s v="CHO-NUT-13000"/>
    <s v="Wonka Bar - Nutty Crunch Surprise"/>
    <n v="31.41"/>
    <n v="9"/>
    <n v="22.41"/>
    <n v="9"/>
  </r>
  <r>
    <n v="1521"/>
    <s v="US-2021-144666-CHO-FUD-51000"/>
    <d v="2024-11-09T00:00:00"/>
    <d v="2027-05-04T00:00:00"/>
    <x v="2"/>
    <n v="144666"/>
    <s v="United States"/>
    <s v="San Francisco"/>
    <s v="California"/>
    <n v="94110"/>
    <x v="0"/>
    <x v="3"/>
    <s v="CHO-FUD-51000"/>
    <s v="Wonka Bar - Fudge Mallows"/>
    <n v="25.2"/>
    <n v="7"/>
    <n v="16.8"/>
    <n v="8.4"/>
  </r>
  <r>
    <n v="1522"/>
    <s v="US-2021-144666-CHO-SCR-58000"/>
    <d v="2024-11-09T00:00:00"/>
    <d v="2027-05-04T00:00:00"/>
    <x v="2"/>
    <n v="144666"/>
    <s v="United States"/>
    <s v="San Francisco"/>
    <s v="California"/>
    <n v="94110"/>
    <x v="0"/>
    <x v="3"/>
    <s v="CHO-SCR-58000"/>
    <s v="Wonka Bar -Scrumdiddlyumptious"/>
    <n v="18"/>
    <n v="5"/>
    <n v="12.5"/>
    <n v="5.5"/>
  </r>
  <r>
    <n v="1523"/>
    <s v="US-2021-144666-CHO-FUD-51000"/>
    <d v="2024-11-09T00:00:00"/>
    <d v="2027-05-04T00:00:00"/>
    <x v="2"/>
    <n v="144666"/>
    <s v="United States"/>
    <s v="San Francisco"/>
    <s v="California"/>
    <n v="94110"/>
    <x v="0"/>
    <x v="3"/>
    <s v="CHO-FUD-51000"/>
    <s v="Wonka Bar - Fudge Mallows"/>
    <n v="21.6"/>
    <n v="6"/>
    <n v="14.4"/>
    <n v="7.2"/>
  </r>
  <r>
    <n v="1524"/>
    <s v="US-2021-144666-CHO-SCR-58000"/>
    <d v="2024-11-09T00:00:00"/>
    <d v="2027-05-04T00:00:00"/>
    <x v="2"/>
    <n v="144666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1525"/>
    <s v="US-2021-144666-CHO-FUD-51000"/>
    <d v="2024-11-09T00:00:00"/>
    <d v="2027-05-04T00:00:00"/>
    <x v="2"/>
    <n v="144666"/>
    <s v="United States"/>
    <s v="San Francisco"/>
    <s v="California"/>
    <n v="94110"/>
    <x v="0"/>
    <x v="3"/>
    <s v="CHO-FUD-51000"/>
    <s v="Wonka Bar - Fudge Mallows"/>
    <n v="14.4"/>
    <n v="4"/>
    <n v="9.6"/>
    <n v="4.8"/>
  </r>
  <r>
    <n v="1526"/>
    <s v="US-2021-121006-CHO-MIL-31000"/>
    <d v="2024-11-10T00:00:00"/>
    <d v="2027-05-09T00:00:00"/>
    <x v="0"/>
    <n v="121006"/>
    <s v="United States"/>
    <s v="Midland"/>
    <s v="Michigan"/>
    <n v="48640"/>
    <x v="0"/>
    <x v="0"/>
    <s v="CHO-MIL-31000"/>
    <s v="Wonka Bar - Milk Chocolate"/>
    <n v="9.75"/>
    <n v="3"/>
    <n v="6.33"/>
    <n v="3.42"/>
  </r>
  <r>
    <n v="1527"/>
    <s v="US-2021-158372-CHO-TRI-54000"/>
    <d v="2024-11-10T00:00:00"/>
    <d v="2027-05-09T00:00:00"/>
    <x v="0"/>
    <n v="158372"/>
    <s v="United States"/>
    <s v="San Diego"/>
    <s v="California"/>
    <n v="92037"/>
    <x v="0"/>
    <x v="3"/>
    <s v="CHO-TRI-54000"/>
    <s v="Wonka Bar - Triple Dazzle Caramel"/>
    <n v="7.5"/>
    <n v="2"/>
    <n v="4.9000000000000004"/>
    <n v="2.6"/>
  </r>
  <r>
    <n v="1528"/>
    <s v="US-2021-158372-CHO-SCR-58000"/>
    <d v="2024-11-10T00:00:00"/>
    <d v="2027-05-09T00:00:00"/>
    <x v="0"/>
    <n v="158372"/>
    <s v="United States"/>
    <s v="San Diego"/>
    <s v="California"/>
    <n v="92037"/>
    <x v="0"/>
    <x v="3"/>
    <s v="CHO-SCR-58000"/>
    <s v="Wonka Bar -Scrumdiddlyumptious"/>
    <n v="18"/>
    <n v="5"/>
    <n v="12.5"/>
    <n v="5.5"/>
  </r>
  <r>
    <n v="1529"/>
    <s v="US-2021-121006-CHO-TRI-54000"/>
    <d v="2024-11-10T00:00:00"/>
    <d v="2027-05-09T00:00:00"/>
    <x v="0"/>
    <n v="121006"/>
    <s v="United States"/>
    <s v="Midland"/>
    <s v="Michigan"/>
    <n v="48640"/>
    <x v="0"/>
    <x v="0"/>
    <s v="CHO-TRI-54000"/>
    <s v="Wonka Bar - Triple Dazzle Caramel"/>
    <n v="7.5"/>
    <n v="2"/>
    <n v="4.9000000000000004"/>
    <n v="2.6"/>
  </r>
  <r>
    <n v="1530"/>
    <s v="US-2021-158372-CHO-MIL-31000"/>
    <d v="2024-11-10T00:00:00"/>
    <d v="2027-05-09T00:00:00"/>
    <x v="0"/>
    <n v="158372"/>
    <s v="United States"/>
    <s v="San Diego"/>
    <s v="California"/>
    <n v="92037"/>
    <x v="0"/>
    <x v="3"/>
    <s v="CHO-MIL-31000"/>
    <s v="Wonka Bar - Milk Chocolate"/>
    <n v="26"/>
    <n v="8"/>
    <n v="16.88"/>
    <n v="9.1199999999999992"/>
  </r>
  <r>
    <n v="1531"/>
    <s v="US-2021-121006-CHO-TRI-54000"/>
    <d v="2024-11-10T00:00:00"/>
    <d v="2027-05-09T00:00:00"/>
    <x v="0"/>
    <n v="121006"/>
    <s v="United States"/>
    <s v="Midland"/>
    <s v="Michigan"/>
    <n v="48640"/>
    <x v="0"/>
    <x v="0"/>
    <s v="CHO-TRI-54000"/>
    <s v="Wonka Bar - Triple Dazzle Caramel"/>
    <n v="11.25"/>
    <n v="3"/>
    <n v="7.35"/>
    <n v="3.9"/>
  </r>
  <r>
    <n v="1532"/>
    <s v="US-2021-158372-CHO-NUT-13000"/>
    <d v="2024-11-10T00:00:00"/>
    <d v="2027-05-09T00:00:00"/>
    <x v="0"/>
    <n v="158372"/>
    <s v="United States"/>
    <s v="San Diego"/>
    <s v="California"/>
    <n v="92037"/>
    <x v="0"/>
    <x v="3"/>
    <s v="CHO-NUT-13000"/>
    <s v="Wonka Bar - Nutty Crunch Surprise"/>
    <n v="27.92"/>
    <n v="8"/>
    <n v="19.920000000000002"/>
    <n v="8"/>
  </r>
  <r>
    <n v="1533"/>
    <s v="US-2021-121006-CHO-SCR-58000"/>
    <d v="2024-11-10T00:00:00"/>
    <d v="2027-05-09T00:00:00"/>
    <x v="0"/>
    <n v="121006"/>
    <s v="United States"/>
    <s v="Midland"/>
    <s v="Michigan"/>
    <n v="48640"/>
    <x v="0"/>
    <x v="0"/>
    <s v="CHO-SCR-58000"/>
    <s v="Wonka Bar -Scrumdiddlyumptious"/>
    <n v="10.8"/>
    <n v="3"/>
    <n v="7.5"/>
    <n v="3.3"/>
  </r>
  <r>
    <n v="1534"/>
    <s v="US-2021-121006-CHO-FUD-51000"/>
    <d v="2024-11-10T00:00:00"/>
    <d v="2027-05-09T00:00:00"/>
    <x v="0"/>
    <n v="121006"/>
    <s v="United States"/>
    <s v="Midland"/>
    <s v="Michigan"/>
    <n v="48640"/>
    <x v="0"/>
    <x v="0"/>
    <s v="CHO-FUD-51000"/>
    <s v="Wonka Bar - Fudge Mallows"/>
    <n v="10.8"/>
    <n v="3"/>
    <n v="7.2"/>
    <n v="3.6"/>
  </r>
  <r>
    <n v="1535"/>
    <s v="US-2021-121006-CHO-NUT-13000"/>
    <d v="2024-11-10T00:00:00"/>
    <d v="2027-05-09T00:00:00"/>
    <x v="0"/>
    <n v="121006"/>
    <s v="United States"/>
    <s v="Midland"/>
    <s v="Michigan"/>
    <n v="48640"/>
    <x v="0"/>
    <x v="0"/>
    <s v="CHO-NUT-13000"/>
    <s v="Wonka Bar - Nutty Crunch Surprise"/>
    <n v="10.47"/>
    <n v="3"/>
    <n v="7.47"/>
    <n v="3"/>
  </r>
  <r>
    <n v="1536"/>
    <s v="US-2021-158372-CHO-MIL-31000"/>
    <d v="2024-11-10T00:00:00"/>
    <d v="2027-05-09T00:00:00"/>
    <x v="0"/>
    <n v="158372"/>
    <s v="United States"/>
    <s v="San Diego"/>
    <s v="California"/>
    <n v="92037"/>
    <x v="0"/>
    <x v="3"/>
    <s v="CHO-MIL-31000"/>
    <s v="Wonka Bar - Milk Chocolate"/>
    <n v="3.25"/>
    <n v="1"/>
    <n v="2.11"/>
    <n v="1.1399999999999999"/>
  </r>
  <r>
    <n v="1537"/>
    <s v="US-2021-158372-CHO-FUD-51000"/>
    <d v="2024-11-10T00:00:00"/>
    <d v="2027-05-09T00:00:00"/>
    <x v="0"/>
    <n v="158372"/>
    <s v="United States"/>
    <s v="San Diego"/>
    <s v="California"/>
    <n v="92037"/>
    <x v="0"/>
    <x v="3"/>
    <s v="CHO-FUD-51000"/>
    <s v="Wonka Bar - Fudge Mallows"/>
    <n v="28.8"/>
    <n v="8"/>
    <n v="19.2"/>
    <n v="9.6"/>
  </r>
  <r>
    <n v="1538"/>
    <s v="US-2021-155796-CHO-TRI-54000"/>
    <d v="2024-11-11T00:00:00"/>
    <d v="2027-05-08T00:00:00"/>
    <x v="2"/>
    <n v="155796"/>
    <s v="United States"/>
    <s v="Reading"/>
    <s v="Pennsylvania"/>
    <n v="19601"/>
    <x v="0"/>
    <x v="1"/>
    <s v="CHO-TRI-54000"/>
    <s v="Wonka Bar - Triple Dazzle Caramel"/>
    <n v="15"/>
    <n v="4"/>
    <n v="9.8000000000000007"/>
    <n v="5.2"/>
  </r>
  <r>
    <n v="1539"/>
    <s v="US-2021-163419-CHO-NUT-13000"/>
    <d v="2024-11-11T00:00:00"/>
    <d v="2027-05-07T00:00:00"/>
    <x v="2"/>
    <n v="163419"/>
    <s v="United States"/>
    <s v="Louisville"/>
    <s v="Colorado"/>
    <n v="80027"/>
    <x v="0"/>
    <x v="3"/>
    <s v="CHO-NUT-13000"/>
    <s v="Wonka Bar - Nutty Crunch Surprise"/>
    <n v="17.45"/>
    <n v="5"/>
    <n v="12.45"/>
    <n v="5"/>
  </r>
  <r>
    <n v="1540"/>
    <s v="US-2021-105270-CHO-TRI-54000"/>
    <d v="2024-11-11T00:00:00"/>
    <d v="2027-05-11T00:00:00"/>
    <x v="0"/>
    <n v="105270"/>
    <s v="United States"/>
    <s v="Los Angeles"/>
    <s v="California"/>
    <n v="90008"/>
    <x v="0"/>
    <x v="3"/>
    <s v="CHO-TRI-54000"/>
    <s v="Wonka Bar - Triple Dazzle Caramel"/>
    <n v="3.75"/>
    <n v="1"/>
    <n v="2.4500000000000002"/>
    <n v="1.3"/>
  </r>
  <r>
    <n v="1541"/>
    <s v="US-2021-140914-CHO-FUD-51000"/>
    <d v="2024-11-11T00:00:00"/>
    <d v="2027-05-08T00:00:00"/>
    <x v="0"/>
    <n v="140914"/>
    <s v="United States"/>
    <s v="Chicago"/>
    <s v="Illinois"/>
    <n v="60653"/>
    <x v="0"/>
    <x v="0"/>
    <s v="CHO-FUD-51000"/>
    <s v="Wonka Bar - Fudge Mallows"/>
    <n v="14.4"/>
    <n v="4"/>
    <n v="9.6"/>
    <n v="4.8"/>
  </r>
  <r>
    <n v="1542"/>
    <s v="US-2021-140914-CHO-MIL-31000"/>
    <d v="2024-11-11T00:00:00"/>
    <d v="2027-05-08T00:00:00"/>
    <x v="0"/>
    <n v="140914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1543"/>
    <s v="US-2021-155796-CHO-SCR-58000"/>
    <d v="2024-11-11T00:00:00"/>
    <d v="2027-05-08T00:00:00"/>
    <x v="2"/>
    <n v="155796"/>
    <s v="United States"/>
    <s v="Reading"/>
    <s v="Pennsylvania"/>
    <n v="19601"/>
    <x v="0"/>
    <x v="1"/>
    <s v="CHO-SCR-58000"/>
    <s v="Wonka Bar -Scrumdiddlyumptious"/>
    <n v="7.2"/>
    <n v="2"/>
    <n v="5"/>
    <n v="2.2000000000000002"/>
  </r>
  <r>
    <n v="1544"/>
    <s v="US-2021-140732-CHO-TRI-54000"/>
    <d v="2024-11-11T00:00:00"/>
    <d v="2027-05-06T00:00:00"/>
    <x v="2"/>
    <n v="140732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1545"/>
    <s v="US-2021-128524-CHO-SCR-58000"/>
    <d v="2024-11-11T00:00:00"/>
    <d v="2027-05-06T00:00:00"/>
    <x v="1"/>
    <n v="128524"/>
    <s v="United States"/>
    <s v="Seattle"/>
    <s v="Washington"/>
    <n v="98115"/>
    <x v="0"/>
    <x v="3"/>
    <s v="CHO-SCR-58000"/>
    <s v="Wonka Bar -Scrumdiddlyumptious"/>
    <n v="3.6"/>
    <n v="1"/>
    <n v="2.5"/>
    <n v="1.1000000000000001"/>
  </r>
  <r>
    <n v="1546"/>
    <s v="US-2021-163419-CHO-FUD-51000"/>
    <d v="2024-11-11T00:00:00"/>
    <d v="2027-05-07T00:00:00"/>
    <x v="2"/>
    <n v="163419"/>
    <s v="United States"/>
    <s v="Louisville"/>
    <s v="Colorado"/>
    <n v="80027"/>
    <x v="0"/>
    <x v="3"/>
    <s v="CHO-FUD-51000"/>
    <s v="Wonka Bar - Fudge Mallows"/>
    <n v="3.6"/>
    <n v="1"/>
    <n v="2.4"/>
    <n v="1.2"/>
  </r>
  <r>
    <n v="1547"/>
    <s v="US-2021-105270-CHO-NUT-13000"/>
    <d v="2024-11-11T00:00:00"/>
    <d v="2027-05-11T00:00:00"/>
    <x v="0"/>
    <n v="105270"/>
    <s v="United States"/>
    <s v="Los Angeles"/>
    <s v="California"/>
    <n v="90008"/>
    <x v="0"/>
    <x v="3"/>
    <s v="CHO-NUT-13000"/>
    <s v="Wonka Bar - Nutty Crunch Surprise"/>
    <n v="10.47"/>
    <n v="3"/>
    <n v="7.47"/>
    <n v="3"/>
  </r>
  <r>
    <n v="1548"/>
    <s v="US-2021-165309-CHO-FUD-51000"/>
    <d v="2024-11-11T00:00:00"/>
    <d v="2027-05-08T00:00:00"/>
    <x v="0"/>
    <n v="165309"/>
    <s v="United States"/>
    <s v="Houston"/>
    <s v="Texas"/>
    <n v="77095"/>
    <x v="0"/>
    <x v="0"/>
    <s v="CHO-FUD-51000"/>
    <s v="Wonka Bar - Fudge Mallows"/>
    <n v="10.8"/>
    <n v="3"/>
    <n v="7.2"/>
    <n v="3.6"/>
  </r>
  <r>
    <n v="1549"/>
    <s v="US-2021-165309-CHO-SCR-58000"/>
    <d v="2024-11-11T00:00:00"/>
    <d v="2027-05-08T00:00:00"/>
    <x v="0"/>
    <n v="165309"/>
    <s v="United States"/>
    <s v="Houston"/>
    <s v="Texas"/>
    <n v="77095"/>
    <x v="0"/>
    <x v="0"/>
    <s v="CHO-SCR-58000"/>
    <s v="Wonka Bar -Scrumdiddlyumptious"/>
    <n v="3.6"/>
    <n v="1"/>
    <n v="2.5"/>
    <n v="1.1000000000000001"/>
  </r>
  <r>
    <n v="1550"/>
    <s v="US-2021-165309-CHO-FUD-51000"/>
    <d v="2024-11-11T00:00:00"/>
    <d v="2027-05-08T00:00:00"/>
    <x v="0"/>
    <n v="165309"/>
    <s v="United States"/>
    <s v="Houston"/>
    <s v="Texas"/>
    <n v="77095"/>
    <x v="0"/>
    <x v="0"/>
    <s v="CHO-FUD-51000"/>
    <s v="Wonka Bar - Fudge Mallows"/>
    <n v="18"/>
    <n v="5"/>
    <n v="12"/>
    <n v="6"/>
  </r>
  <r>
    <n v="1551"/>
    <s v="US-2021-128524-CHO-NUT-13000"/>
    <d v="2024-11-11T00:00:00"/>
    <d v="2027-05-06T00:00:00"/>
    <x v="1"/>
    <n v="128524"/>
    <s v="United States"/>
    <s v="Seattle"/>
    <s v="Washington"/>
    <n v="98115"/>
    <x v="0"/>
    <x v="3"/>
    <s v="CHO-NUT-13000"/>
    <s v="Wonka Bar - Nutty Crunch Surprise"/>
    <n v="6.98"/>
    <n v="2"/>
    <n v="4.9800000000000004"/>
    <n v="2"/>
  </r>
  <r>
    <n v="1552"/>
    <s v="US-2021-165309-CHO-TRI-54000"/>
    <d v="2024-11-11T00:00:00"/>
    <d v="2027-05-08T00:00:00"/>
    <x v="0"/>
    <n v="165309"/>
    <s v="United States"/>
    <s v="Houston"/>
    <s v="Texas"/>
    <n v="77095"/>
    <x v="0"/>
    <x v="0"/>
    <s v="CHO-TRI-54000"/>
    <s v="Wonka Bar - Triple Dazzle Caramel"/>
    <n v="30"/>
    <n v="8"/>
    <n v="19.600000000000001"/>
    <n v="10.4"/>
  </r>
  <r>
    <n v="1553"/>
    <s v="US-2021-143287-CHO-MIL-31000"/>
    <d v="2024-11-11T00:00:00"/>
    <d v="2027-05-10T00:00:00"/>
    <x v="0"/>
    <n v="143287"/>
    <s v="United States"/>
    <s v="New Rochelle"/>
    <s v="New York"/>
    <n v="10801"/>
    <x v="0"/>
    <x v="1"/>
    <s v="CHO-MIL-31000"/>
    <s v="Wonka Bar - Milk Chocolate"/>
    <n v="16.25"/>
    <n v="5"/>
    <n v="10.55"/>
    <n v="5.7"/>
  </r>
  <r>
    <n v="1554"/>
    <s v="US-2021-140732-CHO-SCR-58000"/>
    <d v="2024-11-11T00:00:00"/>
    <d v="2027-05-06T00:00:00"/>
    <x v="2"/>
    <n v="140732"/>
    <s v="United States"/>
    <s v="Los Angeles"/>
    <s v="California"/>
    <n v="90004"/>
    <x v="0"/>
    <x v="3"/>
    <s v="CHO-SCR-58000"/>
    <s v="Wonka Bar -Scrumdiddlyumptious"/>
    <n v="14.4"/>
    <n v="4"/>
    <n v="10"/>
    <n v="4.4000000000000004"/>
  </r>
  <r>
    <n v="1555"/>
    <s v="US-2021-165309-CHO-TRI-54000"/>
    <d v="2024-11-11T00:00:00"/>
    <d v="2027-05-08T00:00:00"/>
    <x v="0"/>
    <n v="165309"/>
    <s v="United States"/>
    <s v="Houston"/>
    <s v="Texas"/>
    <n v="77095"/>
    <x v="0"/>
    <x v="0"/>
    <s v="CHO-TRI-54000"/>
    <s v="Wonka Bar - Triple Dazzle Caramel"/>
    <n v="18.75"/>
    <n v="5"/>
    <n v="12.25"/>
    <n v="6.5"/>
  </r>
  <r>
    <n v="1556"/>
    <s v="US-2021-143287-CHO-MIL-31000"/>
    <d v="2024-11-11T00:00:00"/>
    <d v="2027-05-10T00:00:00"/>
    <x v="0"/>
    <n v="143287"/>
    <s v="United States"/>
    <s v="New Rochelle"/>
    <s v="New York"/>
    <n v="10801"/>
    <x v="0"/>
    <x v="1"/>
    <s v="CHO-MIL-31000"/>
    <s v="Wonka Bar - Milk Chocolate"/>
    <n v="13"/>
    <n v="4"/>
    <n v="8.44"/>
    <n v="4.5599999999999996"/>
  </r>
  <r>
    <n v="1557"/>
    <s v="US-2021-105893-CHO-NUT-13000"/>
    <d v="2024-11-11T00:00:00"/>
    <d v="2027-05-11T00:00:00"/>
    <x v="0"/>
    <n v="105893"/>
    <s v="United States"/>
    <s v="Madison"/>
    <s v="Wisconsin"/>
    <n v="53711"/>
    <x v="0"/>
    <x v="0"/>
    <s v="CHO-NUT-13000"/>
    <s v="Wonka Bar - Nutty Crunch Surprise"/>
    <n v="20.94"/>
    <n v="6"/>
    <n v="14.94"/>
    <n v="6"/>
  </r>
  <r>
    <n v="1558"/>
    <s v="US-2021-143287-CHO-MIL-31000"/>
    <d v="2024-11-11T00:00:00"/>
    <d v="2027-05-10T00:00:00"/>
    <x v="0"/>
    <n v="143287"/>
    <s v="United States"/>
    <s v="New Rochelle"/>
    <s v="New York"/>
    <n v="10801"/>
    <x v="0"/>
    <x v="1"/>
    <s v="CHO-MIL-31000"/>
    <s v="Wonka Bar - Milk Chocolate"/>
    <n v="6.5"/>
    <n v="2"/>
    <n v="4.22"/>
    <n v="2.2799999999999998"/>
  </r>
  <r>
    <n v="1559"/>
    <s v="US-2021-128524-CHO-TRI-54000"/>
    <d v="2024-11-11T00:00:00"/>
    <d v="2027-05-06T00:00:00"/>
    <x v="1"/>
    <n v="128524"/>
    <s v="United States"/>
    <s v="Seattle"/>
    <s v="Washington"/>
    <n v="98115"/>
    <x v="0"/>
    <x v="3"/>
    <s v="CHO-TRI-54000"/>
    <s v="Wonka Bar - Triple Dazzle Caramel"/>
    <n v="26.25"/>
    <n v="7"/>
    <n v="17.149999999999999"/>
    <n v="9.1"/>
  </r>
  <r>
    <n v="1560"/>
    <s v="US-2021-163419-CHO-SCR-58000"/>
    <d v="2024-11-11T00:00:00"/>
    <d v="2027-05-07T00:00:00"/>
    <x v="2"/>
    <n v="163419"/>
    <s v="United States"/>
    <s v="Louisville"/>
    <s v="Colorado"/>
    <n v="80027"/>
    <x v="0"/>
    <x v="3"/>
    <s v="CHO-SCR-58000"/>
    <s v="Wonka Bar -Scrumdiddlyumptious"/>
    <n v="7.2"/>
    <n v="2"/>
    <n v="5"/>
    <n v="2.2000000000000002"/>
  </r>
  <r>
    <n v="1561"/>
    <s v="US-2021-140732-CHO-SCR-58000"/>
    <d v="2024-11-11T00:00:00"/>
    <d v="2027-05-06T00:00:00"/>
    <x v="2"/>
    <n v="140732"/>
    <s v="United States"/>
    <s v="Los Angeles"/>
    <s v="California"/>
    <n v="90004"/>
    <x v="0"/>
    <x v="3"/>
    <s v="CHO-SCR-58000"/>
    <s v="Wonka Bar -Scrumdiddlyumptious"/>
    <n v="32.4"/>
    <n v="9"/>
    <n v="22.5"/>
    <n v="9.9"/>
  </r>
  <r>
    <n v="1562"/>
    <s v="US-2021-165309-CHO-NUT-13000"/>
    <d v="2024-11-11T00:00:00"/>
    <d v="2027-05-08T00:00:00"/>
    <x v="0"/>
    <n v="165309"/>
    <s v="United States"/>
    <s v="Houston"/>
    <s v="Texas"/>
    <n v="77095"/>
    <x v="0"/>
    <x v="0"/>
    <s v="CHO-NUT-13000"/>
    <s v="Wonka Bar - Nutty Crunch Surprise"/>
    <n v="6.98"/>
    <n v="2"/>
    <n v="4.9800000000000004"/>
    <n v="2"/>
  </r>
  <r>
    <n v="1563"/>
    <s v="US-2021-165309-CHO-NUT-13000"/>
    <d v="2024-11-11T00:00:00"/>
    <d v="2027-05-08T00:00:00"/>
    <x v="0"/>
    <n v="165309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1564"/>
    <s v="US-2021-159618-CHO-TRI-54000"/>
    <d v="2024-11-12T00:00:00"/>
    <d v="2027-05-09T00:00:00"/>
    <x v="0"/>
    <n v="159618"/>
    <s v="United States"/>
    <s v="Houston"/>
    <s v="Texas"/>
    <n v="77036"/>
    <x v="0"/>
    <x v="0"/>
    <s v="CHO-TRI-54000"/>
    <s v="Wonka Bar - Triple Dazzle Caramel"/>
    <n v="3.75"/>
    <n v="1"/>
    <n v="2.4500000000000002"/>
    <n v="1.3"/>
  </r>
  <r>
    <n v="1565"/>
    <s v="US-2021-122609-CHO-MIL-31000"/>
    <d v="2024-11-12T00:00:00"/>
    <d v="2027-05-11T00:00:00"/>
    <x v="0"/>
    <n v="122609"/>
    <s v="United States"/>
    <s v="Carrollton"/>
    <s v="Texas"/>
    <n v="75007"/>
    <x v="0"/>
    <x v="0"/>
    <s v="CHO-MIL-31000"/>
    <s v="Wonka Bar - Milk Chocolate"/>
    <n v="9.75"/>
    <n v="3"/>
    <n v="6.33"/>
    <n v="3.42"/>
  </r>
  <r>
    <n v="1566"/>
    <s v="US-2021-151295-CHO-FUD-51000"/>
    <d v="2024-11-12T00:00:00"/>
    <d v="2027-05-09T00:00:00"/>
    <x v="0"/>
    <n v="151295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1567"/>
    <s v="US-2021-159618-CHO-MIL-31000"/>
    <d v="2024-11-12T00:00:00"/>
    <d v="2027-05-09T00:00:00"/>
    <x v="0"/>
    <n v="159618"/>
    <s v="United States"/>
    <s v="Houston"/>
    <s v="Texas"/>
    <n v="77036"/>
    <x v="0"/>
    <x v="0"/>
    <s v="CHO-MIL-31000"/>
    <s v="Wonka Bar - Milk Chocolate"/>
    <n v="3.25"/>
    <n v="1"/>
    <n v="2.11"/>
    <n v="1.1399999999999999"/>
  </r>
  <r>
    <n v="1568"/>
    <s v="US-2021-164910-CHO-FUD-51000"/>
    <d v="2024-11-12T00:00:00"/>
    <d v="2027-05-10T00:00:00"/>
    <x v="2"/>
    <n v="164910"/>
    <s v="United States"/>
    <s v="Asheville"/>
    <s v="North Carolina"/>
    <n v="28806"/>
    <x v="0"/>
    <x v="2"/>
    <s v="CHO-FUD-51000"/>
    <s v="Wonka Bar - Fudge Mallows"/>
    <n v="10.8"/>
    <n v="3"/>
    <n v="7.2"/>
    <n v="3.6"/>
  </r>
  <r>
    <n v="1569"/>
    <s v="US-2021-151295-CHO-FUD-51000"/>
    <d v="2024-11-12T00:00:00"/>
    <d v="2027-05-09T00:00:00"/>
    <x v="0"/>
    <n v="151295"/>
    <s v="United States"/>
    <s v="Los Angeles"/>
    <s v="California"/>
    <n v="90045"/>
    <x v="0"/>
    <x v="3"/>
    <s v="CHO-FUD-51000"/>
    <s v="Wonka Bar - Fudge Mallows"/>
    <n v="7.2"/>
    <n v="2"/>
    <n v="4.8"/>
    <n v="2.4"/>
  </r>
  <r>
    <n v="1570"/>
    <s v="US-2021-159618-CHO-NUT-13000"/>
    <d v="2024-11-12T00:00:00"/>
    <d v="2027-05-09T00:00:00"/>
    <x v="0"/>
    <n v="159618"/>
    <s v="United States"/>
    <s v="Houston"/>
    <s v="Texas"/>
    <n v="77036"/>
    <x v="0"/>
    <x v="0"/>
    <s v="CHO-NUT-13000"/>
    <s v="Wonka Bar - Nutty Crunch Surprise"/>
    <n v="24.43"/>
    <n v="7"/>
    <n v="17.43"/>
    <n v="7"/>
  </r>
  <r>
    <n v="1571"/>
    <s v="US-2021-151078-CHO-MIL-31000"/>
    <d v="2024-11-12T00:00:00"/>
    <d v="2027-05-05T00:00:00"/>
    <x v="3"/>
    <n v="151078"/>
    <s v="United States"/>
    <s v="San Antonio"/>
    <s v="Texas"/>
    <n v="78207"/>
    <x v="0"/>
    <x v="0"/>
    <s v="CHO-MIL-31000"/>
    <s v="Wonka Bar - Milk Chocolate"/>
    <n v="13"/>
    <n v="4"/>
    <n v="8.44"/>
    <n v="4.5599999999999996"/>
  </r>
  <r>
    <n v="1572"/>
    <s v="US-2021-159618-CHO-FUD-51000"/>
    <d v="2024-11-12T00:00:00"/>
    <d v="2027-05-09T00:00:00"/>
    <x v="0"/>
    <n v="159618"/>
    <s v="United States"/>
    <s v="Houston"/>
    <s v="Texas"/>
    <n v="77036"/>
    <x v="0"/>
    <x v="0"/>
    <s v="CHO-FUD-51000"/>
    <s v="Wonka Bar - Fudge Mallows"/>
    <n v="21.6"/>
    <n v="6"/>
    <n v="14.4"/>
    <n v="7.2"/>
  </r>
  <r>
    <n v="1573"/>
    <s v="US-2021-122609-CHO-TRI-54000"/>
    <d v="2024-11-12T00:00:00"/>
    <d v="2027-05-11T00:00:00"/>
    <x v="0"/>
    <n v="122609"/>
    <s v="United States"/>
    <s v="Carrollton"/>
    <s v="Texas"/>
    <n v="75007"/>
    <x v="0"/>
    <x v="0"/>
    <s v="CHO-TRI-54000"/>
    <s v="Wonka Bar - Triple Dazzle Caramel"/>
    <n v="7.5"/>
    <n v="2"/>
    <n v="4.9000000000000004"/>
    <n v="2.6"/>
  </r>
  <r>
    <n v="1574"/>
    <s v="US-2021-159618-CHO-FUD-51000"/>
    <d v="2024-11-12T00:00:00"/>
    <d v="2027-05-09T00:00:00"/>
    <x v="0"/>
    <n v="159618"/>
    <s v="United States"/>
    <s v="Houston"/>
    <s v="Texas"/>
    <n v="77036"/>
    <x v="0"/>
    <x v="0"/>
    <s v="CHO-FUD-51000"/>
    <s v="Wonka Bar - Fudge Mallows"/>
    <n v="10.8"/>
    <n v="3"/>
    <n v="7.2"/>
    <n v="3.6"/>
  </r>
  <r>
    <n v="1575"/>
    <s v="US-2021-166989-CHO-FUD-51000"/>
    <d v="2024-11-14T00:00:00"/>
    <d v="2027-05-11T00:00:00"/>
    <x v="0"/>
    <n v="166989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1576"/>
    <s v="US-2021-162362-CHO-MIL-31000"/>
    <d v="2024-11-14T00:00:00"/>
    <d v="2027-05-11T00:00:00"/>
    <x v="0"/>
    <n v="162362"/>
    <s v="United States"/>
    <s v="Midland"/>
    <s v="Michigan"/>
    <n v="48640"/>
    <x v="0"/>
    <x v="0"/>
    <s v="CHO-MIL-31000"/>
    <s v="Wonka Bar - Milk Chocolate"/>
    <n v="13"/>
    <n v="4"/>
    <n v="8.44"/>
    <n v="4.5599999999999996"/>
  </r>
  <r>
    <n v="1577"/>
    <s v="US-2021-162362-CHO-SCR-58000"/>
    <d v="2024-11-14T00:00:00"/>
    <d v="2027-05-11T00:00:00"/>
    <x v="0"/>
    <n v="162362"/>
    <s v="United States"/>
    <s v="Midland"/>
    <s v="Michigan"/>
    <n v="48640"/>
    <x v="0"/>
    <x v="0"/>
    <s v="CHO-SCR-58000"/>
    <s v="Wonka Bar -Scrumdiddlyumptious"/>
    <n v="10.8"/>
    <n v="3"/>
    <n v="7.5"/>
    <n v="3.3"/>
  </r>
  <r>
    <n v="1578"/>
    <s v="US-2021-125556-CHO-MIL-31000"/>
    <d v="2024-11-14T00:00:00"/>
    <d v="2027-05-09T00:00:00"/>
    <x v="2"/>
    <n v="125556"/>
    <s v="United States"/>
    <s v="Fairfield"/>
    <s v="Connecticut"/>
    <n v="6824"/>
    <x v="0"/>
    <x v="1"/>
    <s v="CHO-MIL-31000"/>
    <s v="Wonka Bar - Milk Chocolate"/>
    <n v="32.5"/>
    <n v="10"/>
    <n v="21.1"/>
    <n v="11.4"/>
  </r>
  <r>
    <n v="1579"/>
    <s v="US-2021-161634-CHO-NUT-13000"/>
    <d v="2024-11-14T00:00:00"/>
    <d v="2027-05-13T00:00:00"/>
    <x v="0"/>
    <n v="161634"/>
    <s v="United States"/>
    <s v="Chesapeake"/>
    <s v="Virginia"/>
    <n v="23320"/>
    <x v="0"/>
    <x v="2"/>
    <s v="CHO-NUT-13000"/>
    <s v="Wonka Bar - Nutty Crunch Surprise"/>
    <n v="17.45"/>
    <n v="5"/>
    <n v="12.45"/>
    <n v="5"/>
  </r>
  <r>
    <n v="1580"/>
    <s v="US-2021-166989-CHO-TRI-54000"/>
    <d v="2024-11-14T00:00:00"/>
    <d v="2027-05-11T00:00:00"/>
    <x v="0"/>
    <n v="166989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1581"/>
    <s v="US-2021-151554-OTH-GUM-21000"/>
    <d v="2024-11-14T00:00:00"/>
    <d v="2027-05-08T00:00:00"/>
    <x v="1"/>
    <n v="151554"/>
    <s v="United States"/>
    <s v="Pasadena"/>
    <s v="Texas"/>
    <n v="77506"/>
    <x v="1"/>
    <x v="0"/>
    <s v="OTH-GUM-21000"/>
    <s v="Wonka Gum"/>
    <n v="5"/>
    <n v="4"/>
    <n v="2.6"/>
    <n v="2.4"/>
  </r>
  <r>
    <n v="1582"/>
    <s v="US-2021-125556-CHO-TRI-54000"/>
    <d v="2024-11-14T00:00:00"/>
    <d v="2027-05-09T00:00:00"/>
    <x v="2"/>
    <n v="125556"/>
    <s v="United States"/>
    <s v="Fairfield"/>
    <s v="Connecticut"/>
    <n v="6824"/>
    <x v="0"/>
    <x v="1"/>
    <s v="CHO-TRI-54000"/>
    <s v="Wonka Bar - Triple Dazzle Caramel"/>
    <n v="26.25"/>
    <n v="7"/>
    <n v="17.149999999999999"/>
    <n v="9.1"/>
  </r>
  <r>
    <n v="1583"/>
    <s v="US-2021-127558-CHO-TRI-54000"/>
    <d v="2024-11-15T00:00:00"/>
    <d v="2027-05-11T00:00:00"/>
    <x v="1"/>
    <n v="127558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1584"/>
    <s v="US-2021-116407-CHO-NUT-13000"/>
    <d v="2024-11-15T00:00:00"/>
    <d v="2027-05-14T00:00:00"/>
    <x v="0"/>
    <n v="116407"/>
    <s v="United States"/>
    <s v="Johnson City"/>
    <s v="Tennessee"/>
    <n v="37604"/>
    <x v="0"/>
    <x v="2"/>
    <s v="CHO-NUT-13000"/>
    <s v="Wonka Bar - Nutty Crunch Surprise"/>
    <n v="6.98"/>
    <n v="2"/>
    <n v="4.9800000000000004"/>
    <n v="2"/>
  </r>
  <r>
    <n v="1585"/>
    <s v="US-2021-116407-CHO-SCR-58000"/>
    <d v="2024-11-15T00:00:00"/>
    <d v="2027-05-14T00:00:00"/>
    <x v="0"/>
    <n v="116407"/>
    <s v="United States"/>
    <s v="Johnson City"/>
    <s v="Tennessee"/>
    <n v="37604"/>
    <x v="0"/>
    <x v="2"/>
    <s v="CHO-SCR-58000"/>
    <s v="Wonka Bar -Scrumdiddlyumptious"/>
    <n v="10.8"/>
    <n v="3"/>
    <n v="7.5"/>
    <n v="3.3"/>
  </r>
  <r>
    <n v="1586"/>
    <s v="US-2021-128888-CHO-TRI-54000"/>
    <d v="2024-11-15T00:00:00"/>
    <d v="2027-05-15T00:00:00"/>
    <x v="0"/>
    <n v="128888"/>
    <s v="United States"/>
    <s v="Houston"/>
    <s v="Texas"/>
    <n v="77095"/>
    <x v="0"/>
    <x v="0"/>
    <s v="CHO-TRI-54000"/>
    <s v="Wonka Bar - Triple Dazzle Caramel"/>
    <n v="33.75"/>
    <n v="9"/>
    <n v="22.05"/>
    <n v="11.7"/>
  </r>
  <r>
    <n v="1587"/>
    <s v="US-2021-116407-CHO-NUT-13000"/>
    <d v="2024-11-15T00:00:00"/>
    <d v="2027-05-14T00:00:00"/>
    <x v="0"/>
    <n v="116407"/>
    <s v="United States"/>
    <s v="Johnson City"/>
    <s v="Tennessee"/>
    <n v="37604"/>
    <x v="0"/>
    <x v="2"/>
    <s v="CHO-NUT-13000"/>
    <s v="Wonka Bar - Nutty Crunch Surprise"/>
    <n v="13.96"/>
    <n v="4"/>
    <n v="9.9600000000000009"/>
    <n v="4"/>
  </r>
  <r>
    <n v="1588"/>
    <s v="US-2021-128622-CHO-MIL-31000"/>
    <d v="2024-11-15T00:00:00"/>
    <d v="2027-05-10T00:00:00"/>
    <x v="2"/>
    <n v="128622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1589"/>
    <s v="US-2021-127558-CHO-FUD-51000"/>
    <d v="2024-11-15T00:00:00"/>
    <d v="2027-05-11T00:00:00"/>
    <x v="1"/>
    <n v="127558"/>
    <s v="United States"/>
    <s v="Los Angeles"/>
    <s v="California"/>
    <n v="90008"/>
    <x v="0"/>
    <x v="3"/>
    <s v="CHO-FUD-51000"/>
    <s v="Wonka Bar - Fudge Mallows"/>
    <n v="7.2"/>
    <n v="2"/>
    <n v="4.8"/>
    <n v="2.4"/>
  </r>
  <r>
    <n v="1590"/>
    <s v="US-2021-127558-CHO-FUD-51000"/>
    <d v="2024-11-15T00:00:00"/>
    <d v="2027-05-11T00:00:00"/>
    <x v="1"/>
    <n v="127558"/>
    <s v="United States"/>
    <s v="Los Angeles"/>
    <s v="California"/>
    <n v="90008"/>
    <x v="0"/>
    <x v="3"/>
    <s v="CHO-FUD-51000"/>
    <s v="Wonka Bar - Fudge Mallows"/>
    <n v="10.8"/>
    <n v="3"/>
    <n v="7.2"/>
    <n v="3.6"/>
  </r>
  <r>
    <n v="1591"/>
    <s v="US-2021-119144-CHO-SCR-58000"/>
    <d v="2024-11-16T00:00:00"/>
    <d v="2027-05-11T00:00:00"/>
    <x v="1"/>
    <n v="119144"/>
    <s v="United States"/>
    <s v="Los Angeles"/>
    <s v="California"/>
    <n v="90008"/>
    <x v="0"/>
    <x v="3"/>
    <s v="CHO-SCR-58000"/>
    <s v="Wonka Bar -Scrumdiddlyumptious"/>
    <n v="10.8"/>
    <n v="3"/>
    <n v="7.5"/>
    <n v="3.3"/>
  </r>
  <r>
    <n v="1592"/>
    <s v="US-2021-139500-CHO-SCR-58000"/>
    <d v="2024-11-16T00:00:00"/>
    <d v="2027-05-13T00:00:00"/>
    <x v="0"/>
    <n v="139500"/>
    <s v="United States"/>
    <s v="Decatur"/>
    <s v="Illinois"/>
    <n v="62521"/>
    <x v="0"/>
    <x v="0"/>
    <s v="CHO-SCR-58000"/>
    <s v="Wonka Bar -Scrumdiddlyumptious"/>
    <n v="7.2"/>
    <n v="2"/>
    <n v="5"/>
    <n v="2.2000000000000002"/>
  </r>
  <r>
    <n v="1593"/>
    <s v="US-2021-147704-CHO-TRI-54000"/>
    <d v="2024-11-16T00:00:00"/>
    <d v="2027-05-14T00:00:00"/>
    <x v="0"/>
    <n v="147704"/>
    <s v="United States"/>
    <s v="Bloomington"/>
    <s v="Indiana"/>
    <n v="47401"/>
    <x v="0"/>
    <x v="0"/>
    <s v="CHO-TRI-54000"/>
    <s v="Wonka Bar - Triple Dazzle Caramel"/>
    <n v="15"/>
    <n v="4"/>
    <n v="9.8000000000000007"/>
    <n v="5.2"/>
  </r>
  <r>
    <n v="1594"/>
    <s v="US-2021-147704-CHO-SCR-58000"/>
    <d v="2024-11-16T00:00:00"/>
    <d v="2027-05-14T00:00:00"/>
    <x v="0"/>
    <n v="147704"/>
    <s v="United States"/>
    <s v="Bloomington"/>
    <s v="Indiana"/>
    <n v="47401"/>
    <x v="0"/>
    <x v="0"/>
    <s v="CHO-SCR-58000"/>
    <s v="Wonka Bar -Scrumdiddlyumptious"/>
    <n v="18"/>
    <n v="5"/>
    <n v="12.5"/>
    <n v="5.5"/>
  </r>
  <r>
    <n v="1595"/>
    <s v="US-2021-160066-CHO-FUD-51000"/>
    <d v="2024-11-16T00:00:00"/>
    <d v="2027-05-15T00:00:00"/>
    <x v="0"/>
    <n v="160066"/>
    <s v="United States"/>
    <s v="Huntington Beach"/>
    <s v="California"/>
    <n v="92646"/>
    <x v="0"/>
    <x v="3"/>
    <s v="CHO-FUD-51000"/>
    <s v="Wonka Bar - Fudge Mallows"/>
    <n v="7.2"/>
    <n v="2"/>
    <n v="4.8"/>
    <n v="2.4"/>
  </r>
  <r>
    <n v="1596"/>
    <s v="US-2021-147704-CHO-NUT-13000"/>
    <d v="2024-11-16T00:00:00"/>
    <d v="2027-05-14T00:00:00"/>
    <x v="0"/>
    <n v="147704"/>
    <s v="United States"/>
    <s v="Bloomington"/>
    <s v="Indiana"/>
    <n v="47401"/>
    <x v="0"/>
    <x v="0"/>
    <s v="CHO-NUT-13000"/>
    <s v="Wonka Bar - Nutty Crunch Surprise"/>
    <n v="20.94"/>
    <n v="6"/>
    <n v="14.94"/>
    <n v="6"/>
  </r>
  <r>
    <n v="1597"/>
    <s v="US-2021-147704-CHO-NUT-13000"/>
    <d v="2024-11-16T00:00:00"/>
    <d v="2027-05-14T00:00:00"/>
    <x v="0"/>
    <n v="147704"/>
    <s v="United States"/>
    <s v="Bloomington"/>
    <s v="Indiana"/>
    <n v="47401"/>
    <x v="0"/>
    <x v="0"/>
    <s v="CHO-NUT-13000"/>
    <s v="Wonka Bar - Nutty Crunch Surprise"/>
    <n v="17.45"/>
    <n v="5"/>
    <n v="12.45"/>
    <n v="5"/>
  </r>
  <r>
    <n v="1598"/>
    <s v="US-2021-119144-CHO-NUT-13000"/>
    <d v="2024-11-16T00:00:00"/>
    <d v="2027-05-11T00:00:00"/>
    <x v="1"/>
    <n v="119144"/>
    <s v="United States"/>
    <s v="Los Angeles"/>
    <s v="California"/>
    <n v="90008"/>
    <x v="0"/>
    <x v="3"/>
    <s v="CHO-NUT-13000"/>
    <s v="Wonka Bar - Nutty Crunch Surprise"/>
    <n v="10.47"/>
    <n v="3"/>
    <n v="7.47"/>
    <n v="3"/>
  </r>
  <r>
    <n v="1599"/>
    <s v="US-2021-149643-CHO-NUT-13000"/>
    <d v="2024-11-16T00:00:00"/>
    <d v="2027-05-13T00:00:00"/>
    <x v="0"/>
    <n v="149643"/>
    <s v="United States"/>
    <s v="Manhattan"/>
    <s v="Kansas"/>
    <n v="66502"/>
    <x v="0"/>
    <x v="0"/>
    <s v="CHO-NUT-13000"/>
    <s v="Wonka Bar - Nutty Crunch Surprise"/>
    <n v="6.98"/>
    <n v="2"/>
    <n v="4.9800000000000004"/>
    <n v="2"/>
  </r>
  <r>
    <n v="1600"/>
    <s v="US-2021-119144-CHO-SCR-58000"/>
    <d v="2024-11-16T00:00:00"/>
    <d v="2027-05-11T00:00:00"/>
    <x v="1"/>
    <n v="119144"/>
    <s v="United States"/>
    <s v="Los Angeles"/>
    <s v="California"/>
    <n v="90008"/>
    <x v="0"/>
    <x v="3"/>
    <s v="CHO-SCR-58000"/>
    <s v="Wonka Bar -Scrumdiddlyumptious"/>
    <n v="14.4"/>
    <n v="4"/>
    <n v="10"/>
    <n v="4.4000000000000004"/>
  </r>
  <r>
    <n v="1601"/>
    <s v="US-2021-128209-CHO-SCR-58000"/>
    <d v="2024-11-17T00:00:00"/>
    <d v="2027-05-15T00:00:00"/>
    <x v="0"/>
    <n v="128209"/>
    <s v="United States"/>
    <s v="Buffalo"/>
    <s v="New York"/>
    <n v="14215"/>
    <x v="0"/>
    <x v="1"/>
    <s v="CHO-SCR-58000"/>
    <s v="Wonka Bar -Scrumdiddlyumptious"/>
    <n v="36"/>
    <n v="10"/>
    <n v="25"/>
    <n v="11"/>
  </r>
  <r>
    <n v="1602"/>
    <s v="US-2021-145926-CHO-MIL-31000"/>
    <d v="2024-11-17T00:00:00"/>
    <d v="2027-05-14T00:00:00"/>
    <x v="0"/>
    <n v="145926"/>
    <s v="United States"/>
    <s v="Moorhead"/>
    <s v="Minnesota"/>
    <n v="56560"/>
    <x v="0"/>
    <x v="0"/>
    <s v="CHO-MIL-31000"/>
    <s v="Wonka Bar - Milk Chocolate"/>
    <n v="16.25"/>
    <n v="5"/>
    <n v="10.55"/>
    <n v="5.7"/>
  </r>
  <r>
    <n v="1603"/>
    <s v="US-2021-159835-CHO-MIL-31000"/>
    <d v="2024-11-17T00:00:00"/>
    <d v="2027-05-17T00:00:00"/>
    <x v="0"/>
    <n v="159835"/>
    <s v="United States"/>
    <s v="Philadelphia"/>
    <s v="Pennsylvania"/>
    <n v="19143"/>
    <x v="0"/>
    <x v="1"/>
    <s v="CHO-MIL-31000"/>
    <s v="Wonka Bar - Milk Chocolate"/>
    <n v="16.25"/>
    <n v="5"/>
    <n v="10.55"/>
    <n v="5.7"/>
  </r>
  <r>
    <n v="1604"/>
    <s v="US-2021-119375-OTH-LIC-15000"/>
    <d v="2024-11-17T00:00:00"/>
    <d v="2027-05-15T00:00:00"/>
    <x v="0"/>
    <n v="119375"/>
    <s v="United States"/>
    <s v="Newark"/>
    <s v="Delaware"/>
    <n v="19711"/>
    <x v="1"/>
    <x v="1"/>
    <s v="OTH-LIC-15000"/>
    <s v="Lickable Wallpaper"/>
    <n v="60"/>
    <n v="3"/>
    <n v="30"/>
    <n v="30"/>
  </r>
  <r>
    <n v="1605"/>
    <s v="US-2021-140662-CHO-TRI-54000"/>
    <d v="2024-11-17T00:00:00"/>
    <d v="2027-05-12T00:00:00"/>
    <x v="1"/>
    <n v="140662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1606"/>
    <s v="US-2021-119375-CHO-MIL-31000"/>
    <d v="2024-11-17T00:00:00"/>
    <d v="2027-05-15T00:00:00"/>
    <x v="0"/>
    <n v="119375"/>
    <s v="United States"/>
    <s v="Newark"/>
    <s v="Delaware"/>
    <n v="19711"/>
    <x v="0"/>
    <x v="1"/>
    <s v="CHO-MIL-31000"/>
    <s v="Wonka Bar - Milk Chocolate"/>
    <n v="16.25"/>
    <n v="5"/>
    <n v="10.55"/>
    <n v="5.7"/>
  </r>
  <r>
    <n v="1607"/>
    <s v="US-2021-128209-CHO-FUD-51000"/>
    <d v="2024-11-17T00:00:00"/>
    <d v="2027-05-15T00:00:00"/>
    <x v="0"/>
    <n v="128209"/>
    <s v="United States"/>
    <s v="Buffalo"/>
    <s v="New York"/>
    <n v="14215"/>
    <x v="0"/>
    <x v="1"/>
    <s v="CHO-FUD-51000"/>
    <s v="Wonka Bar - Fudge Mallows"/>
    <n v="10.8"/>
    <n v="3"/>
    <n v="7.2"/>
    <n v="3.6"/>
  </r>
  <r>
    <n v="1608"/>
    <s v="US-2021-130869-CHO-SCR-58000"/>
    <d v="2024-11-17T00:00:00"/>
    <d v="2027-05-14T00:00:00"/>
    <x v="0"/>
    <n v="130869"/>
    <s v="United States"/>
    <s v="Cedar Hill"/>
    <s v="Texas"/>
    <n v="75104"/>
    <x v="0"/>
    <x v="0"/>
    <s v="CHO-SCR-58000"/>
    <s v="Wonka Bar -Scrumdiddlyumptious"/>
    <n v="10.8"/>
    <n v="3"/>
    <n v="7.5"/>
    <n v="3.3"/>
  </r>
  <r>
    <n v="1609"/>
    <s v="US-2021-159835-CHO-NUT-13000"/>
    <d v="2024-11-17T00:00:00"/>
    <d v="2027-05-17T00:00:00"/>
    <x v="0"/>
    <n v="159835"/>
    <s v="United States"/>
    <s v="Philadelphia"/>
    <s v="Pennsylvania"/>
    <n v="19143"/>
    <x v="0"/>
    <x v="1"/>
    <s v="CHO-NUT-13000"/>
    <s v="Wonka Bar - Nutty Crunch Surprise"/>
    <n v="6.98"/>
    <n v="2"/>
    <n v="4.9800000000000004"/>
    <n v="2"/>
  </r>
  <r>
    <n v="1610"/>
    <s v="US-2021-140662-CHO-MIL-31000"/>
    <d v="2024-11-17T00:00:00"/>
    <d v="2027-05-12T00:00:00"/>
    <x v="1"/>
    <n v="140662"/>
    <s v="United States"/>
    <s v="San Francisco"/>
    <s v="California"/>
    <n v="94109"/>
    <x v="0"/>
    <x v="3"/>
    <s v="CHO-MIL-31000"/>
    <s v="Wonka Bar - Milk Chocolate"/>
    <n v="22.75"/>
    <n v="7"/>
    <n v="14.77"/>
    <n v="7.98"/>
  </r>
  <r>
    <n v="1611"/>
    <s v="US-2021-101833-CHO-FUD-51000"/>
    <d v="2024-11-17T00:00:00"/>
    <d v="2027-05-15T00:00:00"/>
    <x v="2"/>
    <n v="101833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1612"/>
    <s v="US-2021-119375-CHO-SCR-58000"/>
    <d v="2024-11-17T00:00:00"/>
    <d v="2027-05-15T00:00:00"/>
    <x v="0"/>
    <n v="119375"/>
    <s v="United States"/>
    <s v="Newark"/>
    <s v="Delaware"/>
    <n v="19711"/>
    <x v="0"/>
    <x v="1"/>
    <s v="CHO-SCR-58000"/>
    <s v="Wonka Bar -Scrumdiddlyumptious"/>
    <n v="25.2"/>
    <n v="7"/>
    <n v="17.5"/>
    <n v="7.7"/>
  </r>
  <r>
    <n v="1613"/>
    <s v="US-2021-140662-CHO-TRI-54000"/>
    <d v="2024-11-17T00:00:00"/>
    <d v="2027-05-12T00:00:00"/>
    <x v="1"/>
    <n v="140662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1614"/>
    <s v="US-2021-163468-CHO-SCR-58000"/>
    <d v="2024-11-18T00:00:00"/>
    <d v="2027-05-14T00:00:00"/>
    <x v="1"/>
    <n v="163468"/>
    <s v="United States"/>
    <s v="Des Plaines"/>
    <s v="Illinois"/>
    <n v="60016"/>
    <x v="0"/>
    <x v="0"/>
    <s v="CHO-SCR-58000"/>
    <s v="Wonka Bar -Scrumdiddlyumptious"/>
    <n v="21.6"/>
    <n v="6"/>
    <n v="15"/>
    <n v="6.6"/>
  </r>
  <r>
    <n v="1615"/>
    <s v="US-2021-161032-CHO-FUD-51000"/>
    <d v="2024-11-18T00:00:00"/>
    <d v="2027-05-16T00:00:00"/>
    <x v="0"/>
    <n v="161032"/>
    <s v="United States"/>
    <s v="Franklin"/>
    <s v="Wisconsin"/>
    <n v="53132"/>
    <x v="0"/>
    <x v="0"/>
    <s v="CHO-FUD-51000"/>
    <s v="Wonka Bar - Fudge Mallows"/>
    <n v="10.8"/>
    <n v="3"/>
    <n v="7.2"/>
    <n v="3.6"/>
  </r>
  <r>
    <n v="1616"/>
    <s v="US-2021-159926-CHO-TRI-54000"/>
    <d v="2024-11-18T00:00:00"/>
    <d v="2027-05-15T00:00:00"/>
    <x v="0"/>
    <n v="159926"/>
    <s v="United States"/>
    <s v="Philadelphia"/>
    <s v="Pennsylvania"/>
    <n v="19140"/>
    <x v="0"/>
    <x v="1"/>
    <s v="CHO-TRI-54000"/>
    <s v="Wonka Bar - Triple Dazzle Caramel"/>
    <n v="11.25"/>
    <n v="3"/>
    <n v="7.35"/>
    <n v="3.9"/>
  </r>
  <r>
    <n v="1617"/>
    <s v="US-2021-163468-CHO-NUT-13000"/>
    <d v="2024-11-18T00:00:00"/>
    <d v="2027-05-14T00:00:00"/>
    <x v="1"/>
    <n v="163468"/>
    <s v="United States"/>
    <s v="Des Plaines"/>
    <s v="Illinois"/>
    <n v="60016"/>
    <x v="0"/>
    <x v="0"/>
    <s v="CHO-NUT-13000"/>
    <s v="Wonka Bar - Nutty Crunch Surprise"/>
    <n v="6.98"/>
    <n v="2"/>
    <n v="4.9800000000000004"/>
    <n v="2"/>
  </r>
  <r>
    <n v="1618"/>
    <s v="US-2021-124702-CHO-FUD-51000"/>
    <d v="2024-11-18T00:00:00"/>
    <d v="2027-05-18T00:00:00"/>
    <x v="0"/>
    <n v="124702"/>
    <s v="United States"/>
    <s v="Seattle"/>
    <s v="Washington"/>
    <n v="98105"/>
    <x v="0"/>
    <x v="3"/>
    <s v="CHO-FUD-51000"/>
    <s v="Wonka Bar - Fudge Mallows"/>
    <n v="7.2"/>
    <n v="2"/>
    <n v="4.8"/>
    <n v="2.4"/>
  </r>
  <r>
    <n v="1619"/>
    <s v="US-2021-164210-CHO-SCR-58000"/>
    <d v="2024-11-18T00:00:00"/>
    <d v="2027-05-13T00:00:00"/>
    <x v="2"/>
    <n v="164210"/>
    <s v="United States"/>
    <s v="Louisville"/>
    <s v="Colorado"/>
    <n v="80027"/>
    <x v="0"/>
    <x v="3"/>
    <s v="CHO-SCR-58000"/>
    <s v="Wonka Bar -Scrumdiddlyumptious"/>
    <n v="7.2"/>
    <n v="2"/>
    <n v="5"/>
    <n v="2.2000000000000002"/>
  </r>
  <r>
    <n v="1620"/>
    <s v="US-2021-163468-CHO-TRI-54000"/>
    <d v="2024-11-18T00:00:00"/>
    <d v="2027-05-14T00:00:00"/>
    <x v="1"/>
    <n v="163468"/>
    <s v="United States"/>
    <s v="Des Plaines"/>
    <s v="Illinois"/>
    <n v="60016"/>
    <x v="0"/>
    <x v="0"/>
    <s v="CHO-TRI-54000"/>
    <s v="Wonka Bar - Triple Dazzle Caramel"/>
    <n v="15"/>
    <n v="4"/>
    <n v="9.8000000000000007"/>
    <n v="5.2"/>
  </r>
  <r>
    <n v="1621"/>
    <s v="US-2021-124702-CHO-FUD-51000"/>
    <d v="2024-11-18T00:00:00"/>
    <d v="2027-05-18T00:00:00"/>
    <x v="0"/>
    <n v="124702"/>
    <s v="United States"/>
    <s v="Seattle"/>
    <s v="Washington"/>
    <n v="98105"/>
    <x v="0"/>
    <x v="3"/>
    <s v="CHO-FUD-51000"/>
    <s v="Wonka Bar - Fudge Mallows"/>
    <n v="14.4"/>
    <n v="4"/>
    <n v="9.6"/>
    <n v="4.8"/>
  </r>
  <r>
    <n v="1622"/>
    <s v="US-2021-115336-CHO-NUT-13000"/>
    <d v="2024-11-18T00:00:00"/>
    <d v="2027-05-18T00:00:00"/>
    <x v="0"/>
    <n v="115336"/>
    <s v="United States"/>
    <s v="Chicago"/>
    <s v="Illinois"/>
    <n v="60623"/>
    <x v="0"/>
    <x v="0"/>
    <s v="CHO-NUT-13000"/>
    <s v="Wonka Bar - Nutty Crunch Surprise"/>
    <n v="17.45"/>
    <n v="5"/>
    <n v="12.45"/>
    <n v="5"/>
  </r>
  <r>
    <n v="1623"/>
    <s v="US-2021-133809-CHO-NUT-13000"/>
    <d v="2024-11-18T00:00:00"/>
    <d v="2027-05-16T00:00:00"/>
    <x v="2"/>
    <n v="133809"/>
    <s v="United States"/>
    <s v="Fairfield"/>
    <s v="Ohio"/>
    <n v="45014"/>
    <x v="0"/>
    <x v="1"/>
    <s v="CHO-NUT-13000"/>
    <s v="Wonka Bar - Nutty Crunch Surprise"/>
    <n v="27.92"/>
    <n v="8"/>
    <n v="19.920000000000002"/>
    <n v="8"/>
  </r>
  <r>
    <n v="1624"/>
    <s v="US-2021-159926-CHO-SCR-58000"/>
    <d v="2024-11-18T00:00:00"/>
    <d v="2027-05-15T00:00:00"/>
    <x v="0"/>
    <n v="159926"/>
    <s v="United States"/>
    <s v="Philadelphia"/>
    <s v="Pennsylvania"/>
    <n v="19140"/>
    <x v="0"/>
    <x v="1"/>
    <s v="CHO-SCR-58000"/>
    <s v="Wonka Bar -Scrumdiddlyumptious"/>
    <n v="3.6"/>
    <n v="1"/>
    <n v="2.5"/>
    <n v="1.1000000000000001"/>
  </r>
  <r>
    <n v="1625"/>
    <s v="US-2021-159926-CHO-FUD-51000"/>
    <d v="2024-11-18T00:00:00"/>
    <d v="2027-05-15T00:00:00"/>
    <x v="0"/>
    <n v="159926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1626"/>
    <s v="US-2021-163468-CHO-SCR-58000"/>
    <d v="2024-11-18T00:00:00"/>
    <d v="2027-05-14T00:00:00"/>
    <x v="1"/>
    <n v="163468"/>
    <s v="United States"/>
    <s v="Des Plaines"/>
    <s v="Illinois"/>
    <n v="60016"/>
    <x v="0"/>
    <x v="0"/>
    <s v="CHO-SCR-58000"/>
    <s v="Wonka Bar -Scrumdiddlyumptious"/>
    <n v="10.8"/>
    <n v="3"/>
    <n v="7.5"/>
    <n v="3.3"/>
  </r>
  <r>
    <n v="1627"/>
    <s v="US-2021-164210-CHO-SCR-58000"/>
    <d v="2024-11-18T00:00:00"/>
    <d v="2027-05-13T00:00:00"/>
    <x v="2"/>
    <n v="164210"/>
    <s v="United States"/>
    <s v="Louisville"/>
    <s v="Colorado"/>
    <n v="80027"/>
    <x v="0"/>
    <x v="3"/>
    <s v="CHO-SCR-58000"/>
    <s v="Wonka Bar -Scrumdiddlyumptious"/>
    <n v="14.4"/>
    <n v="4"/>
    <n v="10"/>
    <n v="4.4000000000000004"/>
  </r>
  <r>
    <n v="1628"/>
    <s v="US-2021-104829-CHO-FUD-51000"/>
    <d v="2024-11-18T00:00:00"/>
    <d v="2027-05-14T00:00:00"/>
    <x v="2"/>
    <n v="104829"/>
    <s v="United States"/>
    <s v="Provo"/>
    <s v="Utah"/>
    <n v="84604"/>
    <x v="0"/>
    <x v="3"/>
    <s v="CHO-FUD-51000"/>
    <s v="Wonka Bar - Fudge Mallows"/>
    <n v="25.2"/>
    <n v="7"/>
    <n v="16.8"/>
    <n v="8.4"/>
  </r>
  <r>
    <n v="1629"/>
    <s v="US-2021-163468-CHO-MIL-31000"/>
    <d v="2024-11-18T00:00:00"/>
    <d v="2027-05-14T00:00:00"/>
    <x v="1"/>
    <n v="163468"/>
    <s v="United States"/>
    <s v="Des Plaines"/>
    <s v="Illinois"/>
    <n v="60016"/>
    <x v="0"/>
    <x v="0"/>
    <s v="CHO-MIL-31000"/>
    <s v="Wonka Bar - Milk Chocolate"/>
    <n v="16.25"/>
    <n v="5"/>
    <n v="10.55"/>
    <n v="5.7"/>
  </r>
  <r>
    <n v="1630"/>
    <s v="US-2021-141173-CHO-FUD-51000"/>
    <d v="2024-11-18T00:00:00"/>
    <d v="2027-05-13T00:00:00"/>
    <x v="2"/>
    <n v="141173"/>
    <s v="United States"/>
    <s v="Minneapolis"/>
    <s v="Minnesota"/>
    <n v="55407"/>
    <x v="0"/>
    <x v="0"/>
    <s v="CHO-FUD-51000"/>
    <s v="Wonka Bar - Fudge Mallows"/>
    <n v="18"/>
    <n v="5"/>
    <n v="12"/>
    <n v="6"/>
  </r>
  <r>
    <n v="1631"/>
    <s v="US-2021-159926-CHO-TRI-54000"/>
    <d v="2024-11-18T00:00:00"/>
    <d v="2027-05-15T00:00:00"/>
    <x v="0"/>
    <n v="159926"/>
    <s v="United States"/>
    <s v="Philadelphia"/>
    <s v="Pennsylvania"/>
    <n v="19140"/>
    <x v="0"/>
    <x v="1"/>
    <s v="CHO-TRI-54000"/>
    <s v="Wonka Bar - Triple Dazzle Caramel"/>
    <n v="3.75"/>
    <n v="1"/>
    <n v="2.4500000000000002"/>
    <n v="1.3"/>
  </r>
  <r>
    <n v="1632"/>
    <s v="US-2021-159926-CHO-MIL-31000"/>
    <d v="2024-11-18T00:00:00"/>
    <d v="2027-05-15T00:00:00"/>
    <x v="0"/>
    <n v="159926"/>
    <s v="United States"/>
    <s v="Philadelphia"/>
    <s v="Pennsylvania"/>
    <n v="19140"/>
    <x v="0"/>
    <x v="1"/>
    <s v="CHO-MIL-31000"/>
    <s v="Wonka Bar - Milk Chocolate"/>
    <n v="19.5"/>
    <n v="6"/>
    <n v="12.66"/>
    <n v="6.84"/>
  </r>
  <r>
    <n v="1633"/>
    <s v="US-2021-133809-CHO-TRI-54000"/>
    <d v="2024-11-18T00:00:00"/>
    <d v="2027-05-16T00:00:00"/>
    <x v="2"/>
    <n v="133809"/>
    <s v="United States"/>
    <s v="Fairfield"/>
    <s v="Ohio"/>
    <n v="45014"/>
    <x v="0"/>
    <x v="1"/>
    <s v="CHO-TRI-54000"/>
    <s v="Wonka Bar - Triple Dazzle Caramel"/>
    <n v="7.5"/>
    <n v="2"/>
    <n v="4.9000000000000004"/>
    <n v="2.6"/>
  </r>
  <r>
    <n v="1634"/>
    <s v="US-2021-123183-CHO-SCR-58000"/>
    <d v="2024-11-19T00:00:00"/>
    <d v="2027-05-18T00:00:00"/>
    <x v="0"/>
    <n v="123183"/>
    <s v="United States"/>
    <s v="Wilmington"/>
    <s v="Delaware"/>
    <n v="19805"/>
    <x v="0"/>
    <x v="1"/>
    <s v="CHO-SCR-58000"/>
    <s v="Wonka Bar -Scrumdiddlyumptious"/>
    <n v="21.6"/>
    <n v="6"/>
    <n v="15"/>
    <n v="6.6"/>
  </r>
  <r>
    <n v="1635"/>
    <s v="US-2021-123183-CHO-TRI-54000"/>
    <d v="2024-11-19T00:00:00"/>
    <d v="2027-05-18T00:00:00"/>
    <x v="0"/>
    <n v="123183"/>
    <s v="United States"/>
    <s v="Wilmington"/>
    <s v="Delaware"/>
    <n v="19805"/>
    <x v="0"/>
    <x v="1"/>
    <s v="CHO-TRI-54000"/>
    <s v="Wonka Bar - Triple Dazzle Caramel"/>
    <n v="26.25"/>
    <n v="7"/>
    <n v="17.149999999999999"/>
    <n v="9.1"/>
  </r>
  <r>
    <n v="1636"/>
    <s v="US-2021-123183-CHO-TRI-54000"/>
    <d v="2024-11-19T00:00:00"/>
    <d v="2027-05-18T00:00:00"/>
    <x v="0"/>
    <n v="123183"/>
    <s v="United States"/>
    <s v="Wilmington"/>
    <s v="Delaware"/>
    <n v="19805"/>
    <x v="0"/>
    <x v="1"/>
    <s v="CHO-TRI-54000"/>
    <s v="Wonka Bar - Triple Dazzle Caramel"/>
    <n v="7.5"/>
    <n v="2"/>
    <n v="4.9000000000000004"/>
    <n v="2.6"/>
  </r>
  <r>
    <n v="1637"/>
    <s v="US-2021-123183-CHO-TRI-54000"/>
    <d v="2024-11-19T00:00:00"/>
    <d v="2027-05-18T00:00:00"/>
    <x v="0"/>
    <n v="123183"/>
    <s v="United States"/>
    <s v="Wilmington"/>
    <s v="Delaware"/>
    <n v="19805"/>
    <x v="0"/>
    <x v="1"/>
    <s v="CHO-TRI-54000"/>
    <s v="Wonka Bar - Triple Dazzle Caramel"/>
    <n v="22.5"/>
    <n v="6"/>
    <n v="14.7"/>
    <n v="7.8"/>
  </r>
  <r>
    <n v="1638"/>
    <s v="US-2021-100972-CHO-TRI-54000"/>
    <d v="2024-11-19T00:00:00"/>
    <d v="2027-05-17T00:00:00"/>
    <x v="2"/>
    <n v="100972"/>
    <s v="United States"/>
    <s v="Salt Lake City"/>
    <s v="Utah"/>
    <n v="84106"/>
    <x v="0"/>
    <x v="3"/>
    <s v="CHO-TRI-54000"/>
    <s v="Wonka Bar - Triple Dazzle Caramel"/>
    <n v="11.25"/>
    <n v="3"/>
    <n v="7.35"/>
    <n v="3.9"/>
  </r>
  <r>
    <n v="1639"/>
    <s v="US-2021-128062-CHO-SCR-58000"/>
    <d v="2024-11-19T00:00:00"/>
    <d v="2027-05-15T00:00:00"/>
    <x v="2"/>
    <n v="128062"/>
    <s v="United States"/>
    <s v="Philadelphia"/>
    <s v="Pennsylvania"/>
    <n v="19134"/>
    <x v="0"/>
    <x v="1"/>
    <s v="CHO-SCR-58000"/>
    <s v="Wonka Bar -Scrumdiddlyumptious"/>
    <n v="3.6"/>
    <n v="1"/>
    <n v="2.5"/>
    <n v="1.1000000000000001"/>
  </r>
  <r>
    <n v="1640"/>
    <s v="US-2021-150518-CHO-MIL-31000"/>
    <d v="2024-11-19T00:00:00"/>
    <d v="2027-05-17T00:00:00"/>
    <x v="0"/>
    <n v="150518"/>
    <s v="United States"/>
    <s v="Coon Rapids"/>
    <s v="Minnesota"/>
    <n v="55433"/>
    <x v="0"/>
    <x v="0"/>
    <s v="CHO-MIL-31000"/>
    <s v="Wonka Bar - Milk Chocolate"/>
    <n v="13"/>
    <n v="4"/>
    <n v="8.44"/>
    <n v="4.5599999999999996"/>
  </r>
  <r>
    <n v="1641"/>
    <s v="US-2021-158274-CHO-MIL-31000"/>
    <d v="2024-11-19T00:00:00"/>
    <d v="2027-05-17T00:00:00"/>
    <x v="2"/>
    <n v="158274"/>
    <s v="United States"/>
    <s v="Monroe"/>
    <s v="Louisiana"/>
    <n v="71203"/>
    <x v="0"/>
    <x v="2"/>
    <s v="CHO-MIL-31000"/>
    <s v="Wonka Bar - Milk Chocolate"/>
    <n v="6.5"/>
    <n v="2"/>
    <n v="4.22"/>
    <n v="2.2799999999999998"/>
  </r>
  <r>
    <n v="1642"/>
    <s v="US-2021-149034-CHO-SCR-58000"/>
    <d v="2024-11-19T00:00:00"/>
    <d v="2027-05-14T00:00:00"/>
    <x v="1"/>
    <n v="149034"/>
    <s v="United States"/>
    <s v="Philadelphia"/>
    <s v="Pennsylvania"/>
    <n v="19120"/>
    <x v="0"/>
    <x v="1"/>
    <s v="CHO-SCR-58000"/>
    <s v="Wonka Bar -Scrumdiddlyumptious"/>
    <n v="3.6"/>
    <n v="1"/>
    <n v="2.5"/>
    <n v="1.1000000000000001"/>
  </r>
  <r>
    <n v="1643"/>
    <s v="US-2021-150518-CHO-FUD-51000"/>
    <d v="2024-11-19T00:00:00"/>
    <d v="2027-05-17T00:00:00"/>
    <x v="0"/>
    <n v="150518"/>
    <s v="United States"/>
    <s v="Coon Rapids"/>
    <s v="Minnesota"/>
    <n v="55433"/>
    <x v="0"/>
    <x v="0"/>
    <s v="CHO-FUD-51000"/>
    <s v="Wonka Bar - Fudge Mallows"/>
    <n v="10.8"/>
    <n v="3"/>
    <n v="7.2"/>
    <n v="3.6"/>
  </r>
  <r>
    <n v="1644"/>
    <s v="US-2021-144624-CHO-FUD-51000"/>
    <d v="2024-11-19T00:00:00"/>
    <d v="2027-05-16T00:00:00"/>
    <x v="0"/>
    <n v="144624"/>
    <s v="United States"/>
    <s v="Jamestown"/>
    <s v="New York"/>
    <n v="14701"/>
    <x v="0"/>
    <x v="1"/>
    <s v="CHO-FUD-51000"/>
    <s v="Wonka Bar - Fudge Mallows"/>
    <n v="25.2"/>
    <n v="7"/>
    <n v="16.8"/>
    <n v="8.4"/>
  </r>
  <r>
    <n v="1645"/>
    <s v="US-2021-158274-OTH-GUM-21000"/>
    <d v="2024-11-19T00:00:00"/>
    <d v="2027-05-17T00:00:00"/>
    <x v="2"/>
    <n v="158274"/>
    <s v="United States"/>
    <s v="Monroe"/>
    <s v="Louisiana"/>
    <n v="71203"/>
    <x v="1"/>
    <x v="2"/>
    <s v="OTH-GUM-21000"/>
    <s v="Wonka Gum"/>
    <n v="5"/>
    <n v="4"/>
    <n v="2.6"/>
    <n v="2.4"/>
  </r>
  <r>
    <n v="1646"/>
    <s v="US-2021-158274-CHO-NUT-13000"/>
    <d v="2024-11-19T00:00:00"/>
    <d v="2027-05-17T00:00:00"/>
    <x v="2"/>
    <n v="158274"/>
    <s v="United States"/>
    <s v="Monroe"/>
    <s v="Louisiana"/>
    <n v="71203"/>
    <x v="0"/>
    <x v="2"/>
    <s v="CHO-NUT-13000"/>
    <s v="Wonka Bar - Nutty Crunch Surprise"/>
    <n v="17.45"/>
    <n v="5"/>
    <n v="12.45"/>
    <n v="5"/>
  </r>
  <r>
    <n v="1647"/>
    <s v="US-2021-140396-CHO-FUD-51000"/>
    <d v="2024-11-20T00:00:00"/>
    <d v="2027-05-18T00:00:00"/>
    <x v="0"/>
    <n v="140396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1648"/>
    <s v="US-2021-140396-CHO-NUT-13000"/>
    <d v="2024-11-20T00:00:00"/>
    <d v="2027-05-18T00:00:00"/>
    <x v="0"/>
    <n v="140396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1649"/>
    <s v="US-2021-140396-CHO-FUD-51000"/>
    <d v="2024-11-20T00:00:00"/>
    <d v="2027-05-18T00:00:00"/>
    <x v="0"/>
    <n v="140396"/>
    <s v="United States"/>
    <s v="New York City"/>
    <s v="New York"/>
    <n v="10024"/>
    <x v="0"/>
    <x v="1"/>
    <s v="CHO-FUD-51000"/>
    <s v="Wonka Bar - Fudge Mallows"/>
    <n v="14.4"/>
    <n v="4"/>
    <n v="9.6"/>
    <n v="4.8"/>
  </r>
  <r>
    <n v="1650"/>
    <s v="US-2021-140396-CHO-MIL-31000"/>
    <d v="2024-11-20T00:00:00"/>
    <d v="2027-05-18T00:00:00"/>
    <x v="0"/>
    <n v="140396"/>
    <s v="United States"/>
    <s v="New York City"/>
    <s v="New York"/>
    <n v="10024"/>
    <x v="0"/>
    <x v="1"/>
    <s v="CHO-MIL-31000"/>
    <s v="Wonka Bar - Milk Chocolate"/>
    <n v="19.5"/>
    <n v="6"/>
    <n v="12.66"/>
    <n v="6.84"/>
  </r>
  <r>
    <n v="1651"/>
    <s v="US-2021-102274-CHO-FUD-51000"/>
    <d v="2024-11-21T00:00:00"/>
    <d v="2027-05-19T00:00:00"/>
    <x v="0"/>
    <n v="102274"/>
    <s v="United States"/>
    <s v="Richmond"/>
    <s v="Kentucky"/>
    <n v="40475"/>
    <x v="0"/>
    <x v="2"/>
    <s v="CHO-FUD-51000"/>
    <s v="Wonka Bar - Fudge Mallows"/>
    <n v="10.8"/>
    <n v="3"/>
    <n v="7.2"/>
    <n v="3.6"/>
  </r>
  <r>
    <n v="1652"/>
    <s v="US-2021-168501-CHO-TRI-54000"/>
    <d v="2024-11-21T00:00:00"/>
    <d v="2027-05-20T00:00:00"/>
    <x v="0"/>
    <n v="168501"/>
    <s v="United States"/>
    <s v="Dallas"/>
    <s v="Texas"/>
    <n v="75220"/>
    <x v="0"/>
    <x v="0"/>
    <s v="CHO-TRI-54000"/>
    <s v="Wonka Bar - Triple Dazzle Caramel"/>
    <n v="3.75"/>
    <n v="1"/>
    <n v="2.4500000000000002"/>
    <n v="1.3"/>
  </r>
  <r>
    <n v="1653"/>
    <s v="US-2021-154781-CHO-NUT-13000"/>
    <d v="2024-11-21T00:00:00"/>
    <d v="2027-05-19T00:00:00"/>
    <x v="0"/>
    <n v="154781"/>
    <s v="United States"/>
    <s v="San Francisco"/>
    <s v="California"/>
    <n v="94110"/>
    <x v="0"/>
    <x v="3"/>
    <s v="CHO-NUT-13000"/>
    <s v="Wonka Bar - Nutty Crunch Surprise"/>
    <n v="6.98"/>
    <n v="2"/>
    <n v="4.9800000000000004"/>
    <n v="2"/>
  </r>
  <r>
    <n v="1654"/>
    <s v="US-2021-103401-OTH-GUM-21000"/>
    <d v="2024-11-21T00:00:00"/>
    <d v="2027-05-19T00:00:00"/>
    <x v="0"/>
    <n v="103401"/>
    <s v="United States"/>
    <s v="San Francisco"/>
    <s v="California"/>
    <n v="94110"/>
    <x v="1"/>
    <x v="3"/>
    <s v="OTH-GUM-21000"/>
    <s v="Wonka Gum"/>
    <n v="2.5"/>
    <n v="2"/>
    <n v="1.3"/>
    <n v="1.2"/>
  </r>
  <r>
    <n v="1655"/>
    <s v="US-2021-102274-CHO-TRI-54000"/>
    <d v="2024-11-21T00:00:00"/>
    <d v="2027-05-19T00:00:00"/>
    <x v="0"/>
    <n v="102274"/>
    <s v="United States"/>
    <s v="Richmond"/>
    <s v="Kentucky"/>
    <n v="40475"/>
    <x v="0"/>
    <x v="2"/>
    <s v="CHO-TRI-54000"/>
    <s v="Wonka Bar - Triple Dazzle Caramel"/>
    <n v="22.5"/>
    <n v="6"/>
    <n v="14.7"/>
    <n v="7.8"/>
  </r>
  <r>
    <n v="1656"/>
    <s v="US-2021-102274-CHO-TRI-54000"/>
    <d v="2024-11-21T00:00:00"/>
    <d v="2027-05-19T00:00:00"/>
    <x v="0"/>
    <n v="102274"/>
    <s v="United States"/>
    <s v="Richmond"/>
    <s v="Kentucky"/>
    <n v="40475"/>
    <x v="0"/>
    <x v="2"/>
    <s v="CHO-TRI-54000"/>
    <s v="Wonka Bar - Triple Dazzle Caramel"/>
    <n v="11.25"/>
    <n v="3"/>
    <n v="7.35"/>
    <n v="3.9"/>
  </r>
  <r>
    <n v="1657"/>
    <s v="US-2021-154781-CHO-FUD-51000"/>
    <d v="2024-11-21T00:00:00"/>
    <d v="2027-05-19T00:00:00"/>
    <x v="0"/>
    <n v="154781"/>
    <s v="United States"/>
    <s v="San Francisco"/>
    <s v="California"/>
    <n v="94110"/>
    <x v="0"/>
    <x v="3"/>
    <s v="CHO-FUD-51000"/>
    <s v="Wonka Bar - Fudge Mallows"/>
    <n v="3.6"/>
    <n v="1"/>
    <n v="2.4"/>
    <n v="1.2"/>
  </r>
  <r>
    <n v="1658"/>
    <s v="US-2021-102274-CHO-SCR-58000"/>
    <d v="2024-11-21T00:00:00"/>
    <d v="2027-05-19T00:00:00"/>
    <x v="0"/>
    <n v="102274"/>
    <s v="United States"/>
    <s v="Richmond"/>
    <s v="Kentucky"/>
    <n v="40475"/>
    <x v="0"/>
    <x v="2"/>
    <s v="CHO-SCR-58000"/>
    <s v="Wonka Bar -Scrumdiddlyumptious"/>
    <n v="3.6"/>
    <n v="1"/>
    <n v="2.5"/>
    <n v="1.1000000000000001"/>
  </r>
  <r>
    <n v="1659"/>
    <s v="US-2021-168501-CHO-FUD-51000"/>
    <d v="2024-11-21T00:00:00"/>
    <d v="2027-05-20T00:00:00"/>
    <x v="0"/>
    <n v="168501"/>
    <s v="United States"/>
    <s v="Dallas"/>
    <s v="Texas"/>
    <n v="75220"/>
    <x v="0"/>
    <x v="0"/>
    <s v="CHO-FUD-51000"/>
    <s v="Wonka Bar - Fudge Mallows"/>
    <n v="18"/>
    <n v="5"/>
    <n v="12"/>
    <n v="6"/>
  </r>
  <r>
    <n v="1660"/>
    <s v="US-2021-129091-OTH-GUM-21000"/>
    <d v="2024-11-22T00:00:00"/>
    <d v="2027-05-20T00:00:00"/>
    <x v="0"/>
    <n v="129091"/>
    <s v="United States"/>
    <s v="Columbus"/>
    <s v="Georgia"/>
    <n v="31907"/>
    <x v="1"/>
    <x v="2"/>
    <s v="OTH-GUM-21000"/>
    <s v="Wonka Gum"/>
    <n v="3.75"/>
    <n v="3"/>
    <n v="1.95"/>
    <n v="1.8"/>
  </r>
  <r>
    <n v="1661"/>
    <s v="US-2021-129091-CHO-MIL-31000"/>
    <d v="2024-11-22T00:00:00"/>
    <d v="2027-05-20T00:00:00"/>
    <x v="0"/>
    <n v="129091"/>
    <s v="United States"/>
    <s v="Columbus"/>
    <s v="Georgia"/>
    <n v="31907"/>
    <x v="0"/>
    <x v="2"/>
    <s v="CHO-MIL-31000"/>
    <s v="Wonka Bar - Milk Chocolate"/>
    <n v="16.25"/>
    <n v="5"/>
    <n v="10.55"/>
    <n v="5.7"/>
  </r>
  <r>
    <n v="1662"/>
    <s v="US-2021-105340-CHO-MIL-31000"/>
    <d v="2024-11-22T00:00:00"/>
    <d v="2027-05-18T00:00:00"/>
    <x v="1"/>
    <n v="105340"/>
    <s v="United States"/>
    <s v="Pasadena"/>
    <s v="Texas"/>
    <n v="77506"/>
    <x v="0"/>
    <x v="0"/>
    <s v="CHO-MIL-31000"/>
    <s v="Wonka Bar - Milk Chocolate"/>
    <n v="3.25"/>
    <n v="1"/>
    <n v="2.11"/>
    <n v="1.1399999999999999"/>
  </r>
  <r>
    <n v="1663"/>
    <s v="US-2021-112200-CHO-MIL-31000"/>
    <d v="2024-11-22T00:00:00"/>
    <d v="2027-05-21T00:00:00"/>
    <x v="0"/>
    <n v="112200"/>
    <s v="United States"/>
    <s v="Bolingbrook"/>
    <s v="Illinois"/>
    <n v="60440"/>
    <x v="0"/>
    <x v="0"/>
    <s v="CHO-MIL-31000"/>
    <s v="Wonka Bar - Milk Chocolate"/>
    <n v="16.25"/>
    <n v="5"/>
    <n v="10.55"/>
    <n v="5.7"/>
  </r>
  <r>
    <n v="1664"/>
    <s v="US-2021-129091-CHO-MIL-31000"/>
    <d v="2024-11-22T00:00:00"/>
    <d v="2027-05-20T00:00:00"/>
    <x v="0"/>
    <n v="129091"/>
    <s v="United States"/>
    <s v="Columbus"/>
    <s v="Georgia"/>
    <n v="31907"/>
    <x v="0"/>
    <x v="2"/>
    <s v="CHO-MIL-31000"/>
    <s v="Wonka Bar - Milk Chocolate"/>
    <n v="6.5"/>
    <n v="2"/>
    <n v="4.22"/>
    <n v="2.2799999999999998"/>
  </r>
  <r>
    <n v="1665"/>
    <s v="US-2021-129091-CHO-NUT-13000"/>
    <d v="2024-11-22T00:00:00"/>
    <d v="2027-05-20T00:00:00"/>
    <x v="0"/>
    <n v="129091"/>
    <s v="United States"/>
    <s v="Columbus"/>
    <s v="Georgia"/>
    <n v="31907"/>
    <x v="0"/>
    <x v="2"/>
    <s v="CHO-NUT-13000"/>
    <s v="Wonka Bar - Nutty Crunch Surprise"/>
    <n v="10.47"/>
    <n v="3"/>
    <n v="7.47"/>
    <n v="3"/>
  </r>
  <r>
    <n v="1666"/>
    <s v="US-2021-125682-OTH-GUM-21000"/>
    <d v="2024-11-22T00:00:00"/>
    <d v="2027-05-18T00:00:00"/>
    <x v="1"/>
    <n v="125682"/>
    <s v="United States"/>
    <s v="Atlanta"/>
    <s v="Georgia"/>
    <n v="30318"/>
    <x v="1"/>
    <x v="2"/>
    <s v="OTH-GUM-21000"/>
    <s v="Wonka Gum"/>
    <n v="2.5"/>
    <n v="2"/>
    <n v="1.3"/>
    <n v="1.2"/>
  </r>
  <r>
    <n v="1667"/>
    <s v="US-2021-135090-CHO-TRI-54000"/>
    <d v="2024-11-22T00:00:00"/>
    <d v="2027-05-19T00:00:00"/>
    <x v="0"/>
    <n v="135090"/>
    <s v="United States"/>
    <s v="Los Angeles"/>
    <s v="California"/>
    <n v="90036"/>
    <x v="0"/>
    <x v="3"/>
    <s v="CHO-TRI-54000"/>
    <s v="Wonka Bar - Triple Dazzle Caramel"/>
    <n v="33.75"/>
    <n v="9"/>
    <n v="22.05"/>
    <n v="11.7"/>
  </r>
  <r>
    <n v="1668"/>
    <s v="US-2021-157385-CHO-TRI-54000"/>
    <d v="2024-11-23T00:00:00"/>
    <d v="2027-05-18T00:00:00"/>
    <x v="1"/>
    <n v="157385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1669"/>
    <s v="US-2021-157385-CHO-NUT-13000"/>
    <d v="2024-11-23T00:00:00"/>
    <d v="2027-05-18T00:00:00"/>
    <x v="1"/>
    <n v="157385"/>
    <s v="United States"/>
    <s v="Los Angeles"/>
    <s v="California"/>
    <n v="90004"/>
    <x v="0"/>
    <x v="3"/>
    <s v="CHO-NUT-13000"/>
    <s v="Wonka Bar - Nutty Crunch Surprise"/>
    <n v="17.45"/>
    <n v="5"/>
    <n v="12.45"/>
    <n v="5"/>
  </r>
  <r>
    <n v="1670"/>
    <s v="US-2021-143721-CHO-MIL-31000"/>
    <d v="2024-11-23T00:00:00"/>
    <d v="2027-05-19T00:00:00"/>
    <x v="2"/>
    <n v="143721"/>
    <s v="United States"/>
    <s v="Houston"/>
    <s v="Texas"/>
    <n v="77095"/>
    <x v="0"/>
    <x v="0"/>
    <s v="CHO-MIL-31000"/>
    <s v="Wonka Bar - Milk Chocolate"/>
    <n v="6.5"/>
    <n v="2"/>
    <n v="4.22"/>
    <n v="2.2799999999999998"/>
  </r>
  <r>
    <n v="1671"/>
    <s v="US-2021-120544-CHO-FUD-51000"/>
    <d v="2024-11-23T00:00:00"/>
    <d v="2027-05-20T00:00:00"/>
    <x v="0"/>
    <n v="120544"/>
    <s v="United States"/>
    <s v="Mesquite"/>
    <s v="Texas"/>
    <n v="75150"/>
    <x v="0"/>
    <x v="0"/>
    <s v="CHO-FUD-51000"/>
    <s v="Wonka Bar - Fudge Mallows"/>
    <n v="7.2"/>
    <n v="2"/>
    <n v="4.8"/>
    <n v="2.4"/>
  </r>
  <r>
    <n v="1672"/>
    <s v="US-2021-120544-CHO-FUD-51000"/>
    <d v="2024-11-23T00:00:00"/>
    <d v="2027-05-20T00:00:00"/>
    <x v="0"/>
    <n v="120544"/>
    <s v="United States"/>
    <s v="Mesquite"/>
    <s v="Texas"/>
    <n v="75150"/>
    <x v="0"/>
    <x v="0"/>
    <s v="CHO-FUD-51000"/>
    <s v="Wonka Bar - Fudge Mallows"/>
    <n v="10.8"/>
    <n v="3"/>
    <n v="7.2"/>
    <n v="3.6"/>
  </r>
  <r>
    <n v="1673"/>
    <s v="US-2021-139283-CHO-TRI-54000"/>
    <d v="2024-11-23T00:00:00"/>
    <d v="2027-05-20T00:00:00"/>
    <x v="0"/>
    <n v="139283"/>
    <s v="United States"/>
    <s v="Detroit"/>
    <s v="Michigan"/>
    <n v="48227"/>
    <x v="0"/>
    <x v="0"/>
    <s v="CHO-TRI-54000"/>
    <s v="Wonka Bar - Triple Dazzle Caramel"/>
    <n v="11.25"/>
    <n v="3"/>
    <n v="7.35"/>
    <n v="3.9"/>
  </r>
  <r>
    <n v="1674"/>
    <s v="US-2021-159625-CHO-SCR-58000"/>
    <d v="2024-11-23T00:00:00"/>
    <d v="2027-05-21T00:00:00"/>
    <x v="0"/>
    <n v="159625"/>
    <s v="United States"/>
    <s v="Scottsdale"/>
    <s v="Arizona"/>
    <n v="85254"/>
    <x v="0"/>
    <x v="3"/>
    <s v="CHO-SCR-58000"/>
    <s v="Wonka Bar -Scrumdiddlyumptious"/>
    <n v="10.8"/>
    <n v="3"/>
    <n v="7.5"/>
    <n v="3.3"/>
  </r>
  <r>
    <n v="1675"/>
    <s v="US-2021-149055-OTH-GUM-21000"/>
    <d v="2024-11-23T00:00:00"/>
    <d v="2027-05-21T00:00:00"/>
    <x v="0"/>
    <n v="149055"/>
    <s v="United States"/>
    <s v="Philadelphia"/>
    <s v="Pennsylvania"/>
    <n v="19134"/>
    <x v="1"/>
    <x v="1"/>
    <s v="OTH-GUM-21000"/>
    <s v="Wonka Gum"/>
    <n v="3.75"/>
    <n v="3"/>
    <n v="1.95"/>
    <n v="1.8"/>
  </r>
  <r>
    <n v="1676"/>
    <s v="US-2021-157385-CHO-SCR-58000"/>
    <d v="2024-11-23T00:00:00"/>
    <d v="2027-05-18T00:00:00"/>
    <x v="1"/>
    <n v="157385"/>
    <s v="United States"/>
    <s v="Los Angeles"/>
    <s v="California"/>
    <n v="90004"/>
    <x v="0"/>
    <x v="3"/>
    <s v="CHO-SCR-58000"/>
    <s v="Wonka Bar -Scrumdiddlyumptious"/>
    <n v="10.8"/>
    <n v="3"/>
    <n v="7.5"/>
    <n v="3.3"/>
  </r>
  <r>
    <n v="1677"/>
    <s v="US-2021-110352-CHO-FUD-51000"/>
    <d v="2024-11-23T00:00:00"/>
    <d v="2027-05-22T00:00:00"/>
    <x v="0"/>
    <n v="110352"/>
    <s v="United States"/>
    <s v="Houston"/>
    <s v="Texas"/>
    <n v="77036"/>
    <x v="0"/>
    <x v="0"/>
    <s v="CHO-FUD-51000"/>
    <s v="Wonka Bar - Fudge Mallows"/>
    <n v="7.2"/>
    <n v="2"/>
    <n v="4.8"/>
    <n v="2.4"/>
  </r>
  <r>
    <n v="1678"/>
    <s v="US-2021-157385-CHO-NUT-13000"/>
    <d v="2024-11-23T00:00:00"/>
    <d v="2027-05-18T00:00:00"/>
    <x v="1"/>
    <n v="157385"/>
    <s v="United States"/>
    <s v="Los Angeles"/>
    <s v="California"/>
    <n v="90004"/>
    <x v="0"/>
    <x v="3"/>
    <s v="CHO-NUT-13000"/>
    <s v="Wonka Bar - Nutty Crunch Surprise"/>
    <n v="3.49"/>
    <n v="1"/>
    <n v="2.4900000000000002"/>
    <n v="1"/>
  </r>
  <r>
    <n v="1679"/>
    <s v="US-2021-120544-CHO-NUT-13000"/>
    <d v="2024-11-23T00:00:00"/>
    <d v="2027-05-20T00:00:00"/>
    <x v="0"/>
    <n v="120544"/>
    <s v="United States"/>
    <s v="Mesquite"/>
    <s v="Texas"/>
    <n v="75150"/>
    <x v="0"/>
    <x v="0"/>
    <s v="CHO-NUT-13000"/>
    <s v="Wonka Bar - Nutty Crunch Surprise"/>
    <n v="24.43"/>
    <n v="7"/>
    <n v="17.43"/>
    <n v="7"/>
  </r>
  <r>
    <n v="1680"/>
    <s v="US-2021-105984-CHO-SCR-58000"/>
    <d v="2024-11-24T00:00:00"/>
    <d v="2027-05-17T00:00:00"/>
    <x v="3"/>
    <n v="105984"/>
    <s v="United States"/>
    <s v="Columbus"/>
    <s v="Ohio"/>
    <n v="43229"/>
    <x v="0"/>
    <x v="1"/>
    <s v="CHO-SCR-58000"/>
    <s v="Wonka Bar -Scrumdiddlyumptious"/>
    <n v="10.8"/>
    <n v="3"/>
    <n v="7.5"/>
    <n v="3.3"/>
  </r>
  <r>
    <n v="1681"/>
    <s v="US-2021-102295-CHO-MIL-31000"/>
    <d v="2024-11-24T00:00:00"/>
    <d v="2027-05-19T00:00:00"/>
    <x v="2"/>
    <n v="102295"/>
    <s v="United States"/>
    <s v="Sacramento"/>
    <s v="California"/>
    <n v="95823"/>
    <x v="0"/>
    <x v="3"/>
    <s v="CHO-MIL-31000"/>
    <s v="Wonka Bar - Milk Chocolate"/>
    <n v="3.25"/>
    <n v="1"/>
    <n v="2.11"/>
    <n v="1.1399999999999999"/>
  </r>
  <r>
    <n v="1682"/>
    <s v="US-2021-158540-CHO-NUT-13000"/>
    <d v="2024-11-24T00:00:00"/>
    <d v="2027-05-19T00:00:00"/>
    <x v="1"/>
    <n v="158540"/>
    <s v="United States"/>
    <s v="San Diego"/>
    <s v="California"/>
    <n v="92037"/>
    <x v="0"/>
    <x v="3"/>
    <s v="CHO-NUT-13000"/>
    <s v="Wonka Bar - Nutty Crunch Surprise"/>
    <n v="13.96"/>
    <n v="4"/>
    <n v="9.9600000000000009"/>
    <n v="4"/>
  </r>
  <r>
    <n v="1683"/>
    <s v="US-2021-122217-CHO-MIL-31000"/>
    <d v="2024-11-24T00:00:00"/>
    <d v="2027-05-22T00:00:00"/>
    <x v="0"/>
    <n v="122217"/>
    <s v="United States"/>
    <s v="Virginia Beach"/>
    <s v="Virginia"/>
    <n v="23464"/>
    <x v="0"/>
    <x v="2"/>
    <s v="CHO-MIL-31000"/>
    <s v="Wonka Bar - Milk Chocolate"/>
    <n v="16.25"/>
    <n v="5"/>
    <n v="10.55"/>
    <n v="5.7"/>
  </r>
  <r>
    <n v="1684"/>
    <s v="US-2021-153850-CHO-TRI-54000"/>
    <d v="2024-11-24T00:00:00"/>
    <d v="2027-05-22T00:00:00"/>
    <x v="0"/>
    <n v="153850"/>
    <s v="United States"/>
    <s v="Toledo"/>
    <s v="Ohio"/>
    <n v="43615"/>
    <x v="0"/>
    <x v="1"/>
    <s v="CHO-TRI-54000"/>
    <s v="Wonka Bar - Triple Dazzle Caramel"/>
    <n v="26.25"/>
    <n v="7"/>
    <n v="17.149999999999999"/>
    <n v="9.1"/>
  </r>
  <r>
    <n v="1685"/>
    <s v="US-2021-100762-CHO-MIL-31000"/>
    <d v="2024-11-24T00:00:00"/>
    <d v="2027-05-22T00:00:00"/>
    <x v="0"/>
    <n v="100762"/>
    <s v="United States"/>
    <s v="Jackson"/>
    <s v="Michigan"/>
    <n v="49201"/>
    <x v="0"/>
    <x v="0"/>
    <s v="CHO-MIL-31000"/>
    <s v="Wonka Bar - Milk Chocolate"/>
    <n v="13"/>
    <n v="4"/>
    <n v="8.44"/>
    <n v="4.5599999999999996"/>
  </r>
  <r>
    <n v="1686"/>
    <s v="US-2021-115973-CHO-TRI-54000"/>
    <d v="2024-11-24T00:00:00"/>
    <d v="2027-05-19T00:00:00"/>
    <x v="1"/>
    <n v="115973"/>
    <s v="United States"/>
    <s v="Cincinnati"/>
    <s v="Ohio"/>
    <n v="45231"/>
    <x v="0"/>
    <x v="1"/>
    <s v="CHO-TRI-54000"/>
    <s v="Wonka Bar - Triple Dazzle Caramel"/>
    <n v="3.75"/>
    <n v="1"/>
    <n v="2.4500000000000002"/>
    <n v="1.3"/>
  </r>
  <r>
    <n v="1687"/>
    <s v="US-2021-111360-CHO-MIL-31000"/>
    <d v="2024-11-24T00:00:00"/>
    <d v="2027-05-23T00:00:00"/>
    <x v="0"/>
    <n v="111360"/>
    <s v="United States"/>
    <s v="Akron"/>
    <s v="Ohio"/>
    <n v="44312"/>
    <x v="0"/>
    <x v="1"/>
    <s v="CHO-MIL-31000"/>
    <s v="Wonka Bar - Milk Chocolate"/>
    <n v="9.75"/>
    <n v="3"/>
    <n v="6.33"/>
    <n v="3.42"/>
  </r>
  <r>
    <n v="1688"/>
    <s v="US-2021-127131-CHO-FUD-51000"/>
    <d v="2024-11-24T00:00:00"/>
    <d v="2027-05-23T00:00:00"/>
    <x v="0"/>
    <n v="127131"/>
    <s v="United States"/>
    <s v="Seattle"/>
    <s v="Washington"/>
    <n v="98103"/>
    <x v="0"/>
    <x v="3"/>
    <s v="CHO-FUD-51000"/>
    <s v="Wonka Bar - Fudge Mallows"/>
    <n v="25.2"/>
    <n v="7"/>
    <n v="16.8"/>
    <n v="8.4"/>
  </r>
  <r>
    <n v="1689"/>
    <s v="US-2021-100762-CHO-FUD-51000"/>
    <d v="2024-11-24T00:00:00"/>
    <d v="2027-05-22T00:00:00"/>
    <x v="0"/>
    <n v="100762"/>
    <s v="United States"/>
    <s v="Jackson"/>
    <s v="Michigan"/>
    <n v="49201"/>
    <x v="0"/>
    <x v="0"/>
    <s v="CHO-FUD-51000"/>
    <s v="Wonka Bar - Fudge Mallows"/>
    <n v="7.2"/>
    <n v="2"/>
    <n v="4.8"/>
    <n v="2.4"/>
  </r>
  <r>
    <n v="1690"/>
    <s v="US-2021-127131-CHO-NUT-13000"/>
    <d v="2024-11-24T00:00:00"/>
    <d v="2027-05-23T00:00:00"/>
    <x v="0"/>
    <n v="127131"/>
    <s v="United States"/>
    <s v="Seattle"/>
    <s v="Washington"/>
    <n v="98103"/>
    <x v="0"/>
    <x v="3"/>
    <s v="CHO-NUT-13000"/>
    <s v="Wonka Bar - Nutty Crunch Surprise"/>
    <n v="13.96"/>
    <n v="4"/>
    <n v="9.9600000000000009"/>
    <n v="4"/>
  </r>
  <r>
    <n v="1691"/>
    <s v="US-2021-100762-CHO-MIL-31000"/>
    <d v="2024-11-24T00:00:00"/>
    <d v="2027-05-22T00:00:00"/>
    <x v="0"/>
    <n v="100762"/>
    <s v="United States"/>
    <s v="Jackson"/>
    <s v="Michigan"/>
    <n v="49201"/>
    <x v="0"/>
    <x v="0"/>
    <s v="CHO-MIL-31000"/>
    <s v="Wonka Bar - Milk Chocolate"/>
    <n v="9.75"/>
    <n v="3"/>
    <n v="6.33"/>
    <n v="3.42"/>
  </r>
  <r>
    <n v="1692"/>
    <s v="US-2021-100762-CHO-TRI-54000"/>
    <d v="2024-11-24T00:00:00"/>
    <d v="2027-05-22T00:00:00"/>
    <x v="0"/>
    <n v="100762"/>
    <s v="United States"/>
    <s v="Jackson"/>
    <s v="Michigan"/>
    <n v="49201"/>
    <x v="0"/>
    <x v="0"/>
    <s v="CHO-TRI-54000"/>
    <s v="Wonka Bar - Triple Dazzle Caramel"/>
    <n v="7.5"/>
    <n v="2"/>
    <n v="4.9000000000000004"/>
    <n v="2.6"/>
  </r>
  <r>
    <n v="1693"/>
    <s v="US-2021-127131-CHO-MIL-31000"/>
    <d v="2024-11-24T00:00:00"/>
    <d v="2027-05-23T00:00:00"/>
    <x v="0"/>
    <n v="127131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1694"/>
    <s v="US-2021-163034-CHO-TRI-54000"/>
    <d v="2024-11-24T00:00:00"/>
    <d v="2027-05-21T00:00:00"/>
    <x v="0"/>
    <n v="163034"/>
    <s v="United States"/>
    <s v="Chicago"/>
    <s v="Illinois"/>
    <n v="60610"/>
    <x v="0"/>
    <x v="0"/>
    <s v="CHO-TRI-54000"/>
    <s v="Wonka Bar - Triple Dazzle Caramel"/>
    <n v="18.75"/>
    <n v="5"/>
    <n v="12.25"/>
    <n v="6.5"/>
  </r>
  <r>
    <n v="1695"/>
    <s v="US-2021-127131-CHO-FUD-51000"/>
    <d v="2024-11-24T00:00:00"/>
    <d v="2027-05-23T00:00:00"/>
    <x v="0"/>
    <n v="127131"/>
    <s v="United States"/>
    <s v="Seattle"/>
    <s v="Washington"/>
    <n v="98103"/>
    <x v="0"/>
    <x v="3"/>
    <s v="CHO-FUD-51000"/>
    <s v="Wonka Bar - Fudge Mallows"/>
    <n v="21.6"/>
    <n v="6"/>
    <n v="14.4"/>
    <n v="7.2"/>
  </r>
  <r>
    <n v="1696"/>
    <s v="US-2021-167360-CHO-MIL-31000"/>
    <d v="2024-11-24T00:00:00"/>
    <d v="2027-05-22T00:00:00"/>
    <x v="2"/>
    <n v="167360"/>
    <s v="United States"/>
    <s v="Saint Louis"/>
    <s v="Missouri"/>
    <n v="63116"/>
    <x v="0"/>
    <x v="0"/>
    <s v="CHO-MIL-31000"/>
    <s v="Wonka Bar - Milk Chocolate"/>
    <n v="22.75"/>
    <n v="7"/>
    <n v="14.77"/>
    <n v="7.98"/>
  </r>
  <r>
    <n v="1697"/>
    <s v="US-2021-105984-CHO-SCR-58000"/>
    <d v="2024-11-24T00:00:00"/>
    <d v="2027-05-17T00:00:00"/>
    <x v="3"/>
    <n v="105984"/>
    <s v="United States"/>
    <s v="Columbus"/>
    <s v="Ohio"/>
    <n v="43229"/>
    <x v="0"/>
    <x v="1"/>
    <s v="CHO-SCR-58000"/>
    <s v="Wonka Bar -Scrumdiddlyumptious"/>
    <n v="18"/>
    <n v="5"/>
    <n v="12.5"/>
    <n v="5.5"/>
  </r>
  <r>
    <n v="1698"/>
    <s v="US-2021-153850-CHO-MIL-31000"/>
    <d v="2024-11-24T00:00:00"/>
    <d v="2027-05-22T00:00:00"/>
    <x v="0"/>
    <n v="153850"/>
    <s v="United States"/>
    <s v="Toledo"/>
    <s v="Ohio"/>
    <n v="43615"/>
    <x v="0"/>
    <x v="1"/>
    <s v="CHO-MIL-31000"/>
    <s v="Wonka Bar - Milk Chocolate"/>
    <n v="13"/>
    <n v="4"/>
    <n v="8.44"/>
    <n v="4.5599999999999996"/>
  </r>
  <r>
    <n v="1699"/>
    <s v="CA-2021-153623-CHO-SCR-58000"/>
    <d v="2024-11-24T00:00:00"/>
    <d v="2027-05-28T00:00:00"/>
    <x v="0"/>
    <n v="153623"/>
    <s v="Canada"/>
    <s v="St. John's"/>
    <s v="Newfoundland and Labrador"/>
    <s v="A0A"/>
    <x v="0"/>
    <x v="1"/>
    <s v="CHO-SCR-58000"/>
    <s v="Wonka Bar -Scrumdiddlyumptious"/>
    <n v="28.8"/>
    <n v="8"/>
    <n v="20"/>
    <n v="8.8000000000000007"/>
  </r>
  <r>
    <n v="1700"/>
    <s v="CA-2021-153623-CHO-SCR-58000"/>
    <d v="2024-11-24T00:00:00"/>
    <d v="2027-05-28T00:00:00"/>
    <x v="0"/>
    <n v="153623"/>
    <s v="Canada"/>
    <s v="St. John's"/>
    <s v="Newfoundland and Labrador"/>
    <s v="A0A"/>
    <x v="0"/>
    <x v="1"/>
    <s v="CHO-SCR-58000"/>
    <s v="Wonka Bar -Scrumdiddlyumptious"/>
    <n v="28.8"/>
    <n v="8"/>
    <n v="20"/>
    <n v="8.8000000000000007"/>
  </r>
  <r>
    <n v="1701"/>
    <s v="US-2021-119151-CHO-SCR-58000"/>
    <d v="2024-11-25T00:00:00"/>
    <d v="2027-05-22T00:00:00"/>
    <x v="2"/>
    <n v="119151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1702"/>
    <s v="US-2021-144078-CHO-SCR-58000"/>
    <d v="2024-11-25T00:00:00"/>
    <d v="2027-05-22T00:00:00"/>
    <x v="0"/>
    <n v="144078"/>
    <s v="United States"/>
    <s v="Los Angeles"/>
    <s v="California"/>
    <n v="90004"/>
    <x v="0"/>
    <x v="3"/>
    <s v="CHO-SCR-58000"/>
    <s v="Wonka Bar -Scrumdiddlyumptious"/>
    <n v="14.4"/>
    <n v="4"/>
    <n v="10"/>
    <n v="4.4000000000000004"/>
  </r>
  <r>
    <n v="1703"/>
    <s v="US-2021-127446-CHO-MIL-31000"/>
    <d v="2024-11-25T00:00:00"/>
    <d v="2027-05-23T00:00:00"/>
    <x v="0"/>
    <n v="127446"/>
    <s v="United States"/>
    <s v="Arlington"/>
    <s v="Texas"/>
    <n v="76017"/>
    <x v="0"/>
    <x v="0"/>
    <s v="CHO-MIL-31000"/>
    <s v="Wonka Bar - Milk Chocolate"/>
    <n v="9.75"/>
    <n v="3"/>
    <n v="6.33"/>
    <n v="3.42"/>
  </r>
  <r>
    <n v="1704"/>
    <s v="US-2021-122588-CHO-TRI-54000"/>
    <d v="2024-11-25T00:00:00"/>
    <d v="2027-05-20T00:00:00"/>
    <x v="2"/>
    <n v="122588"/>
    <s v="United States"/>
    <s v="Woonsocket"/>
    <s v="Rhode Island"/>
    <n v="2895"/>
    <x v="0"/>
    <x v="1"/>
    <s v="CHO-TRI-54000"/>
    <s v="Wonka Bar - Triple Dazzle Caramel"/>
    <n v="7.5"/>
    <n v="2"/>
    <n v="4.9000000000000004"/>
    <n v="2.6"/>
  </r>
  <r>
    <n v="1705"/>
    <s v="US-2021-164721-CHO-FUD-51000"/>
    <d v="2024-11-25T00:00:00"/>
    <d v="2027-05-20T00:00:00"/>
    <x v="2"/>
    <n v="164721"/>
    <s v="United States"/>
    <s v="Brentwood"/>
    <s v="California"/>
    <n v="94513"/>
    <x v="0"/>
    <x v="3"/>
    <s v="CHO-FUD-51000"/>
    <s v="Wonka Bar - Fudge Mallows"/>
    <n v="10.8"/>
    <n v="3"/>
    <n v="7.2"/>
    <n v="3.6"/>
  </r>
  <r>
    <n v="1706"/>
    <s v="US-2021-127446-CHO-SCR-58000"/>
    <d v="2024-11-25T00:00:00"/>
    <d v="2027-05-23T00:00:00"/>
    <x v="0"/>
    <n v="127446"/>
    <s v="United States"/>
    <s v="Arlington"/>
    <s v="Texas"/>
    <n v="76017"/>
    <x v="0"/>
    <x v="0"/>
    <s v="CHO-SCR-58000"/>
    <s v="Wonka Bar -Scrumdiddlyumptious"/>
    <n v="18"/>
    <n v="5"/>
    <n v="12.5"/>
    <n v="5.5"/>
  </r>
  <r>
    <n v="1707"/>
    <s v="US-2021-164721-CHO-MIL-31000"/>
    <d v="2024-11-25T00:00:00"/>
    <d v="2027-05-20T00:00:00"/>
    <x v="2"/>
    <n v="164721"/>
    <s v="United States"/>
    <s v="Brentwood"/>
    <s v="California"/>
    <n v="94513"/>
    <x v="0"/>
    <x v="3"/>
    <s v="CHO-MIL-31000"/>
    <s v="Wonka Bar - Milk Chocolate"/>
    <n v="19.5"/>
    <n v="6"/>
    <n v="12.66"/>
    <n v="6.84"/>
  </r>
  <r>
    <n v="1708"/>
    <s v="US-2021-107993-CHO-TRI-54000"/>
    <d v="2024-11-25T00:00:00"/>
    <d v="2027-05-23T00:00:00"/>
    <x v="0"/>
    <n v="107993"/>
    <s v="United States"/>
    <s v="Springfield"/>
    <s v="Oregon"/>
    <n v="97477"/>
    <x v="0"/>
    <x v="3"/>
    <s v="CHO-TRI-54000"/>
    <s v="Wonka Bar - Triple Dazzle Caramel"/>
    <n v="26.25"/>
    <n v="7"/>
    <n v="17.149999999999999"/>
    <n v="9.1"/>
  </r>
  <r>
    <n v="1709"/>
    <s v="US-2021-144078-CHO-SCR-58000"/>
    <d v="2024-11-25T00:00:00"/>
    <d v="2027-05-22T00:00:00"/>
    <x v="0"/>
    <n v="144078"/>
    <s v="United States"/>
    <s v="Los Angeles"/>
    <s v="California"/>
    <n v="90004"/>
    <x v="0"/>
    <x v="3"/>
    <s v="CHO-SCR-58000"/>
    <s v="Wonka Bar -Scrumdiddlyumptious"/>
    <n v="10.8"/>
    <n v="3"/>
    <n v="7.5"/>
    <n v="3.3"/>
  </r>
  <r>
    <n v="1710"/>
    <s v="US-2021-127446-CHO-TRI-54000"/>
    <d v="2024-11-25T00:00:00"/>
    <d v="2027-05-23T00:00:00"/>
    <x v="0"/>
    <n v="127446"/>
    <s v="United States"/>
    <s v="Arlington"/>
    <s v="Texas"/>
    <n v="76017"/>
    <x v="0"/>
    <x v="0"/>
    <s v="CHO-TRI-54000"/>
    <s v="Wonka Bar - Triple Dazzle Caramel"/>
    <n v="7.5"/>
    <n v="2"/>
    <n v="4.9000000000000004"/>
    <n v="2.6"/>
  </r>
  <r>
    <n v="1711"/>
    <s v="US-2021-127446-CHO-SCR-58000"/>
    <d v="2024-11-25T00:00:00"/>
    <d v="2027-05-23T00:00:00"/>
    <x v="0"/>
    <n v="127446"/>
    <s v="United States"/>
    <s v="Arlington"/>
    <s v="Texas"/>
    <n v="76017"/>
    <x v="0"/>
    <x v="0"/>
    <s v="CHO-SCR-58000"/>
    <s v="Wonka Bar -Scrumdiddlyumptious"/>
    <n v="3.6"/>
    <n v="1"/>
    <n v="2.5"/>
    <n v="1.1000000000000001"/>
  </r>
  <r>
    <n v="1712"/>
    <s v="US-2021-164721-CHO-SCR-58000"/>
    <d v="2024-11-25T00:00:00"/>
    <d v="2027-05-20T00:00:00"/>
    <x v="2"/>
    <n v="164721"/>
    <s v="United States"/>
    <s v="Brentwood"/>
    <s v="California"/>
    <n v="94513"/>
    <x v="0"/>
    <x v="3"/>
    <s v="CHO-SCR-58000"/>
    <s v="Wonka Bar -Scrumdiddlyumptious"/>
    <n v="14.4"/>
    <n v="4"/>
    <n v="10"/>
    <n v="4.4000000000000004"/>
  </r>
  <r>
    <n v="1713"/>
    <s v="US-2021-127446-CHO-MIL-31000"/>
    <d v="2024-11-25T00:00:00"/>
    <d v="2027-05-23T00:00:00"/>
    <x v="0"/>
    <n v="127446"/>
    <s v="United States"/>
    <s v="Arlington"/>
    <s v="Texas"/>
    <n v="76017"/>
    <x v="0"/>
    <x v="0"/>
    <s v="CHO-MIL-31000"/>
    <s v="Wonka Bar - Milk Chocolate"/>
    <n v="9.75"/>
    <n v="3"/>
    <n v="6.33"/>
    <n v="3.42"/>
  </r>
  <r>
    <n v="1714"/>
    <s v="US-2021-119151-CHO-TRI-54000"/>
    <d v="2024-11-25T00:00:00"/>
    <d v="2027-05-22T00:00:00"/>
    <x v="2"/>
    <n v="119151"/>
    <s v="United States"/>
    <s v="New York City"/>
    <s v="New York"/>
    <n v="10009"/>
    <x v="0"/>
    <x v="1"/>
    <s v="CHO-TRI-54000"/>
    <s v="Wonka Bar - Triple Dazzle Caramel"/>
    <n v="15"/>
    <n v="4"/>
    <n v="9.8000000000000007"/>
    <n v="5.2"/>
  </r>
  <r>
    <n v="1715"/>
    <s v="US-2021-127446-CHO-FUD-51000"/>
    <d v="2024-11-25T00:00:00"/>
    <d v="2027-05-23T00:00:00"/>
    <x v="0"/>
    <n v="127446"/>
    <s v="United States"/>
    <s v="Arlington"/>
    <s v="Texas"/>
    <n v="76017"/>
    <x v="0"/>
    <x v="0"/>
    <s v="CHO-FUD-51000"/>
    <s v="Wonka Bar - Fudge Mallows"/>
    <n v="10.8"/>
    <n v="3"/>
    <n v="7.2"/>
    <n v="3.6"/>
  </r>
  <r>
    <n v="1716"/>
    <s v="US-2021-144078-CHO-MIL-31000"/>
    <d v="2024-11-25T00:00:00"/>
    <d v="2027-05-22T00:00:00"/>
    <x v="0"/>
    <n v="144078"/>
    <s v="United States"/>
    <s v="Los Angeles"/>
    <s v="California"/>
    <n v="90004"/>
    <x v="0"/>
    <x v="3"/>
    <s v="CHO-MIL-31000"/>
    <s v="Wonka Bar - Milk Chocolate"/>
    <n v="16.25"/>
    <n v="5"/>
    <n v="10.55"/>
    <n v="5.7"/>
  </r>
  <r>
    <n v="1717"/>
    <s v="US-2021-147606-CHO-MIL-31000"/>
    <d v="2024-11-26T00:00:00"/>
    <d v="2027-05-24T00:00:00"/>
    <x v="2"/>
    <n v="147606"/>
    <s v="United States"/>
    <s v="Houston"/>
    <s v="Texas"/>
    <n v="77070"/>
    <x v="0"/>
    <x v="0"/>
    <s v="CHO-MIL-31000"/>
    <s v="Wonka Bar - Milk Chocolate"/>
    <n v="16.25"/>
    <n v="5"/>
    <n v="10.55"/>
    <n v="5.7"/>
  </r>
  <r>
    <n v="1718"/>
    <s v="US-2021-141110-CHO-NUT-13000"/>
    <d v="2024-11-26T00:00:00"/>
    <d v="2027-05-24T00:00:00"/>
    <x v="0"/>
    <n v="141110"/>
    <s v="United States"/>
    <s v="Fresno"/>
    <s v="California"/>
    <n v="93727"/>
    <x v="0"/>
    <x v="3"/>
    <s v="CHO-NUT-13000"/>
    <s v="Wonka Bar - Nutty Crunch Surprise"/>
    <n v="6.98"/>
    <n v="2"/>
    <n v="4.9800000000000004"/>
    <n v="2"/>
  </r>
  <r>
    <n v="1719"/>
    <s v="US-2021-124730-CHO-SCR-58000"/>
    <d v="2024-11-26T00:00:00"/>
    <d v="2027-05-19T00:00:00"/>
    <x v="3"/>
    <n v="124730"/>
    <s v="United States"/>
    <s v="Utica"/>
    <s v="New York"/>
    <n v="13501"/>
    <x v="0"/>
    <x v="1"/>
    <s v="CHO-SCR-58000"/>
    <s v="Wonka Bar -Scrumdiddlyumptious"/>
    <n v="14.4"/>
    <n v="4"/>
    <n v="10"/>
    <n v="4.4000000000000004"/>
  </r>
  <r>
    <n v="1720"/>
    <s v="US-2021-124730-CHO-MIL-31000"/>
    <d v="2024-11-26T00:00:00"/>
    <d v="2027-05-19T00:00:00"/>
    <x v="3"/>
    <n v="124730"/>
    <s v="United States"/>
    <s v="Utica"/>
    <s v="New York"/>
    <n v="13501"/>
    <x v="0"/>
    <x v="1"/>
    <s v="CHO-MIL-31000"/>
    <s v="Wonka Bar - Milk Chocolate"/>
    <n v="9.75"/>
    <n v="3"/>
    <n v="6.33"/>
    <n v="3.42"/>
  </r>
  <r>
    <n v="1721"/>
    <s v="US-2021-141110-CHO-TRI-54000"/>
    <d v="2024-11-26T00:00:00"/>
    <d v="2027-05-24T00:00:00"/>
    <x v="0"/>
    <n v="141110"/>
    <s v="United States"/>
    <s v="Fresno"/>
    <s v="California"/>
    <n v="93727"/>
    <x v="0"/>
    <x v="3"/>
    <s v="CHO-TRI-54000"/>
    <s v="Wonka Bar - Triple Dazzle Caramel"/>
    <n v="3.75"/>
    <n v="1"/>
    <n v="2.4500000000000002"/>
    <n v="1.3"/>
  </r>
  <r>
    <n v="1722"/>
    <s v="US-2021-141110-CHO-TRI-54000"/>
    <d v="2024-11-26T00:00:00"/>
    <d v="2027-05-24T00:00:00"/>
    <x v="0"/>
    <n v="141110"/>
    <s v="United States"/>
    <s v="Fresno"/>
    <s v="California"/>
    <n v="93727"/>
    <x v="0"/>
    <x v="3"/>
    <s v="CHO-TRI-54000"/>
    <s v="Wonka Bar - Triple Dazzle Caramel"/>
    <n v="11.25"/>
    <n v="3"/>
    <n v="7.35"/>
    <n v="3.9"/>
  </r>
  <r>
    <n v="1723"/>
    <s v="US-2021-124730-CHO-MIL-31000"/>
    <d v="2024-11-26T00:00:00"/>
    <d v="2027-05-19T00:00:00"/>
    <x v="3"/>
    <n v="124730"/>
    <s v="United States"/>
    <s v="Utica"/>
    <s v="New York"/>
    <n v="13501"/>
    <x v="0"/>
    <x v="1"/>
    <s v="CHO-MIL-31000"/>
    <s v="Wonka Bar - Milk Chocolate"/>
    <n v="29.25"/>
    <n v="9"/>
    <n v="18.989999999999998"/>
    <n v="10.26"/>
  </r>
  <r>
    <n v="1724"/>
    <s v="US-2021-124730-CHO-NUT-13000"/>
    <d v="2024-11-26T00:00:00"/>
    <d v="2027-05-19T00:00:00"/>
    <x v="3"/>
    <n v="124730"/>
    <s v="United States"/>
    <s v="Utica"/>
    <s v="New York"/>
    <n v="13501"/>
    <x v="0"/>
    <x v="1"/>
    <s v="CHO-NUT-13000"/>
    <s v="Wonka Bar - Nutty Crunch Surprise"/>
    <n v="13.96"/>
    <n v="4"/>
    <n v="9.9600000000000009"/>
    <n v="4"/>
  </r>
  <r>
    <n v="1725"/>
    <s v="US-2021-147648-CHO-TRI-54000"/>
    <d v="2024-11-26T00:00:00"/>
    <d v="2027-05-24T00:00:00"/>
    <x v="0"/>
    <n v="147648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1726"/>
    <s v="US-2021-168984-CHO-FUD-51000"/>
    <d v="2024-11-26T00:00:00"/>
    <d v="2027-05-25T00:00:00"/>
    <x v="0"/>
    <n v="168984"/>
    <s v="United States"/>
    <s v="Tigard"/>
    <s v="Oregon"/>
    <n v="97224"/>
    <x v="0"/>
    <x v="3"/>
    <s v="CHO-FUD-51000"/>
    <s v="Wonka Bar - Fudge Mallows"/>
    <n v="10.8"/>
    <n v="3"/>
    <n v="7.2"/>
    <n v="3.6"/>
  </r>
  <r>
    <n v="1727"/>
    <s v="US-2021-141110-CHO-NUT-13000"/>
    <d v="2024-11-26T00:00:00"/>
    <d v="2027-05-24T00:00:00"/>
    <x v="0"/>
    <n v="141110"/>
    <s v="United States"/>
    <s v="Fresno"/>
    <s v="California"/>
    <n v="93727"/>
    <x v="0"/>
    <x v="3"/>
    <s v="CHO-NUT-13000"/>
    <s v="Wonka Bar - Nutty Crunch Surprise"/>
    <n v="10.47"/>
    <n v="3"/>
    <n v="7.47"/>
    <n v="3"/>
  </r>
  <r>
    <n v="1728"/>
    <s v="US-2021-168984-CHO-SCR-58000"/>
    <d v="2024-11-26T00:00:00"/>
    <d v="2027-05-25T00:00:00"/>
    <x v="0"/>
    <n v="168984"/>
    <s v="United States"/>
    <s v="Tigard"/>
    <s v="Oregon"/>
    <n v="97224"/>
    <x v="0"/>
    <x v="3"/>
    <s v="CHO-SCR-58000"/>
    <s v="Wonka Bar -Scrumdiddlyumptious"/>
    <n v="18"/>
    <n v="5"/>
    <n v="12.5"/>
    <n v="5.5"/>
  </r>
  <r>
    <n v="1729"/>
    <s v="US-2021-168984-CHO-NUT-13000"/>
    <d v="2024-11-26T00:00:00"/>
    <d v="2027-05-25T00:00:00"/>
    <x v="0"/>
    <n v="168984"/>
    <s v="United States"/>
    <s v="Tigard"/>
    <s v="Oregon"/>
    <n v="97224"/>
    <x v="0"/>
    <x v="3"/>
    <s v="CHO-NUT-13000"/>
    <s v="Wonka Bar - Nutty Crunch Surprise"/>
    <n v="13.96"/>
    <n v="4"/>
    <n v="9.9600000000000009"/>
    <n v="4"/>
  </r>
  <r>
    <n v="1730"/>
    <s v="US-2021-124730-CHO-SCR-58000"/>
    <d v="2024-11-26T00:00:00"/>
    <d v="2027-05-19T00:00:00"/>
    <x v="3"/>
    <n v="124730"/>
    <s v="United States"/>
    <s v="Utica"/>
    <s v="New York"/>
    <n v="13501"/>
    <x v="0"/>
    <x v="1"/>
    <s v="CHO-SCR-58000"/>
    <s v="Wonka Bar -Scrumdiddlyumptious"/>
    <n v="14.4"/>
    <n v="4"/>
    <n v="10"/>
    <n v="4.4000000000000004"/>
  </r>
  <r>
    <n v="1731"/>
    <s v="US-2021-167486-CHO-SCR-58000"/>
    <d v="2024-11-27T00:00:00"/>
    <d v="2027-05-24T00:00:00"/>
    <x v="0"/>
    <n v="167486"/>
    <s v="United States"/>
    <s v="Buffalo"/>
    <s v="New York"/>
    <n v="14215"/>
    <x v="0"/>
    <x v="1"/>
    <s v="CHO-SCR-58000"/>
    <s v="Wonka Bar -Scrumdiddlyumptious"/>
    <n v="18"/>
    <n v="5"/>
    <n v="12.5"/>
    <n v="5.5"/>
  </r>
  <r>
    <n v="1732"/>
    <s v="US-2021-119032-CHO-TRI-54000"/>
    <d v="2024-11-27T00:00:00"/>
    <d v="2027-05-26T00:00:00"/>
    <x v="0"/>
    <n v="119032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1733"/>
    <s v="US-2021-105249-CHO-NUT-13000"/>
    <d v="2024-11-28T00:00:00"/>
    <d v="2027-05-21T00:00:00"/>
    <x v="3"/>
    <n v="105249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1734"/>
    <s v="US-2021-101560-CHO-TRI-54000"/>
    <d v="2024-11-28T00:00:00"/>
    <d v="2027-05-24T00:00:00"/>
    <x v="2"/>
    <n v="101560"/>
    <s v="United States"/>
    <s v="Columbia"/>
    <s v="South Carolina"/>
    <n v="29203"/>
    <x v="0"/>
    <x v="2"/>
    <s v="CHO-TRI-54000"/>
    <s v="Wonka Bar - Triple Dazzle Caramel"/>
    <n v="18.75"/>
    <n v="5"/>
    <n v="12.25"/>
    <n v="6.5"/>
  </r>
  <r>
    <n v="1735"/>
    <s v="US-2021-159800-CHO-MIL-31000"/>
    <d v="2024-11-28T00:00:00"/>
    <d v="2027-05-24T00:00:00"/>
    <x v="1"/>
    <n v="159800"/>
    <s v="United States"/>
    <s v="San Francisco"/>
    <s v="California"/>
    <n v="94109"/>
    <x v="0"/>
    <x v="3"/>
    <s v="CHO-MIL-31000"/>
    <s v="Wonka Bar - Milk Chocolate"/>
    <n v="9.75"/>
    <n v="3"/>
    <n v="6.33"/>
    <n v="3.42"/>
  </r>
  <r>
    <n v="1736"/>
    <s v="US-2021-163013-CHO-NUT-13000"/>
    <d v="2024-11-28T00:00:00"/>
    <d v="2027-05-27T00:00:00"/>
    <x v="0"/>
    <n v="163013"/>
    <s v="United States"/>
    <s v="Montgomery"/>
    <s v="Alabama"/>
    <n v="36116"/>
    <x v="0"/>
    <x v="2"/>
    <s v="CHO-NUT-13000"/>
    <s v="Wonka Bar - Nutty Crunch Surprise"/>
    <n v="10.47"/>
    <n v="3"/>
    <n v="7.47"/>
    <n v="3"/>
  </r>
  <r>
    <n v="1737"/>
    <s v="US-2021-101560-CHO-TRI-54000"/>
    <d v="2024-11-28T00:00:00"/>
    <d v="2027-05-24T00:00:00"/>
    <x v="2"/>
    <n v="101560"/>
    <s v="United States"/>
    <s v="Columbia"/>
    <s v="South Carolina"/>
    <n v="29203"/>
    <x v="0"/>
    <x v="2"/>
    <s v="CHO-TRI-54000"/>
    <s v="Wonka Bar - Triple Dazzle Caramel"/>
    <n v="15"/>
    <n v="4"/>
    <n v="9.8000000000000007"/>
    <n v="5.2"/>
  </r>
  <r>
    <n v="1738"/>
    <s v="US-2021-101560-CHO-MIL-31000"/>
    <d v="2024-11-28T00:00:00"/>
    <d v="2027-05-24T00:00:00"/>
    <x v="2"/>
    <n v="101560"/>
    <s v="United States"/>
    <s v="Columbia"/>
    <s v="South Carolina"/>
    <n v="29203"/>
    <x v="0"/>
    <x v="2"/>
    <s v="CHO-MIL-31000"/>
    <s v="Wonka Bar - Milk Chocolate"/>
    <n v="9.75"/>
    <n v="3"/>
    <n v="6.33"/>
    <n v="3.42"/>
  </r>
  <r>
    <n v="1739"/>
    <s v="US-2021-121167-CHO-FUD-51000"/>
    <d v="2024-11-28T00:00:00"/>
    <d v="2027-05-23T00:00:00"/>
    <x v="2"/>
    <n v="121167"/>
    <s v="United States"/>
    <s v="Freeport"/>
    <s v="New York"/>
    <n v="11520"/>
    <x v="0"/>
    <x v="1"/>
    <s v="CHO-FUD-51000"/>
    <s v="Wonka Bar - Fudge Mallows"/>
    <n v="7.2"/>
    <n v="2"/>
    <n v="4.8"/>
    <n v="2.4"/>
  </r>
  <r>
    <n v="1740"/>
    <s v="US-2021-120175-CHO-TRI-54000"/>
    <d v="2024-11-28T00:00:00"/>
    <d v="2027-05-26T00:00:00"/>
    <x v="0"/>
    <n v="120175"/>
    <s v="United States"/>
    <s v="Richmond"/>
    <s v="Indiana"/>
    <n v="47374"/>
    <x v="0"/>
    <x v="0"/>
    <s v="CHO-TRI-54000"/>
    <s v="Wonka Bar - Triple Dazzle Caramel"/>
    <n v="22.5"/>
    <n v="6"/>
    <n v="14.7"/>
    <n v="7.8"/>
  </r>
  <r>
    <n v="1741"/>
    <s v="US-2021-105249-CHO-FUD-51000"/>
    <d v="2024-11-28T00:00:00"/>
    <d v="2027-05-21T00:00:00"/>
    <x v="3"/>
    <n v="105249"/>
    <s v="United States"/>
    <s v="San Francisco"/>
    <s v="California"/>
    <n v="94122"/>
    <x v="0"/>
    <x v="3"/>
    <s v="CHO-FUD-51000"/>
    <s v="Wonka Bar - Fudge Mallows"/>
    <n v="14.4"/>
    <n v="4"/>
    <n v="9.6"/>
    <n v="4.8"/>
  </r>
  <r>
    <n v="1742"/>
    <s v="US-2021-101560-CHO-SCR-58000"/>
    <d v="2024-11-28T00:00:00"/>
    <d v="2027-05-24T00:00:00"/>
    <x v="2"/>
    <n v="101560"/>
    <s v="United States"/>
    <s v="Columbia"/>
    <s v="South Carolina"/>
    <n v="29203"/>
    <x v="0"/>
    <x v="2"/>
    <s v="CHO-SCR-58000"/>
    <s v="Wonka Bar -Scrumdiddlyumptious"/>
    <n v="25.2"/>
    <n v="7"/>
    <n v="17.5"/>
    <n v="7.7"/>
  </r>
  <r>
    <n v="1743"/>
    <s v="US-2021-105249-CHO-SCR-58000"/>
    <d v="2024-11-28T00:00:00"/>
    <d v="2027-05-21T00:00:00"/>
    <x v="3"/>
    <n v="105249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1744"/>
    <s v="US-2021-159800-CHO-TRI-54000"/>
    <d v="2024-11-28T00:00:00"/>
    <d v="2027-05-24T00:00:00"/>
    <x v="1"/>
    <n v="159800"/>
    <s v="United States"/>
    <s v="San Francisco"/>
    <s v="California"/>
    <n v="94109"/>
    <x v="0"/>
    <x v="3"/>
    <s v="CHO-TRI-54000"/>
    <s v="Wonka Bar - Triple Dazzle Caramel"/>
    <n v="26.25"/>
    <n v="7"/>
    <n v="17.149999999999999"/>
    <n v="9.1"/>
  </r>
  <r>
    <n v="1745"/>
    <s v="US-2021-121629-CHO-MIL-31000"/>
    <d v="2024-11-28T00:00:00"/>
    <d v="2027-05-25T00:00:00"/>
    <x v="0"/>
    <n v="121629"/>
    <s v="United States"/>
    <s v="Houston"/>
    <s v="Texas"/>
    <n v="77041"/>
    <x v="0"/>
    <x v="0"/>
    <s v="CHO-MIL-31000"/>
    <s v="Wonka Bar - Milk Chocolate"/>
    <n v="16.25"/>
    <n v="5"/>
    <n v="10.55"/>
    <n v="5.7"/>
  </r>
  <r>
    <n v="1746"/>
    <s v="US-2021-134712-CHO-FUD-51000"/>
    <d v="2024-11-29T00:00:00"/>
    <d v="2027-05-27T00:00:00"/>
    <x v="0"/>
    <n v="134712"/>
    <s v="United States"/>
    <s v="Skokie"/>
    <s v="Illinois"/>
    <n v="60076"/>
    <x v="0"/>
    <x v="0"/>
    <s v="CHO-FUD-51000"/>
    <s v="Wonka Bar - Fudge Mallows"/>
    <n v="7.2"/>
    <n v="2"/>
    <n v="4.8"/>
    <n v="2.4"/>
  </r>
  <r>
    <n v="1747"/>
    <s v="US-2021-153983-CHO-NUT-13000"/>
    <d v="2024-11-29T00:00:00"/>
    <d v="2027-05-29T00:00:00"/>
    <x v="0"/>
    <n v="153983"/>
    <s v="United States"/>
    <s v="San Francisco"/>
    <s v="California"/>
    <n v="94122"/>
    <x v="0"/>
    <x v="3"/>
    <s v="CHO-NUT-13000"/>
    <s v="Wonka Bar - Nutty Crunch Surprise"/>
    <n v="17.45"/>
    <n v="5"/>
    <n v="12.45"/>
    <n v="5"/>
  </r>
  <r>
    <n v="1748"/>
    <s v="US-2021-136280-CHO-MIL-31000"/>
    <d v="2024-11-29T00:00:00"/>
    <d v="2027-05-29T00:00:00"/>
    <x v="0"/>
    <n v="136280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1749"/>
    <s v="US-2021-111353-CHO-SCR-58000"/>
    <d v="2024-11-29T00:00:00"/>
    <d v="2027-05-29T00:00:00"/>
    <x v="0"/>
    <n v="111353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1750"/>
    <s v="US-2021-153983-CHO-TRI-54000"/>
    <d v="2024-11-29T00:00:00"/>
    <d v="2027-05-29T00:00:00"/>
    <x v="0"/>
    <n v="153983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1751"/>
    <s v="US-2021-148425-CHO-FUD-51000"/>
    <d v="2024-11-30T00:00:00"/>
    <d v="2027-05-27T00:00:00"/>
    <x v="0"/>
    <n v="148425"/>
    <s v="United States"/>
    <s v="Orlando"/>
    <s v="Florida"/>
    <n v="32839"/>
    <x v="0"/>
    <x v="2"/>
    <s v="CHO-FUD-51000"/>
    <s v="Wonka Bar - Fudge Mallows"/>
    <n v="32.4"/>
    <n v="9"/>
    <n v="21.6"/>
    <n v="10.8"/>
  </r>
  <r>
    <n v="1752"/>
    <s v="US-2021-103590-CHO-FUD-51000"/>
    <d v="2024-11-30T00:00:00"/>
    <d v="2027-05-27T00:00:00"/>
    <x v="0"/>
    <n v="103590"/>
    <s v="United States"/>
    <s v="Mount Vernon"/>
    <s v="New York"/>
    <n v="10550"/>
    <x v="0"/>
    <x v="1"/>
    <s v="CHO-FUD-51000"/>
    <s v="Wonka Bar - Fudge Mallows"/>
    <n v="14.4"/>
    <n v="4"/>
    <n v="9.6"/>
    <n v="4.8"/>
  </r>
  <r>
    <n v="1753"/>
    <s v="US-2021-146843-CHO-MIL-31000"/>
    <d v="2024-11-30T00:00:00"/>
    <d v="2027-05-29T00:00:00"/>
    <x v="0"/>
    <n v="146843"/>
    <s v="United States"/>
    <s v="Avondale"/>
    <s v="Arizona"/>
    <n v="85323"/>
    <x v="0"/>
    <x v="3"/>
    <s v="CHO-MIL-31000"/>
    <s v="Wonka Bar - Milk Chocolate"/>
    <n v="22.75"/>
    <n v="7"/>
    <n v="14.77"/>
    <n v="7.98"/>
  </r>
  <r>
    <n v="1754"/>
    <s v="US-2021-146843-CHO-SCR-58000"/>
    <d v="2024-11-30T00:00:00"/>
    <d v="2027-05-29T00:00:00"/>
    <x v="0"/>
    <n v="146843"/>
    <s v="United States"/>
    <s v="Avondale"/>
    <s v="Arizona"/>
    <n v="85323"/>
    <x v="0"/>
    <x v="3"/>
    <s v="CHO-SCR-58000"/>
    <s v="Wonka Bar -Scrumdiddlyumptious"/>
    <n v="14.4"/>
    <n v="4"/>
    <n v="10"/>
    <n v="4.4000000000000004"/>
  </r>
  <r>
    <n v="1755"/>
    <s v="US-2021-150798-CHO-NUT-13000"/>
    <d v="2024-12-01T00:00:00"/>
    <d v="2027-05-26T00:00:00"/>
    <x v="2"/>
    <n v="150798"/>
    <s v="United States"/>
    <s v="Columbus"/>
    <s v="Ohio"/>
    <n v="43229"/>
    <x v="0"/>
    <x v="1"/>
    <s v="CHO-NUT-13000"/>
    <s v="Wonka Bar - Nutty Crunch Surprise"/>
    <n v="20.94"/>
    <n v="6"/>
    <n v="14.94"/>
    <n v="6"/>
  </r>
  <r>
    <n v="1756"/>
    <s v="US-2021-120474-CHO-TRI-54000"/>
    <d v="2024-12-01T00:00:00"/>
    <d v="2027-05-26T00:00:00"/>
    <x v="1"/>
    <n v="120474"/>
    <s v="United States"/>
    <s v="Madison"/>
    <s v="Wisconsin"/>
    <n v="53711"/>
    <x v="0"/>
    <x v="0"/>
    <s v="CHO-TRI-54000"/>
    <s v="Wonka Bar - Triple Dazzle Caramel"/>
    <n v="30"/>
    <n v="8"/>
    <n v="19.600000000000001"/>
    <n v="10.4"/>
  </r>
  <r>
    <n v="1757"/>
    <s v="US-2021-161613-CHO-NUT-13000"/>
    <d v="2024-12-01T00:00:00"/>
    <d v="2027-05-26T00:00:00"/>
    <x v="2"/>
    <n v="161613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1758"/>
    <s v="US-2021-150798-CHO-MIL-31000"/>
    <d v="2024-12-01T00:00:00"/>
    <d v="2027-05-26T00:00:00"/>
    <x v="2"/>
    <n v="150798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1759"/>
    <s v="US-2021-131051-CHO-MIL-31000"/>
    <d v="2024-12-01T00:00:00"/>
    <d v="2027-05-28T00:00:00"/>
    <x v="0"/>
    <n v="131051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1760"/>
    <s v="US-2021-143210-CHO-FUD-51000"/>
    <d v="2024-12-01T00:00:00"/>
    <d v="2027-05-26T00:00:00"/>
    <x v="1"/>
    <n v="143210"/>
    <s v="United States"/>
    <s v="Lowell"/>
    <s v="Massachusetts"/>
    <n v="1852"/>
    <x v="0"/>
    <x v="1"/>
    <s v="CHO-FUD-51000"/>
    <s v="Wonka Bar - Fudge Mallows"/>
    <n v="7.2"/>
    <n v="2"/>
    <n v="4.8"/>
    <n v="2.4"/>
  </r>
  <r>
    <n v="1761"/>
    <s v="US-2021-143210-CHO-MIL-31000"/>
    <d v="2024-12-01T00:00:00"/>
    <d v="2027-05-26T00:00:00"/>
    <x v="1"/>
    <n v="143210"/>
    <s v="United States"/>
    <s v="Lowell"/>
    <s v="Massachusetts"/>
    <n v="1852"/>
    <x v="0"/>
    <x v="1"/>
    <s v="CHO-MIL-31000"/>
    <s v="Wonka Bar - Milk Chocolate"/>
    <n v="9.75"/>
    <n v="3"/>
    <n v="6.33"/>
    <n v="3.42"/>
  </r>
  <r>
    <n v="1762"/>
    <s v="US-2021-120474-CHO-SCR-58000"/>
    <d v="2024-12-01T00:00:00"/>
    <d v="2027-05-26T00:00:00"/>
    <x v="1"/>
    <n v="120474"/>
    <s v="United States"/>
    <s v="Madison"/>
    <s v="Wisconsin"/>
    <n v="53711"/>
    <x v="0"/>
    <x v="0"/>
    <s v="CHO-SCR-58000"/>
    <s v="Wonka Bar -Scrumdiddlyumptious"/>
    <n v="14.4"/>
    <n v="4"/>
    <n v="10"/>
    <n v="4.4000000000000004"/>
  </r>
  <r>
    <n v="1763"/>
    <s v="US-2021-150798-CHO-FUD-51000"/>
    <d v="2024-12-01T00:00:00"/>
    <d v="2027-05-26T00:00:00"/>
    <x v="2"/>
    <n v="150798"/>
    <s v="United States"/>
    <s v="Columbus"/>
    <s v="Ohio"/>
    <n v="43229"/>
    <x v="0"/>
    <x v="1"/>
    <s v="CHO-FUD-51000"/>
    <s v="Wonka Bar - Fudge Mallows"/>
    <n v="25.2"/>
    <n v="7"/>
    <n v="16.8"/>
    <n v="8.4"/>
  </r>
  <r>
    <n v="1764"/>
    <s v="US-2021-150798-CHO-SCR-58000"/>
    <d v="2024-12-01T00:00:00"/>
    <d v="2027-05-26T00:00:00"/>
    <x v="2"/>
    <n v="150798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1765"/>
    <s v="US-2021-131527-CHO-TRI-54000"/>
    <d v="2024-12-01T00:00:00"/>
    <d v="2027-05-30T00:00:00"/>
    <x v="0"/>
    <n v="131527"/>
    <s v="United States"/>
    <s v="Jacksonville"/>
    <s v="North Carolina"/>
    <n v="28540"/>
    <x v="0"/>
    <x v="2"/>
    <s v="CHO-TRI-54000"/>
    <s v="Wonka Bar - Triple Dazzle Caramel"/>
    <n v="15"/>
    <n v="4"/>
    <n v="9.8000000000000007"/>
    <n v="5.2"/>
  </r>
  <r>
    <n v="1766"/>
    <s v="US-2021-143210-CHO-FUD-51000"/>
    <d v="2024-12-01T00:00:00"/>
    <d v="2027-05-26T00:00:00"/>
    <x v="1"/>
    <n v="143210"/>
    <s v="United States"/>
    <s v="Lowell"/>
    <s v="Massachusetts"/>
    <n v="1852"/>
    <x v="0"/>
    <x v="1"/>
    <s v="CHO-FUD-51000"/>
    <s v="Wonka Bar - Fudge Mallows"/>
    <n v="7.2"/>
    <n v="2"/>
    <n v="4.8"/>
    <n v="2.4"/>
  </r>
  <r>
    <n v="1767"/>
    <s v="US-2021-112158-CHO-MIL-31000"/>
    <d v="2024-12-02T00:00:00"/>
    <d v="2027-05-27T00:00:00"/>
    <x v="1"/>
    <n v="112158"/>
    <s v="United States"/>
    <s v="New York City"/>
    <s v="New York"/>
    <n v="10035"/>
    <x v="0"/>
    <x v="1"/>
    <s v="CHO-MIL-31000"/>
    <s v="Wonka Bar - Milk Chocolate"/>
    <n v="16.25"/>
    <n v="5"/>
    <n v="10.55"/>
    <n v="5.7"/>
  </r>
  <r>
    <n v="1768"/>
    <s v="US-2021-154095-CHO-MIL-31000"/>
    <d v="2024-12-02T00:00:00"/>
    <d v="2027-05-30T00:00:00"/>
    <x v="0"/>
    <n v="154095"/>
    <s v="United States"/>
    <s v="Clinton"/>
    <s v="Maryland"/>
    <n v="20735"/>
    <x v="0"/>
    <x v="1"/>
    <s v="CHO-MIL-31000"/>
    <s v="Wonka Bar - Milk Chocolate"/>
    <n v="26"/>
    <n v="8"/>
    <n v="16.88"/>
    <n v="9.1199999999999992"/>
  </r>
  <r>
    <n v="1769"/>
    <s v="US-2021-117744-CHO-MIL-31000"/>
    <d v="2024-12-02T00:00:00"/>
    <d v="2027-05-29T00:00:00"/>
    <x v="0"/>
    <n v="117744"/>
    <s v="United States"/>
    <s v="Corpus Christi"/>
    <s v="Texas"/>
    <n v="78415"/>
    <x v="0"/>
    <x v="0"/>
    <s v="CHO-MIL-31000"/>
    <s v="Wonka Bar - Milk Chocolate"/>
    <n v="16.25"/>
    <n v="5"/>
    <n v="10.55"/>
    <n v="5.7"/>
  </r>
  <r>
    <n v="1770"/>
    <s v="US-2021-117744-CHO-TRI-54000"/>
    <d v="2024-12-02T00:00:00"/>
    <d v="2027-05-29T00:00:00"/>
    <x v="0"/>
    <n v="117744"/>
    <s v="United States"/>
    <s v="Corpus Christi"/>
    <s v="Texas"/>
    <n v="78415"/>
    <x v="0"/>
    <x v="0"/>
    <s v="CHO-TRI-54000"/>
    <s v="Wonka Bar - Triple Dazzle Caramel"/>
    <n v="18.75"/>
    <n v="5"/>
    <n v="12.25"/>
    <n v="6.5"/>
  </r>
  <r>
    <n v="1771"/>
    <s v="US-2021-154095-CHO-NUT-13000"/>
    <d v="2024-12-02T00:00:00"/>
    <d v="2027-05-30T00:00:00"/>
    <x v="0"/>
    <n v="154095"/>
    <s v="United States"/>
    <s v="Clinton"/>
    <s v="Maryland"/>
    <n v="20735"/>
    <x v="0"/>
    <x v="1"/>
    <s v="CHO-NUT-13000"/>
    <s v="Wonka Bar - Nutty Crunch Surprise"/>
    <n v="10.47"/>
    <n v="3"/>
    <n v="7.47"/>
    <n v="3"/>
  </r>
  <r>
    <n v="1772"/>
    <s v="US-2021-101147-CHO-MIL-31000"/>
    <d v="2024-12-02T00:00:00"/>
    <d v="2027-05-27T00:00:00"/>
    <x v="1"/>
    <n v="101147"/>
    <s v="United States"/>
    <s v="Chicago"/>
    <s v="Illinois"/>
    <n v="60623"/>
    <x v="0"/>
    <x v="0"/>
    <s v="CHO-MIL-31000"/>
    <s v="Wonka Bar - Milk Chocolate"/>
    <n v="3.25"/>
    <n v="1"/>
    <n v="2.11"/>
    <n v="1.1399999999999999"/>
  </r>
  <r>
    <n v="1773"/>
    <s v="US-2021-117744-CHO-NUT-13000"/>
    <d v="2024-12-02T00:00:00"/>
    <d v="2027-05-29T00:00:00"/>
    <x v="0"/>
    <n v="117744"/>
    <s v="United States"/>
    <s v="Corpus Christi"/>
    <s v="Texas"/>
    <n v="78415"/>
    <x v="0"/>
    <x v="0"/>
    <s v="CHO-NUT-13000"/>
    <s v="Wonka Bar - Nutty Crunch Surprise"/>
    <n v="24.43"/>
    <n v="7"/>
    <n v="17.43"/>
    <n v="7"/>
  </r>
  <r>
    <n v="1774"/>
    <s v="US-2021-112158-CHO-SCR-58000"/>
    <d v="2024-12-02T00:00:00"/>
    <d v="2027-05-27T00:00:00"/>
    <x v="1"/>
    <n v="112158"/>
    <s v="United States"/>
    <s v="New York City"/>
    <s v="New York"/>
    <n v="10035"/>
    <x v="0"/>
    <x v="1"/>
    <s v="CHO-SCR-58000"/>
    <s v="Wonka Bar -Scrumdiddlyumptious"/>
    <n v="28.8"/>
    <n v="8"/>
    <n v="20"/>
    <n v="8.8000000000000007"/>
  </r>
  <r>
    <n v="1775"/>
    <s v="US-2021-154095-CHO-SCR-58000"/>
    <d v="2024-12-02T00:00:00"/>
    <d v="2027-05-30T00:00:00"/>
    <x v="0"/>
    <n v="154095"/>
    <s v="United States"/>
    <s v="Clinton"/>
    <s v="Maryland"/>
    <n v="20735"/>
    <x v="0"/>
    <x v="1"/>
    <s v="CHO-SCR-58000"/>
    <s v="Wonka Bar -Scrumdiddlyumptious"/>
    <n v="21.6"/>
    <n v="6"/>
    <n v="15"/>
    <n v="6.6"/>
  </r>
  <r>
    <n v="1776"/>
    <s v="US-2021-103807-CHO-FUD-51000"/>
    <d v="2024-12-02T00:00:00"/>
    <d v="2027-06-01T00:00:00"/>
    <x v="0"/>
    <n v="103807"/>
    <s v="United States"/>
    <s v="Sandy Springs"/>
    <s v="Georgia"/>
    <n v="30328"/>
    <x v="0"/>
    <x v="2"/>
    <s v="CHO-FUD-51000"/>
    <s v="Wonka Bar - Fudge Mallows"/>
    <n v="10.8"/>
    <n v="3"/>
    <n v="7.2"/>
    <n v="3.6"/>
  </r>
  <r>
    <n v="1777"/>
    <s v="US-2021-154095-CHO-TRI-54000"/>
    <d v="2024-12-02T00:00:00"/>
    <d v="2027-05-30T00:00:00"/>
    <x v="0"/>
    <n v="154095"/>
    <s v="United States"/>
    <s v="Clinton"/>
    <s v="Maryland"/>
    <n v="20735"/>
    <x v="0"/>
    <x v="1"/>
    <s v="CHO-TRI-54000"/>
    <s v="Wonka Bar - Triple Dazzle Caramel"/>
    <n v="11.25"/>
    <n v="3"/>
    <n v="7.35"/>
    <n v="3.9"/>
  </r>
  <r>
    <n v="1778"/>
    <s v="US-2021-103807-CHO-MIL-31000"/>
    <d v="2024-12-02T00:00:00"/>
    <d v="2027-06-01T00:00:00"/>
    <x v="0"/>
    <n v="103807"/>
    <s v="United States"/>
    <s v="Sandy Springs"/>
    <s v="Georgia"/>
    <n v="30328"/>
    <x v="0"/>
    <x v="2"/>
    <s v="CHO-MIL-31000"/>
    <s v="Wonka Bar - Milk Chocolate"/>
    <n v="3.25"/>
    <n v="1"/>
    <n v="2.11"/>
    <n v="1.1399999999999999"/>
  </r>
  <r>
    <n v="1779"/>
    <s v="US-2021-132864-CHO-FUD-51000"/>
    <d v="2024-12-02T00:00:00"/>
    <d v="2027-05-30T00:00:00"/>
    <x v="0"/>
    <n v="132864"/>
    <s v="United States"/>
    <s v="Columbus"/>
    <s v="Ohio"/>
    <n v="43229"/>
    <x v="0"/>
    <x v="1"/>
    <s v="CHO-FUD-51000"/>
    <s v="Wonka Bar - Fudge Mallows"/>
    <n v="18"/>
    <n v="5"/>
    <n v="12"/>
    <n v="6"/>
  </r>
  <r>
    <n v="1780"/>
    <s v="US-2021-112158-CHO-SCR-58000"/>
    <d v="2024-12-02T00:00:00"/>
    <d v="2027-05-27T00:00:00"/>
    <x v="1"/>
    <n v="112158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1781"/>
    <s v="CA-2021-123664-CHO-MIL-31000"/>
    <d v="2024-12-02T00:00:00"/>
    <d v="2027-05-29T00:00:00"/>
    <x v="0"/>
    <n v="123664"/>
    <s v="Canada"/>
    <s v="Halifax"/>
    <s v="Nova Scotia"/>
    <s v="B3H"/>
    <x v="0"/>
    <x v="1"/>
    <s v="CHO-MIL-31000"/>
    <s v="Wonka Bar - Milk Chocolate"/>
    <n v="16.25"/>
    <n v="5"/>
    <n v="10.55"/>
    <n v="5.7"/>
  </r>
  <r>
    <n v="1782"/>
    <s v="CA-2021-117964-CHO-TRI-54000"/>
    <d v="2024-12-02T00:00:00"/>
    <d v="2027-05-29T00:00:00"/>
    <x v="0"/>
    <n v="117964"/>
    <s v="Canada"/>
    <s v="Moncton"/>
    <s v="New Brunswick"/>
    <s v="E1A"/>
    <x v="0"/>
    <x v="1"/>
    <s v="CHO-TRI-54000"/>
    <s v="Wonka Bar - Triple Dazzle Caramel"/>
    <n v="18.75"/>
    <n v="5"/>
    <n v="12.25"/>
    <n v="6.5"/>
  </r>
  <r>
    <n v="1783"/>
    <s v="CA-2021-117964-CHO-NUT-13000"/>
    <d v="2024-12-02T00:00:00"/>
    <d v="2027-05-29T00:00:00"/>
    <x v="0"/>
    <n v="117964"/>
    <s v="Canada"/>
    <s v="Moncton"/>
    <s v="New Brunswick"/>
    <s v="E1A"/>
    <x v="0"/>
    <x v="1"/>
    <s v="CHO-NUT-13000"/>
    <s v="Wonka Bar - Nutty Crunch Surprise"/>
    <n v="24.43"/>
    <n v="7"/>
    <n v="17.43"/>
    <n v="7"/>
  </r>
  <r>
    <n v="1784"/>
    <s v="US-2021-164861-CHO-FUD-51000"/>
    <d v="2024-12-03T00:00:00"/>
    <d v="2027-05-29T00:00:00"/>
    <x v="2"/>
    <n v="164861"/>
    <s v="United States"/>
    <s v="Saint Louis"/>
    <s v="Missouri"/>
    <n v="63116"/>
    <x v="0"/>
    <x v="0"/>
    <s v="CHO-FUD-51000"/>
    <s v="Wonka Bar - Fudge Mallows"/>
    <n v="14.4"/>
    <n v="4"/>
    <n v="9.6"/>
    <n v="4.8"/>
  </r>
  <r>
    <n v="1785"/>
    <s v="US-2021-122749-CHO-NUT-13000"/>
    <d v="2024-12-03T00:00:00"/>
    <d v="2027-06-01T00:00:00"/>
    <x v="0"/>
    <n v="122749"/>
    <s v="United States"/>
    <s v="Oklahoma City"/>
    <s v="Oklahoma"/>
    <n v="73120"/>
    <x v="0"/>
    <x v="0"/>
    <s v="CHO-NUT-13000"/>
    <s v="Wonka Bar - Nutty Crunch Surprise"/>
    <n v="13.96"/>
    <n v="4"/>
    <n v="9.9600000000000009"/>
    <n v="4"/>
  </r>
  <r>
    <n v="1786"/>
    <s v="US-2021-127187-CHO-SCR-58000"/>
    <d v="2024-12-04T00:00:00"/>
    <d v="2027-05-31T00:00:00"/>
    <x v="0"/>
    <n v="127187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1787"/>
    <s v="CA-2021-119508-CHO-NUT-13000"/>
    <d v="2024-12-04T00:00:00"/>
    <d v="2027-06-01T00:00:00"/>
    <x v="0"/>
    <n v="119508"/>
    <s v="Canada"/>
    <s v="Vancouver"/>
    <s v="British Columbia"/>
    <s v="V6B"/>
    <x v="0"/>
    <x v="3"/>
    <s v="CHO-NUT-13000"/>
    <s v="Wonka Bar - Nutty Crunch Surprise"/>
    <n v="20.94"/>
    <n v="6"/>
    <n v="14.94"/>
    <n v="6"/>
  </r>
  <r>
    <n v="1788"/>
    <s v="CA-2021-119508-CHO-FUD-51000"/>
    <d v="2024-12-04T00:00:00"/>
    <d v="2027-06-01T00:00:00"/>
    <x v="0"/>
    <n v="119508"/>
    <s v="Canada"/>
    <s v="Vancouver"/>
    <s v="British Columbia"/>
    <s v="V6B"/>
    <x v="0"/>
    <x v="3"/>
    <s v="CHO-FUD-51000"/>
    <s v="Wonka Bar - Fudge Mallows"/>
    <n v="18"/>
    <n v="5"/>
    <n v="12"/>
    <n v="6"/>
  </r>
  <r>
    <n v="1789"/>
    <s v="US-2021-150203-CHO-SCR-58000"/>
    <d v="2024-12-05T00:00:00"/>
    <d v="2027-05-30T00:00:00"/>
    <x v="1"/>
    <n v="150203"/>
    <s v="United States"/>
    <s v="Los Angeles"/>
    <s v="California"/>
    <n v="90032"/>
    <x v="0"/>
    <x v="3"/>
    <s v="CHO-SCR-58000"/>
    <s v="Wonka Bar -Scrumdiddlyumptious"/>
    <n v="21.6"/>
    <n v="6"/>
    <n v="15"/>
    <n v="6.6"/>
  </r>
  <r>
    <n v="1790"/>
    <s v="US-2021-106376-OTH-LIC-15000"/>
    <d v="2024-12-05T00:00:00"/>
    <d v="2027-06-02T00:00:00"/>
    <x v="0"/>
    <n v="106376"/>
    <s v="United States"/>
    <s v="Gilbert"/>
    <s v="Arizona"/>
    <n v="85234"/>
    <x v="1"/>
    <x v="3"/>
    <s v="OTH-LIC-15000"/>
    <s v="Lickable Wallpaper"/>
    <n v="160"/>
    <n v="8"/>
    <n v="80"/>
    <n v="80"/>
  </r>
  <r>
    <n v="1791"/>
    <s v="US-2021-133830-CHO-NUT-13000"/>
    <d v="2024-12-05T00:00:00"/>
    <d v="2027-06-02T00:00:00"/>
    <x v="0"/>
    <n v="133830"/>
    <s v="United States"/>
    <s v="Los Angeles"/>
    <s v="California"/>
    <n v="90045"/>
    <x v="0"/>
    <x v="3"/>
    <s v="CHO-NUT-13000"/>
    <s v="Wonka Bar - Nutty Crunch Surprise"/>
    <n v="31.41"/>
    <n v="9"/>
    <n v="22.41"/>
    <n v="9"/>
  </r>
  <r>
    <n v="1792"/>
    <s v="US-2021-151162-CHO-FUD-51000"/>
    <d v="2024-12-05T00:00:00"/>
    <d v="2027-06-01T00:00:00"/>
    <x v="0"/>
    <n v="151162"/>
    <s v="United States"/>
    <s v="Columbus"/>
    <s v="Ohio"/>
    <n v="43229"/>
    <x v="0"/>
    <x v="1"/>
    <s v="CHO-FUD-51000"/>
    <s v="Wonka Bar - Fudge Mallows"/>
    <n v="14.4"/>
    <n v="4"/>
    <n v="9.6"/>
    <n v="4.8"/>
  </r>
  <r>
    <n v="1793"/>
    <s v="US-2021-125542-CHO-NUT-13000"/>
    <d v="2024-12-05T00:00:00"/>
    <d v="2027-05-30T00:00:00"/>
    <x v="1"/>
    <n v="125542"/>
    <s v="United States"/>
    <s v="Philadelphia"/>
    <s v="Pennsylvania"/>
    <n v="19134"/>
    <x v="0"/>
    <x v="1"/>
    <s v="CHO-NUT-13000"/>
    <s v="Wonka Bar - Nutty Crunch Surprise"/>
    <n v="24.43"/>
    <n v="7"/>
    <n v="17.43"/>
    <n v="7"/>
  </r>
  <r>
    <n v="1794"/>
    <s v="US-2021-133830-CHO-TRI-54000"/>
    <d v="2024-12-05T00:00:00"/>
    <d v="2027-06-02T00:00:00"/>
    <x v="0"/>
    <n v="133830"/>
    <s v="United States"/>
    <s v="Los Angeles"/>
    <s v="California"/>
    <n v="90045"/>
    <x v="0"/>
    <x v="3"/>
    <s v="CHO-TRI-54000"/>
    <s v="Wonka Bar - Triple Dazzle Caramel"/>
    <n v="11.25"/>
    <n v="3"/>
    <n v="7.35"/>
    <n v="3.9"/>
  </r>
  <r>
    <n v="1795"/>
    <s v="US-2021-151162-CHO-TRI-54000"/>
    <d v="2024-12-05T00:00:00"/>
    <d v="2027-06-01T00:00:00"/>
    <x v="0"/>
    <n v="151162"/>
    <s v="United States"/>
    <s v="Columbus"/>
    <s v="Ohio"/>
    <n v="43229"/>
    <x v="0"/>
    <x v="1"/>
    <s v="CHO-TRI-54000"/>
    <s v="Wonka Bar - Triple Dazzle Caramel"/>
    <n v="11.25"/>
    <n v="3"/>
    <n v="7.35"/>
    <n v="3.9"/>
  </r>
  <r>
    <n v="1796"/>
    <s v="US-2021-133830-CHO-SCR-58000"/>
    <d v="2024-12-05T00:00:00"/>
    <d v="2027-06-02T00:00:00"/>
    <x v="0"/>
    <n v="133830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1797"/>
    <s v="US-2021-151162-OTH-LIC-15000"/>
    <d v="2024-12-05T00:00:00"/>
    <d v="2027-06-01T00:00:00"/>
    <x v="0"/>
    <n v="151162"/>
    <s v="United States"/>
    <s v="Columbus"/>
    <s v="Ohio"/>
    <n v="43229"/>
    <x v="1"/>
    <x v="1"/>
    <s v="OTH-LIC-15000"/>
    <s v="Lickable Wallpaper"/>
    <n v="60"/>
    <n v="3"/>
    <n v="30"/>
    <n v="30"/>
  </r>
  <r>
    <n v="1798"/>
    <s v="US-2021-125542-CHO-TRI-54000"/>
    <d v="2024-12-05T00:00:00"/>
    <d v="2027-05-30T00:00:00"/>
    <x v="1"/>
    <n v="125542"/>
    <s v="United States"/>
    <s v="Philadelphia"/>
    <s v="Pennsylvania"/>
    <n v="19134"/>
    <x v="0"/>
    <x v="1"/>
    <s v="CHO-TRI-54000"/>
    <s v="Wonka Bar - Triple Dazzle Caramel"/>
    <n v="15"/>
    <n v="4"/>
    <n v="9.8000000000000007"/>
    <n v="5.2"/>
  </r>
  <r>
    <n v="1799"/>
    <s v="US-2021-138296-CHO-TRI-54000"/>
    <d v="2024-12-05T00:00:00"/>
    <d v="2027-06-04T00:00:00"/>
    <x v="0"/>
    <n v="138296"/>
    <s v="United States"/>
    <s v="Alexandria"/>
    <s v="Virginia"/>
    <n v="22304"/>
    <x v="0"/>
    <x v="2"/>
    <s v="CHO-TRI-54000"/>
    <s v="Wonka Bar - Triple Dazzle Caramel"/>
    <n v="7.5"/>
    <n v="2"/>
    <n v="4.9000000000000004"/>
    <n v="2.6"/>
  </r>
  <r>
    <n v="1800"/>
    <s v="US-2021-166191-CHO-SCR-58000"/>
    <d v="2024-12-05T00:00:00"/>
    <d v="2027-06-01T00:00:00"/>
    <x v="2"/>
    <n v="166191"/>
    <s v="United States"/>
    <s v="Decatur"/>
    <s v="Illinois"/>
    <n v="62521"/>
    <x v="0"/>
    <x v="0"/>
    <s v="CHO-SCR-58000"/>
    <s v="Wonka Bar -Scrumdiddlyumptious"/>
    <n v="7.2"/>
    <n v="2"/>
    <n v="5"/>
    <n v="2.2000000000000002"/>
  </r>
  <r>
    <n v="1801"/>
    <s v="US-2021-166191-CHO-NUT-13000"/>
    <d v="2024-12-05T00:00:00"/>
    <d v="2027-06-01T00:00:00"/>
    <x v="2"/>
    <n v="166191"/>
    <s v="United States"/>
    <s v="Decatur"/>
    <s v="Illinois"/>
    <n v="62521"/>
    <x v="0"/>
    <x v="0"/>
    <s v="CHO-NUT-13000"/>
    <s v="Wonka Bar - Nutty Crunch Surprise"/>
    <n v="24.43"/>
    <n v="7"/>
    <n v="17.43"/>
    <n v="7"/>
  </r>
  <r>
    <n v="1802"/>
    <s v="US-2021-151162-CHO-TRI-54000"/>
    <d v="2024-12-05T00:00:00"/>
    <d v="2027-06-01T00:00:00"/>
    <x v="0"/>
    <n v="151162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1803"/>
    <s v="US-2021-151162-OTH-GUM-21000"/>
    <d v="2024-12-05T00:00:00"/>
    <d v="2027-06-01T00:00:00"/>
    <x v="0"/>
    <n v="151162"/>
    <s v="United States"/>
    <s v="Columbus"/>
    <s v="Ohio"/>
    <n v="43229"/>
    <x v="1"/>
    <x v="1"/>
    <s v="OTH-GUM-21000"/>
    <s v="Wonka Gum"/>
    <n v="1.25"/>
    <n v="1"/>
    <n v="0.65"/>
    <n v="0.6"/>
  </r>
  <r>
    <n v="1804"/>
    <s v="US-2021-106376-CHO-MIL-31000"/>
    <d v="2024-12-05T00:00:00"/>
    <d v="2027-06-02T00:00:00"/>
    <x v="0"/>
    <n v="106376"/>
    <s v="United States"/>
    <s v="Gilbert"/>
    <s v="Arizona"/>
    <n v="85234"/>
    <x v="0"/>
    <x v="3"/>
    <s v="CHO-MIL-31000"/>
    <s v="Wonka Bar - Milk Chocolate"/>
    <n v="13"/>
    <n v="4"/>
    <n v="8.44"/>
    <n v="4.5599999999999996"/>
  </r>
  <r>
    <n v="1805"/>
    <s v="US-2021-140452-CHO-FUD-51000"/>
    <d v="2024-12-06T00:00:00"/>
    <d v="2027-06-02T00:00:00"/>
    <x v="0"/>
    <n v="140452"/>
    <s v="United States"/>
    <s v="Chicago"/>
    <s v="Illinois"/>
    <n v="60610"/>
    <x v="0"/>
    <x v="0"/>
    <s v="CHO-FUD-51000"/>
    <s v="Wonka Bar - Fudge Mallows"/>
    <n v="10.8"/>
    <n v="3"/>
    <n v="7.2"/>
    <n v="3.6"/>
  </r>
  <r>
    <n v="1806"/>
    <s v="US-2021-110030-CHO-TRI-54000"/>
    <d v="2024-12-06T00:00:00"/>
    <d v="2027-05-31T00:00:00"/>
    <x v="2"/>
    <n v="110030"/>
    <s v="United States"/>
    <s v="Houston"/>
    <s v="Texas"/>
    <n v="77095"/>
    <x v="0"/>
    <x v="0"/>
    <s v="CHO-TRI-54000"/>
    <s v="Wonka Bar - Triple Dazzle Caramel"/>
    <n v="11.25"/>
    <n v="3"/>
    <n v="7.35"/>
    <n v="3.9"/>
  </r>
  <r>
    <n v="1807"/>
    <s v="US-2021-112872-CHO-NUT-13000"/>
    <d v="2024-12-06T00:00:00"/>
    <d v="2027-06-03T00:00:00"/>
    <x v="2"/>
    <n v="112872"/>
    <s v="United States"/>
    <s v="Springfield"/>
    <s v="Oregon"/>
    <n v="97477"/>
    <x v="0"/>
    <x v="3"/>
    <s v="CHO-NUT-13000"/>
    <s v="Wonka Bar - Nutty Crunch Surprise"/>
    <n v="3.49"/>
    <n v="1"/>
    <n v="2.4900000000000002"/>
    <n v="1"/>
  </r>
  <r>
    <n v="1808"/>
    <s v="US-2021-140452-CHO-SCR-58000"/>
    <d v="2024-12-06T00:00:00"/>
    <d v="2027-06-02T00:00:00"/>
    <x v="0"/>
    <n v="140452"/>
    <s v="United States"/>
    <s v="Chicago"/>
    <s v="Illinois"/>
    <n v="60610"/>
    <x v="0"/>
    <x v="0"/>
    <s v="CHO-SCR-58000"/>
    <s v="Wonka Bar -Scrumdiddlyumptious"/>
    <n v="18"/>
    <n v="5"/>
    <n v="12.5"/>
    <n v="5.5"/>
  </r>
  <r>
    <n v="1809"/>
    <s v="US-2021-140452-CHO-FUD-51000"/>
    <d v="2024-12-06T00:00:00"/>
    <d v="2027-06-02T00:00:00"/>
    <x v="0"/>
    <n v="140452"/>
    <s v="United States"/>
    <s v="Chicago"/>
    <s v="Illinois"/>
    <n v="60610"/>
    <x v="0"/>
    <x v="0"/>
    <s v="CHO-FUD-51000"/>
    <s v="Wonka Bar - Fudge Mallows"/>
    <n v="14.4"/>
    <n v="4"/>
    <n v="9.6"/>
    <n v="4.8"/>
  </r>
  <r>
    <n v="1810"/>
    <s v="US-2021-140452-CHO-SCR-58000"/>
    <d v="2024-12-06T00:00:00"/>
    <d v="2027-06-02T00:00:00"/>
    <x v="0"/>
    <n v="140452"/>
    <s v="United States"/>
    <s v="Chicago"/>
    <s v="Illinois"/>
    <n v="60610"/>
    <x v="0"/>
    <x v="0"/>
    <s v="CHO-SCR-58000"/>
    <s v="Wonka Bar -Scrumdiddlyumptious"/>
    <n v="7.2"/>
    <n v="2"/>
    <n v="5"/>
    <n v="2.2000000000000002"/>
  </r>
  <r>
    <n v="1811"/>
    <s v="US-2021-155390-CHO-MIL-31000"/>
    <d v="2024-12-06T00:00:00"/>
    <d v="2027-06-03T00:00:00"/>
    <x v="0"/>
    <n v="155390"/>
    <s v="United States"/>
    <s v="Memphis"/>
    <s v="Tennessee"/>
    <n v="38109"/>
    <x v="0"/>
    <x v="2"/>
    <s v="CHO-MIL-31000"/>
    <s v="Wonka Bar - Milk Chocolate"/>
    <n v="6.5"/>
    <n v="2"/>
    <n v="4.22"/>
    <n v="2.2799999999999998"/>
  </r>
  <r>
    <n v="1812"/>
    <s v="US-2021-106726-CHO-MIL-31000"/>
    <d v="2024-12-06T00:00:00"/>
    <d v="2027-05-31T00:00:00"/>
    <x v="1"/>
    <n v="106726"/>
    <s v="United States"/>
    <s v="Los Angeles"/>
    <s v="California"/>
    <n v="90008"/>
    <x v="0"/>
    <x v="3"/>
    <s v="CHO-MIL-31000"/>
    <s v="Wonka Bar - Milk Chocolate"/>
    <n v="22.75"/>
    <n v="7"/>
    <n v="14.77"/>
    <n v="7.98"/>
  </r>
  <r>
    <n v="1813"/>
    <s v="US-2021-112872-CHO-NUT-13000"/>
    <d v="2024-12-06T00:00:00"/>
    <d v="2027-06-03T00:00:00"/>
    <x v="2"/>
    <n v="112872"/>
    <s v="United States"/>
    <s v="Springfield"/>
    <s v="Oregon"/>
    <n v="97477"/>
    <x v="0"/>
    <x v="3"/>
    <s v="CHO-NUT-13000"/>
    <s v="Wonka Bar - Nutty Crunch Surprise"/>
    <n v="10.47"/>
    <n v="3"/>
    <n v="7.47"/>
    <n v="3"/>
  </r>
  <r>
    <n v="1814"/>
    <s v="US-2021-140452-CHO-TRI-54000"/>
    <d v="2024-12-06T00:00:00"/>
    <d v="2027-06-02T00:00:00"/>
    <x v="0"/>
    <n v="140452"/>
    <s v="United States"/>
    <s v="Chicago"/>
    <s v="Illinois"/>
    <n v="60610"/>
    <x v="0"/>
    <x v="0"/>
    <s v="CHO-TRI-54000"/>
    <s v="Wonka Bar - Triple Dazzle Caramel"/>
    <n v="7.5"/>
    <n v="2"/>
    <n v="4.9000000000000004"/>
    <n v="2.6"/>
  </r>
  <r>
    <n v="1815"/>
    <s v="US-2021-140452-CHO-NUT-13000"/>
    <d v="2024-12-06T00:00:00"/>
    <d v="2027-06-02T00:00:00"/>
    <x v="0"/>
    <n v="140452"/>
    <s v="United States"/>
    <s v="Chicago"/>
    <s v="Illinois"/>
    <n v="60610"/>
    <x v="0"/>
    <x v="0"/>
    <s v="CHO-NUT-13000"/>
    <s v="Wonka Bar - Nutty Crunch Surprise"/>
    <n v="13.96"/>
    <n v="4"/>
    <n v="9.9600000000000009"/>
    <n v="4"/>
  </r>
  <r>
    <n v="1816"/>
    <s v="US-2021-138737-CHO-NUT-13000"/>
    <d v="2024-12-07T00:00:00"/>
    <d v="2027-06-02T00:00:00"/>
    <x v="1"/>
    <n v="138737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1817"/>
    <s v="US-2021-154592-CHO-TRI-54000"/>
    <d v="2024-12-07T00:00:00"/>
    <d v="2027-05-31T00:00:00"/>
    <x v="1"/>
    <n v="154592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1818"/>
    <s v="US-2021-159681-CHO-MIL-31000"/>
    <d v="2024-12-07T00:00:00"/>
    <d v="2027-06-05T00:00:00"/>
    <x v="0"/>
    <n v="159681"/>
    <s v="United States"/>
    <s v="Virginia Beach"/>
    <s v="Virginia"/>
    <n v="23464"/>
    <x v="0"/>
    <x v="2"/>
    <s v="CHO-MIL-31000"/>
    <s v="Wonka Bar - Milk Chocolate"/>
    <n v="13"/>
    <n v="4"/>
    <n v="8.44"/>
    <n v="4.5599999999999996"/>
  </r>
  <r>
    <n v="1819"/>
    <s v="US-2021-101392-CHO-MIL-31000"/>
    <d v="2024-12-07T00:00:00"/>
    <d v="2027-06-05T00:00:00"/>
    <x v="0"/>
    <n v="101392"/>
    <s v="United States"/>
    <s v="Seattle"/>
    <s v="Washington"/>
    <n v="98103"/>
    <x v="0"/>
    <x v="3"/>
    <s v="CHO-MIL-31000"/>
    <s v="Wonka Bar - Milk Chocolate"/>
    <n v="22.75"/>
    <n v="7"/>
    <n v="14.77"/>
    <n v="7.98"/>
  </r>
  <r>
    <n v="1820"/>
    <s v="US-2021-135608-CHO-TRI-54000"/>
    <d v="2024-12-08T00:00:00"/>
    <d v="2027-06-02T00:00:00"/>
    <x v="2"/>
    <n v="135608"/>
    <s v="United States"/>
    <s v="Olympia"/>
    <s v="Washington"/>
    <n v="98502"/>
    <x v="0"/>
    <x v="3"/>
    <s v="CHO-TRI-54000"/>
    <s v="Wonka Bar - Triple Dazzle Caramel"/>
    <n v="18.75"/>
    <n v="5"/>
    <n v="12.25"/>
    <n v="6.5"/>
  </r>
  <r>
    <n v="1821"/>
    <s v="US-2021-144071-CHO-TRI-54000"/>
    <d v="2024-12-08T00:00:00"/>
    <d v="2027-06-07T00:00:00"/>
    <x v="0"/>
    <n v="144071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1822"/>
    <s v="US-2021-144071-CHO-SCR-58000"/>
    <d v="2024-12-08T00:00:00"/>
    <d v="2027-06-07T00:00:00"/>
    <x v="0"/>
    <n v="144071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1823"/>
    <s v="US-2021-129364-CHO-NUT-13000"/>
    <d v="2024-12-08T00:00:00"/>
    <d v="2027-06-05T00:00:00"/>
    <x v="0"/>
    <n v="129364"/>
    <s v="United States"/>
    <s v="Salem"/>
    <s v="Oregon"/>
    <n v="97301"/>
    <x v="0"/>
    <x v="3"/>
    <s v="CHO-NUT-13000"/>
    <s v="Wonka Bar - Nutty Crunch Surprise"/>
    <n v="13.96"/>
    <n v="4"/>
    <n v="9.9600000000000009"/>
    <n v="4"/>
  </r>
  <r>
    <n v="1824"/>
    <s v="US-2021-129364-CHO-TRI-54000"/>
    <d v="2024-12-08T00:00:00"/>
    <d v="2027-06-05T00:00:00"/>
    <x v="0"/>
    <n v="129364"/>
    <s v="United States"/>
    <s v="Salem"/>
    <s v="Oregon"/>
    <n v="97301"/>
    <x v="0"/>
    <x v="3"/>
    <s v="CHO-TRI-54000"/>
    <s v="Wonka Bar - Triple Dazzle Caramel"/>
    <n v="26.25"/>
    <n v="7"/>
    <n v="17.149999999999999"/>
    <n v="9.1"/>
  </r>
  <r>
    <n v="1825"/>
    <s v="US-2021-129364-CHO-NUT-13000"/>
    <d v="2024-12-08T00:00:00"/>
    <d v="2027-06-05T00:00:00"/>
    <x v="0"/>
    <n v="129364"/>
    <s v="United States"/>
    <s v="Salem"/>
    <s v="Oregon"/>
    <n v="97301"/>
    <x v="0"/>
    <x v="3"/>
    <s v="CHO-NUT-13000"/>
    <s v="Wonka Bar - Nutty Crunch Surprise"/>
    <n v="17.45"/>
    <n v="5"/>
    <n v="12.45"/>
    <n v="5"/>
  </r>
  <r>
    <n v="1826"/>
    <s v="US-2021-129364-CHO-MIL-31000"/>
    <d v="2024-12-08T00:00:00"/>
    <d v="2027-06-05T00:00:00"/>
    <x v="0"/>
    <n v="129364"/>
    <s v="United States"/>
    <s v="Salem"/>
    <s v="Oregon"/>
    <n v="97301"/>
    <x v="0"/>
    <x v="3"/>
    <s v="CHO-MIL-31000"/>
    <s v="Wonka Bar - Milk Chocolate"/>
    <n v="6.5"/>
    <n v="2"/>
    <n v="4.22"/>
    <n v="2.2799999999999998"/>
  </r>
  <r>
    <n v="1827"/>
    <s v="US-2021-135608-CHO-SCR-58000"/>
    <d v="2024-12-08T00:00:00"/>
    <d v="2027-06-02T00:00:00"/>
    <x v="2"/>
    <n v="135608"/>
    <s v="United States"/>
    <s v="Olympia"/>
    <s v="Washington"/>
    <n v="98502"/>
    <x v="0"/>
    <x v="3"/>
    <s v="CHO-SCR-58000"/>
    <s v="Wonka Bar -Scrumdiddlyumptious"/>
    <n v="7.2"/>
    <n v="2"/>
    <n v="5"/>
    <n v="2.2000000000000002"/>
  </r>
  <r>
    <n v="1828"/>
    <s v="US-2021-104773-CHO-FUD-51000"/>
    <d v="2024-12-08T00:00:00"/>
    <d v="2027-06-05T00:00:00"/>
    <x v="0"/>
    <n v="104773"/>
    <s v="United States"/>
    <s v="Houston"/>
    <s v="Texas"/>
    <n v="77041"/>
    <x v="0"/>
    <x v="0"/>
    <s v="CHO-FUD-51000"/>
    <s v="Wonka Bar - Fudge Mallows"/>
    <n v="7.2"/>
    <n v="2"/>
    <n v="4.8"/>
    <n v="2.4"/>
  </r>
  <r>
    <n v="1829"/>
    <s v="US-2021-129364-CHO-NUT-13000"/>
    <d v="2024-12-08T00:00:00"/>
    <d v="2027-06-05T00:00:00"/>
    <x v="0"/>
    <n v="129364"/>
    <s v="United States"/>
    <s v="Salem"/>
    <s v="Oregon"/>
    <n v="97301"/>
    <x v="0"/>
    <x v="3"/>
    <s v="CHO-NUT-13000"/>
    <s v="Wonka Bar - Nutty Crunch Surprise"/>
    <n v="10.47"/>
    <n v="3"/>
    <n v="7.47"/>
    <n v="3"/>
  </r>
  <r>
    <n v="1830"/>
    <s v="US-2021-129364-CHO-FUD-51000"/>
    <d v="2024-12-08T00:00:00"/>
    <d v="2027-06-05T00:00:00"/>
    <x v="0"/>
    <n v="129364"/>
    <s v="United States"/>
    <s v="Salem"/>
    <s v="Oregon"/>
    <n v="97301"/>
    <x v="0"/>
    <x v="3"/>
    <s v="CHO-FUD-51000"/>
    <s v="Wonka Bar - Fudge Mallows"/>
    <n v="18"/>
    <n v="5"/>
    <n v="12"/>
    <n v="6"/>
  </r>
  <r>
    <n v="1831"/>
    <s v="US-2021-129364-CHO-SCR-58000"/>
    <d v="2024-12-08T00:00:00"/>
    <d v="2027-06-05T00:00:00"/>
    <x v="0"/>
    <n v="129364"/>
    <s v="United States"/>
    <s v="Salem"/>
    <s v="Oregon"/>
    <n v="97301"/>
    <x v="0"/>
    <x v="3"/>
    <s v="CHO-SCR-58000"/>
    <s v="Wonka Bar -Scrumdiddlyumptious"/>
    <n v="36"/>
    <n v="10"/>
    <n v="25"/>
    <n v="11"/>
  </r>
  <r>
    <n v="1832"/>
    <s v="US-2021-129364-CHO-SCR-58000"/>
    <d v="2024-12-08T00:00:00"/>
    <d v="2027-06-05T00:00:00"/>
    <x v="0"/>
    <n v="129364"/>
    <s v="United States"/>
    <s v="Salem"/>
    <s v="Oregon"/>
    <n v="97301"/>
    <x v="0"/>
    <x v="3"/>
    <s v="CHO-SCR-58000"/>
    <s v="Wonka Bar -Scrumdiddlyumptious"/>
    <n v="10.8"/>
    <n v="3"/>
    <n v="7.5"/>
    <n v="3.3"/>
  </r>
  <r>
    <n v="1833"/>
    <s v="US-2021-169649-CHO-FUD-51000"/>
    <d v="2024-12-09T00:00:00"/>
    <d v="2027-06-07T00:00:00"/>
    <x v="0"/>
    <n v="169649"/>
    <s v="United States"/>
    <s v="Chicago"/>
    <s v="Illinois"/>
    <n v="60653"/>
    <x v="0"/>
    <x v="0"/>
    <s v="CHO-FUD-51000"/>
    <s v="Wonka Bar - Fudge Mallows"/>
    <n v="7.2"/>
    <n v="2"/>
    <n v="4.8"/>
    <n v="2.4"/>
  </r>
  <r>
    <n v="1834"/>
    <s v="US-2021-138128-CHO-FUD-51000"/>
    <d v="2024-12-09T00:00:00"/>
    <d v="2027-06-07T00:00:00"/>
    <x v="0"/>
    <n v="138128"/>
    <s v="United States"/>
    <s v="Philadelphia"/>
    <s v="Pennsylvania"/>
    <n v="19134"/>
    <x v="0"/>
    <x v="1"/>
    <s v="CHO-FUD-51000"/>
    <s v="Wonka Bar - Fudge Mallows"/>
    <n v="10.8"/>
    <n v="3"/>
    <n v="7.2"/>
    <n v="3.6"/>
  </r>
  <r>
    <n v="1835"/>
    <s v="US-2021-169649-CHO-FUD-51000"/>
    <d v="2024-12-09T00:00:00"/>
    <d v="2027-06-07T00:00:00"/>
    <x v="0"/>
    <n v="169649"/>
    <s v="United States"/>
    <s v="Chicago"/>
    <s v="Illinois"/>
    <n v="60653"/>
    <x v="0"/>
    <x v="0"/>
    <s v="CHO-FUD-51000"/>
    <s v="Wonka Bar - Fudge Mallows"/>
    <n v="7.2"/>
    <n v="2"/>
    <n v="4.8"/>
    <n v="2.4"/>
  </r>
  <r>
    <n v="1836"/>
    <s v="US-2021-109932-CHO-FUD-51000"/>
    <d v="2024-12-09T00:00:00"/>
    <d v="2027-06-03T00:00:00"/>
    <x v="1"/>
    <n v="109932"/>
    <s v="United States"/>
    <s v="Brownsville"/>
    <s v="Texas"/>
    <n v="78521"/>
    <x v="0"/>
    <x v="0"/>
    <s v="CHO-FUD-51000"/>
    <s v="Wonka Bar - Fudge Mallows"/>
    <n v="7.2"/>
    <n v="2"/>
    <n v="4.8"/>
    <n v="2.4"/>
  </r>
  <r>
    <n v="1837"/>
    <s v="US-2021-104976-CHO-TRI-54000"/>
    <d v="2024-12-09T00:00:00"/>
    <d v="2027-06-08T00:00:00"/>
    <x v="0"/>
    <n v="104976"/>
    <s v="United States"/>
    <s v="San Francisco"/>
    <s v="California"/>
    <n v="94122"/>
    <x v="0"/>
    <x v="3"/>
    <s v="CHO-TRI-54000"/>
    <s v="Wonka Bar - Triple Dazzle Caramel"/>
    <n v="22.5"/>
    <n v="6"/>
    <n v="14.7"/>
    <n v="7.8"/>
  </r>
  <r>
    <n v="1838"/>
    <s v="US-2021-109932-CHO-MIL-31000"/>
    <d v="2024-12-09T00:00:00"/>
    <d v="2027-06-03T00:00:00"/>
    <x v="1"/>
    <n v="109932"/>
    <s v="United States"/>
    <s v="Brownsville"/>
    <s v="Texas"/>
    <n v="78521"/>
    <x v="0"/>
    <x v="0"/>
    <s v="CHO-MIL-31000"/>
    <s v="Wonka Bar - Milk Chocolate"/>
    <n v="9.75"/>
    <n v="3"/>
    <n v="6.33"/>
    <n v="3.42"/>
  </r>
  <r>
    <n v="1839"/>
    <s v="US-2021-101175-CHO-NUT-13000"/>
    <d v="2024-12-09T00:00:00"/>
    <d v="2027-06-06T00:00:00"/>
    <x v="0"/>
    <n v="101175"/>
    <s v="United States"/>
    <s v="Mesa"/>
    <s v="Arizona"/>
    <n v="85204"/>
    <x v="0"/>
    <x v="3"/>
    <s v="CHO-NUT-13000"/>
    <s v="Wonka Bar - Nutty Crunch Surprise"/>
    <n v="20.94"/>
    <n v="6"/>
    <n v="14.94"/>
    <n v="6"/>
  </r>
  <r>
    <n v="1840"/>
    <s v="US-2021-138128-CHO-TRI-54000"/>
    <d v="2024-12-09T00:00:00"/>
    <d v="2027-06-07T00:00:00"/>
    <x v="0"/>
    <n v="138128"/>
    <s v="United States"/>
    <s v="Philadelphia"/>
    <s v="Pennsylvania"/>
    <n v="19134"/>
    <x v="0"/>
    <x v="1"/>
    <s v="CHO-TRI-54000"/>
    <s v="Wonka Bar - Triple Dazzle Caramel"/>
    <n v="15"/>
    <n v="4"/>
    <n v="9.8000000000000007"/>
    <n v="5.2"/>
  </r>
  <r>
    <n v="1841"/>
    <s v="US-2021-112991-CHO-MIL-31000"/>
    <d v="2024-12-10T00:00:00"/>
    <d v="2027-06-06T00:00:00"/>
    <x v="0"/>
    <n v="112991"/>
    <s v="United States"/>
    <s v="Caldwell"/>
    <s v="Idaho"/>
    <n v="83605"/>
    <x v="0"/>
    <x v="3"/>
    <s v="CHO-MIL-31000"/>
    <s v="Wonka Bar - Milk Chocolate"/>
    <n v="9.75"/>
    <n v="3"/>
    <n v="6.33"/>
    <n v="3.42"/>
  </r>
  <r>
    <n v="1842"/>
    <s v="US-2021-148488-CHO-MIL-31000"/>
    <d v="2024-12-10T00:00:00"/>
    <d v="2027-06-07T00:00:00"/>
    <x v="0"/>
    <n v="148488"/>
    <s v="United States"/>
    <s v="New York City"/>
    <s v="New York"/>
    <n v="10009"/>
    <x v="0"/>
    <x v="1"/>
    <s v="CHO-MIL-31000"/>
    <s v="Wonka Bar - Milk Chocolate"/>
    <n v="22.75"/>
    <n v="7"/>
    <n v="14.77"/>
    <n v="7.98"/>
  </r>
  <r>
    <n v="1843"/>
    <s v="US-2021-112991-CHO-MIL-31000"/>
    <d v="2024-12-10T00:00:00"/>
    <d v="2027-06-06T00:00:00"/>
    <x v="0"/>
    <n v="112991"/>
    <s v="United States"/>
    <s v="Caldwell"/>
    <s v="Idaho"/>
    <n v="83605"/>
    <x v="0"/>
    <x v="3"/>
    <s v="CHO-MIL-31000"/>
    <s v="Wonka Bar - Milk Chocolate"/>
    <n v="13"/>
    <n v="4"/>
    <n v="8.44"/>
    <n v="4.5599999999999996"/>
  </r>
  <r>
    <n v="1844"/>
    <s v="US-2021-112991-CHO-SCR-58000"/>
    <d v="2024-12-10T00:00:00"/>
    <d v="2027-06-06T00:00:00"/>
    <x v="0"/>
    <n v="112991"/>
    <s v="United States"/>
    <s v="Caldwell"/>
    <s v="Idaho"/>
    <n v="83605"/>
    <x v="0"/>
    <x v="3"/>
    <s v="CHO-SCR-58000"/>
    <s v="Wonka Bar -Scrumdiddlyumptious"/>
    <n v="14.4"/>
    <n v="4"/>
    <n v="10"/>
    <n v="4.4000000000000004"/>
  </r>
  <r>
    <n v="1845"/>
    <s v="US-2021-148488-CHO-TRI-54000"/>
    <d v="2024-12-10T00:00:00"/>
    <d v="2027-06-07T00:00:00"/>
    <x v="0"/>
    <n v="148488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1846"/>
    <s v="US-2021-168494-CHO-TRI-54000"/>
    <d v="2024-12-12T00:00:00"/>
    <d v="2027-06-06T00:00:00"/>
    <x v="2"/>
    <n v="168494"/>
    <s v="United States"/>
    <s v="Fresno"/>
    <s v="California"/>
    <n v="93727"/>
    <x v="0"/>
    <x v="3"/>
    <s v="CHO-TRI-54000"/>
    <s v="Wonka Bar - Triple Dazzle Caramel"/>
    <n v="11.25"/>
    <n v="3"/>
    <n v="7.35"/>
    <n v="3.9"/>
  </r>
  <r>
    <n v="1847"/>
    <s v="US-2021-113320-CHO-FUD-51000"/>
    <d v="2024-12-12T00:00:00"/>
    <d v="2027-06-07T00:00:00"/>
    <x v="2"/>
    <n v="113320"/>
    <s v="United States"/>
    <s v="Oakland"/>
    <s v="California"/>
    <n v="94601"/>
    <x v="0"/>
    <x v="3"/>
    <s v="CHO-FUD-51000"/>
    <s v="Wonka Bar - Fudge Mallows"/>
    <n v="10.8"/>
    <n v="3"/>
    <n v="7.2"/>
    <n v="3.6"/>
  </r>
  <r>
    <n v="1848"/>
    <s v="US-2021-141607-CHO-NUT-13000"/>
    <d v="2024-12-12T00:00:00"/>
    <d v="2027-06-09T00:00:00"/>
    <x v="0"/>
    <n v="141607"/>
    <s v="United States"/>
    <s v="Concord"/>
    <s v="California"/>
    <n v="94521"/>
    <x v="0"/>
    <x v="3"/>
    <s v="CHO-NUT-13000"/>
    <s v="Wonka Bar - Nutty Crunch Surprise"/>
    <n v="3.49"/>
    <n v="1"/>
    <n v="2.4900000000000002"/>
    <n v="1"/>
  </r>
  <r>
    <n v="1849"/>
    <s v="US-2021-113320-CHO-NUT-13000"/>
    <d v="2024-12-12T00:00:00"/>
    <d v="2027-06-07T00:00:00"/>
    <x v="2"/>
    <n v="113320"/>
    <s v="United States"/>
    <s v="Oakland"/>
    <s v="California"/>
    <n v="94601"/>
    <x v="0"/>
    <x v="3"/>
    <s v="CHO-NUT-13000"/>
    <s v="Wonka Bar - Nutty Crunch Surprise"/>
    <n v="10.47"/>
    <n v="3"/>
    <n v="7.47"/>
    <n v="3"/>
  </r>
  <r>
    <n v="1850"/>
    <s v="US-2021-168494-CHO-MIL-31000"/>
    <d v="2024-12-12T00:00:00"/>
    <d v="2027-06-06T00:00:00"/>
    <x v="2"/>
    <n v="168494"/>
    <s v="United States"/>
    <s v="Fresno"/>
    <s v="California"/>
    <n v="93727"/>
    <x v="0"/>
    <x v="3"/>
    <s v="CHO-MIL-31000"/>
    <s v="Wonka Bar - Milk Chocolate"/>
    <n v="39"/>
    <n v="12"/>
    <n v="25.32"/>
    <n v="13.68"/>
  </r>
  <r>
    <n v="1851"/>
    <s v="US-2021-168494-CHO-NUT-13000"/>
    <d v="2024-12-12T00:00:00"/>
    <d v="2027-06-06T00:00:00"/>
    <x v="2"/>
    <n v="168494"/>
    <s v="United States"/>
    <s v="Fresno"/>
    <s v="California"/>
    <n v="93727"/>
    <x v="0"/>
    <x v="3"/>
    <s v="CHO-NUT-13000"/>
    <s v="Wonka Bar - Nutty Crunch Surprise"/>
    <n v="20.94"/>
    <n v="6"/>
    <n v="14.94"/>
    <n v="6"/>
  </r>
  <r>
    <n v="1852"/>
    <s v="US-2021-122959-CHO-MIL-31000"/>
    <d v="2024-12-12T00:00:00"/>
    <d v="2027-06-04T00:00:00"/>
    <x v="3"/>
    <n v="122959"/>
    <s v="United States"/>
    <s v="San Antonio"/>
    <s v="Texas"/>
    <n v="78207"/>
    <x v="0"/>
    <x v="0"/>
    <s v="CHO-MIL-31000"/>
    <s v="Wonka Bar - Milk Chocolate"/>
    <n v="6.5"/>
    <n v="2"/>
    <n v="4.22"/>
    <n v="2.2799999999999998"/>
  </r>
  <r>
    <n v="1853"/>
    <s v="US-2021-107573-CHO-SCR-58000"/>
    <d v="2024-12-12T00:00:00"/>
    <d v="2027-06-09T00:00:00"/>
    <x v="0"/>
    <n v="107573"/>
    <s v="United States"/>
    <s v="Miami"/>
    <s v="Florida"/>
    <n v="33178"/>
    <x v="0"/>
    <x v="2"/>
    <s v="CHO-SCR-58000"/>
    <s v="Wonka Bar -Scrumdiddlyumptious"/>
    <n v="10.8"/>
    <n v="3"/>
    <n v="7.5"/>
    <n v="3.3"/>
  </r>
  <r>
    <n v="1854"/>
    <s v="US-2021-113320-CHO-SCR-58000"/>
    <d v="2024-12-12T00:00:00"/>
    <d v="2027-06-07T00:00:00"/>
    <x v="2"/>
    <n v="113320"/>
    <s v="United States"/>
    <s v="Oakland"/>
    <s v="California"/>
    <n v="94601"/>
    <x v="0"/>
    <x v="3"/>
    <s v="CHO-SCR-58000"/>
    <s v="Wonka Bar -Scrumdiddlyumptious"/>
    <n v="10.8"/>
    <n v="3"/>
    <n v="7.5"/>
    <n v="3.3"/>
  </r>
  <r>
    <n v="1855"/>
    <s v="US-2021-124079-CHO-MIL-31000"/>
    <d v="2024-12-13T00:00:00"/>
    <d v="2027-06-09T00:00:00"/>
    <x v="0"/>
    <n v="124079"/>
    <s v="United States"/>
    <s v="Phoenix"/>
    <s v="Arizona"/>
    <n v="85023"/>
    <x v="0"/>
    <x v="3"/>
    <s v="CHO-MIL-31000"/>
    <s v="Wonka Bar - Milk Chocolate"/>
    <n v="9.75"/>
    <n v="3"/>
    <n v="6.33"/>
    <n v="3.42"/>
  </r>
  <r>
    <n v="1856"/>
    <s v="US-2021-102631-OTH-GUM-21000"/>
    <d v="2024-12-13T00:00:00"/>
    <d v="2027-06-09T00:00:00"/>
    <x v="0"/>
    <n v="102631"/>
    <s v="United States"/>
    <s v="Chicago"/>
    <s v="Illinois"/>
    <n v="60623"/>
    <x v="1"/>
    <x v="0"/>
    <s v="OTH-GUM-21000"/>
    <s v="Wonka Gum"/>
    <n v="3.75"/>
    <n v="3"/>
    <n v="1.95"/>
    <n v="1.8"/>
  </r>
  <r>
    <n v="1857"/>
    <s v="US-2021-124079-CHO-TRI-54000"/>
    <d v="2024-12-13T00:00:00"/>
    <d v="2027-06-09T00:00:00"/>
    <x v="0"/>
    <n v="124079"/>
    <s v="United States"/>
    <s v="Phoenix"/>
    <s v="Arizona"/>
    <n v="85023"/>
    <x v="0"/>
    <x v="3"/>
    <s v="CHO-TRI-54000"/>
    <s v="Wonka Bar - Triple Dazzle Caramel"/>
    <n v="7.5"/>
    <n v="2"/>
    <n v="4.9000000000000004"/>
    <n v="2.6"/>
  </r>
  <r>
    <n v="1858"/>
    <s v="US-2021-129819-CHO-NUT-13000"/>
    <d v="2024-12-13T00:00:00"/>
    <d v="2027-06-07T00:00:00"/>
    <x v="2"/>
    <n v="129819"/>
    <s v="United States"/>
    <s v="Henderson"/>
    <s v="Kentucky"/>
    <n v="42420"/>
    <x v="0"/>
    <x v="2"/>
    <s v="CHO-NUT-13000"/>
    <s v="Wonka Bar - Nutty Crunch Surprise"/>
    <n v="10.47"/>
    <n v="3"/>
    <n v="7.47"/>
    <n v="3"/>
  </r>
  <r>
    <n v="1859"/>
    <s v="US-2021-113579-CHO-SCR-58000"/>
    <d v="2024-12-13T00:00:00"/>
    <d v="2027-06-07T00:00:00"/>
    <x v="2"/>
    <n v="113579"/>
    <s v="United States"/>
    <s v="Los Angeles"/>
    <s v="California"/>
    <n v="90049"/>
    <x v="0"/>
    <x v="3"/>
    <s v="CHO-SCR-58000"/>
    <s v="Wonka Bar -Scrumdiddlyumptious"/>
    <n v="21.6"/>
    <n v="6"/>
    <n v="15"/>
    <n v="6.6"/>
  </r>
  <r>
    <n v="1860"/>
    <s v="US-2021-154186-CHO-MIL-31000"/>
    <d v="2024-12-13T00:00:00"/>
    <d v="2027-06-07T00:00:00"/>
    <x v="2"/>
    <n v="154186"/>
    <s v="United States"/>
    <s v="Houston"/>
    <s v="Texas"/>
    <n v="77070"/>
    <x v="0"/>
    <x v="0"/>
    <s v="CHO-MIL-31000"/>
    <s v="Wonka Bar - Milk Chocolate"/>
    <n v="3.25"/>
    <n v="1"/>
    <n v="2.11"/>
    <n v="1.1399999999999999"/>
  </r>
  <r>
    <n v="1861"/>
    <s v="US-2021-116568-CHO-FUD-51000"/>
    <d v="2024-12-14T00:00:00"/>
    <d v="2027-06-12T00:00:00"/>
    <x v="0"/>
    <n v="116568"/>
    <s v="United States"/>
    <s v="Deltona"/>
    <s v="Florida"/>
    <n v="32725"/>
    <x v="0"/>
    <x v="2"/>
    <s v="CHO-FUD-51000"/>
    <s v="Wonka Bar - Fudge Mallows"/>
    <n v="14.4"/>
    <n v="4"/>
    <n v="9.6"/>
    <n v="4.8"/>
  </r>
  <r>
    <n v="1862"/>
    <s v="US-2021-123519-CHO-NUT-13000"/>
    <d v="2024-12-14T00:00:00"/>
    <d v="2027-06-13T00:00:00"/>
    <x v="0"/>
    <n v="123519"/>
    <s v="United States"/>
    <s v="Marion"/>
    <s v="Ohio"/>
    <n v="43302"/>
    <x v="0"/>
    <x v="1"/>
    <s v="CHO-NUT-13000"/>
    <s v="Wonka Bar - Nutty Crunch Surprise"/>
    <n v="3.49"/>
    <n v="1"/>
    <n v="2.4900000000000002"/>
    <n v="1"/>
  </r>
  <r>
    <n v="1863"/>
    <s v="US-2021-123519-CHO-FUD-51000"/>
    <d v="2024-12-14T00:00:00"/>
    <d v="2027-06-13T00:00:00"/>
    <x v="0"/>
    <n v="123519"/>
    <s v="United States"/>
    <s v="Marion"/>
    <s v="Ohio"/>
    <n v="43302"/>
    <x v="0"/>
    <x v="1"/>
    <s v="CHO-FUD-51000"/>
    <s v="Wonka Bar - Fudge Mallows"/>
    <n v="3.6"/>
    <n v="1"/>
    <n v="2.4"/>
    <n v="1.2"/>
  </r>
  <r>
    <n v="1864"/>
    <s v="US-2021-148950-CHO-SCR-58000"/>
    <d v="2024-12-14T00:00:00"/>
    <d v="2027-06-11T00:00:00"/>
    <x v="0"/>
    <n v="148950"/>
    <s v="United States"/>
    <s v="Chicago"/>
    <s v="Illinois"/>
    <n v="60610"/>
    <x v="0"/>
    <x v="0"/>
    <s v="CHO-SCR-58000"/>
    <s v="Wonka Bar -Scrumdiddlyumptious"/>
    <n v="14.4"/>
    <n v="4"/>
    <n v="10"/>
    <n v="4.4000000000000004"/>
  </r>
  <r>
    <n v="1865"/>
    <s v="US-2021-130575-CHO-NUT-13000"/>
    <d v="2024-12-14T00:00:00"/>
    <d v="2027-06-08T00:00:00"/>
    <x v="1"/>
    <n v="130575"/>
    <s v="United States"/>
    <s v="Chicago"/>
    <s v="Illinois"/>
    <n v="60623"/>
    <x v="0"/>
    <x v="0"/>
    <s v="CHO-NUT-13000"/>
    <s v="Wonka Bar - Nutty Crunch Surprise"/>
    <n v="10.47"/>
    <n v="3"/>
    <n v="7.47"/>
    <n v="3"/>
  </r>
  <r>
    <n v="1866"/>
    <s v="US-2021-148950-CHO-MIL-31000"/>
    <d v="2024-12-14T00:00:00"/>
    <d v="2027-06-11T00:00:00"/>
    <x v="0"/>
    <n v="148950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1867"/>
    <s v="US-2021-148950-CHO-TRI-54000"/>
    <d v="2024-12-14T00:00:00"/>
    <d v="2027-06-11T00:00:00"/>
    <x v="0"/>
    <n v="148950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1868"/>
    <s v="US-2021-123519-CHO-TRI-54000"/>
    <d v="2024-12-14T00:00:00"/>
    <d v="2027-06-13T00:00:00"/>
    <x v="0"/>
    <n v="123519"/>
    <s v="United States"/>
    <s v="Marion"/>
    <s v="Ohio"/>
    <n v="43302"/>
    <x v="0"/>
    <x v="1"/>
    <s v="CHO-TRI-54000"/>
    <s v="Wonka Bar - Triple Dazzle Caramel"/>
    <n v="3.75"/>
    <n v="1"/>
    <n v="2.4500000000000002"/>
    <n v="1.3"/>
  </r>
  <r>
    <n v="1869"/>
    <s v="US-2021-145541-CHO-SCR-58000"/>
    <d v="2024-12-14T00:00:00"/>
    <d v="2027-06-13T00:00:00"/>
    <x v="0"/>
    <n v="145541"/>
    <s v="United States"/>
    <s v="New York City"/>
    <s v="New York"/>
    <n v="10024"/>
    <x v="0"/>
    <x v="1"/>
    <s v="CHO-SCR-58000"/>
    <s v="Wonka Bar -Scrumdiddlyumptious"/>
    <n v="14.4"/>
    <n v="4"/>
    <n v="10"/>
    <n v="4.4000000000000004"/>
  </r>
  <r>
    <n v="1870"/>
    <s v="CA-2021-151799-CHO-MIL-31000"/>
    <d v="2024-12-14T00:00:00"/>
    <d v="2027-06-10T00:00:00"/>
    <x v="0"/>
    <n v="151799"/>
    <s v="Canada"/>
    <s v="Toronto"/>
    <s v="Ontario"/>
    <s v="M3C"/>
    <x v="0"/>
    <x v="1"/>
    <s v="CHO-MIL-31000"/>
    <s v="Wonka Bar - Milk Chocolate"/>
    <n v="6.5"/>
    <n v="2"/>
    <n v="4.22"/>
    <n v="2.2799999999999998"/>
  </r>
  <r>
    <n v="1871"/>
    <s v="CA-2021-151799-CHO-SCR-58000"/>
    <d v="2024-12-14T00:00:00"/>
    <d v="2027-06-10T00:00:00"/>
    <x v="0"/>
    <n v="151799"/>
    <s v="Canada"/>
    <s v="Toronto"/>
    <s v="Ontario"/>
    <s v="M3C"/>
    <x v="0"/>
    <x v="1"/>
    <s v="CHO-SCR-58000"/>
    <s v="Wonka Bar -Scrumdiddlyumptious"/>
    <n v="21.6"/>
    <n v="6"/>
    <n v="15"/>
    <n v="6.6"/>
  </r>
  <r>
    <n v="1872"/>
    <s v="CA-2021-151799-CHO-MIL-31000"/>
    <d v="2024-12-14T00:00:00"/>
    <d v="2027-06-10T00:00:00"/>
    <x v="0"/>
    <n v="151799"/>
    <s v="Canada"/>
    <s v="Toronto"/>
    <s v="Ontario"/>
    <s v="M3C"/>
    <x v="0"/>
    <x v="1"/>
    <s v="CHO-MIL-31000"/>
    <s v="Wonka Bar - Milk Chocolate"/>
    <n v="3.25"/>
    <n v="1"/>
    <n v="2.11"/>
    <n v="1.1399999999999999"/>
  </r>
  <r>
    <n v="1873"/>
    <s v="CA-2021-151799-CHO-MIL-31000"/>
    <d v="2024-12-14T00:00:00"/>
    <d v="2027-06-10T00:00:00"/>
    <x v="0"/>
    <n v="151799"/>
    <s v="Canada"/>
    <s v="Toronto"/>
    <s v="Ontario"/>
    <s v="M3C"/>
    <x v="0"/>
    <x v="1"/>
    <s v="CHO-MIL-31000"/>
    <s v="Wonka Bar - Milk Chocolate"/>
    <n v="9.75"/>
    <n v="3"/>
    <n v="6.33"/>
    <n v="3.42"/>
  </r>
  <r>
    <n v="1874"/>
    <s v="CA-2021-151799-CHO-MIL-31000"/>
    <d v="2024-12-14T00:00:00"/>
    <d v="2027-06-10T00:00:00"/>
    <x v="0"/>
    <n v="151799"/>
    <s v="Canada"/>
    <s v="Toronto"/>
    <s v="Ontario"/>
    <s v="M3C"/>
    <x v="0"/>
    <x v="1"/>
    <s v="CHO-MIL-31000"/>
    <s v="Wonka Bar - Milk Chocolate"/>
    <n v="6.5"/>
    <n v="2"/>
    <n v="4.22"/>
    <n v="2.2799999999999998"/>
  </r>
  <r>
    <n v="1875"/>
    <s v="US-2021-129938-CHO-MIL-31000"/>
    <d v="2024-12-15T00:00:00"/>
    <d v="2027-06-09T00:00:00"/>
    <x v="2"/>
    <n v="129938"/>
    <s v="United States"/>
    <s v="Philadelphia"/>
    <s v="Pennsylvania"/>
    <n v="19140"/>
    <x v="0"/>
    <x v="1"/>
    <s v="CHO-MIL-31000"/>
    <s v="Wonka Bar - Milk Chocolate"/>
    <n v="22.75"/>
    <n v="7"/>
    <n v="14.77"/>
    <n v="7.98"/>
  </r>
  <r>
    <n v="1876"/>
    <s v="US-2021-101602-CHO-MIL-31000"/>
    <d v="2024-12-15T00:00:00"/>
    <d v="2027-06-10T00:00:00"/>
    <x v="1"/>
    <n v="101602"/>
    <s v="United States"/>
    <s v="El Paso"/>
    <s v="Texas"/>
    <n v="79907"/>
    <x v="0"/>
    <x v="0"/>
    <s v="CHO-MIL-31000"/>
    <s v="Wonka Bar - Milk Chocolate"/>
    <n v="16.25"/>
    <n v="5"/>
    <n v="10.55"/>
    <n v="5.7"/>
  </r>
  <r>
    <n v="1877"/>
    <s v="US-2021-119466-CHO-NUT-13000"/>
    <d v="2024-12-15T00:00:00"/>
    <d v="2027-06-13T00:00:00"/>
    <x v="0"/>
    <n v="119466"/>
    <s v="United States"/>
    <s v="Chicago"/>
    <s v="Illinois"/>
    <n v="60623"/>
    <x v="0"/>
    <x v="0"/>
    <s v="CHO-NUT-13000"/>
    <s v="Wonka Bar - Nutty Crunch Surprise"/>
    <n v="6.98"/>
    <n v="2"/>
    <n v="4.9800000000000004"/>
    <n v="2"/>
  </r>
  <r>
    <n v="1878"/>
    <s v="US-2021-116673-CHO-SCR-58000"/>
    <d v="2024-12-15T00:00:00"/>
    <d v="2027-06-11T00:00:00"/>
    <x v="2"/>
    <n v="116673"/>
    <s v="United States"/>
    <s v="San Diego"/>
    <s v="California"/>
    <n v="92037"/>
    <x v="0"/>
    <x v="3"/>
    <s v="CHO-SCR-58000"/>
    <s v="Wonka Bar -Scrumdiddlyumptious"/>
    <n v="7.2"/>
    <n v="2"/>
    <n v="5"/>
    <n v="2.2000000000000002"/>
  </r>
  <r>
    <n v="1879"/>
    <s v="US-2021-101602-CHO-FUD-51000"/>
    <d v="2024-12-15T00:00:00"/>
    <d v="2027-06-10T00:00:00"/>
    <x v="1"/>
    <n v="101602"/>
    <s v="United States"/>
    <s v="El Paso"/>
    <s v="Texas"/>
    <n v="79907"/>
    <x v="0"/>
    <x v="0"/>
    <s v="CHO-FUD-51000"/>
    <s v="Wonka Bar - Fudge Mallows"/>
    <n v="10.8"/>
    <n v="3"/>
    <n v="7.2"/>
    <n v="3.6"/>
  </r>
  <r>
    <n v="1880"/>
    <s v="US-2021-153913-CHO-TRI-54000"/>
    <d v="2024-12-16T00:00:00"/>
    <d v="2027-06-12T00:00:00"/>
    <x v="2"/>
    <n v="153913"/>
    <s v="United States"/>
    <s v="Hialeah"/>
    <s v="Florida"/>
    <n v="33012"/>
    <x v="0"/>
    <x v="2"/>
    <s v="CHO-TRI-54000"/>
    <s v="Wonka Bar - Triple Dazzle Caramel"/>
    <n v="33.75"/>
    <n v="9"/>
    <n v="22.05"/>
    <n v="11.7"/>
  </r>
  <r>
    <n v="1881"/>
    <s v="US-2021-124247-CHO-TRI-54000"/>
    <d v="2024-12-16T00:00:00"/>
    <d v="2027-06-13T00:00:00"/>
    <x v="0"/>
    <n v="124247"/>
    <s v="United States"/>
    <s v="Sacramento"/>
    <s v="California"/>
    <n v="95823"/>
    <x v="0"/>
    <x v="3"/>
    <s v="CHO-TRI-54000"/>
    <s v="Wonka Bar - Triple Dazzle Caramel"/>
    <n v="18.75"/>
    <n v="5"/>
    <n v="12.25"/>
    <n v="6.5"/>
  </r>
  <r>
    <n v="1882"/>
    <s v="US-2021-136399-CHO-TRI-54000"/>
    <d v="2024-12-16T00:00:00"/>
    <d v="2027-06-09T00:00:00"/>
    <x v="1"/>
    <n v="136399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1883"/>
    <s v="US-2021-113257-CHO-FUD-51000"/>
    <d v="2024-12-16T00:00:00"/>
    <d v="2027-06-10T00:00:00"/>
    <x v="2"/>
    <n v="113257"/>
    <s v="United States"/>
    <s v="Beaumont"/>
    <s v="Texas"/>
    <n v="77705"/>
    <x v="0"/>
    <x v="0"/>
    <s v="CHO-FUD-51000"/>
    <s v="Wonka Bar - Fudge Mallows"/>
    <n v="25.2"/>
    <n v="7"/>
    <n v="16.8"/>
    <n v="8.4"/>
  </r>
  <r>
    <n v="1884"/>
    <s v="US-2021-108273-CHO-MIL-31000"/>
    <d v="2024-12-16T00:00:00"/>
    <d v="2027-06-13T00:00:00"/>
    <x v="0"/>
    <n v="108273"/>
    <s v="United States"/>
    <s v="Huntsville"/>
    <s v="Texas"/>
    <n v="77340"/>
    <x v="0"/>
    <x v="0"/>
    <s v="CHO-MIL-31000"/>
    <s v="Wonka Bar - Milk Chocolate"/>
    <n v="6.5"/>
    <n v="2"/>
    <n v="4.22"/>
    <n v="2.2799999999999998"/>
  </r>
  <r>
    <n v="1885"/>
    <s v="US-2021-100706-CHO-FUD-51000"/>
    <d v="2024-12-16T00:00:00"/>
    <d v="2027-06-10T00:00:00"/>
    <x v="2"/>
    <n v="100706"/>
    <s v="United States"/>
    <s v="Springfield"/>
    <s v="Virginia"/>
    <n v="22153"/>
    <x v="0"/>
    <x v="2"/>
    <s v="CHO-FUD-51000"/>
    <s v="Wonka Bar - Fudge Mallows"/>
    <n v="21.6"/>
    <n v="6"/>
    <n v="14.4"/>
    <n v="7.2"/>
  </r>
  <r>
    <n v="1886"/>
    <s v="US-2021-136399-CHO-SCR-58000"/>
    <d v="2024-12-16T00:00:00"/>
    <d v="2027-06-09T00:00:00"/>
    <x v="1"/>
    <n v="136399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1887"/>
    <s v="US-2021-112718-CHO-NUT-13000"/>
    <d v="2024-12-16T00:00:00"/>
    <d v="2027-06-13T00:00:00"/>
    <x v="0"/>
    <n v="112718"/>
    <s v="United States"/>
    <s v="Jacksonville"/>
    <s v="Florida"/>
    <n v="32216"/>
    <x v="0"/>
    <x v="2"/>
    <s v="CHO-NUT-13000"/>
    <s v="Wonka Bar - Nutty Crunch Surprise"/>
    <n v="3.49"/>
    <n v="1"/>
    <n v="2.4900000000000002"/>
    <n v="1"/>
  </r>
  <r>
    <n v="1888"/>
    <s v="US-2021-153913-CHO-MIL-31000"/>
    <d v="2024-12-16T00:00:00"/>
    <d v="2027-06-12T00:00:00"/>
    <x v="2"/>
    <n v="153913"/>
    <s v="United States"/>
    <s v="Hialeah"/>
    <s v="Florida"/>
    <n v="33012"/>
    <x v="0"/>
    <x v="2"/>
    <s v="CHO-MIL-31000"/>
    <s v="Wonka Bar - Milk Chocolate"/>
    <n v="6.5"/>
    <n v="2"/>
    <n v="4.22"/>
    <n v="2.2799999999999998"/>
  </r>
  <r>
    <n v="1889"/>
    <s v="US-2021-108273-CHO-TRI-54000"/>
    <d v="2024-12-16T00:00:00"/>
    <d v="2027-06-13T00:00:00"/>
    <x v="0"/>
    <n v="108273"/>
    <s v="United States"/>
    <s v="Huntsville"/>
    <s v="Texas"/>
    <n v="77340"/>
    <x v="0"/>
    <x v="0"/>
    <s v="CHO-TRI-54000"/>
    <s v="Wonka Bar - Triple Dazzle Caramel"/>
    <n v="26.25"/>
    <n v="7"/>
    <n v="17.149999999999999"/>
    <n v="9.1"/>
  </r>
  <r>
    <n v="1890"/>
    <s v="US-2021-151379-CHO-MIL-31000"/>
    <d v="2024-12-16T00:00:00"/>
    <d v="2027-06-12T00:00:00"/>
    <x v="0"/>
    <n v="151379"/>
    <s v="United States"/>
    <s v="Detroit"/>
    <s v="Michigan"/>
    <n v="48227"/>
    <x v="0"/>
    <x v="0"/>
    <s v="CHO-MIL-31000"/>
    <s v="Wonka Bar - Milk Chocolate"/>
    <n v="16.25"/>
    <n v="5"/>
    <n v="10.55"/>
    <n v="5.7"/>
  </r>
  <r>
    <n v="1891"/>
    <s v="US-2021-136399-CHO-SCR-58000"/>
    <d v="2024-12-16T00:00:00"/>
    <d v="2027-06-09T00:00:00"/>
    <x v="1"/>
    <n v="136399"/>
    <s v="United States"/>
    <s v="Los Angeles"/>
    <s v="California"/>
    <n v="90049"/>
    <x v="0"/>
    <x v="3"/>
    <s v="CHO-SCR-58000"/>
    <s v="Wonka Bar -Scrumdiddlyumptious"/>
    <n v="18"/>
    <n v="5"/>
    <n v="12.5"/>
    <n v="5.5"/>
  </r>
  <r>
    <n v="1892"/>
    <s v="US-2021-100706-CHO-TRI-54000"/>
    <d v="2024-12-16T00:00:00"/>
    <d v="2027-06-10T00:00:00"/>
    <x v="2"/>
    <n v="100706"/>
    <s v="United States"/>
    <s v="Springfield"/>
    <s v="Virginia"/>
    <n v="22153"/>
    <x v="0"/>
    <x v="2"/>
    <s v="CHO-TRI-54000"/>
    <s v="Wonka Bar - Triple Dazzle Caramel"/>
    <n v="7.5"/>
    <n v="2"/>
    <n v="4.9000000000000004"/>
    <n v="2.6"/>
  </r>
  <r>
    <n v="1893"/>
    <s v="US-2021-113257-CHO-SCR-58000"/>
    <d v="2024-12-16T00:00:00"/>
    <d v="2027-06-10T00:00:00"/>
    <x v="2"/>
    <n v="113257"/>
    <s v="United States"/>
    <s v="Beaumont"/>
    <s v="Texas"/>
    <n v="77705"/>
    <x v="0"/>
    <x v="0"/>
    <s v="CHO-SCR-58000"/>
    <s v="Wonka Bar -Scrumdiddlyumptious"/>
    <n v="14.4"/>
    <n v="4"/>
    <n v="10"/>
    <n v="4.4000000000000004"/>
  </r>
  <r>
    <n v="1894"/>
    <s v="US-2021-136399-CHO-FUD-51000"/>
    <d v="2024-12-16T00:00:00"/>
    <d v="2027-06-09T00:00:00"/>
    <x v="1"/>
    <n v="136399"/>
    <s v="United States"/>
    <s v="Los Angeles"/>
    <s v="California"/>
    <n v="90049"/>
    <x v="0"/>
    <x v="3"/>
    <s v="CHO-FUD-51000"/>
    <s v="Wonka Bar - Fudge Mallows"/>
    <n v="14.4"/>
    <n v="4"/>
    <n v="9.6"/>
    <n v="4.8"/>
  </r>
  <r>
    <n v="1895"/>
    <s v="US-2021-123925-CHO-NUT-13000"/>
    <d v="2024-12-17T00:00:00"/>
    <d v="2027-06-11T00:00:00"/>
    <x v="2"/>
    <n v="123925"/>
    <s v="United States"/>
    <s v="Columbus"/>
    <s v="Georgia"/>
    <n v="31907"/>
    <x v="0"/>
    <x v="2"/>
    <s v="CHO-NUT-13000"/>
    <s v="Wonka Bar - Nutty Crunch Surprise"/>
    <n v="10.47"/>
    <n v="3"/>
    <n v="7.47"/>
    <n v="3"/>
  </r>
  <r>
    <n v="1896"/>
    <s v="US-2021-139633-CHO-MIL-31000"/>
    <d v="2024-12-17T00:00:00"/>
    <d v="2027-06-16T00:00:00"/>
    <x v="0"/>
    <n v="139633"/>
    <s v="United States"/>
    <s v="Columbus"/>
    <s v="Ohio"/>
    <n v="43229"/>
    <x v="0"/>
    <x v="1"/>
    <s v="CHO-MIL-31000"/>
    <s v="Wonka Bar - Milk Chocolate"/>
    <n v="13"/>
    <n v="4"/>
    <n v="8.44"/>
    <n v="4.5599999999999996"/>
  </r>
  <r>
    <n v="1897"/>
    <s v="US-2021-120768-CHO-MIL-31000"/>
    <d v="2024-12-19T00:00:00"/>
    <d v="2027-06-13T00:00:00"/>
    <x v="2"/>
    <n v="120768"/>
    <s v="United States"/>
    <s v="Florence"/>
    <s v="Alabama"/>
    <n v="35630"/>
    <x v="0"/>
    <x v="2"/>
    <s v="CHO-MIL-31000"/>
    <s v="Wonka Bar - Milk Chocolate"/>
    <n v="45.5"/>
    <n v="14"/>
    <n v="29.54"/>
    <n v="15.96"/>
  </r>
  <r>
    <n v="1898"/>
    <s v="US-2021-150574-CHO-FUD-51000"/>
    <d v="2024-12-19T00:00:00"/>
    <d v="2027-06-17T00:00:00"/>
    <x v="0"/>
    <n v="150574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1899"/>
    <s v="US-2021-120768-CHO-MIL-31000"/>
    <d v="2024-12-19T00:00:00"/>
    <d v="2027-06-13T00:00:00"/>
    <x v="2"/>
    <n v="120768"/>
    <s v="United States"/>
    <s v="Florence"/>
    <s v="Alabama"/>
    <n v="35630"/>
    <x v="0"/>
    <x v="2"/>
    <s v="CHO-MIL-31000"/>
    <s v="Wonka Bar - Milk Chocolate"/>
    <n v="19.5"/>
    <n v="6"/>
    <n v="12.66"/>
    <n v="6.84"/>
  </r>
  <r>
    <n v="1900"/>
    <s v="US-2021-162992-CHO-NUT-13000"/>
    <d v="2024-12-19T00:00:00"/>
    <d v="2027-06-13T00:00:00"/>
    <x v="1"/>
    <n v="162992"/>
    <s v="United States"/>
    <s v="Los Angeles"/>
    <s v="California"/>
    <n v="90008"/>
    <x v="0"/>
    <x v="3"/>
    <s v="CHO-NUT-13000"/>
    <s v="Wonka Bar - Nutty Crunch Surprise"/>
    <n v="17.45"/>
    <n v="5"/>
    <n v="12.45"/>
    <n v="5"/>
  </r>
  <r>
    <n v="1901"/>
    <s v="US-2021-162992-CHO-NUT-13000"/>
    <d v="2024-12-19T00:00:00"/>
    <d v="2027-06-13T00:00:00"/>
    <x v="1"/>
    <n v="162992"/>
    <s v="United States"/>
    <s v="Los Angeles"/>
    <s v="California"/>
    <n v="90008"/>
    <x v="0"/>
    <x v="3"/>
    <s v="CHO-NUT-13000"/>
    <s v="Wonka Bar - Nutty Crunch Surprise"/>
    <n v="6.98"/>
    <n v="2"/>
    <n v="4.9800000000000004"/>
    <n v="2"/>
  </r>
  <r>
    <n v="1902"/>
    <s v="US-2021-169446-CHO-NUT-13000"/>
    <d v="2024-12-19T00:00:00"/>
    <d v="2027-06-17T00:00:00"/>
    <x v="0"/>
    <n v="169446"/>
    <s v="United States"/>
    <s v="Chicago"/>
    <s v="Illinois"/>
    <n v="60623"/>
    <x v="0"/>
    <x v="0"/>
    <s v="CHO-NUT-13000"/>
    <s v="Wonka Bar - Nutty Crunch Surprise"/>
    <n v="10.47"/>
    <n v="3"/>
    <n v="7.47"/>
    <n v="3"/>
  </r>
  <r>
    <n v="1903"/>
    <s v="US-2021-169446-CHO-MIL-31000"/>
    <d v="2024-12-19T00:00:00"/>
    <d v="2027-06-17T00:00:00"/>
    <x v="0"/>
    <n v="169446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1904"/>
    <s v="US-2021-120768-CHO-FUD-51000"/>
    <d v="2024-12-19T00:00:00"/>
    <d v="2027-06-13T00:00:00"/>
    <x v="2"/>
    <n v="120768"/>
    <s v="United States"/>
    <s v="Florence"/>
    <s v="Alabama"/>
    <n v="35630"/>
    <x v="0"/>
    <x v="2"/>
    <s v="CHO-FUD-51000"/>
    <s v="Wonka Bar - Fudge Mallows"/>
    <n v="3.6"/>
    <n v="1"/>
    <n v="2.4"/>
    <n v="1.2"/>
  </r>
  <r>
    <n v="1905"/>
    <s v="US-2021-150574-CHO-MIL-31000"/>
    <d v="2024-12-19T00:00:00"/>
    <d v="2027-06-17T00:00:00"/>
    <x v="0"/>
    <n v="150574"/>
    <s v="United States"/>
    <s v="Jacksonville"/>
    <s v="Florida"/>
    <n v="32216"/>
    <x v="0"/>
    <x v="2"/>
    <s v="CHO-MIL-31000"/>
    <s v="Wonka Bar - Milk Chocolate"/>
    <n v="16.25"/>
    <n v="5"/>
    <n v="10.55"/>
    <n v="5.7"/>
  </r>
  <r>
    <n v="1906"/>
    <s v="US-2021-162992-CHO-NUT-13000"/>
    <d v="2024-12-19T00:00:00"/>
    <d v="2027-06-13T00:00:00"/>
    <x v="1"/>
    <n v="162992"/>
    <s v="United States"/>
    <s v="Los Angeles"/>
    <s v="California"/>
    <n v="90008"/>
    <x v="0"/>
    <x v="3"/>
    <s v="CHO-NUT-13000"/>
    <s v="Wonka Bar - Nutty Crunch Surprise"/>
    <n v="17.45"/>
    <n v="5"/>
    <n v="12.45"/>
    <n v="5"/>
  </r>
  <r>
    <n v="1907"/>
    <s v="US-2021-162992-CHO-NUT-13000"/>
    <d v="2024-12-19T00:00:00"/>
    <d v="2027-06-13T00:00:00"/>
    <x v="1"/>
    <n v="162992"/>
    <s v="United States"/>
    <s v="Los Angeles"/>
    <s v="California"/>
    <n v="90008"/>
    <x v="0"/>
    <x v="3"/>
    <s v="CHO-NUT-13000"/>
    <s v="Wonka Bar - Nutty Crunch Surprise"/>
    <n v="13.96"/>
    <n v="4"/>
    <n v="9.9600000000000009"/>
    <n v="4"/>
  </r>
  <r>
    <n v="1908"/>
    <s v="US-2021-169446-CHO-MIL-31000"/>
    <d v="2024-12-19T00:00:00"/>
    <d v="2027-06-17T00:00:00"/>
    <x v="0"/>
    <n v="169446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1909"/>
    <s v="US-2021-134551-CHO-MIL-31000"/>
    <d v="2024-12-20T00:00:00"/>
    <d v="2027-06-17T00:00:00"/>
    <x v="0"/>
    <n v="134551"/>
    <s v="United States"/>
    <s v="Columbia"/>
    <s v="Tennessee"/>
    <n v="38401"/>
    <x v="0"/>
    <x v="2"/>
    <s v="CHO-MIL-31000"/>
    <s v="Wonka Bar - Milk Chocolate"/>
    <n v="9.75"/>
    <n v="3"/>
    <n v="6.33"/>
    <n v="3.42"/>
  </r>
  <r>
    <n v="1910"/>
    <s v="US-2021-138681-CHO-TRI-54000"/>
    <d v="2024-12-20T00:00:00"/>
    <d v="2027-06-14T00:00:00"/>
    <x v="1"/>
    <n v="138681"/>
    <s v="United States"/>
    <s v="Tucson"/>
    <s v="Arizona"/>
    <n v="85705"/>
    <x v="0"/>
    <x v="3"/>
    <s v="CHO-TRI-54000"/>
    <s v="Wonka Bar - Triple Dazzle Caramel"/>
    <n v="11.25"/>
    <n v="3"/>
    <n v="7.35"/>
    <n v="3.9"/>
  </r>
  <r>
    <n v="1911"/>
    <s v="US-2021-163412-CHO-NUT-13000"/>
    <d v="2024-12-20T00:00:00"/>
    <d v="2027-06-15T00:00:00"/>
    <x v="2"/>
    <n v="163412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1912"/>
    <s v="US-2021-138681-CHO-MIL-31000"/>
    <d v="2024-12-20T00:00:00"/>
    <d v="2027-06-14T00:00:00"/>
    <x v="1"/>
    <n v="138681"/>
    <s v="United States"/>
    <s v="Tucson"/>
    <s v="Arizona"/>
    <n v="85705"/>
    <x v="0"/>
    <x v="3"/>
    <s v="CHO-MIL-31000"/>
    <s v="Wonka Bar - Milk Chocolate"/>
    <n v="6.5"/>
    <n v="2"/>
    <n v="4.22"/>
    <n v="2.2799999999999998"/>
  </r>
  <r>
    <n v="1913"/>
    <s v="US-2021-160157-CHO-TRI-54000"/>
    <d v="2024-12-20T00:00:00"/>
    <d v="2027-06-19T00:00:00"/>
    <x v="0"/>
    <n v="160157"/>
    <s v="United States"/>
    <s v="Hamilton"/>
    <s v="Ohio"/>
    <n v="45011"/>
    <x v="0"/>
    <x v="1"/>
    <s v="CHO-TRI-54000"/>
    <s v="Wonka Bar - Triple Dazzle Caramel"/>
    <n v="11.25"/>
    <n v="3"/>
    <n v="7.35"/>
    <n v="3.9"/>
  </r>
  <r>
    <n v="1914"/>
    <s v="US-2021-136567-CHO-SCR-58000"/>
    <d v="2024-12-20T00:00:00"/>
    <d v="2027-06-13T00:00:00"/>
    <x v="1"/>
    <n v="136567"/>
    <s v="United States"/>
    <s v="Harrisonburg"/>
    <s v="Virginia"/>
    <n v="22801"/>
    <x v="0"/>
    <x v="2"/>
    <s v="CHO-SCR-58000"/>
    <s v="Wonka Bar -Scrumdiddlyumptious"/>
    <n v="7.2"/>
    <n v="2"/>
    <n v="5"/>
    <n v="2.2000000000000002"/>
  </r>
  <r>
    <n v="1915"/>
    <s v="US-2021-136567-CHO-SCR-58000"/>
    <d v="2024-12-20T00:00:00"/>
    <d v="2027-06-13T00:00:00"/>
    <x v="1"/>
    <n v="136567"/>
    <s v="United States"/>
    <s v="Harrisonburg"/>
    <s v="Virginia"/>
    <n v="22801"/>
    <x v="0"/>
    <x v="2"/>
    <s v="CHO-SCR-58000"/>
    <s v="Wonka Bar -Scrumdiddlyumptious"/>
    <n v="25.2"/>
    <n v="7"/>
    <n v="17.5"/>
    <n v="7.7"/>
  </r>
  <r>
    <n v="1916"/>
    <s v="US-2021-120852-CHO-SCR-58000"/>
    <d v="2024-12-20T00:00:00"/>
    <d v="2027-06-17T00:00:00"/>
    <x v="0"/>
    <n v="120852"/>
    <s v="United States"/>
    <s v="Grand Prairie"/>
    <s v="Texas"/>
    <n v="75051"/>
    <x v="0"/>
    <x v="0"/>
    <s v="CHO-SCR-58000"/>
    <s v="Wonka Bar -Scrumdiddlyumptious"/>
    <n v="7.2"/>
    <n v="2"/>
    <n v="5"/>
    <n v="2.2000000000000002"/>
  </r>
  <r>
    <n v="1917"/>
    <s v="US-2021-134551-CHO-MIL-31000"/>
    <d v="2024-12-20T00:00:00"/>
    <d v="2027-06-17T00:00:00"/>
    <x v="0"/>
    <n v="134551"/>
    <s v="United States"/>
    <s v="Columbia"/>
    <s v="Tennessee"/>
    <n v="38401"/>
    <x v="0"/>
    <x v="2"/>
    <s v="CHO-MIL-31000"/>
    <s v="Wonka Bar - Milk Chocolate"/>
    <n v="22.75"/>
    <n v="7"/>
    <n v="14.77"/>
    <n v="7.98"/>
  </r>
  <r>
    <n v="1918"/>
    <s v="US-2021-156594-CHO-MIL-31000"/>
    <d v="2024-12-20T00:00:00"/>
    <d v="2027-06-15T00:00:00"/>
    <x v="2"/>
    <n v="156594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1919"/>
    <s v="US-2021-156594-CHO-TRI-54000"/>
    <d v="2024-12-20T00:00:00"/>
    <d v="2027-06-15T00:00:00"/>
    <x v="2"/>
    <n v="156594"/>
    <s v="United States"/>
    <s v="Los Angeles"/>
    <s v="California"/>
    <n v="90008"/>
    <x v="0"/>
    <x v="3"/>
    <s v="CHO-TRI-54000"/>
    <s v="Wonka Bar - Triple Dazzle Caramel"/>
    <n v="3.75"/>
    <n v="1"/>
    <n v="2.4500000000000002"/>
    <n v="1.3"/>
  </r>
  <r>
    <n v="1920"/>
    <s v="US-2021-156594-CHO-NUT-13000"/>
    <d v="2024-12-20T00:00:00"/>
    <d v="2027-06-15T00:00:00"/>
    <x v="2"/>
    <n v="156594"/>
    <s v="United States"/>
    <s v="Los Angeles"/>
    <s v="California"/>
    <n v="90008"/>
    <x v="0"/>
    <x v="3"/>
    <s v="CHO-NUT-13000"/>
    <s v="Wonka Bar - Nutty Crunch Surprise"/>
    <n v="17.45"/>
    <n v="5"/>
    <n v="12.45"/>
    <n v="5"/>
  </r>
  <r>
    <n v="1921"/>
    <s v="US-2021-136567-CHO-FUD-51000"/>
    <d v="2024-12-20T00:00:00"/>
    <d v="2027-06-13T00:00:00"/>
    <x v="1"/>
    <n v="136567"/>
    <s v="United States"/>
    <s v="Harrisonburg"/>
    <s v="Virginia"/>
    <n v="22801"/>
    <x v="0"/>
    <x v="2"/>
    <s v="CHO-FUD-51000"/>
    <s v="Wonka Bar - Fudge Mallows"/>
    <n v="10.8"/>
    <n v="3"/>
    <n v="7.2"/>
    <n v="3.6"/>
  </r>
  <r>
    <n v="1922"/>
    <s v="US-2021-103100-CHO-NUT-13000"/>
    <d v="2024-12-20T00:00:00"/>
    <d v="2027-06-15T00:00:00"/>
    <x v="1"/>
    <n v="103100"/>
    <s v="United States"/>
    <s v="Indianapolis"/>
    <s v="Indiana"/>
    <n v="46203"/>
    <x v="0"/>
    <x v="0"/>
    <s v="CHO-NUT-13000"/>
    <s v="Wonka Bar - Nutty Crunch Surprise"/>
    <n v="10.47"/>
    <n v="3"/>
    <n v="7.47"/>
    <n v="3"/>
  </r>
  <r>
    <n v="1923"/>
    <s v="US-2021-156594-CHO-NUT-13000"/>
    <d v="2024-12-20T00:00:00"/>
    <d v="2027-06-15T00:00:00"/>
    <x v="2"/>
    <n v="156594"/>
    <s v="United States"/>
    <s v="Los Angeles"/>
    <s v="California"/>
    <n v="90008"/>
    <x v="0"/>
    <x v="3"/>
    <s v="CHO-NUT-13000"/>
    <s v="Wonka Bar - Nutty Crunch Surprise"/>
    <n v="6.98"/>
    <n v="2"/>
    <n v="4.9800000000000004"/>
    <n v="2"/>
  </r>
  <r>
    <n v="1924"/>
    <s v="US-2021-109036-CHO-FUD-51000"/>
    <d v="2024-12-20T00:00:00"/>
    <d v="2027-06-17T00:00:00"/>
    <x v="0"/>
    <n v="109036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1925"/>
    <s v="US-2021-103100-CHO-FUD-51000"/>
    <d v="2024-12-20T00:00:00"/>
    <d v="2027-06-15T00:00:00"/>
    <x v="1"/>
    <n v="103100"/>
    <s v="United States"/>
    <s v="Indianapolis"/>
    <s v="Indiana"/>
    <n v="46203"/>
    <x v="0"/>
    <x v="0"/>
    <s v="CHO-FUD-51000"/>
    <s v="Wonka Bar - Fudge Mallows"/>
    <n v="3.6"/>
    <n v="1"/>
    <n v="2.4"/>
    <n v="1.2"/>
  </r>
  <r>
    <n v="1926"/>
    <s v="US-2021-138681-CHO-TRI-54000"/>
    <d v="2024-12-20T00:00:00"/>
    <d v="2027-06-14T00:00:00"/>
    <x v="1"/>
    <n v="138681"/>
    <s v="United States"/>
    <s v="Tucson"/>
    <s v="Arizona"/>
    <n v="85705"/>
    <x v="0"/>
    <x v="3"/>
    <s v="CHO-TRI-54000"/>
    <s v="Wonka Bar - Triple Dazzle Caramel"/>
    <n v="18.75"/>
    <n v="5"/>
    <n v="12.25"/>
    <n v="6.5"/>
  </r>
  <r>
    <n v="1927"/>
    <s v="US-2021-134551-CHO-FUD-51000"/>
    <d v="2024-12-20T00:00:00"/>
    <d v="2027-06-17T00:00:00"/>
    <x v="0"/>
    <n v="134551"/>
    <s v="United States"/>
    <s v="Columbia"/>
    <s v="Tennessee"/>
    <n v="38401"/>
    <x v="0"/>
    <x v="2"/>
    <s v="CHO-FUD-51000"/>
    <s v="Wonka Bar - Fudge Mallows"/>
    <n v="18"/>
    <n v="5"/>
    <n v="12"/>
    <n v="6"/>
  </r>
  <r>
    <n v="1928"/>
    <s v="US-2021-138681-CHO-NUT-13000"/>
    <d v="2024-12-20T00:00:00"/>
    <d v="2027-06-14T00:00:00"/>
    <x v="1"/>
    <n v="138681"/>
    <s v="United States"/>
    <s v="Tucson"/>
    <s v="Arizona"/>
    <n v="85705"/>
    <x v="0"/>
    <x v="3"/>
    <s v="CHO-NUT-13000"/>
    <s v="Wonka Bar - Nutty Crunch Surprise"/>
    <n v="6.98"/>
    <n v="2"/>
    <n v="4.9800000000000004"/>
    <n v="2"/>
  </r>
  <r>
    <n v="1929"/>
    <s v="US-2021-136567-CHO-MIL-31000"/>
    <d v="2024-12-20T00:00:00"/>
    <d v="2027-06-13T00:00:00"/>
    <x v="1"/>
    <n v="136567"/>
    <s v="United States"/>
    <s v="Harrisonburg"/>
    <s v="Virginia"/>
    <n v="22801"/>
    <x v="0"/>
    <x v="2"/>
    <s v="CHO-MIL-31000"/>
    <s v="Wonka Bar - Milk Chocolate"/>
    <n v="6.5"/>
    <n v="2"/>
    <n v="4.22"/>
    <n v="2.2799999999999998"/>
  </r>
  <r>
    <n v="1930"/>
    <s v="US-2021-140816-CHO-TRI-54000"/>
    <d v="2024-12-20T00:00:00"/>
    <d v="2027-06-12T00:00:00"/>
    <x v="3"/>
    <n v="140816"/>
    <s v="United States"/>
    <s v="Thornton"/>
    <s v="Colorado"/>
    <n v="80229"/>
    <x v="0"/>
    <x v="3"/>
    <s v="CHO-TRI-54000"/>
    <s v="Wonka Bar - Triple Dazzle Caramel"/>
    <n v="26.25"/>
    <n v="7"/>
    <n v="17.149999999999999"/>
    <n v="9.1"/>
  </r>
  <r>
    <n v="1931"/>
    <s v="US-2021-138681-CHO-SCR-58000"/>
    <d v="2024-12-20T00:00:00"/>
    <d v="2027-06-14T00:00:00"/>
    <x v="1"/>
    <n v="138681"/>
    <s v="United States"/>
    <s v="Tucson"/>
    <s v="Arizona"/>
    <n v="85705"/>
    <x v="0"/>
    <x v="3"/>
    <s v="CHO-SCR-58000"/>
    <s v="Wonka Bar -Scrumdiddlyumptious"/>
    <n v="10.8"/>
    <n v="3"/>
    <n v="7.5"/>
    <n v="3.3"/>
  </r>
  <r>
    <n v="1932"/>
    <s v="US-2021-120852-CHO-NUT-13000"/>
    <d v="2024-12-20T00:00:00"/>
    <d v="2027-06-17T00:00:00"/>
    <x v="0"/>
    <n v="120852"/>
    <s v="United States"/>
    <s v="Grand Prairie"/>
    <s v="Texas"/>
    <n v="75051"/>
    <x v="0"/>
    <x v="0"/>
    <s v="CHO-NUT-13000"/>
    <s v="Wonka Bar - Nutty Crunch Surprise"/>
    <n v="17.45"/>
    <n v="5"/>
    <n v="12.45"/>
    <n v="5"/>
  </r>
  <r>
    <n v="1933"/>
    <s v="CA-2021-126634-CHO-FUD-51000"/>
    <d v="2024-12-20T00:00:00"/>
    <d v="2027-06-14T00:00:00"/>
    <x v="2"/>
    <n v="126634"/>
    <s v="Canada"/>
    <s v="Vancouver"/>
    <s v="British Columbia"/>
    <s v="V5K"/>
    <x v="0"/>
    <x v="3"/>
    <s v="CHO-FUD-51000"/>
    <s v="Wonka Bar - Fudge Mallows"/>
    <n v="18"/>
    <n v="5"/>
    <n v="12"/>
    <n v="6"/>
  </r>
  <r>
    <n v="1934"/>
    <s v="US-2021-154893-CHO-TRI-54000"/>
    <d v="2024-12-21T00:00:00"/>
    <d v="2027-06-19T00:00:00"/>
    <x v="0"/>
    <n v="154893"/>
    <s v="United States"/>
    <s v="San Diego"/>
    <s v="California"/>
    <n v="92024"/>
    <x v="0"/>
    <x v="3"/>
    <s v="CHO-TRI-54000"/>
    <s v="Wonka Bar - Triple Dazzle Caramel"/>
    <n v="11.25"/>
    <n v="3"/>
    <n v="7.35"/>
    <n v="3.9"/>
  </r>
  <r>
    <n v="1935"/>
    <s v="US-2021-154893-CHO-MIL-31000"/>
    <d v="2024-12-21T00:00:00"/>
    <d v="2027-06-19T00:00:00"/>
    <x v="0"/>
    <n v="154893"/>
    <s v="United States"/>
    <s v="San Diego"/>
    <s v="California"/>
    <n v="92024"/>
    <x v="0"/>
    <x v="3"/>
    <s v="CHO-MIL-31000"/>
    <s v="Wonka Bar - Milk Chocolate"/>
    <n v="19.5"/>
    <n v="6"/>
    <n v="12.66"/>
    <n v="6.84"/>
  </r>
  <r>
    <n v="1936"/>
    <s v="US-2021-134621-CHO-SCR-58000"/>
    <d v="2024-12-21T00:00:00"/>
    <d v="2027-06-20T00:00:00"/>
    <x v="0"/>
    <n v="134621"/>
    <s v="United States"/>
    <s v="Columbia"/>
    <s v="Tennessee"/>
    <n v="38401"/>
    <x v="0"/>
    <x v="2"/>
    <s v="CHO-SCR-58000"/>
    <s v="Wonka Bar -Scrumdiddlyumptious"/>
    <n v="7.2"/>
    <n v="2"/>
    <n v="5"/>
    <n v="2.2000000000000002"/>
  </r>
  <r>
    <n v="1937"/>
    <s v="US-2021-109127-CHO-NUT-13000"/>
    <d v="2024-12-21T00:00:00"/>
    <d v="2027-06-17T00:00:00"/>
    <x v="0"/>
    <n v="109127"/>
    <s v="United States"/>
    <s v="Newark"/>
    <s v="Delaware"/>
    <n v="19711"/>
    <x v="0"/>
    <x v="1"/>
    <s v="CHO-NUT-13000"/>
    <s v="Wonka Bar - Nutty Crunch Surprise"/>
    <n v="20.94"/>
    <n v="6"/>
    <n v="14.94"/>
    <n v="6"/>
  </r>
  <r>
    <n v="1938"/>
    <s v="US-2021-133543-CHO-NUT-13000"/>
    <d v="2024-12-22T00:00:00"/>
    <d v="2027-06-18T00:00:00"/>
    <x v="0"/>
    <n v="133543"/>
    <s v="United States"/>
    <s v="San Jose"/>
    <s v="California"/>
    <n v="95123"/>
    <x v="0"/>
    <x v="3"/>
    <s v="CHO-NUT-13000"/>
    <s v="Wonka Bar - Nutty Crunch Surprise"/>
    <n v="13.96"/>
    <n v="4"/>
    <n v="9.9600000000000009"/>
    <n v="4"/>
  </r>
  <r>
    <n v="1939"/>
    <s v="US-2021-142510-CHO-NUT-13000"/>
    <d v="2024-12-22T00:00:00"/>
    <d v="2027-06-21T00:00:00"/>
    <x v="0"/>
    <n v="142510"/>
    <s v="United States"/>
    <s v="Chicago"/>
    <s v="Illinois"/>
    <n v="60623"/>
    <x v="0"/>
    <x v="0"/>
    <s v="CHO-NUT-13000"/>
    <s v="Wonka Bar - Nutty Crunch Surprise"/>
    <n v="20.94"/>
    <n v="6"/>
    <n v="14.94"/>
    <n v="6"/>
  </r>
  <r>
    <n v="1940"/>
    <s v="US-2021-101364-CHO-SCR-58000"/>
    <d v="2024-12-22T00:00:00"/>
    <d v="2027-06-18T00:00:00"/>
    <x v="0"/>
    <n v="101364"/>
    <s v="United States"/>
    <s v="New York City"/>
    <s v="New York"/>
    <n v="10011"/>
    <x v="0"/>
    <x v="1"/>
    <s v="CHO-SCR-58000"/>
    <s v="Wonka Bar -Scrumdiddlyumptious"/>
    <n v="46.8"/>
    <n v="13"/>
    <n v="32.5"/>
    <n v="14.3"/>
  </r>
  <r>
    <n v="1941"/>
    <s v="US-2021-142510-CHO-NUT-13000"/>
    <d v="2024-12-22T00:00:00"/>
    <d v="2027-06-21T00:00:00"/>
    <x v="0"/>
    <n v="142510"/>
    <s v="United States"/>
    <s v="Chicago"/>
    <s v="Illinois"/>
    <n v="60623"/>
    <x v="0"/>
    <x v="0"/>
    <s v="CHO-NUT-13000"/>
    <s v="Wonka Bar - Nutty Crunch Surprise"/>
    <n v="13.96"/>
    <n v="4"/>
    <n v="9.9600000000000009"/>
    <n v="4"/>
  </r>
  <r>
    <n v="1942"/>
    <s v="US-2021-142510-CHO-TRI-54000"/>
    <d v="2024-12-22T00:00:00"/>
    <d v="2027-06-21T00:00:00"/>
    <x v="0"/>
    <n v="142510"/>
    <s v="United States"/>
    <s v="Chicago"/>
    <s v="Illinois"/>
    <n v="60623"/>
    <x v="0"/>
    <x v="0"/>
    <s v="CHO-TRI-54000"/>
    <s v="Wonka Bar - Triple Dazzle Caramel"/>
    <n v="3.75"/>
    <n v="1"/>
    <n v="2.4500000000000002"/>
    <n v="1.3"/>
  </r>
  <r>
    <n v="1943"/>
    <s v="US-2021-146864-SUG-NER-92000"/>
    <d v="2024-12-22T00:00:00"/>
    <d v="2027-06-18T00:00:00"/>
    <x v="0"/>
    <n v="146864"/>
    <s v="United States"/>
    <s v="New York City"/>
    <s v="New York"/>
    <n v="10024"/>
    <x v="2"/>
    <x v="1"/>
    <s v="SUG-NER-92000"/>
    <s v="Nerds"/>
    <n v="6"/>
    <n v="4"/>
    <n v="2.8"/>
    <n v="3.2"/>
  </r>
  <r>
    <n v="1944"/>
    <s v="US-2021-154158-CHO-TRI-54000"/>
    <d v="2024-12-23T00:00:00"/>
    <d v="2027-06-19T00:00:00"/>
    <x v="2"/>
    <n v="154158"/>
    <s v="United States"/>
    <s v="Tampa"/>
    <s v="Florida"/>
    <n v="33614"/>
    <x v="0"/>
    <x v="2"/>
    <s v="CHO-TRI-54000"/>
    <s v="Wonka Bar - Triple Dazzle Caramel"/>
    <n v="3.75"/>
    <n v="1"/>
    <n v="2.4500000000000002"/>
    <n v="1.3"/>
  </r>
  <r>
    <n v="1945"/>
    <s v="US-2021-114517-CHO-SCR-58000"/>
    <d v="2024-12-23T00:00:00"/>
    <d v="2027-06-19T00:00:00"/>
    <x v="0"/>
    <n v="114517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1946"/>
    <s v="US-2021-142314-CHO-SCR-58000"/>
    <d v="2024-12-23T00:00:00"/>
    <d v="2027-06-20T00:00:00"/>
    <x v="0"/>
    <n v="142314"/>
    <s v="United States"/>
    <s v="Richmond"/>
    <s v="Indiana"/>
    <n v="47374"/>
    <x v="0"/>
    <x v="0"/>
    <s v="CHO-SCR-58000"/>
    <s v="Wonka Bar -Scrumdiddlyumptious"/>
    <n v="39.6"/>
    <n v="11"/>
    <n v="27.5"/>
    <n v="12.1"/>
  </r>
  <r>
    <n v="1947"/>
    <s v="US-2021-114517-CHO-SCR-58000"/>
    <d v="2024-12-23T00:00:00"/>
    <d v="2027-06-19T00:00:00"/>
    <x v="0"/>
    <n v="114517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1948"/>
    <s v="US-2021-154158-CHO-MIL-31000"/>
    <d v="2024-12-23T00:00:00"/>
    <d v="2027-06-19T00:00:00"/>
    <x v="2"/>
    <n v="154158"/>
    <s v="United States"/>
    <s v="Tampa"/>
    <s v="Florida"/>
    <n v="33614"/>
    <x v="0"/>
    <x v="2"/>
    <s v="CHO-MIL-31000"/>
    <s v="Wonka Bar - Milk Chocolate"/>
    <n v="3.25"/>
    <n v="1"/>
    <n v="2.11"/>
    <n v="1.1399999999999999"/>
  </r>
  <r>
    <n v="1949"/>
    <s v="US-2021-126333-CHO-FUD-51000"/>
    <d v="2024-12-23T00:00:00"/>
    <d v="2027-06-20T00:00:00"/>
    <x v="0"/>
    <n v="126333"/>
    <s v="United States"/>
    <s v="Port Arthur"/>
    <s v="Texas"/>
    <n v="77642"/>
    <x v="0"/>
    <x v="0"/>
    <s v="CHO-FUD-51000"/>
    <s v="Wonka Bar - Fudge Mallows"/>
    <n v="3.6"/>
    <n v="1"/>
    <n v="2.4"/>
    <n v="1.2"/>
  </r>
  <r>
    <n v="1950"/>
    <s v="US-2021-154158-CHO-TRI-54000"/>
    <d v="2024-12-23T00:00:00"/>
    <d v="2027-06-19T00:00:00"/>
    <x v="2"/>
    <n v="154158"/>
    <s v="United States"/>
    <s v="Tampa"/>
    <s v="Florida"/>
    <n v="33614"/>
    <x v="0"/>
    <x v="2"/>
    <s v="CHO-TRI-54000"/>
    <s v="Wonka Bar - Triple Dazzle Caramel"/>
    <n v="11.25"/>
    <n v="3"/>
    <n v="7.35"/>
    <n v="3.9"/>
  </r>
  <r>
    <n v="1951"/>
    <s v="US-2021-154158-CHO-NUT-13000"/>
    <d v="2024-12-23T00:00:00"/>
    <d v="2027-06-19T00:00:00"/>
    <x v="2"/>
    <n v="154158"/>
    <s v="United States"/>
    <s v="Tampa"/>
    <s v="Florida"/>
    <n v="33614"/>
    <x v="0"/>
    <x v="2"/>
    <s v="CHO-NUT-13000"/>
    <s v="Wonka Bar - Nutty Crunch Surprise"/>
    <n v="6.98"/>
    <n v="2"/>
    <n v="4.9800000000000004"/>
    <n v="2"/>
  </r>
  <r>
    <n v="1952"/>
    <s v="US-2021-154158-CHO-NUT-13000"/>
    <d v="2024-12-23T00:00:00"/>
    <d v="2027-06-19T00:00:00"/>
    <x v="2"/>
    <n v="154158"/>
    <s v="United States"/>
    <s v="Tampa"/>
    <s v="Florida"/>
    <n v="33614"/>
    <x v="0"/>
    <x v="2"/>
    <s v="CHO-NUT-13000"/>
    <s v="Wonka Bar - Nutty Crunch Surprise"/>
    <n v="17.45"/>
    <n v="5"/>
    <n v="12.45"/>
    <n v="5"/>
  </r>
  <r>
    <n v="1953"/>
    <s v="US-2021-167738-CHO-TRI-54000"/>
    <d v="2024-12-24T00:00:00"/>
    <d v="2027-06-21T00:00:00"/>
    <x v="0"/>
    <n v="167738"/>
    <s v="United States"/>
    <s v="Los Angeles"/>
    <s v="California"/>
    <n v="90045"/>
    <x v="0"/>
    <x v="3"/>
    <s v="CHO-TRI-54000"/>
    <s v="Wonka Bar - Triple Dazzle Caramel"/>
    <n v="22.5"/>
    <n v="6"/>
    <n v="14.7"/>
    <n v="7.8"/>
  </r>
  <r>
    <n v="1954"/>
    <s v="US-2021-138247-CHO-TRI-54000"/>
    <d v="2024-12-24T00:00:00"/>
    <d v="2027-06-21T00:00:00"/>
    <x v="0"/>
    <n v="138247"/>
    <s v="United States"/>
    <s v="Los Angeles"/>
    <s v="California"/>
    <n v="90045"/>
    <x v="0"/>
    <x v="3"/>
    <s v="CHO-TRI-54000"/>
    <s v="Wonka Bar - Triple Dazzle Caramel"/>
    <n v="3.75"/>
    <n v="1"/>
    <n v="2.4500000000000002"/>
    <n v="1.3"/>
  </r>
  <r>
    <n v="1955"/>
    <s v="US-2021-156314-CHO-SCR-58000"/>
    <d v="2024-12-24T00:00:00"/>
    <d v="2027-06-18T00:00:00"/>
    <x v="1"/>
    <n v="156314"/>
    <s v="United States"/>
    <s v="Cleveland"/>
    <s v="Ohio"/>
    <n v="44105"/>
    <x v="0"/>
    <x v="1"/>
    <s v="CHO-SCR-58000"/>
    <s v="Wonka Bar -Scrumdiddlyumptious"/>
    <n v="18"/>
    <n v="5"/>
    <n v="12.5"/>
    <n v="5.5"/>
  </r>
  <r>
    <n v="1956"/>
    <s v="US-2021-138247-CHO-NUT-13000"/>
    <d v="2024-12-24T00:00:00"/>
    <d v="2027-06-21T00:00:00"/>
    <x v="0"/>
    <n v="138247"/>
    <s v="United States"/>
    <s v="Los Angeles"/>
    <s v="California"/>
    <n v="90045"/>
    <x v="0"/>
    <x v="3"/>
    <s v="CHO-NUT-13000"/>
    <s v="Wonka Bar - Nutty Crunch Surprise"/>
    <n v="6.98"/>
    <n v="2"/>
    <n v="4.9800000000000004"/>
    <n v="2"/>
  </r>
  <r>
    <n v="1957"/>
    <s v="US-2021-132913-CHO-NUT-13000"/>
    <d v="2024-12-24T00:00:00"/>
    <d v="2027-06-18T00:00:00"/>
    <x v="1"/>
    <n v="132913"/>
    <s v="United States"/>
    <s v="San Diego"/>
    <s v="California"/>
    <n v="92037"/>
    <x v="0"/>
    <x v="3"/>
    <s v="CHO-NUT-13000"/>
    <s v="Wonka Bar - Nutty Crunch Surprise"/>
    <n v="3.49"/>
    <n v="1"/>
    <n v="2.4900000000000002"/>
    <n v="1"/>
  </r>
  <r>
    <n v="1958"/>
    <s v="US-2021-113166-CHO-FUD-51000"/>
    <d v="2024-12-24T00:00:00"/>
    <d v="2027-06-18T00:00:00"/>
    <x v="1"/>
    <n v="113166"/>
    <s v="United States"/>
    <s v="Miami"/>
    <s v="Florida"/>
    <n v="33180"/>
    <x v="0"/>
    <x v="2"/>
    <s v="CHO-FUD-51000"/>
    <s v="Wonka Bar - Fudge Mallows"/>
    <n v="7.2"/>
    <n v="2"/>
    <n v="4.8"/>
    <n v="2.4"/>
  </r>
  <r>
    <n v="1959"/>
    <s v="US-2021-138247-CHO-SCR-58000"/>
    <d v="2024-12-24T00:00:00"/>
    <d v="2027-06-21T00:00:00"/>
    <x v="0"/>
    <n v="138247"/>
    <s v="United States"/>
    <s v="Los Angeles"/>
    <s v="California"/>
    <n v="90045"/>
    <x v="0"/>
    <x v="3"/>
    <s v="CHO-SCR-58000"/>
    <s v="Wonka Bar -Scrumdiddlyumptious"/>
    <n v="3.6"/>
    <n v="1"/>
    <n v="2.5"/>
    <n v="1.1000000000000001"/>
  </r>
  <r>
    <n v="1960"/>
    <s v="US-2021-167738-CHO-MIL-31000"/>
    <d v="2024-12-24T00:00:00"/>
    <d v="2027-06-21T00:00:00"/>
    <x v="0"/>
    <n v="167738"/>
    <s v="United States"/>
    <s v="Los Angeles"/>
    <s v="California"/>
    <n v="90045"/>
    <x v="0"/>
    <x v="3"/>
    <s v="CHO-MIL-31000"/>
    <s v="Wonka Bar - Milk Chocolate"/>
    <n v="3.25"/>
    <n v="1"/>
    <n v="2.11"/>
    <n v="1.1399999999999999"/>
  </r>
  <r>
    <n v="1961"/>
    <s v="US-2021-138247-CHO-FUD-51000"/>
    <d v="2024-12-24T00:00:00"/>
    <d v="2027-06-21T00:00:00"/>
    <x v="0"/>
    <n v="138247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1962"/>
    <s v="US-2021-138247-OTH-LIC-15000"/>
    <d v="2024-12-24T00:00:00"/>
    <d v="2027-06-21T00:00:00"/>
    <x v="0"/>
    <n v="138247"/>
    <s v="United States"/>
    <s v="Los Angeles"/>
    <s v="California"/>
    <n v="90045"/>
    <x v="1"/>
    <x v="3"/>
    <s v="OTH-LIC-15000"/>
    <s v="Lickable Wallpaper"/>
    <n v="140"/>
    <n v="7"/>
    <n v="70"/>
    <n v="70"/>
  </r>
  <r>
    <n v="1963"/>
    <s v="US-2021-138247-CHO-NUT-13000"/>
    <d v="2024-12-24T00:00:00"/>
    <d v="2027-06-21T00:00:00"/>
    <x v="0"/>
    <n v="138247"/>
    <s v="United States"/>
    <s v="Los Angeles"/>
    <s v="California"/>
    <n v="90045"/>
    <x v="0"/>
    <x v="3"/>
    <s v="CHO-NUT-13000"/>
    <s v="Wonka Bar - Nutty Crunch Surprise"/>
    <n v="10.47"/>
    <n v="3"/>
    <n v="7.47"/>
    <n v="3"/>
  </r>
  <r>
    <n v="1964"/>
    <s v="US-2021-111451-CHO-TRI-54000"/>
    <d v="2024-12-26T00:00:00"/>
    <d v="2027-06-20T00:00:00"/>
    <x v="1"/>
    <n v="111451"/>
    <s v="United States"/>
    <s v="Colorado Springs"/>
    <s v="Colorado"/>
    <n v="80906"/>
    <x v="0"/>
    <x v="3"/>
    <s v="CHO-TRI-54000"/>
    <s v="Wonka Bar - Triple Dazzle Caramel"/>
    <n v="11.25"/>
    <n v="3"/>
    <n v="7.35"/>
    <n v="3.9"/>
  </r>
  <r>
    <n v="1965"/>
    <s v="US-2021-152030-CHO-SCR-58000"/>
    <d v="2024-12-26T00:00:00"/>
    <d v="2027-06-20T00:00:00"/>
    <x v="2"/>
    <n v="152030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1966"/>
    <s v="US-2021-106264-CHO-NUT-13000"/>
    <d v="2024-12-26T00:00:00"/>
    <d v="2027-06-22T00:00:00"/>
    <x v="0"/>
    <n v="106264"/>
    <s v="United States"/>
    <s v="San Diego"/>
    <s v="California"/>
    <n v="92024"/>
    <x v="0"/>
    <x v="3"/>
    <s v="CHO-NUT-13000"/>
    <s v="Wonka Bar - Nutty Crunch Surprise"/>
    <n v="6.98"/>
    <n v="2"/>
    <n v="4.9800000000000004"/>
    <n v="2"/>
  </r>
  <r>
    <n v="1967"/>
    <s v="US-2021-111451-CHO-FUD-51000"/>
    <d v="2024-12-26T00:00:00"/>
    <d v="2027-06-20T00:00:00"/>
    <x v="1"/>
    <n v="111451"/>
    <s v="United States"/>
    <s v="Colorado Springs"/>
    <s v="Colorado"/>
    <n v="80906"/>
    <x v="0"/>
    <x v="3"/>
    <s v="CHO-FUD-51000"/>
    <s v="Wonka Bar - Fudge Mallows"/>
    <n v="10.8"/>
    <n v="3"/>
    <n v="7.2"/>
    <n v="3.6"/>
  </r>
  <r>
    <n v="1968"/>
    <s v="US-2021-111451-CHO-NUT-13000"/>
    <d v="2024-12-26T00:00:00"/>
    <d v="2027-06-20T00:00:00"/>
    <x v="1"/>
    <n v="111451"/>
    <s v="United States"/>
    <s v="Colorado Springs"/>
    <s v="Colorado"/>
    <n v="80906"/>
    <x v="0"/>
    <x v="3"/>
    <s v="CHO-NUT-13000"/>
    <s v="Wonka Bar - Nutty Crunch Surprise"/>
    <n v="27.92"/>
    <n v="8"/>
    <n v="19.920000000000002"/>
    <n v="8"/>
  </r>
  <r>
    <n v="1969"/>
    <s v="US-2021-139598-CHO-MIL-31000"/>
    <d v="2024-12-26T00:00:00"/>
    <d v="2027-06-23T00:00:00"/>
    <x v="0"/>
    <n v="139598"/>
    <s v="United States"/>
    <s v="Philadelphia"/>
    <s v="Pennsylvania"/>
    <n v="19134"/>
    <x v="0"/>
    <x v="1"/>
    <s v="CHO-MIL-31000"/>
    <s v="Wonka Bar - Milk Chocolate"/>
    <n v="6.5"/>
    <n v="2"/>
    <n v="4.22"/>
    <n v="2.2799999999999998"/>
  </r>
  <r>
    <n v="1970"/>
    <s v="US-2021-139598-CHO-FUD-51000"/>
    <d v="2024-12-26T00:00:00"/>
    <d v="2027-06-23T00:00:00"/>
    <x v="0"/>
    <n v="139598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1971"/>
    <s v="US-2021-101427-CHO-MIL-31000"/>
    <d v="2024-12-26T00:00:00"/>
    <d v="2027-06-22T00:00:00"/>
    <x v="0"/>
    <n v="101427"/>
    <s v="United States"/>
    <s v="Philadelphia"/>
    <s v="Pennsylvania"/>
    <n v="19140"/>
    <x v="0"/>
    <x v="1"/>
    <s v="CHO-MIL-31000"/>
    <s v="Wonka Bar - Milk Chocolate"/>
    <n v="9.75"/>
    <n v="3"/>
    <n v="6.33"/>
    <n v="3.42"/>
  </r>
  <r>
    <n v="1972"/>
    <s v="US-2021-111171-CHO-TRI-54000"/>
    <d v="2024-12-26T00:00:00"/>
    <d v="2027-06-23T00:00:00"/>
    <x v="0"/>
    <n v="111171"/>
    <s v="United States"/>
    <s v="Chicago"/>
    <s v="Illinois"/>
    <n v="60610"/>
    <x v="0"/>
    <x v="0"/>
    <s v="CHO-TRI-54000"/>
    <s v="Wonka Bar - Triple Dazzle Caramel"/>
    <n v="18.75"/>
    <n v="5"/>
    <n v="12.25"/>
    <n v="6.5"/>
  </r>
  <r>
    <n v="1973"/>
    <s v="US-2021-111451-CHO-SCR-58000"/>
    <d v="2024-12-26T00:00:00"/>
    <d v="2027-06-20T00:00:00"/>
    <x v="1"/>
    <n v="111451"/>
    <s v="United States"/>
    <s v="Colorado Springs"/>
    <s v="Colorado"/>
    <n v="80906"/>
    <x v="0"/>
    <x v="3"/>
    <s v="CHO-SCR-58000"/>
    <s v="Wonka Bar -Scrumdiddlyumptious"/>
    <n v="18"/>
    <n v="5"/>
    <n v="12.5"/>
    <n v="5.5"/>
  </r>
  <r>
    <n v="1974"/>
    <s v="US-2021-111451-CHO-TRI-54000"/>
    <d v="2024-12-26T00:00:00"/>
    <d v="2027-06-20T00:00:00"/>
    <x v="1"/>
    <n v="111451"/>
    <s v="United States"/>
    <s v="Colorado Springs"/>
    <s v="Colorado"/>
    <n v="80906"/>
    <x v="0"/>
    <x v="3"/>
    <s v="CHO-TRI-54000"/>
    <s v="Wonka Bar - Triple Dazzle Caramel"/>
    <n v="11.25"/>
    <n v="3"/>
    <n v="7.35"/>
    <n v="3.9"/>
  </r>
  <r>
    <n v="1975"/>
    <s v="US-2021-139598-CHO-NUT-13000"/>
    <d v="2024-12-26T00:00:00"/>
    <d v="2027-06-23T00:00:00"/>
    <x v="0"/>
    <n v="139598"/>
    <s v="United States"/>
    <s v="Philadelphia"/>
    <s v="Pennsylvania"/>
    <n v="19134"/>
    <x v="0"/>
    <x v="1"/>
    <s v="CHO-NUT-13000"/>
    <s v="Wonka Bar - Nutty Crunch Surprise"/>
    <n v="10.47"/>
    <n v="3"/>
    <n v="7.47"/>
    <n v="3"/>
  </r>
  <r>
    <n v="1976"/>
    <s v="US-2021-168473-CHO-FUD-51000"/>
    <d v="2024-12-26T00:00:00"/>
    <d v="2027-06-24T00:00:00"/>
    <x v="0"/>
    <n v="168473"/>
    <s v="United States"/>
    <s v="New York City"/>
    <s v="New York"/>
    <n v="10009"/>
    <x v="0"/>
    <x v="1"/>
    <s v="CHO-FUD-51000"/>
    <s v="Wonka Bar - Fudge Mallows"/>
    <n v="21.6"/>
    <n v="6"/>
    <n v="14.4"/>
    <n v="7.2"/>
  </r>
  <r>
    <n v="1977"/>
    <s v="US-2021-139598-CHO-FUD-51000"/>
    <d v="2024-12-26T00:00:00"/>
    <d v="2027-06-23T00:00:00"/>
    <x v="0"/>
    <n v="139598"/>
    <s v="United States"/>
    <s v="Philadelphia"/>
    <s v="Pennsylvania"/>
    <n v="19134"/>
    <x v="0"/>
    <x v="1"/>
    <s v="CHO-FUD-51000"/>
    <s v="Wonka Bar - Fudge Mallows"/>
    <n v="14.4"/>
    <n v="4"/>
    <n v="9.6"/>
    <n v="4.8"/>
  </r>
  <r>
    <n v="1978"/>
    <s v="US-2021-106264-CHO-TRI-54000"/>
    <d v="2024-12-26T00:00:00"/>
    <d v="2027-06-22T00:00:00"/>
    <x v="0"/>
    <n v="106264"/>
    <s v="United States"/>
    <s v="San Diego"/>
    <s v="California"/>
    <n v="92024"/>
    <x v="0"/>
    <x v="3"/>
    <s v="CHO-TRI-54000"/>
    <s v="Wonka Bar - Triple Dazzle Caramel"/>
    <n v="11.25"/>
    <n v="3"/>
    <n v="7.35"/>
    <n v="3.9"/>
  </r>
  <r>
    <n v="1979"/>
    <s v="US-2021-163447-CHO-NUT-13000"/>
    <d v="2024-12-27T00:00:00"/>
    <d v="2027-06-23T00:00:00"/>
    <x v="0"/>
    <n v="163447"/>
    <s v="United States"/>
    <s v="New York City"/>
    <s v="New York"/>
    <n v="10011"/>
    <x v="0"/>
    <x v="1"/>
    <s v="CHO-NUT-13000"/>
    <s v="Wonka Bar - Nutty Crunch Surprise"/>
    <n v="48.86"/>
    <n v="14"/>
    <n v="34.86"/>
    <n v="14"/>
  </r>
  <r>
    <n v="1980"/>
    <s v="US-2021-106334-CHO-NUT-13000"/>
    <d v="2024-12-27T00:00:00"/>
    <d v="2027-06-25T00:00:00"/>
    <x v="0"/>
    <n v="106334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1981"/>
    <s v="US-2021-162866-CHO-TRI-54000"/>
    <d v="2024-12-27T00:00:00"/>
    <d v="2027-06-23T00:00:00"/>
    <x v="0"/>
    <n v="162866"/>
    <s v="United States"/>
    <s v="Skokie"/>
    <s v="Illinois"/>
    <n v="60076"/>
    <x v="0"/>
    <x v="0"/>
    <s v="CHO-TRI-54000"/>
    <s v="Wonka Bar - Triple Dazzle Caramel"/>
    <n v="22.5"/>
    <n v="6"/>
    <n v="14.7"/>
    <n v="7.8"/>
  </r>
  <r>
    <n v="1982"/>
    <s v="US-2021-159611-CHO-FUD-51000"/>
    <d v="2024-12-27T00:00:00"/>
    <d v="2027-06-24T00:00:00"/>
    <x v="2"/>
    <n v="159611"/>
    <s v="United States"/>
    <s v="Cleveland"/>
    <s v="Ohio"/>
    <n v="44105"/>
    <x v="0"/>
    <x v="1"/>
    <s v="CHO-FUD-51000"/>
    <s v="Wonka Bar - Fudge Mallows"/>
    <n v="10.8"/>
    <n v="3"/>
    <n v="7.2"/>
    <n v="3.6"/>
  </r>
  <r>
    <n v="1983"/>
    <s v="US-2021-166961-OTH-KAZ-38000"/>
    <d v="2024-12-27T00:00:00"/>
    <d v="2027-06-23T00:00:00"/>
    <x v="0"/>
    <n v="166961"/>
    <s v="United States"/>
    <s v="Moreno Valley"/>
    <s v="California"/>
    <n v="92553"/>
    <x v="1"/>
    <x v="3"/>
    <s v="OTH-KAZ-38000"/>
    <s v="Kazookles"/>
    <n v="3.25"/>
    <n v="1"/>
    <n v="0.25"/>
    <n v="3"/>
  </r>
  <r>
    <n v="1984"/>
    <s v="US-2021-165393-CHO-NUT-13000"/>
    <d v="2024-12-27T00:00:00"/>
    <d v="2027-06-22T00:00:00"/>
    <x v="1"/>
    <n v="165393"/>
    <s v="United States"/>
    <s v="Fort Worth"/>
    <s v="Texas"/>
    <n v="76106"/>
    <x v="0"/>
    <x v="0"/>
    <s v="CHO-NUT-13000"/>
    <s v="Wonka Bar - Nutty Crunch Surprise"/>
    <n v="3.49"/>
    <n v="1"/>
    <n v="2.4900000000000002"/>
    <n v="1"/>
  </r>
  <r>
    <n v="1985"/>
    <s v="US-2021-166961-CHO-NUT-13000"/>
    <d v="2024-12-27T00:00:00"/>
    <d v="2027-06-23T00:00:00"/>
    <x v="0"/>
    <n v="166961"/>
    <s v="United States"/>
    <s v="Moreno Valley"/>
    <s v="California"/>
    <n v="92553"/>
    <x v="0"/>
    <x v="3"/>
    <s v="CHO-NUT-13000"/>
    <s v="Wonka Bar - Nutty Crunch Surprise"/>
    <n v="10.47"/>
    <n v="3"/>
    <n v="7.47"/>
    <n v="3"/>
  </r>
  <r>
    <n v="1986"/>
    <s v="US-2021-148383-CHO-MIL-31000"/>
    <d v="2024-12-27T00:00:00"/>
    <d v="2027-06-23T00:00:00"/>
    <x v="0"/>
    <n v="148383"/>
    <s v="United States"/>
    <s v="Phoenix"/>
    <s v="Arizona"/>
    <n v="85023"/>
    <x v="0"/>
    <x v="3"/>
    <s v="CHO-MIL-31000"/>
    <s v="Wonka Bar - Milk Chocolate"/>
    <n v="19.5"/>
    <n v="6"/>
    <n v="12.66"/>
    <n v="6.84"/>
  </r>
  <r>
    <n v="1987"/>
    <s v="US-2021-166961-CHO-TRI-54000"/>
    <d v="2024-12-27T00:00:00"/>
    <d v="2027-06-23T00:00:00"/>
    <x v="0"/>
    <n v="166961"/>
    <s v="United States"/>
    <s v="Moreno Valley"/>
    <s v="California"/>
    <n v="92553"/>
    <x v="0"/>
    <x v="3"/>
    <s v="CHO-TRI-54000"/>
    <s v="Wonka Bar - Triple Dazzle Caramel"/>
    <n v="11.25"/>
    <n v="3"/>
    <n v="7.35"/>
    <n v="3.9"/>
  </r>
  <r>
    <n v="1988"/>
    <s v="US-2021-120243-OTH-GUM-21000"/>
    <d v="2024-12-27T00:00:00"/>
    <d v="2027-06-22T00:00:00"/>
    <x v="2"/>
    <n v="120243"/>
    <s v="United States"/>
    <s v="Los Angeles"/>
    <s v="California"/>
    <n v="90004"/>
    <x v="1"/>
    <x v="3"/>
    <s v="OTH-GUM-21000"/>
    <s v="Wonka Gum"/>
    <n v="5"/>
    <n v="4"/>
    <n v="2.6"/>
    <n v="2.4"/>
  </r>
  <r>
    <n v="1989"/>
    <s v="US-2021-153087-CHO-SCR-58000"/>
    <d v="2024-12-27T00:00:00"/>
    <d v="2027-06-26T00:00:00"/>
    <x v="0"/>
    <n v="153087"/>
    <s v="United States"/>
    <s v="Decatur"/>
    <s v="Alabama"/>
    <n v="35601"/>
    <x v="0"/>
    <x v="2"/>
    <s v="CHO-SCR-58000"/>
    <s v="Wonka Bar -Scrumdiddlyumptious"/>
    <n v="14.4"/>
    <n v="4"/>
    <n v="10"/>
    <n v="4.4000000000000004"/>
  </r>
  <r>
    <n v="1990"/>
    <s v="US-2021-106334-CHO-FUD-51000"/>
    <d v="2024-12-27T00:00:00"/>
    <d v="2027-06-25T00:00:00"/>
    <x v="0"/>
    <n v="106334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1991"/>
    <s v="US-2021-162866-CHO-MIL-31000"/>
    <d v="2024-12-27T00:00:00"/>
    <d v="2027-06-23T00:00:00"/>
    <x v="0"/>
    <n v="162866"/>
    <s v="United States"/>
    <s v="Skokie"/>
    <s v="Illinois"/>
    <n v="60076"/>
    <x v="0"/>
    <x v="0"/>
    <s v="CHO-MIL-31000"/>
    <s v="Wonka Bar - Milk Chocolate"/>
    <n v="13"/>
    <n v="4"/>
    <n v="8.44"/>
    <n v="4.5599999999999996"/>
  </r>
  <r>
    <n v="1992"/>
    <s v="US-2021-159611-CHO-MIL-31000"/>
    <d v="2024-12-27T00:00:00"/>
    <d v="2027-06-24T00:00:00"/>
    <x v="2"/>
    <n v="159611"/>
    <s v="United States"/>
    <s v="Cleveland"/>
    <s v="Ohio"/>
    <n v="44105"/>
    <x v="0"/>
    <x v="1"/>
    <s v="CHO-MIL-31000"/>
    <s v="Wonka Bar - Milk Chocolate"/>
    <n v="6.5"/>
    <n v="2"/>
    <n v="4.22"/>
    <n v="2.2799999999999998"/>
  </r>
  <r>
    <n v="1993"/>
    <s v="US-2021-166961-CHO-SCR-58000"/>
    <d v="2024-12-27T00:00:00"/>
    <d v="2027-06-23T00:00:00"/>
    <x v="0"/>
    <n v="166961"/>
    <s v="United States"/>
    <s v="Moreno Valley"/>
    <s v="California"/>
    <n v="92553"/>
    <x v="0"/>
    <x v="3"/>
    <s v="CHO-SCR-58000"/>
    <s v="Wonka Bar -Scrumdiddlyumptious"/>
    <n v="10.8"/>
    <n v="3"/>
    <n v="7.5"/>
    <n v="3.3"/>
  </r>
  <r>
    <n v="1994"/>
    <s v="US-2021-153087-CHO-NUT-13000"/>
    <d v="2024-12-27T00:00:00"/>
    <d v="2027-06-26T00:00:00"/>
    <x v="0"/>
    <n v="153087"/>
    <s v="United States"/>
    <s v="Decatur"/>
    <s v="Alabama"/>
    <n v="35601"/>
    <x v="0"/>
    <x v="2"/>
    <s v="CHO-NUT-13000"/>
    <s v="Wonka Bar - Nutty Crunch Surprise"/>
    <n v="17.45"/>
    <n v="5"/>
    <n v="12.45"/>
    <n v="5"/>
  </r>
  <r>
    <n v="1995"/>
    <s v="US-2021-141313-CHO-TRI-54000"/>
    <d v="2024-12-28T00:00:00"/>
    <d v="2027-06-24T00:00:00"/>
    <x v="0"/>
    <n v="141313"/>
    <s v="United States"/>
    <s v="Beverly"/>
    <s v="Massachusetts"/>
    <n v="1915"/>
    <x v="0"/>
    <x v="1"/>
    <s v="CHO-TRI-54000"/>
    <s v="Wonka Bar - Triple Dazzle Caramel"/>
    <n v="22.5"/>
    <n v="6"/>
    <n v="14.7"/>
    <n v="7.8"/>
  </r>
  <r>
    <n v="1996"/>
    <s v="US-2021-164259-CHO-SCR-58000"/>
    <d v="2024-12-28T00:00:00"/>
    <d v="2027-06-22T00:00:00"/>
    <x v="1"/>
    <n v="164259"/>
    <s v="United States"/>
    <s v="Philadelphia"/>
    <s v="Pennsylvania"/>
    <n v="19143"/>
    <x v="0"/>
    <x v="1"/>
    <s v="CHO-SCR-58000"/>
    <s v="Wonka Bar -Scrumdiddlyumptious"/>
    <n v="14.4"/>
    <n v="4"/>
    <n v="10"/>
    <n v="4.4000000000000004"/>
  </r>
  <r>
    <n v="1997"/>
    <s v="US-2021-141313-CHO-SCR-58000"/>
    <d v="2024-12-28T00:00:00"/>
    <d v="2027-06-24T00:00:00"/>
    <x v="0"/>
    <n v="141313"/>
    <s v="United States"/>
    <s v="Beverly"/>
    <s v="Massachusetts"/>
    <n v="1915"/>
    <x v="0"/>
    <x v="1"/>
    <s v="CHO-SCR-58000"/>
    <s v="Wonka Bar -Scrumdiddlyumptious"/>
    <n v="14.4"/>
    <n v="4"/>
    <n v="10"/>
    <n v="4.4000000000000004"/>
  </r>
  <r>
    <n v="1998"/>
    <s v="US-2021-141313-CHO-SCR-58000"/>
    <d v="2024-12-28T00:00:00"/>
    <d v="2027-06-24T00:00:00"/>
    <x v="0"/>
    <n v="141313"/>
    <s v="United States"/>
    <s v="Beverly"/>
    <s v="Massachusetts"/>
    <n v="1915"/>
    <x v="0"/>
    <x v="1"/>
    <s v="CHO-SCR-58000"/>
    <s v="Wonka Bar -Scrumdiddlyumptious"/>
    <n v="18"/>
    <n v="5"/>
    <n v="12.5"/>
    <n v="5.5"/>
  </r>
  <r>
    <n v="1999"/>
    <s v="US-2021-143371-CHO-NUT-13000"/>
    <d v="2024-12-28T00:00:00"/>
    <d v="2027-06-26T00:00:00"/>
    <x v="0"/>
    <n v="143371"/>
    <s v="United States"/>
    <s v="Anaheim"/>
    <s v="California"/>
    <n v="92804"/>
    <x v="0"/>
    <x v="3"/>
    <s v="CHO-NUT-13000"/>
    <s v="Wonka Bar - Nutty Crunch Surprise"/>
    <n v="31.41"/>
    <n v="9"/>
    <n v="22.41"/>
    <n v="9"/>
  </r>
  <r>
    <n v="2000"/>
    <s v="US-2021-143371-CHO-FUD-51000"/>
    <d v="2024-12-28T00:00:00"/>
    <d v="2027-06-26T00:00:00"/>
    <x v="0"/>
    <n v="143371"/>
    <s v="United States"/>
    <s v="Anaheim"/>
    <s v="California"/>
    <n v="92804"/>
    <x v="0"/>
    <x v="3"/>
    <s v="CHO-FUD-51000"/>
    <s v="Wonka Bar - Fudge Mallows"/>
    <n v="18"/>
    <n v="5"/>
    <n v="12"/>
    <n v="6"/>
  </r>
  <r>
    <n v="2001"/>
    <s v="US-2021-126802-CHO-SCR-58000"/>
    <d v="2024-12-29T00:00:00"/>
    <d v="2027-06-28T00:00:00"/>
    <x v="0"/>
    <n v="126802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2002"/>
    <s v="US-2021-110786-CHO-SCR-58000"/>
    <d v="2024-12-29T00:00:00"/>
    <d v="2027-06-25T00:00:00"/>
    <x v="0"/>
    <n v="110786"/>
    <s v="United States"/>
    <s v="San Francisco"/>
    <s v="California"/>
    <n v="94110"/>
    <x v="0"/>
    <x v="3"/>
    <s v="CHO-SCR-58000"/>
    <s v="Wonka Bar -Scrumdiddlyumptious"/>
    <n v="18"/>
    <n v="5"/>
    <n v="12.5"/>
    <n v="5.5"/>
  </r>
  <r>
    <n v="2003"/>
    <s v="US-2021-110786-CHO-NUT-13000"/>
    <d v="2024-12-29T00:00:00"/>
    <d v="2027-06-25T00:00:00"/>
    <x v="0"/>
    <n v="110786"/>
    <s v="United States"/>
    <s v="San Francisco"/>
    <s v="California"/>
    <n v="94110"/>
    <x v="0"/>
    <x v="3"/>
    <s v="CHO-NUT-13000"/>
    <s v="Wonka Bar - Nutty Crunch Surprise"/>
    <n v="20.94"/>
    <n v="6"/>
    <n v="14.94"/>
    <n v="6"/>
  </r>
  <r>
    <n v="2004"/>
    <s v="US-2021-118276-OTH-GUM-21000"/>
    <d v="2024-12-29T00:00:00"/>
    <d v="2027-06-25T00:00:00"/>
    <x v="0"/>
    <n v="118276"/>
    <s v="United States"/>
    <s v="Saint Charles"/>
    <s v="Illinois"/>
    <n v="60174"/>
    <x v="1"/>
    <x v="0"/>
    <s v="OTH-GUM-21000"/>
    <s v="Wonka Gum"/>
    <n v="3.75"/>
    <n v="3"/>
    <n v="1.95"/>
    <n v="1.8"/>
  </r>
  <r>
    <n v="2005"/>
    <s v="US-2021-165477-CHO-SCR-58000"/>
    <d v="2024-12-29T00:00:00"/>
    <d v="2027-06-23T00:00:00"/>
    <x v="2"/>
    <n v="165477"/>
    <s v="United States"/>
    <s v="Kent"/>
    <s v="Ohio"/>
    <n v="44240"/>
    <x v="0"/>
    <x v="1"/>
    <s v="CHO-SCR-58000"/>
    <s v="Wonka Bar -Scrumdiddlyumptious"/>
    <n v="18"/>
    <n v="5"/>
    <n v="12.5"/>
    <n v="5.5"/>
  </r>
  <r>
    <n v="2006"/>
    <s v="US-2021-110786-CHO-NUT-13000"/>
    <d v="2024-12-29T00:00:00"/>
    <d v="2027-06-25T00:00:00"/>
    <x v="0"/>
    <n v="110786"/>
    <s v="United States"/>
    <s v="San Francisco"/>
    <s v="California"/>
    <n v="94110"/>
    <x v="0"/>
    <x v="3"/>
    <s v="CHO-NUT-13000"/>
    <s v="Wonka Bar - Nutty Crunch Surprise"/>
    <n v="10.47"/>
    <n v="3"/>
    <n v="7.47"/>
    <n v="3"/>
  </r>
  <r>
    <n v="2007"/>
    <s v="US-2021-110786-CHO-FUD-51000"/>
    <d v="2024-12-29T00:00:00"/>
    <d v="2027-06-25T00:00:00"/>
    <x v="0"/>
    <n v="110786"/>
    <s v="United States"/>
    <s v="San Francisco"/>
    <s v="California"/>
    <n v="94110"/>
    <x v="0"/>
    <x v="3"/>
    <s v="CHO-FUD-51000"/>
    <s v="Wonka Bar - Fudge Mallows"/>
    <n v="32.4"/>
    <n v="9"/>
    <n v="21.6"/>
    <n v="10.8"/>
  </r>
  <r>
    <n v="2008"/>
    <s v="US-2021-102330-CHO-FUD-51000"/>
    <d v="2024-12-29T00:00:00"/>
    <d v="2027-06-26T00:00:00"/>
    <x v="0"/>
    <n v="102330"/>
    <s v="United States"/>
    <s v="Brentwood"/>
    <s v="California"/>
    <n v="94513"/>
    <x v="0"/>
    <x v="3"/>
    <s v="CHO-FUD-51000"/>
    <s v="Wonka Bar - Fudge Mallows"/>
    <n v="21.6"/>
    <n v="6"/>
    <n v="14.4"/>
    <n v="7.2"/>
  </r>
  <r>
    <n v="2009"/>
    <s v="US-2021-110786-CHO-NUT-13000"/>
    <d v="2024-12-29T00:00:00"/>
    <d v="2027-06-25T00:00:00"/>
    <x v="0"/>
    <n v="110786"/>
    <s v="United States"/>
    <s v="San Francisco"/>
    <s v="California"/>
    <n v="94110"/>
    <x v="0"/>
    <x v="3"/>
    <s v="CHO-NUT-13000"/>
    <s v="Wonka Bar - Nutty Crunch Surprise"/>
    <n v="13.96"/>
    <n v="4"/>
    <n v="9.9600000000000009"/>
    <n v="4"/>
  </r>
  <r>
    <n v="2010"/>
    <s v="US-2021-106803-CHO-TRI-54000"/>
    <d v="2024-12-29T00:00:00"/>
    <d v="2027-06-25T00:00:00"/>
    <x v="0"/>
    <n v="106803"/>
    <s v="United States"/>
    <s v="Cottage Grove"/>
    <s v="Minnesota"/>
    <n v="55016"/>
    <x v="0"/>
    <x v="0"/>
    <s v="CHO-TRI-54000"/>
    <s v="Wonka Bar - Triple Dazzle Caramel"/>
    <n v="7.5"/>
    <n v="2"/>
    <n v="4.9000000000000004"/>
    <n v="2.6"/>
  </r>
  <r>
    <n v="2011"/>
    <s v="US-2021-152345-CHO-MIL-31000"/>
    <d v="2024-12-29T00:00:00"/>
    <d v="2027-06-26T00:00:00"/>
    <x v="2"/>
    <n v="152345"/>
    <s v="United States"/>
    <s v="Albuquerque"/>
    <s v="New Mexico"/>
    <n v="87105"/>
    <x v="0"/>
    <x v="3"/>
    <s v="CHO-MIL-31000"/>
    <s v="Wonka Bar - Milk Chocolate"/>
    <n v="3.25"/>
    <n v="1"/>
    <n v="2.11"/>
    <n v="1.1399999999999999"/>
  </r>
  <r>
    <n v="2012"/>
    <s v="US-2021-106803-CHO-FUD-51000"/>
    <d v="2024-12-29T00:00:00"/>
    <d v="2027-06-25T00:00:00"/>
    <x v="0"/>
    <n v="106803"/>
    <s v="United States"/>
    <s v="Cottage Grove"/>
    <s v="Minnesota"/>
    <n v="55016"/>
    <x v="0"/>
    <x v="0"/>
    <s v="CHO-FUD-51000"/>
    <s v="Wonka Bar - Fudge Mallows"/>
    <n v="14.4"/>
    <n v="4"/>
    <n v="9.6"/>
    <n v="4.8"/>
  </r>
  <r>
    <n v="2013"/>
    <s v="US-2021-110786-CHO-NUT-13000"/>
    <d v="2024-12-29T00:00:00"/>
    <d v="2027-06-25T00:00:00"/>
    <x v="0"/>
    <n v="110786"/>
    <s v="United States"/>
    <s v="San Francisco"/>
    <s v="California"/>
    <n v="94110"/>
    <x v="0"/>
    <x v="3"/>
    <s v="CHO-NUT-13000"/>
    <s v="Wonka Bar - Nutty Crunch Surprise"/>
    <n v="20.94"/>
    <n v="6"/>
    <n v="14.94"/>
    <n v="6"/>
  </r>
  <r>
    <n v="2014"/>
    <s v="US-2021-102330-CHO-TRI-54000"/>
    <d v="2024-12-29T00:00:00"/>
    <d v="2027-06-26T00:00:00"/>
    <x v="0"/>
    <n v="102330"/>
    <s v="United States"/>
    <s v="Brentwood"/>
    <s v="California"/>
    <n v="94513"/>
    <x v="0"/>
    <x v="3"/>
    <s v="CHO-TRI-54000"/>
    <s v="Wonka Bar - Triple Dazzle Caramel"/>
    <n v="15"/>
    <n v="4"/>
    <n v="9.8000000000000007"/>
    <n v="5.2"/>
  </r>
  <r>
    <n v="2015"/>
    <s v="US-2021-110786-CHO-SCR-58000"/>
    <d v="2024-12-29T00:00:00"/>
    <d v="2027-06-25T00:00:00"/>
    <x v="0"/>
    <n v="110786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2016"/>
    <s v="US-2021-152345-CHO-SCR-58000"/>
    <d v="2024-12-29T00:00:00"/>
    <d v="2027-06-26T00:00:00"/>
    <x v="2"/>
    <n v="152345"/>
    <s v="United States"/>
    <s v="Albuquerque"/>
    <s v="New Mexico"/>
    <n v="87105"/>
    <x v="0"/>
    <x v="3"/>
    <s v="CHO-SCR-58000"/>
    <s v="Wonka Bar -Scrumdiddlyumptious"/>
    <n v="10.8"/>
    <n v="3"/>
    <n v="7.5"/>
    <n v="3.3"/>
  </r>
  <r>
    <n v="2017"/>
    <s v="CA-2021-146626-CHO-SCR-58000"/>
    <d v="2024-12-29T00:00:00"/>
    <d v="2027-06-28T00:00:00"/>
    <x v="0"/>
    <n v="146626"/>
    <s v="Canada"/>
    <s v="St. John's"/>
    <s v="Newfoundland and Labrador"/>
    <s v="A0A"/>
    <x v="0"/>
    <x v="1"/>
    <s v="CHO-SCR-58000"/>
    <s v="Wonka Bar -Scrumdiddlyumptious"/>
    <n v="18"/>
    <n v="5"/>
    <n v="12.5"/>
    <n v="5.5"/>
  </r>
  <r>
    <n v="2018"/>
    <s v="CA-2021-123625-CHO-MIL-31000"/>
    <d v="2024-12-29T00:00:00"/>
    <d v="2027-06-25T00:00:00"/>
    <x v="0"/>
    <n v="123625"/>
    <s v="Canada"/>
    <s v="Quebec City"/>
    <s v="Quebec"/>
    <s v="G1B"/>
    <x v="0"/>
    <x v="1"/>
    <s v="CHO-MIL-31000"/>
    <s v="Wonka Bar - Milk Chocolate"/>
    <n v="26"/>
    <n v="8"/>
    <n v="16.88"/>
    <n v="9.1199999999999992"/>
  </r>
  <r>
    <n v="2019"/>
    <s v="CA-2021-141531-CHO-MIL-31000"/>
    <d v="2024-12-29T00:00:00"/>
    <d v="2027-06-25T00:00:00"/>
    <x v="0"/>
    <n v="141531"/>
    <s v="Canada"/>
    <s v="Quebec City"/>
    <s v="Quebec"/>
    <s v="G1B"/>
    <x v="0"/>
    <x v="1"/>
    <s v="CHO-MIL-31000"/>
    <s v="Wonka Bar - Milk Chocolate"/>
    <n v="6.5"/>
    <n v="2"/>
    <n v="4.22"/>
    <n v="2.2799999999999998"/>
  </r>
  <r>
    <n v="2020"/>
    <s v="CA-2021-123625-CHO-MIL-31000"/>
    <d v="2024-12-29T00:00:00"/>
    <d v="2027-06-25T00:00:00"/>
    <x v="0"/>
    <n v="123625"/>
    <s v="Canada"/>
    <s v="Quebec City"/>
    <s v="Quebec"/>
    <s v="G1B"/>
    <x v="0"/>
    <x v="1"/>
    <s v="CHO-MIL-31000"/>
    <s v="Wonka Bar - Milk Chocolate"/>
    <n v="6.5"/>
    <n v="2"/>
    <n v="4.22"/>
    <n v="2.2799999999999998"/>
  </r>
  <r>
    <n v="2021"/>
    <s v="CA-2021-123625-CHO-MIL-31000"/>
    <d v="2024-12-29T00:00:00"/>
    <d v="2027-06-25T00:00:00"/>
    <x v="0"/>
    <n v="123625"/>
    <s v="Canada"/>
    <s v="Quebec City"/>
    <s v="Quebec"/>
    <s v="G1B"/>
    <x v="0"/>
    <x v="1"/>
    <s v="CHO-MIL-31000"/>
    <s v="Wonka Bar - Milk Chocolate"/>
    <n v="6.5"/>
    <n v="2"/>
    <n v="4.22"/>
    <n v="2.2799999999999998"/>
  </r>
  <r>
    <n v="2022"/>
    <s v="CA-2021-141531-CHO-MIL-31000"/>
    <d v="2024-12-29T00:00:00"/>
    <d v="2027-06-25T00:00:00"/>
    <x v="0"/>
    <n v="141531"/>
    <s v="Canada"/>
    <s v="Quebec City"/>
    <s v="Quebec"/>
    <s v="G1B"/>
    <x v="0"/>
    <x v="1"/>
    <s v="CHO-MIL-31000"/>
    <s v="Wonka Bar - Milk Chocolate"/>
    <n v="16.25"/>
    <n v="5"/>
    <n v="10.55"/>
    <n v="5.7"/>
  </r>
  <r>
    <n v="2023"/>
    <s v="CA-2021-123625-CHO-MIL-31000"/>
    <d v="2024-12-29T00:00:00"/>
    <d v="2027-06-25T00:00:00"/>
    <x v="0"/>
    <n v="123625"/>
    <s v="Canada"/>
    <s v="Quebec City"/>
    <s v="Quebec"/>
    <s v="G1B"/>
    <x v="0"/>
    <x v="1"/>
    <s v="CHO-MIL-31000"/>
    <s v="Wonka Bar - Milk Chocolate"/>
    <n v="16.25"/>
    <n v="5"/>
    <n v="10.55"/>
    <n v="5.7"/>
  </r>
  <r>
    <n v="2024"/>
    <s v="US-2021-115189-CHO-FUD-51000"/>
    <d v="2024-12-30T00:00:00"/>
    <d v="2027-06-26T00:00:00"/>
    <x v="2"/>
    <n v="115189"/>
    <s v="United States"/>
    <s v="Philadelphia"/>
    <s v="Pennsylvania"/>
    <n v="19143"/>
    <x v="0"/>
    <x v="1"/>
    <s v="CHO-FUD-51000"/>
    <s v="Wonka Bar - Fudge Mallows"/>
    <n v="10.8"/>
    <n v="3"/>
    <n v="7.2"/>
    <n v="3.6"/>
  </r>
  <r>
    <n v="2025"/>
    <s v="US-2021-131800-CHO-SCR-58000"/>
    <d v="2024-12-30T00:00:00"/>
    <d v="2027-06-27T00:00:00"/>
    <x v="0"/>
    <n v="131800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2026"/>
    <s v="US-2021-130960-CHO-FUD-51000"/>
    <d v="2024-12-30T00:00:00"/>
    <d v="2027-06-27T00:00:00"/>
    <x v="0"/>
    <n v="130960"/>
    <s v="United States"/>
    <s v="Taylor"/>
    <s v="Michigan"/>
    <n v="48180"/>
    <x v="0"/>
    <x v="0"/>
    <s v="CHO-FUD-51000"/>
    <s v="Wonka Bar - Fudge Mallows"/>
    <n v="10.8"/>
    <n v="3"/>
    <n v="7.2"/>
    <n v="3.6"/>
  </r>
  <r>
    <n v="2027"/>
    <s v="US-2021-104738-CHO-SCR-58000"/>
    <d v="2024-12-30T00:00:00"/>
    <d v="2027-06-24T00:00:00"/>
    <x v="2"/>
    <n v="104738"/>
    <s v="United States"/>
    <s v="Laredo"/>
    <s v="Texas"/>
    <n v="78041"/>
    <x v="0"/>
    <x v="0"/>
    <s v="CHO-SCR-58000"/>
    <s v="Wonka Bar -Scrumdiddlyumptious"/>
    <n v="10.8"/>
    <n v="3"/>
    <n v="7.5"/>
    <n v="3.3"/>
  </r>
  <r>
    <n v="2028"/>
    <s v="US-2021-131800-CHO-SCR-58000"/>
    <d v="2024-12-30T00:00:00"/>
    <d v="2027-06-27T00:00:00"/>
    <x v="0"/>
    <n v="131800"/>
    <s v="United States"/>
    <s v="New York City"/>
    <s v="New York"/>
    <n v="10035"/>
    <x v="0"/>
    <x v="1"/>
    <s v="CHO-SCR-58000"/>
    <s v="Wonka Bar -Scrumdiddlyumptious"/>
    <n v="25.2"/>
    <n v="7"/>
    <n v="17.5"/>
    <n v="7.7"/>
  </r>
  <r>
    <n v="2029"/>
    <s v="US-2021-169789-CHO-NUT-13000"/>
    <d v="2024-12-30T00:00:00"/>
    <d v="2027-06-27T00:00:00"/>
    <x v="0"/>
    <n v="169789"/>
    <s v="United States"/>
    <s v="Phoenix"/>
    <s v="Arizona"/>
    <n v="85023"/>
    <x v="0"/>
    <x v="3"/>
    <s v="CHO-NUT-13000"/>
    <s v="Wonka Bar - Nutty Crunch Surprise"/>
    <n v="17.45"/>
    <n v="5"/>
    <n v="12.45"/>
    <n v="5"/>
  </r>
  <r>
    <n v="2030"/>
    <s v="US-2021-104738-CHO-NUT-13000"/>
    <d v="2024-12-30T00:00:00"/>
    <d v="2027-06-24T00:00:00"/>
    <x v="2"/>
    <n v="104738"/>
    <s v="United States"/>
    <s v="Laredo"/>
    <s v="Texas"/>
    <n v="78041"/>
    <x v="0"/>
    <x v="0"/>
    <s v="CHO-NUT-13000"/>
    <s v="Wonka Bar - Nutty Crunch Surprise"/>
    <n v="10.47"/>
    <n v="3"/>
    <n v="7.47"/>
    <n v="3"/>
  </r>
  <r>
    <n v="2031"/>
    <s v="US-2021-166730-CHO-SCR-58000"/>
    <d v="2024-12-30T00:00:00"/>
    <d v="2027-06-24T00:00:00"/>
    <x v="1"/>
    <n v="166730"/>
    <s v="United States"/>
    <s v="Memphis"/>
    <s v="Tennessee"/>
    <n v="38109"/>
    <x v="0"/>
    <x v="2"/>
    <s v="CHO-SCR-58000"/>
    <s v="Wonka Bar -Scrumdiddlyumptious"/>
    <n v="3.6"/>
    <n v="1"/>
    <n v="2.5"/>
    <n v="1.1000000000000001"/>
  </r>
  <r>
    <n v="2032"/>
    <s v="US-2021-104738-CHO-SCR-58000"/>
    <d v="2024-12-30T00:00:00"/>
    <d v="2027-06-24T00:00:00"/>
    <x v="2"/>
    <n v="104738"/>
    <s v="United States"/>
    <s v="Laredo"/>
    <s v="Texas"/>
    <n v="78041"/>
    <x v="0"/>
    <x v="0"/>
    <s v="CHO-SCR-58000"/>
    <s v="Wonka Bar -Scrumdiddlyumptious"/>
    <n v="7.2"/>
    <n v="2"/>
    <n v="5"/>
    <n v="2.2000000000000002"/>
  </r>
  <r>
    <n v="2033"/>
    <s v="US-2021-138072-CHO-MIL-31000"/>
    <d v="2024-12-30T00:00:00"/>
    <d v="2027-06-26T00:00:00"/>
    <x v="0"/>
    <n v="138072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2034"/>
    <s v="US-2021-104738-CHO-FUD-51000"/>
    <d v="2024-12-30T00:00:00"/>
    <d v="2027-06-24T00:00:00"/>
    <x v="2"/>
    <n v="104738"/>
    <s v="United States"/>
    <s v="Laredo"/>
    <s v="Texas"/>
    <n v="78041"/>
    <x v="0"/>
    <x v="0"/>
    <s v="CHO-FUD-51000"/>
    <s v="Wonka Bar - Fudge Mallows"/>
    <n v="10.8"/>
    <n v="3"/>
    <n v="7.2"/>
    <n v="3.6"/>
  </r>
  <r>
    <n v="2035"/>
    <s v="US-2021-115189-CHO-SCR-58000"/>
    <d v="2024-12-30T00:00:00"/>
    <d v="2027-06-26T00:00:00"/>
    <x v="2"/>
    <n v="115189"/>
    <s v="United States"/>
    <s v="Philadelphia"/>
    <s v="Pennsylvania"/>
    <n v="19143"/>
    <x v="0"/>
    <x v="1"/>
    <s v="CHO-SCR-58000"/>
    <s v="Wonka Bar -Scrumdiddlyumptious"/>
    <n v="21.6"/>
    <n v="6"/>
    <n v="15"/>
    <n v="6.6"/>
  </r>
  <r>
    <n v="2036"/>
    <s v="US-2021-104738-CHO-FUD-51000"/>
    <d v="2024-12-30T00:00:00"/>
    <d v="2027-06-24T00:00:00"/>
    <x v="2"/>
    <n v="104738"/>
    <s v="United States"/>
    <s v="Laredo"/>
    <s v="Texas"/>
    <n v="78041"/>
    <x v="0"/>
    <x v="0"/>
    <s v="CHO-FUD-51000"/>
    <s v="Wonka Bar - Fudge Mallows"/>
    <n v="7.2"/>
    <n v="2"/>
    <n v="4.8"/>
    <n v="2.4"/>
  </r>
  <r>
    <n v="2037"/>
    <s v="CA-2021-143500-CHO-SCR-58000"/>
    <d v="2024-12-30T00:00:00"/>
    <d v="2027-06-26T00:00:00"/>
    <x v="0"/>
    <n v="143500"/>
    <s v="Canada"/>
    <s v="Charlottetown"/>
    <s v="Prince Edward Island"/>
    <s v="C0A"/>
    <x v="0"/>
    <x v="1"/>
    <s v="CHO-SCR-58000"/>
    <s v="Wonka Bar -Scrumdiddlyumptious"/>
    <n v="10.8"/>
    <n v="3"/>
    <n v="7.5"/>
    <n v="3.3"/>
  </r>
  <r>
    <n v="2038"/>
    <s v="US-2021-133592-CHO-SCR-58000"/>
    <d v="2024-12-31T00:00:00"/>
    <d v="2027-06-30T00:00:00"/>
    <x v="0"/>
    <n v="133592"/>
    <s v="United States"/>
    <s v="Providence"/>
    <s v="Rhode Island"/>
    <n v="2908"/>
    <x v="0"/>
    <x v="1"/>
    <s v="CHO-SCR-58000"/>
    <s v="Wonka Bar -Scrumdiddlyumptious"/>
    <n v="7.2"/>
    <n v="2"/>
    <n v="5"/>
    <n v="2.2000000000000002"/>
  </r>
  <r>
    <n v="2039"/>
    <s v="US-2021-150245-CHO-TRI-54000"/>
    <d v="2024-12-31T00:00:00"/>
    <d v="2027-06-27T00:00:00"/>
    <x v="2"/>
    <n v="150245"/>
    <s v="United States"/>
    <s v="Watertown"/>
    <s v="New York"/>
    <n v="13601"/>
    <x v="0"/>
    <x v="1"/>
    <s v="CHO-TRI-54000"/>
    <s v="Wonka Bar - Triple Dazzle Caramel"/>
    <n v="26.25"/>
    <n v="7"/>
    <n v="17.149999999999999"/>
    <n v="9.1"/>
  </r>
  <r>
    <n v="2040"/>
    <s v="US-2021-133592-CHO-TRI-54000"/>
    <d v="2024-12-31T00:00:00"/>
    <d v="2027-06-30T00:00:00"/>
    <x v="0"/>
    <n v="133592"/>
    <s v="United States"/>
    <s v="Providence"/>
    <s v="Rhode Island"/>
    <n v="2908"/>
    <x v="0"/>
    <x v="1"/>
    <s v="CHO-TRI-54000"/>
    <s v="Wonka Bar - Triple Dazzle Caramel"/>
    <n v="22.5"/>
    <n v="6"/>
    <n v="14.7"/>
    <n v="7.8"/>
  </r>
  <r>
    <n v="2041"/>
    <s v="US-2021-143231-CHO-SCR-58000"/>
    <d v="2024-12-31T00:00:00"/>
    <d v="2027-06-26T00:00:00"/>
    <x v="1"/>
    <n v="143231"/>
    <s v="United States"/>
    <s v="Franklin"/>
    <s v="Massachusetts"/>
    <n v="2038"/>
    <x v="0"/>
    <x v="1"/>
    <s v="CHO-SCR-58000"/>
    <s v="Wonka Bar -Scrumdiddlyumptious"/>
    <n v="18"/>
    <n v="5"/>
    <n v="12.5"/>
    <n v="5.5"/>
  </r>
  <r>
    <n v="2042"/>
    <s v="US-2021-111150-CHO-FUD-51000"/>
    <d v="2024-12-31T00:00:00"/>
    <d v="2027-06-27T00:00:00"/>
    <x v="0"/>
    <n v="111150"/>
    <s v="United States"/>
    <s v="Columbia"/>
    <s v="Missouri"/>
    <n v="65203"/>
    <x v="0"/>
    <x v="0"/>
    <s v="CHO-FUD-51000"/>
    <s v="Wonka Bar - Fudge Mallows"/>
    <n v="25.2"/>
    <n v="7"/>
    <n v="16.8"/>
    <n v="8.4"/>
  </r>
  <r>
    <n v="2043"/>
    <s v="US-2021-127383-OTH-KAZ-38000"/>
    <d v="2024-12-31T00:00:00"/>
    <d v="2027-06-28T00:00:00"/>
    <x v="0"/>
    <n v="127383"/>
    <s v="United States"/>
    <s v="El Paso"/>
    <s v="Texas"/>
    <n v="79907"/>
    <x v="1"/>
    <x v="0"/>
    <s v="OTH-KAZ-38000"/>
    <s v="Kazookles"/>
    <n v="6.5"/>
    <n v="2"/>
    <n v="0.5"/>
    <n v="6"/>
  </r>
  <r>
    <n v="2044"/>
    <s v="US-2021-157644-CHO-SCR-58000"/>
    <d v="2024-12-31T00:00:00"/>
    <d v="2027-06-24T00:00:00"/>
    <x v="1"/>
    <n v="157644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2045"/>
    <s v="US-2021-133592-CHO-NUT-13000"/>
    <d v="2024-12-31T00:00:00"/>
    <d v="2027-06-30T00:00:00"/>
    <x v="0"/>
    <n v="133592"/>
    <s v="United States"/>
    <s v="Providence"/>
    <s v="Rhode Island"/>
    <n v="2908"/>
    <x v="0"/>
    <x v="1"/>
    <s v="CHO-NUT-13000"/>
    <s v="Wonka Bar - Nutty Crunch Surprise"/>
    <n v="10.47"/>
    <n v="3"/>
    <n v="7.47"/>
    <n v="3"/>
  </r>
  <r>
    <n v="2046"/>
    <s v="US-2021-133592-CHO-MIL-31000"/>
    <d v="2024-12-31T00:00:00"/>
    <d v="2027-06-30T00:00:00"/>
    <x v="0"/>
    <n v="133592"/>
    <s v="United States"/>
    <s v="Providence"/>
    <s v="Rhode Island"/>
    <n v="2908"/>
    <x v="0"/>
    <x v="1"/>
    <s v="CHO-MIL-31000"/>
    <s v="Wonka Bar - Milk Chocolate"/>
    <n v="13"/>
    <n v="4"/>
    <n v="8.44"/>
    <n v="4.5599999999999996"/>
  </r>
  <r>
    <n v="2047"/>
    <s v="US-2021-111150-CHO-TRI-54000"/>
    <d v="2024-12-31T00:00:00"/>
    <d v="2027-06-27T00:00:00"/>
    <x v="0"/>
    <n v="111150"/>
    <s v="United States"/>
    <s v="Columbia"/>
    <s v="Missouri"/>
    <n v="65203"/>
    <x v="0"/>
    <x v="0"/>
    <s v="CHO-TRI-54000"/>
    <s v="Wonka Bar - Triple Dazzle Caramel"/>
    <n v="26.25"/>
    <n v="7"/>
    <n v="17.149999999999999"/>
    <n v="9.1"/>
  </r>
  <r>
    <n v="2048"/>
    <s v="US-2021-143231-OTH-KAZ-38000"/>
    <d v="2024-12-31T00:00:00"/>
    <d v="2027-06-26T00:00:00"/>
    <x v="1"/>
    <n v="143231"/>
    <s v="United States"/>
    <s v="Franklin"/>
    <s v="Massachusetts"/>
    <n v="2038"/>
    <x v="1"/>
    <x v="1"/>
    <s v="OTH-KAZ-38000"/>
    <s v="Kazookles"/>
    <n v="9.75"/>
    <n v="3"/>
    <n v="0.75"/>
    <n v="9"/>
  </r>
  <r>
    <n v="2049"/>
    <s v="US-2021-133592-CHO-NUT-13000"/>
    <d v="2024-12-31T00:00:00"/>
    <d v="2027-06-30T00:00:00"/>
    <x v="0"/>
    <n v="133592"/>
    <s v="United States"/>
    <s v="Providence"/>
    <s v="Rhode Island"/>
    <n v="2908"/>
    <x v="0"/>
    <x v="1"/>
    <s v="CHO-NUT-13000"/>
    <s v="Wonka Bar - Nutty Crunch Surprise"/>
    <n v="13.96"/>
    <n v="4"/>
    <n v="9.9600000000000009"/>
    <n v="4"/>
  </r>
  <r>
    <n v="2050"/>
    <s v="US-2021-157644-CHO-TRI-54000"/>
    <d v="2024-12-31T00:00:00"/>
    <d v="2027-06-24T00:00:00"/>
    <x v="1"/>
    <n v="157644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2051"/>
    <s v="US-2021-133949-CHO-FUD-51000"/>
    <d v="2024-12-31T00:00:00"/>
    <d v="2027-06-23T00:00:00"/>
    <x v="3"/>
    <n v="133949"/>
    <s v="United States"/>
    <s v="Reno"/>
    <s v="Nevada"/>
    <n v="89502"/>
    <x v="0"/>
    <x v="3"/>
    <s v="CHO-FUD-51000"/>
    <s v="Wonka Bar - Fudge Mallows"/>
    <n v="25.2"/>
    <n v="7"/>
    <n v="16.8"/>
    <n v="8.4"/>
  </r>
  <r>
    <n v="2052"/>
    <s v="US-2022-146262-CHO-NUT-13000"/>
    <d v="2024-01-02T00:00:00"/>
    <d v="2027-07-02T00:00:00"/>
    <x v="0"/>
    <n v="146262"/>
    <s v="United States"/>
    <s v="Medina"/>
    <s v="Ohio"/>
    <n v="44256"/>
    <x v="0"/>
    <x v="1"/>
    <s v="CHO-NUT-13000"/>
    <s v="Wonka Bar - Nutty Crunch Surprise"/>
    <n v="17.45"/>
    <n v="5"/>
    <n v="12.45"/>
    <n v="5"/>
  </r>
  <r>
    <n v="2053"/>
    <s v="US-2022-104514-CHO-MIL-31000"/>
    <d v="2024-01-02T00:00:00"/>
    <d v="2027-06-27T00:00:00"/>
    <x v="2"/>
    <n v="104514"/>
    <s v="United States"/>
    <s v="Newark"/>
    <s v="Delaware"/>
    <n v="19711"/>
    <x v="0"/>
    <x v="1"/>
    <s v="CHO-MIL-31000"/>
    <s v="Wonka Bar - Milk Chocolate"/>
    <n v="9.75"/>
    <n v="3"/>
    <n v="6.33"/>
    <n v="3.42"/>
  </r>
  <r>
    <n v="2054"/>
    <s v="US-2022-146262-CHO-FUD-51000"/>
    <d v="2024-01-02T00:00:00"/>
    <d v="2027-07-02T00:00:00"/>
    <x v="0"/>
    <n v="146262"/>
    <s v="United States"/>
    <s v="Medina"/>
    <s v="Ohio"/>
    <n v="44256"/>
    <x v="0"/>
    <x v="1"/>
    <s v="CHO-FUD-51000"/>
    <s v="Wonka Bar - Fudge Mallows"/>
    <n v="7.2"/>
    <n v="2"/>
    <n v="4.8"/>
    <n v="2.4"/>
  </r>
  <r>
    <n v="2055"/>
    <s v="US-2022-104514-CHO-SCR-58000"/>
    <d v="2024-01-02T00:00:00"/>
    <d v="2027-06-27T00:00:00"/>
    <x v="2"/>
    <n v="104514"/>
    <s v="United States"/>
    <s v="Newark"/>
    <s v="Delaware"/>
    <n v="19711"/>
    <x v="0"/>
    <x v="1"/>
    <s v="CHO-SCR-58000"/>
    <s v="Wonka Bar -Scrumdiddlyumptious"/>
    <n v="10.8"/>
    <n v="3"/>
    <n v="7.5"/>
    <n v="3.3"/>
  </r>
  <r>
    <n v="2056"/>
    <s v="US-2022-104514-CHO-MIL-31000"/>
    <d v="2024-01-02T00:00:00"/>
    <d v="2027-06-27T00:00:00"/>
    <x v="2"/>
    <n v="104514"/>
    <s v="United States"/>
    <s v="Newark"/>
    <s v="Delaware"/>
    <n v="19711"/>
    <x v="0"/>
    <x v="1"/>
    <s v="CHO-MIL-31000"/>
    <s v="Wonka Bar - Milk Chocolate"/>
    <n v="6.5"/>
    <n v="2"/>
    <n v="4.22"/>
    <n v="2.2799999999999998"/>
  </r>
  <r>
    <n v="2057"/>
    <s v="US-2022-146262-CHO-NUT-13000"/>
    <d v="2024-01-02T00:00:00"/>
    <d v="2027-07-02T00:00:00"/>
    <x v="0"/>
    <n v="146262"/>
    <s v="United States"/>
    <s v="Medina"/>
    <s v="Ohio"/>
    <n v="44256"/>
    <x v="0"/>
    <x v="1"/>
    <s v="CHO-NUT-13000"/>
    <s v="Wonka Bar - Nutty Crunch Surprise"/>
    <n v="6.98"/>
    <n v="2"/>
    <n v="4.9800000000000004"/>
    <n v="2"/>
  </r>
  <r>
    <n v="2058"/>
    <s v="US-2022-146262-CHO-MIL-31000"/>
    <d v="2024-01-02T00:00:00"/>
    <d v="2027-07-02T00:00:00"/>
    <x v="0"/>
    <n v="146262"/>
    <s v="United States"/>
    <s v="Medina"/>
    <s v="Ohio"/>
    <n v="44256"/>
    <x v="0"/>
    <x v="1"/>
    <s v="CHO-MIL-31000"/>
    <s v="Wonka Bar - Milk Chocolate"/>
    <n v="29.25"/>
    <n v="9"/>
    <n v="18.989999999999998"/>
    <n v="10.26"/>
  </r>
  <r>
    <n v="2059"/>
    <s v="US-2022-146262-CHO-TRI-54000"/>
    <d v="2024-01-02T00:00:00"/>
    <d v="2027-07-02T00:00:00"/>
    <x v="0"/>
    <n v="146262"/>
    <s v="United States"/>
    <s v="Medina"/>
    <s v="Ohio"/>
    <n v="44256"/>
    <x v="0"/>
    <x v="1"/>
    <s v="CHO-TRI-54000"/>
    <s v="Wonka Bar - Triple Dazzle Caramel"/>
    <n v="11.25"/>
    <n v="3"/>
    <n v="7.35"/>
    <n v="3.9"/>
  </r>
  <r>
    <n v="2060"/>
    <s v="US-2022-141243-CHO-MIL-31000"/>
    <d v="2024-01-03T00:00:00"/>
    <d v="2027-07-01T00:00:00"/>
    <x v="2"/>
    <n v="141243"/>
    <s v="United States"/>
    <s v="Dallas"/>
    <s v="Texas"/>
    <n v="75217"/>
    <x v="0"/>
    <x v="0"/>
    <s v="CHO-MIL-31000"/>
    <s v="Wonka Bar - Milk Chocolate"/>
    <n v="29.25"/>
    <n v="9"/>
    <n v="18.989999999999998"/>
    <n v="10.26"/>
  </r>
  <r>
    <n v="2061"/>
    <s v="US-2022-141243-CHO-SCR-58000"/>
    <d v="2024-01-03T00:00:00"/>
    <d v="2027-07-01T00:00:00"/>
    <x v="2"/>
    <n v="141243"/>
    <s v="United States"/>
    <s v="Dallas"/>
    <s v="Texas"/>
    <n v="75217"/>
    <x v="0"/>
    <x v="0"/>
    <s v="CHO-SCR-58000"/>
    <s v="Wonka Bar -Scrumdiddlyumptious"/>
    <n v="10.8"/>
    <n v="3"/>
    <n v="7.5"/>
    <n v="3.3"/>
  </r>
  <r>
    <n v="2062"/>
    <s v="US-2022-121097-CHO-MIL-31000"/>
    <d v="2024-01-03T00:00:00"/>
    <d v="2027-07-01T00:00:00"/>
    <x v="0"/>
    <n v="121097"/>
    <s v="United States"/>
    <s v="Baytown"/>
    <s v="Texas"/>
    <n v="77520"/>
    <x v="0"/>
    <x v="0"/>
    <s v="CHO-MIL-31000"/>
    <s v="Wonka Bar - Milk Chocolate"/>
    <n v="6.5"/>
    <n v="2"/>
    <n v="4.22"/>
    <n v="2.2799999999999998"/>
  </r>
  <r>
    <n v="2063"/>
    <s v="US-2022-141243-CHO-NUT-13000"/>
    <d v="2024-01-03T00:00:00"/>
    <d v="2027-07-01T00:00:00"/>
    <x v="2"/>
    <n v="141243"/>
    <s v="United States"/>
    <s v="Dallas"/>
    <s v="Texas"/>
    <n v="75217"/>
    <x v="0"/>
    <x v="0"/>
    <s v="CHO-NUT-13000"/>
    <s v="Wonka Bar - Nutty Crunch Surprise"/>
    <n v="17.45"/>
    <n v="5"/>
    <n v="12.45"/>
    <n v="5"/>
  </r>
  <r>
    <n v="2064"/>
    <s v="US-2022-104241-CHO-TRI-54000"/>
    <d v="2024-01-04T00:00:00"/>
    <d v="2027-07-02T00:00:00"/>
    <x v="0"/>
    <n v="104241"/>
    <s v="United States"/>
    <s v="Alexandria"/>
    <s v="Virginia"/>
    <n v="22304"/>
    <x v="0"/>
    <x v="2"/>
    <s v="CHO-TRI-54000"/>
    <s v="Wonka Bar - Triple Dazzle Caramel"/>
    <n v="52.5"/>
    <n v="14"/>
    <n v="34.299999999999997"/>
    <n v="18.2"/>
  </r>
  <r>
    <n v="2065"/>
    <s v="US-2022-149811-CHO-FUD-51000"/>
    <d v="2024-01-04T00:00:00"/>
    <d v="2027-07-03T00:00:00"/>
    <x v="0"/>
    <n v="149811"/>
    <s v="United States"/>
    <s v="Woodbury"/>
    <s v="Minnesota"/>
    <n v="55125"/>
    <x v="0"/>
    <x v="0"/>
    <s v="CHO-FUD-51000"/>
    <s v="Wonka Bar - Fudge Mallows"/>
    <n v="10.8"/>
    <n v="3"/>
    <n v="7.2"/>
    <n v="3.6"/>
  </r>
  <r>
    <n v="2066"/>
    <s v="US-2022-149811-CHO-TRI-54000"/>
    <d v="2024-01-04T00:00:00"/>
    <d v="2027-07-03T00:00:00"/>
    <x v="0"/>
    <n v="149811"/>
    <s v="United States"/>
    <s v="Woodbury"/>
    <s v="Minnesota"/>
    <n v="55125"/>
    <x v="0"/>
    <x v="0"/>
    <s v="CHO-TRI-54000"/>
    <s v="Wonka Bar - Triple Dazzle Caramel"/>
    <n v="18.75"/>
    <n v="5"/>
    <n v="12.25"/>
    <n v="6.5"/>
  </r>
  <r>
    <n v="2067"/>
    <s v="US-2022-154970-CHO-TRI-54000"/>
    <d v="2024-01-05T00:00:00"/>
    <d v="2027-07-03T00:00:00"/>
    <x v="0"/>
    <n v="154970"/>
    <s v="United States"/>
    <s v="Seattle"/>
    <s v="Washington"/>
    <n v="98103"/>
    <x v="0"/>
    <x v="3"/>
    <s v="CHO-TRI-54000"/>
    <s v="Wonka Bar - Triple Dazzle Caramel"/>
    <n v="3.75"/>
    <n v="1"/>
    <n v="2.4500000000000002"/>
    <n v="1.3"/>
  </r>
  <r>
    <n v="2068"/>
    <s v="US-2022-158701-CHO-MIL-31000"/>
    <d v="2024-01-05T00:00:00"/>
    <d v="2027-07-03T00:00:00"/>
    <x v="0"/>
    <n v="158701"/>
    <s v="United States"/>
    <s v="San Francisco"/>
    <s v="California"/>
    <n v="94110"/>
    <x v="0"/>
    <x v="3"/>
    <s v="CHO-MIL-31000"/>
    <s v="Wonka Bar - Milk Chocolate"/>
    <n v="19.5"/>
    <n v="6"/>
    <n v="12.66"/>
    <n v="6.84"/>
  </r>
  <r>
    <n v="2069"/>
    <s v="US-2022-108588-CHO-NUT-13000"/>
    <d v="2024-01-05T00:00:00"/>
    <d v="2027-07-03T00:00:00"/>
    <x v="0"/>
    <n v="108588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2070"/>
    <s v="US-2022-158701-CHO-NUT-13000"/>
    <d v="2024-01-05T00:00:00"/>
    <d v="2027-07-03T00:00:00"/>
    <x v="0"/>
    <n v="158701"/>
    <s v="United States"/>
    <s v="San Francisco"/>
    <s v="California"/>
    <n v="94110"/>
    <x v="0"/>
    <x v="3"/>
    <s v="CHO-NUT-13000"/>
    <s v="Wonka Bar - Nutty Crunch Surprise"/>
    <n v="20.94"/>
    <n v="6"/>
    <n v="14.94"/>
    <n v="6"/>
  </r>
  <r>
    <n v="2071"/>
    <s v="US-2022-108588-CHO-SCR-58000"/>
    <d v="2024-01-05T00:00:00"/>
    <d v="2027-07-03T00:00:00"/>
    <x v="0"/>
    <n v="108588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2072"/>
    <s v="US-2022-108588-CHO-MIL-31000"/>
    <d v="2024-01-05T00:00:00"/>
    <d v="2027-07-03T00:00:00"/>
    <x v="0"/>
    <n v="108588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2073"/>
    <s v="US-2022-149636-CHO-SCR-58000"/>
    <d v="2024-01-06T00:00:00"/>
    <d v="2027-07-05T00:00:00"/>
    <x v="0"/>
    <n v="149636"/>
    <s v="United States"/>
    <s v="Colorado Springs"/>
    <s v="Colorado"/>
    <n v="80906"/>
    <x v="0"/>
    <x v="3"/>
    <s v="CHO-SCR-58000"/>
    <s v="Wonka Bar -Scrumdiddlyumptious"/>
    <n v="7.2"/>
    <n v="2"/>
    <n v="5"/>
    <n v="2.2000000000000002"/>
  </r>
  <r>
    <n v="2074"/>
    <s v="US-2022-149636-CHO-SCR-58000"/>
    <d v="2024-01-06T00:00:00"/>
    <d v="2027-07-05T00:00:00"/>
    <x v="0"/>
    <n v="149636"/>
    <s v="United States"/>
    <s v="Colorado Springs"/>
    <s v="Colorado"/>
    <n v="80906"/>
    <x v="0"/>
    <x v="3"/>
    <s v="CHO-SCR-58000"/>
    <s v="Wonka Bar -Scrumdiddlyumptious"/>
    <n v="18"/>
    <n v="5"/>
    <n v="12.5"/>
    <n v="5.5"/>
  </r>
  <r>
    <n v="2075"/>
    <s v="US-2022-119480-CHO-TRI-54000"/>
    <d v="2024-01-09T00:00:00"/>
    <d v="2027-07-06T00:00:00"/>
    <x v="0"/>
    <n v="119480"/>
    <s v="United States"/>
    <s v="Henderson"/>
    <s v="Kentucky"/>
    <n v="42420"/>
    <x v="0"/>
    <x v="2"/>
    <s v="CHO-TRI-54000"/>
    <s v="Wonka Bar - Triple Dazzle Caramel"/>
    <n v="11.25"/>
    <n v="3"/>
    <n v="7.35"/>
    <n v="3.9"/>
  </r>
  <r>
    <n v="2076"/>
    <s v="US-2022-119480-CHO-TRI-54000"/>
    <d v="2024-01-09T00:00:00"/>
    <d v="2027-07-06T00:00:00"/>
    <x v="0"/>
    <n v="119480"/>
    <s v="United States"/>
    <s v="Henderson"/>
    <s v="Kentucky"/>
    <n v="42420"/>
    <x v="0"/>
    <x v="2"/>
    <s v="CHO-TRI-54000"/>
    <s v="Wonka Bar - Triple Dazzle Caramel"/>
    <n v="7.5"/>
    <n v="2"/>
    <n v="4.9000000000000004"/>
    <n v="2.6"/>
  </r>
  <r>
    <n v="2077"/>
    <s v="US-2022-119480-CHO-FUD-51000"/>
    <d v="2024-01-09T00:00:00"/>
    <d v="2027-07-06T00:00:00"/>
    <x v="0"/>
    <n v="119480"/>
    <s v="United States"/>
    <s v="Henderson"/>
    <s v="Kentucky"/>
    <n v="42420"/>
    <x v="0"/>
    <x v="2"/>
    <s v="CHO-FUD-51000"/>
    <s v="Wonka Bar - Fudge Mallows"/>
    <n v="10.8"/>
    <n v="3"/>
    <n v="7.2"/>
    <n v="3.6"/>
  </r>
  <r>
    <n v="2078"/>
    <s v="US-2022-119480-CHO-NUT-13000"/>
    <d v="2024-01-09T00:00:00"/>
    <d v="2027-07-06T00:00:00"/>
    <x v="0"/>
    <n v="119480"/>
    <s v="United States"/>
    <s v="Henderson"/>
    <s v="Kentucky"/>
    <n v="42420"/>
    <x v="0"/>
    <x v="2"/>
    <s v="CHO-NUT-13000"/>
    <s v="Wonka Bar - Nutty Crunch Surprise"/>
    <n v="17.45"/>
    <n v="5"/>
    <n v="12.45"/>
    <n v="5"/>
  </r>
  <r>
    <n v="2079"/>
    <s v="US-2022-157154-CHO-MIL-31000"/>
    <d v="2024-01-10T00:00:00"/>
    <d v="2027-07-08T00:00:00"/>
    <x v="0"/>
    <n v="157154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2080"/>
    <s v="US-2022-128608-CHO-NUT-13000"/>
    <d v="2024-01-12T00:00:00"/>
    <d v="2027-07-10T00:00:00"/>
    <x v="0"/>
    <n v="128608"/>
    <s v="United States"/>
    <s v="Toledo"/>
    <s v="Ohio"/>
    <n v="43615"/>
    <x v="0"/>
    <x v="1"/>
    <s v="CHO-NUT-13000"/>
    <s v="Wonka Bar - Nutty Crunch Surprise"/>
    <n v="6.98"/>
    <n v="2"/>
    <n v="4.9800000000000004"/>
    <n v="2"/>
  </r>
  <r>
    <n v="2081"/>
    <s v="US-2022-156755-CHO-TRI-54000"/>
    <d v="2024-01-12T00:00:00"/>
    <d v="2027-07-11T00:00:00"/>
    <x v="0"/>
    <n v="156755"/>
    <s v="United States"/>
    <s v="Newark"/>
    <s v="Delaware"/>
    <n v="19711"/>
    <x v="0"/>
    <x v="1"/>
    <s v="CHO-TRI-54000"/>
    <s v="Wonka Bar - Triple Dazzle Caramel"/>
    <n v="11.25"/>
    <n v="3"/>
    <n v="7.35"/>
    <n v="3.9"/>
  </r>
  <r>
    <n v="2082"/>
    <s v="US-2022-128608-CHO-MIL-31000"/>
    <d v="2024-01-12T00:00:00"/>
    <d v="2027-07-10T00:00:00"/>
    <x v="0"/>
    <n v="128608"/>
    <s v="United States"/>
    <s v="Toledo"/>
    <s v="Ohio"/>
    <n v="43615"/>
    <x v="0"/>
    <x v="1"/>
    <s v="CHO-MIL-31000"/>
    <s v="Wonka Bar - Milk Chocolate"/>
    <n v="6.5"/>
    <n v="2"/>
    <n v="4.22"/>
    <n v="2.2799999999999998"/>
  </r>
  <r>
    <n v="2083"/>
    <s v="US-2022-128608-OTH-LIC-15000"/>
    <d v="2024-01-12T00:00:00"/>
    <d v="2027-07-10T00:00:00"/>
    <x v="0"/>
    <n v="128608"/>
    <s v="United States"/>
    <s v="Toledo"/>
    <s v="Ohio"/>
    <n v="43615"/>
    <x v="1"/>
    <x v="1"/>
    <s v="OTH-LIC-15000"/>
    <s v="Lickable Wallpaper"/>
    <n v="80"/>
    <n v="4"/>
    <n v="40"/>
    <n v="40"/>
  </r>
  <r>
    <n v="2084"/>
    <s v="US-2022-128608-OTH-LIC-15000"/>
    <d v="2024-01-12T00:00:00"/>
    <d v="2027-07-10T00:00:00"/>
    <x v="0"/>
    <n v="128608"/>
    <s v="United States"/>
    <s v="Toledo"/>
    <s v="Ohio"/>
    <n v="43615"/>
    <x v="1"/>
    <x v="1"/>
    <s v="OTH-LIC-15000"/>
    <s v="Lickable Wallpaper"/>
    <n v="60"/>
    <n v="3"/>
    <n v="30"/>
    <n v="30"/>
  </r>
  <r>
    <n v="2085"/>
    <s v="US-2022-128608-CHO-FUD-51000"/>
    <d v="2024-01-12T00:00:00"/>
    <d v="2027-07-10T00:00:00"/>
    <x v="0"/>
    <n v="128608"/>
    <s v="United States"/>
    <s v="Toledo"/>
    <s v="Ohio"/>
    <n v="43615"/>
    <x v="0"/>
    <x v="1"/>
    <s v="CHO-FUD-51000"/>
    <s v="Wonka Bar - Fudge Mallows"/>
    <n v="7.2"/>
    <n v="2"/>
    <n v="4.8"/>
    <n v="2.4"/>
  </r>
  <r>
    <n v="2086"/>
    <s v="US-2022-137526-CHO-MIL-31000"/>
    <d v="2024-01-13T00:00:00"/>
    <d v="2027-07-10T00:00:00"/>
    <x v="0"/>
    <n v="137526"/>
    <s v="United States"/>
    <s v="Los Angeles"/>
    <s v="California"/>
    <n v="90004"/>
    <x v="0"/>
    <x v="3"/>
    <s v="CHO-MIL-31000"/>
    <s v="Wonka Bar - Milk Chocolate"/>
    <n v="13"/>
    <n v="4"/>
    <n v="8.44"/>
    <n v="4.5599999999999996"/>
  </r>
  <r>
    <n v="2087"/>
    <s v="US-2022-137526-CHO-TRI-54000"/>
    <d v="2024-01-13T00:00:00"/>
    <d v="2027-07-10T00:00:00"/>
    <x v="0"/>
    <n v="137526"/>
    <s v="United States"/>
    <s v="Los Angeles"/>
    <s v="California"/>
    <n v="90004"/>
    <x v="0"/>
    <x v="3"/>
    <s v="CHO-TRI-54000"/>
    <s v="Wonka Bar - Triple Dazzle Caramel"/>
    <n v="33.75"/>
    <n v="9"/>
    <n v="22.05"/>
    <n v="11.7"/>
  </r>
  <r>
    <n v="2088"/>
    <s v="US-2022-137526-CHO-FUD-51000"/>
    <d v="2024-01-13T00:00:00"/>
    <d v="2027-07-10T00:00:00"/>
    <x v="0"/>
    <n v="137526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2089"/>
    <s v="US-2022-169677-CHO-NUT-13000"/>
    <d v="2024-01-13T00:00:00"/>
    <d v="2027-07-08T00:00:00"/>
    <x v="2"/>
    <n v="169677"/>
    <s v="United States"/>
    <s v="Columbus"/>
    <s v="Georgia"/>
    <n v="31907"/>
    <x v="0"/>
    <x v="2"/>
    <s v="CHO-NUT-13000"/>
    <s v="Wonka Bar - Nutty Crunch Surprise"/>
    <n v="6.98"/>
    <n v="2"/>
    <n v="4.9800000000000004"/>
    <n v="2"/>
  </r>
  <r>
    <n v="2090"/>
    <s v="US-2022-101399-CHO-FUD-51000"/>
    <d v="2024-01-17T00:00:00"/>
    <d v="2027-07-17T00:00:00"/>
    <x v="0"/>
    <n v="101399"/>
    <s v="United States"/>
    <s v="Park Ridge"/>
    <s v="Illinois"/>
    <n v="60068"/>
    <x v="0"/>
    <x v="0"/>
    <s v="CHO-FUD-51000"/>
    <s v="Wonka Bar - Fudge Mallows"/>
    <n v="25.2"/>
    <n v="7"/>
    <n v="16.8"/>
    <n v="8.4"/>
  </r>
  <r>
    <n v="2091"/>
    <s v="US-2022-152681-CHO-MIL-31000"/>
    <d v="2024-01-17T00:00:00"/>
    <d v="2027-07-15T00:00:00"/>
    <x v="0"/>
    <n v="152681"/>
    <s v="United States"/>
    <s v="Lawrence"/>
    <s v="Massachusetts"/>
    <n v="1841"/>
    <x v="0"/>
    <x v="1"/>
    <s v="CHO-MIL-31000"/>
    <s v="Wonka Bar - Milk Chocolate"/>
    <n v="6.5"/>
    <n v="2"/>
    <n v="4.22"/>
    <n v="2.2799999999999998"/>
  </r>
  <r>
    <n v="2092"/>
    <s v="US-2022-151547-CHO-MIL-31000"/>
    <d v="2024-01-17T00:00:00"/>
    <d v="2027-07-16T00:00:00"/>
    <x v="0"/>
    <n v="151547"/>
    <s v="United States"/>
    <s v="Bartlett"/>
    <s v="Tennessee"/>
    <n v="38134"/>
    <x v="0"/>
    <x v="2"/>
    <s v="CHO-MIL-31000"/>
    <s v="Wonka Bar - Milk Chocolate"/>
    <n v="26"/>
    <n v="8"/>
    <n v="16.88"/>
    <n v="9.1199999999999992"/>
  </r>
  <r>
    <n v="2093"/>
    <s v="CA-2022-152681-CHO-MIL-31000"/>
    <d v="2024-01-17T00:00:00"/>
    <d v="2027-07-15T00:00:00"/>
    <x v="0"/>
    <n v="152681"/>
    <s v="Canada"/>
    <s v="Montreal"/>
    <s v="Quebec"/>
    <s v="H1A"/>
    <x v="0"/>
    <x v="1"/>
    <s v="CHO-MIL-31000"/>
    <s v="Wonka Bar - Milk Chocolate"/>
    <n v="6.5"/>
    <n v="2"/>
    <n v="4.22"/>
    <n v="2.2799999999999998"/>
  </r>
  <r>
    <n v="2094"/>
    <s v="US-2022-141250-CHO-NUT-13000"/>
    <d v="2024-01-19T00:00:00"/>
    <d v="2027-07-16T00:00:00"/>
    <x v="0"/>
    <n v="141250"/>
    <s v="United States"/>
    <s v="Texas City"/>
    <s v="Texas"/>
    <n v="77590"/>
    <x v="0"/>
    <x v="0"/>
    <s v="CHO-NUT-13000"/>
    <s v="Wonka Bar - Nutty Crunch Surprise"/>
    <n v="13.96"/>
    <n v="4"/>
    <n v="9.9600000000000009"/>
    <n v="4"/>
  </r>
  <r>
    <n v="2095"/>
    <s v="US-2022-141250-CHO-TRI-54000"/>
    <d v="2024-01-19T00:00:00"/>
    <d v="2027-07-16T00:00:00"/>
    <x v="0"/>
    <n v="141250"/>
    <s v="United States"/>
    <s v="Texas City"/>
    <s v="Texas"/>
    <n v="77590"/>
    <x v="0"/>
    <x v="0"/>
    <s v="CHO-TRI-54000"/>
    <s v="Wonka Bar - Triple Dazzle Caramel"/>
    <n v="3.75"/>
    <n v="1"/>
    <n v="2.4500000000000002"/>
    <n v="1.3"/>
  </r>
  <r>
    <n v="2096"/>
    <s v="CA-2022-115238-CHO-FUD-51000"/>
    <d v="2024-01-21T00:00:00"/>
    <d v="2027-07-17T00:00:00"/>
    <x v="0"/>
    <n v="115238"/>
    <s v="Canada"/>
    <s v="Toronto"/>
    <s v="Ontario"/>
    <s v="M7A"/>
    <x v="0"/>
    <x v="1"/>
    <s v="CHO-FUD-51000"/>
    <s v="Wonka Bar - Fudge Mallows"/>
    <n v="18"/>
    <n v="5"/>
    <n v="12"/>
    <n v="6"/>
  </r>
  <r>
    <n v="2097"/>
    <s v="CA-2022-115238-CHO-MIL-31000"/>
    <d v="2024-01-21T00:00:00"/>
    <d v="2027-07-17T00:00:00"/>
    <x v="0"/>
    <n v="115238"/>
    <s v="Canada"/>
    <s v="Toronto"/>
    <s v="Ontario"/>
    <s v="M7A"/>
    <x v="0"/>
    <x v="1"/>
    <s v="CHO-MIL-31000"/>
    <s v="Wonka Bar - Milk Chocolate"/>
    <n v="3.25"/>
    <n v="1"/>
    <n v="2.11"/>
    <n v="1.1399999999999999"/>
  </r>
  <r>
    <n v="2098"/>
    <s v="CA-2022-115238-CHO-TRI-54000"/>
    <d v="2024-01-21T00:00:00"/>
    <d v="2027-07-17T00:00:00"/>
    <x v="0"/>
    <n v="115238"/>
    <s v="Canada"/>
    <s v="Toronto"/>
    <s v="Ontario"/>
    <s v="M7A"/>
    <x v="0"/>
    <x v="1"/>
    <s v="CHO-TRI-54000"/>
    <s v="Wonka Bar - Triple Dazzle Caramel"/>
    <n v="18.75"/>
    <n v="5"/>
    <n v="12.25"/>
    <n v="6.5"/>
  </r>
  <r>
    <n v="2099"/>
    <s v="CA-2022-115238-CHO-FUD-51000"/>
    <d v="2024-01-21T00:00:00"/>
    <d v="2027-07-17T00:00:00"/>
    <x v="0"/>
    <n v="115238"/>
    <s v="Canada"/>
    <s v="Toronto"/>
    <s v="Ontario"/>
    <s v="M7A"/>
    <x v="0"/>
    <x v="1"/>
    <s v="CHO-FUD-51000"/>
    <s v="Wonka Bar - Fudge Mallows"/>
    <n v="3.6"/>
    <n v="1"/>
    <n v="2.4"/>
    <n v="1.2"/>
  </r>
  <r>
    <n v="2100"/>
    <s v="CA-2022-115238-CHO-MIL-31000"/>
    <d v="2024-01-21T00:00:00"/>
    <d v="2027-07-17T00:00:00"/>
    <x v="0"/>
    <n v="115238"/>
    <s v="Canada"/>
    <s v="Toronto"/>
    <s v="Ontario"/>
    <s v="M7A"/>
    <x v="0"/>
    <x v="1"/>
    <s v="CHO-MIL-31000"/>
    <s v="Wonka Bar - Milk Chocolate"/>
    <n v="32.5"/>
    <n v="10"/>
    <n v="21.1"/>
    <n v="11.4"/>
  </r>
  <r>
    <n v="2101"/>
    <s v="US-2022-119214-CHO-FUD-51000"/>
    <d v="2024-01-23T00:00:00"/>
    <d v="2027-07-20T00:00:00"/>
    <x v="0"/>
    <n v="119214"/>
    <s v="United States"/>
    <s v="Bozeman"/>
    <s v="Montana"/>
    <n v="59715"/>
    <x v="0"/>
    <x v="3"/>
    <s v="CHO-FUD-51000"/>
    <s v="Wonka Bar - Fudge Mallows"/>
    <n v="7.2"/>
    <n v="2"/>
    <n v="4.8"/>
    <n v="2.4"/>
  </r>
  <r>
    <n v="2102"/>
    <s v="US-2022-119214-CHO-SCR-58000"/>
    <d v="2024-01-23T00:00:00"/>
    <d v="2027-07-20T00:00:00"/>
    <x v="0"/>
    <n v="119214"/>
    <s v="United States"/>
    <s v="Bozeman"/>
    <s v="Montana"/>
    <n v="59715"/>
    <x v="0"/>
    <x v="3"/>
    <s v="CHO-SCR-58000"/>
    <s v="Wonka Bar -Scrumdiddlyumptious"/>
    <n v="10.8"/>
    <n v="3"/>
    <n v="7.5"/>
    <n v="3.3"/>
  </r>
  <r>
    <n v="2103"/>
    <s v="US-2022-128958-CHO-TRI-54000"/>
    <d v="2024-01-24T00:00:00"/>
    <d v="2027-07-21T00:00:00"/>
    <x v="0"/>
    <n v="128958"/>
    <s v="United States"/>
    <s v="West Palm Beach"/>
    <s v="Florida"/>
    <n v="33407"/>
    <x v="0"/>
    <x v="2"/>
    <s v="CHO-TRI-54000"/>
    <s v="Wonka Bar - Triple Dazzle Caramel"/>
    <n v="18.75"/>
    <n v="5"/>
    <n v="12.25"/>
    <n v="6.5"/>
  </r>
  <r>
    <n v="2104"/>
    <s v="US-2022-109603-CHO-TRI-54000"/>
    <d v="2024-01-26T00:00:00"/>
    <d v="2027-07-25T00:00:00"/>
    <x v="0"/>
    <n v="109603"/>
    <s v="United States"/>
    <s v="Moreno Valley"/>
    <s v="California"/>
    <n v="92553"/>
    <x v="0"/>
    <x v="3"/>
    <s v="CHO-TRI-54000"/>
    <s v="Wonka Bar - Triple Dazzle Caramel"/>
    <n v="30"/>
    <n v="8"/>
    <n v="19.600000000000001"/>
    <n v="10.4"/>
  </r>
  <r>
    <n v="2105"/>
    <s v="US-2022-168746-CHO-MIL-31000"/>
    <d v="2024-01-27T00:00:00"/>
    <d v="2027-07-22T00:00:00"/>
    <x v="2"/>
    <n v="168746"/>
    <s v="United States"/>
    <s v="Cleveland"/>
    <s v="Ohio"/>
    <n v="44105"/>
    <x v="0"/>
    <x v="1"/>
    <s v="CHO-MIL-31000"/>
    <s v="Wonka Bar - Milk Chocolate"/>
    <n v="6.5"/>
    <n v="2"/>
    <n v="4.22"/>
    <n v="2.2799999999999998"/>
  </r>
  <r>
    <n v="2106"/>
    <s v="US-2022-164777-CHO-TRI-54000"/>
    <d v="2024-01-27T00:00:00"/>
    <d v="2027-07-22T00:00:00"/>
    <x v="1"/>
    <n v="164777"/>
    <s v="United States"/>
    <s v="Los Angeles"/>
    <s v="California"/>
    <n v="90036"/>
    <x v="0"/>
    <x v="3"/>
    <s v="CHO-TRI-54000"/>
    <s v="Wonka Bar - Triple Dazzle Caramel"/>
    <n v="18.75"/>
    <n v="5"/>
    <n v="12.25"/>
    <n v="6.5"/>
  </r>
  <r>
    <n v="2107"/>
    <s v="US-2022-168746-CHO-MIL-31000"/>
    <d v="2024-01-27T00:00:00"/>
    <d v="2027-07-22T00:00:00"/>
    <x v="2"/>
    <n v="168746"/>
    <s v="United States"/>
    <s v="Cleveland"/>
    <s v="Ohio"/>
    <n v="44105"/>
    <x v="0"/>
    <x v="1"/>
    <s v="CHO-MIL-31000"/>
    <s v="Wonka Bar - Milk Chocolate"/>
    <n v="13"/>
    <n v="4"/>
    <n v="8.44"/>
    <n v="4.5599999999999996"/>
  </r>
  <r>
    <n v="2108"/>
    <s v="US-2022-168746-CHO-MIL-31000"/>
    <d v="2024-01-27T00:00:00"/>
    <d v="2027-07-22T00:00:00"/>
    <x v="2"/>
    <n v="168746"/>
    <s v="United States"/>
    <s v="Cleveland"/>
    <s v="Ohio"/>
    <n v="44105"/>
    <x v="0"/>
    <x v="1"/>
    <s v="CHO-MIL-31000"/>
    <s v="Wonka Bar - Milk Chocolate"/>
    <n v="3.25"/>
    <n v="1"/>
    <n v="2.11"/>
    <n v="1.1399999999999999"/>
  </r>
  <r>
    <n v="2109"/>
    <s v="US-2022-116638-CHO-FUD-51000"/>
    <d v="2024-01-28T00:00:00"/>
    <d v="2027-07-24T00:00:00"/>
    <x v="2"/>
    <n v="116638"/>
    <s v="United States"/>
    <s v="Concord"/>
    <s v="North Carolina"/>
    <n v="28027"/>
    <x v="0"/>
    <x v="2"/>
    <s v="CHO-FUD-51000"/>
    <s v="Wonka Bar - Fudge Mallows"/>
    <n v="46.8"/>
    <n v="13"/>
    <n v="31.2"/>
    <n v="15.6"/>
  </r>
  <r>
    <n v="2110"/>
    <s v="US-2022-121797-CHO-MIL-31000"/>
    <d v="2024-01-30T00:00:00"/>
    <d v="2027-07-30T00:00:00"/>
    <x v="0"/>
    <n v="121797"/>
    <s v="United States"/>
    <s v="Los Angeles"/>
    <s v="California"/>
    <n v="90049"/>
    <x v="0"/>
    <x v="3"/>
    <s v="CHO-MIL-31000"/>
    <s v="Wonka Bar - Milk Chocolate"/>
    <n v="22.75"/>
    <n v="7"/>
    <n v="14.77"/>
    <n v="7.98"/>
  </r>
  <r>
    <n v="2111"/>
    <s v="US-2022-145401-CHO-SCR-58000"/>
    <d v="2024-01-30T00:00:00"/>
    <d v="2027-07-28T00:00:00"/>
    <x v="0"/>
    <n v="145401"/>
    <s v="United States"/>
    <s v="Houston"/>
    <s v="Texas"/>
    <n v="77070"/>
    <x v="0"/>
    <x v="0"/>
    <s v="CHO-SCR-58000"/>
    <s v="Wonka Bar -Scrumdiddlyumptious"/>
    <n v="21.6"/>
    <n v="6"/>
    <n v="15"/>
    <n v="6.6"/>
  </r>
  <r>
    <n v="2112"/>
    <s v="US-2022-121797-CHO-TRI-54000"/>
    <d v="2024-01-30T00:00:00"/>
    <d v="2027-07-30T00:00:00"/>
    <x v="0"/>
    <n v="121797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2113"/>
    <s v="US-2022-149587-CHO-MIL-31000"/>
    <d v="2024-01-31T00:00:00"/>
    <d v="2027-07-29T00:00:00"/>
    <x v="2"/>
    <n v="149587"/>
    <s v="United States"/>
    <s v="Minneapolis"/>
    <s v="Minnesota"/>
    <n v="55407"/>
    <x v="0"/>
    <x v="0"/>
    <s v="CHO-MIL-31000"/>
    <s v="Wonka Bar - Milk Chocolate"/>
    <n v="9.75"/>
    <n v="3"/>
    <n v="6.33"/>
    <n v="3.42"/>
  </r>
  <r>
    <n v="2114"/>
    <s v="US-2022-149587-CHO-TRI-54000"/>
    <d v="2024-01-31T00:00:00"/>
    <d v="2027-07-29T00:00:00"/>
    <x v="2"/>
    <n v="149587"/>
    <s v="United States"/>
    <s v="Minneapolis"/>
    <s v="Minnesota"/>
    <n v="55407"/>
    <x v="0"/>
    <x v="0"/>
    <s v="CHO-TRI-54000"/>
    <s v="Wonka Bar - Triple Dazzle Caramel"/>
    <n v="7.5"/>
    <n v="2"/>
    <n v="4.9000000000000004"/>
    <n v="2.6"/>
  </r>
  <r>
    <n v="2115"/>
    <s v="US-2022-149587-CHO-TRI-54000"/>
    <d v="2024-01-31T00:00:00"/>
    <d v="2027-07-29T00:00:00"/>
    <x v="2"/>
    <n v="149587"/>
    <s v="United States"/>
    <s v="Minneapolis"/>
    <s v="Minnesota"/>
    <n v="55407"/>
    <x v="0"/>
    <x v="0"/>
    <s v="CHO-TRI-54000"/>
    <s v="Wonka Bar - Triple Dazzle Caramel"/>
    <n v="7.5"/>
    <n v="2"/>
    <n v="4.9000000000000004"/>
    <n v="2.6"/>
  </r>
  <r>
    <n v="2116"/>
    <s v="US-2022-127327-CHO-TRI-54000"/>
    <d v="2024-02-03T00:00:00"/>
    <d v="2027-07-31T00:00:00"/>
    <x v="0"/>
    <n v="127327"/>
    <s v="United States"/>
    <s v="Rome"/>
    <s v="New York"/>
    <n v="13440"/>
    <x v="0"/>
    <x v="1"/>
    <s v="CHO-TRI-54000"/>
    <s v="Wonka Bar - Triple Dazzle Caramel"/>
    <n v="3.75"/>
    <n v="1"/>
    <n v="2.4500000000000002"/>
    <n v="1.3"/>
  </r>
  <r>
    <n v="2117"/>
    <s v="US-2022-140921-CHO-TRI-54000"/>
    <d v="2024-02-03T00:00:00"/>
    <d v="2027-07-29T00:00:00"/>
    <x v="1"/>
    <n v="140921"/>
    <s v="United States"/>
    <s v="Omaha"/>
    <s v="Nebraska"/>
    <n v="68104"/>
    <x v="0"/>
    <x v="0"/>
    <s v="CHO-TRI-54000"/>
    <s v="Wonka Bar - Triple Dazzle Caramel"/>
    <n v="7.5"/>
    <n v="2"/>
    <n v="4.9000000000000004"/>
    <n v="2.6"/>
  </r>
  <r>
    <n v="2118"/>
    <s v="US-2022-157959-CHO-MIL-31000"/>
    <d v="2024-02-03T00:00:00"/>
    <d v="2027-07-28T00:00:00"/>
    <x v="1"/>
    <n v="157959"/>
    <s v="United States"/>
    <s v="Los Angeles"/>
    <s v="California"/>
    <n v="90008"/>
    <x v="0"/>
    <x v="3"/>
    <s v="CHO-MIL-31000"/>
    <s v="Wonka Bar - Milk Chocolate"/>
    <n v="13"/>
    <n v="4"/>
    <n v="8.44"/>
    <n v="4.5599999999999996"/>
  </r>
  <r>
    <n v="2119"/>
    <s v="US-2022-132633-CHO-TRI-54000"/>
    <d v="2024-02-03T00:00:00"/>
    <d v="2027-07-29T00:00:00"/>
    <x v="2"/>
    <n v="132633"/>
    <s v="United States"/>
    <s v="Pleasant Grove"/>
    <s v="Utah"/>
    <n v="84062"/>
    <x v="0"/>
    <x v="3"/>
    <s v="CHO-TRI-54000"/>
    <s v="Wonka Bar - Triple Dazzle Caramel"/>
    <n v="11.25"/>
    <n v="3"/>
    <n v="7.35"/>
    <n v="3.9"/>
  </r>
  <r>
    <n v="2120"/>
    <s v="US-2022-103093-CHO-MIL-31000"/>
    <d v="2024-02-03T00:00:00"/>
    <d v="2027-07-31T00:00:00"/>
    <x v="0"/>
    <n v="103093"/>
    <s v="United States"/>
    <s v="Columbus"/>
    <s v="Georgia"/>
    <n v="31907"/>
    <x v="0"/>
    <x v="2"/>
    <s v="CHO-MIL-31000"/>
    <s v="Wonka Bar - Milk Chocolate"/>
    <n v="29.25"/>
    <n v="9"/>
    <n v="18.989999999999998"/>
    <n v="10.26"/>
  </r>
  <r>
    <n v="2121"/>
    <s v="US-2022-140921-CHO-NUT-13000"/>
    <d v="2024-02-03T00:00:00"/>
    <d v="2027-07-29T00:00:00"/>
    <x v="1"/>
    <n v="140921"/>
    <s v="United States"/>
    <s v="Omaha"/>
    <s v="Nebraska"/>
    <n v="68104"/>
    <x v="0"/>
    <x v="0"/>
    <s v="CHO-NUT-13000"/>
    <s v="Wonka Bar - Nutty Crunch Surprise"/>
    <n v="10.47"/>
    <n v="3"/>
    <n v="7.47"/>
    <n v="3"/>
  </r>
  <r>
    <n v="2122"/>
    <s v="US-2022-156482-CHO-FUD-51000"/>
    <d v="2024-02-06T00:00:00"/>
    <d v="2027-08-06T00:00:00"/>
    <x v="0"/>
    <n v="156482"/>
    <s v="United States"/>
    <s v="Wilmington"/>
    <s v="Delaware"/>
    <n v="19805"/>
    <x v="0"/>
    <x v="1"/>
    <s v="CHO-FUD-51000"/>
    <s v="Wonka Bar - Fudge Mallows"/>
    <n v="14.4"/>
    <n v="4"/>
    <n v="9.6"/>
    <n v="4.8"/>
  </r>
  <r>
    <n v="2123"/>
    <s v="US-2022-156482-CHO-MIL-31000"/>
    <d v="2024-02-06T00:00:00"/>
    <d v="2027-08-06T00:00:00"/>
    <x v="0"/>
    <n v="156482"/>
    <s v="United States"/>
    <s v="Wilmington"/>
    <s v="Delaware"/>
    <n v="19805"/>
    <x v="0"/>
    <x v="1"/>
    <s v="CHO-MIL-31000"/>
    <s v="Wonka Bar - Milk Chocolate"/>
    <n v="29.25"/>
    <n v="9"/>
    <n v="18.989999999999998"/>
    <n v="10.26"/>
  </r>
  <r>
    <n v="2124"/>
    <s v="US-2022-156482-CHO-SCR-58000"/>
    <d v="2024-02-06T00:00:00"/>
    <d v="2027-08-06T00:00:00"/>
    <x v="0"/>
    <n v="156482"/>
    <s v="United States"/>
    <s v="Wilmington"/>
    <s v="Delaware"/>
    <n v="19805"/>
    <x v="0"/>
    <x v="1"/>
    <s v="CHO-SCR-58000"/>
    <s v="Wonka Bar -Scrumdiddlyumptious"/>
    <n v="7.2"/>
    <n v="2"/>
    <n v="5"/>
    <n v="2.2000000000000002"/>
  </r>
  <r>
    <n v="2125"/>
    <s v="US-2022-111507-CHO-SCR-58000"/>
    <d v="2024-02-06T00:00:00"/>
    <d v="2027-08-06T00:00:00"/>
    <x v="0"/>
    <n v="111507"/>
    <s v="United States"/>
    <s v="Bellevue"/>
    <s v="Washington"/>
    <n v="98006"/>
    <x v="0"/>
    <x v="3"/>
    <s v="CHO-SCR-58000"/>
    <s v="Wonka Bar -Scrumdiddlyumptious"/>
    <n v="10.8"/>
    <n v="3"/>
    <n v="7.5"/>
    <n v="3.3"/>
  </r>
  <r>
    <n v="2126"/>
    <s v="US-2022-137064-CHO-TRI-54000"/>
    <d v="2024-02-06T00:00:00"/>
    <d v="2027-08-06T00:00:00"/>
    <x v="0"/>
    <n v="137064"/>
    <s v="United States"/>
    <s v="Houston"/>
    <s v="Texas"/>
    <n v="77070"/>
    <x v="0"/>
    <x v="0"/>
    <s v="CHO-TRI-54000"/>
    <s v="Wonka Bar - Triple Dazzle Caramel"/>
    <n v="11.25"/>
    <n v="3"/>
    <n v="7.35"/>
    <n v="3.9"/>
  </r>
  <r>
    <n v="2127"/>
    <s v="US-2022-104038-CHO-MIL-31000"/>
    <d v="2024-02-06T00:00:00"/>
    <d v="2027-08-01T00:00:00"/>
    <x v="1"/>
    <n v="104038"/>
    <s v="United States"/>
    <s v="Suffolk"/>
    <s v="Virginia"/>
    <n v="23434"/>
    <x v="0"/>
    <x v="2"/>
    <s v="CHO-MIL-31000"/>
    <s v="Wonka Bar - Milk Chocolate"/>
    <n v="16.25"/>
    <n v="5"/>
    <n v="10.55"/>
    <n v="5.7"/>
  </r>
  <r>
    <n v="2128"/>
    <s v="US-2022-104038-CHO-SCR-58000"/>
    <d v="2024-02-06T00:00:00"/>
    <d v="2027-08-01T00:00:00"/>
    <x v="1"/>
    <n v="104038"/>
    <s v="United States"/>
    <s v="Suffolk"/>
    <s v="Virginia"/>
    <n v="23434"/>
    <x v="0"/>
    <x v="2"/>
    <s v="CHO-SCR-58000"/>
    <s v="Wonka Bar -Scrumdiddlyumptious"/>
    <n v="10.8"/>
    <n v="3"/>
    <n v="7.5"/>
    <n v="3.3"/>
  </r>
  <r>
    <n v="2129"/>
    <s v="US-2022-137064-CHO-TRI-54000"/>
    <d v="2024-02-06T00:00:00"/>
    <d v="2027-08-06T00:00:00"/>
    <x v="0"/>
    <n v="137064"/>
    <s v="United States"/>
    <s v="Houston"/>
    <s v="Texas"/>
    <n v="77070"/>
    <x v="0"/>
    <x v="0"/>
    <s v="CHO-TRI-54000"/>
    <s v="Wonka Bar - Triple Dazzle Caramel"/>
    <n v="11.25"/>
    <n v="3"/>
    <n v="7.35"/>
    <n v="3.9"/>
  </r>
  <r>
    <n v="2130"/>
    <s v="US-2022-137064-CHO-SCR-58000"/>
    <d v="2024-02-06T00:00:00"/>
    <d v="2027-08-06T00:00:00"/>
    <x v="0"/>
    <n v="137064"/>
    <s v="United States"/>
    <s v="Houston"/>
    <s v="Texas"/>
    <n v="77070"/>
    <x v="0"/>
    <x v="0"/>
    <s v="CHO-SCR-58000"/>
    <s v="Wonka Bar -Scrumdiddlyumptious"/>
    <n v="7.2"/>
    <n v="2"/>
    <n v="5"/>
    <n v="2.2000000000000002"/>
  </r>
  <r>
    <n v="2131"/>
    <s v="US-2022-147529-CHO-NUT-13000"/>
    <d v="2024-02-07T00:00:00"/>
    <d v="2027-08-04T00:00:00"/>
    <x v="0"/>
    <n v="147529"/>
    <s v="United States"/>
    <s v="Springfield"/>
    <s v="Virginia"/>
    <n v="22153"/>
    <x v="0"/>
    <x v="2"/>
    <s v="CHO-NUT-13000"/>
    <s v="Wonka Bar - Nutty Crunch Surprise"/>
    <n v="17.45"/>
    <n v="5"/>
    <n v="12.45"/>
    <n v="5"/>
  </r>
  <r>
    <n v="2132"/>
    <s v="US-2022-147529-CHO-NUT-13000"/>
    <d v="2024-02-07T00:00:00"/>
    <d v="2027-08-04T00:00:00"/>
    <x v="0"/>
    <n v="147529"/>
    <s v="United States"/>
    <s v="Springfield"/>
    <s v="Virginia"/>
    <n v="22153"/>
    <x v="0"/>
    <x v="2"/>
    <s v="CHO-NUT-13000"/>
    <s v="Wonka Bar - Nutty Crunch Surprise"/>
    <n v="6.98"/>
    <n v="2"/>
    <n v="4.9800000000000004"/>
    <n v="2"/>
  </r>
  <r>
    <n v="2133"/>
    <s v="US-2022-130491-CHO-TRI-54000"/>
    <d v="2024-02-08T00:00:00"/>
    <d v="2027-08-04T00:00:00"/>
    <x v="1"/>
    <n v="130491"/>
    <s v="United States"/>
    <s v="Garden City"/>
    <s v="Kansas"/>
    <n v="67846"/>
    <x v="0"/>
    <x v="0"/>
    <s v="CHO-TRI-54000"/>
    <s v="Wonka Bar - Triple Dazzle Caramel"/>
    <n v="7.5"/>
    <n v="2"/>
    <n v="4.9000000000000004"/>
    <n v="2.6"/>
  </r>
  <r>
    <n v="2134"/>
    <s v="US-2022-130491-CHO-NUT-13000"/>
    <d v="2024-02-08T00:00:00"/>
    <d v="2027-08-04T00:00:00"/>
    <x v="1"/>
    <n v="130491"/>
    <s v="United States"/>
    <s v="Garden City"/>
    <s v="Kansas"/>
    <n v="67846"/>
    <x v="0"/>
    <x v="0"/>
    <s v="CHO-NUT-13000"/>
    <s v="Wonka Bar - Nutty Crunch Surprise"/>
    <n v="3.49"/>
    <n v="1"/>
    <n v="2.4900000000000002"/>
    <n v="1"/>
  </r>
  <r>
    <n v="2135"/>
    <s v="US-2022-130491-CHO-SCR-58000"/>
    <d v="2024-02-08T00:00:00"/>
    <d v="2027-08-04T00:00:00"/>
    <x v="1"/>
    <n v="130491"/>
    <s v="United States"/>
    <s v="Garden City"/>
    <s v="Kansas"/>
    <n v="67846"/>
    <x v="0"/>
    <x v="0"/>
    <s v="CHO-SCR-58000"/>
    <s v="Wonka Bar -Scrumdiddlyumptious"/>
    <n v="7.2"/>
    <n v="2"/>
    <n v="5"/>
    <n v="2.2000000000000002"/>
  </r>
  <r>
    <n v="2136"/>
    <s v="US-2022-114923-CHO-NUT-13000"/>
    <d v="2024-02-08T00:00:00"/>
    <d v="2027-08-06T00:00:00"/>
    <x v="0"/>
    <n v="114923"/>
    <s v="United States"/>
    <s v="Columbus"/>
    <s v="Ohio"/>
    <n v="43229"/>
    <x v="0"/>
    <x v="1"/>
    <s v="CHO-NUT-13000"/>
    <s v="Wonka Bar - Nutty Crunch Surprise"/>
    <n v="10.47"/>
    <n v="3"/>
    <n v="7.47"/>
    <n v="3"/>
  </r>
  <r>
    <n v="2137"/>
    <s v="US-2022-146038-CHO-SCR-58000"/>
    <d v="2024-02-09T00:00:00"/>
    <d v="2027-08-09T00:00:00"/>
    <x v="0"/>
    <n v="146038"/>
    <s v="United States"/>
    <s v="Los Angeles"/>
    <s v="California"/>
    <n v="90049"/>
    <x v="0"/>
    <x v="3"/>
    <s v="CHO-SCR-58000"/>
    <s v="Wonka Bar -Scrumdiddlyumptious"/>
    <n v="18"/>
    <n v="5"/>
    <n v="12.5"/>
    <n v="5.5"/>
  </r>
  <r>
    <n v="2138"/>
    <s v="US-2022-135391-CHO-NUT-13000"/>
    <d v="2024-02-09T00:00:00"/>
    <d v="2027-08-04T00:00:00"/>
    <x v="2"/>
    <n v="135391"/>
    <s v="United States"/>
    <s v="San Antonio"/>
    <s v="Texas"/>
    <n v="78207"/>
    <x v="0"/>
    <x v="0"/>
    <s v="CHO-NUT-13000"/>
    <s v="Wonka Bar - Nutty Crunch Surprise"/>
    <n v="6.98"/>
    <n v="2"/>
    <n v="4.9800000000000004"/>
    <n v="2"/>
  </r>
  <r>
    <n v="2139"/>
    <s v="US-2022-135391-CHO-TRI-54000"/>
    <d v="2024-02-09T00:00:00"/>
    <d v="2027-08-04T00:00:00"/>
    <x v="2"/>
    <n v="135391"/>
    <s v="United States"/>
    <s v="San Antonio"/>
    <s v="Texas"/>
    <n v="78207"/>
    <x v="0"/>
    <x v="0"/>
    <s v="CHO-TRI-54000"/>
    <s v="Wonka Bar - Triple Dazzle Caramel"/>
    <n v="15"/>
    <n v="4"/>
    <n v="9.8000000000000007"/>
    <n v="5.2"/>
  </r>
  <r>
    <n v="2140"/>
    <s v="US-2022-101007-CHO-TRI-54000"/>
    <d v="2024-02-09T00:00:00"/>
    <d v="2027-08-06T00:00:00"/>
    <x v="2"/>
    <n v="101007"/>
    <s v="United States"/>
    <s v="Dallas"/>
    <s v="Texas"/>
    <n v="75220"/>
    <x v="0"/>
    <x v="0"/>
    <s v="CHO-TRI-54000"/>
    <s v="Wonka Bar - Triple Dazzle Caramel"/>
    <n v="7.5"/>
    <n v="2"/>
    <n v="4.9000000000000004"/>
    <n v="2.6"/>
  </r>
  <r>
    <n v="2141"/>
    <s v="US-2022-153374-CHO-MIL-31000"/>
    <d v="2024-02-09T00:00:00"/>
    <d v="2027-08-06T00:00:00"/>
    <x v="2"/>
    <n v="153374"/>
    <s v="United States"/>
    <s v="Decatur"/>
    <s v="Illinois"/>
    <n v="62521"/>
    <x v="0"/>
    <x v="0"/>
    <s v="CHO-MIL-31000"/>
    <s v="Wonka Bar - Milk Chocolate"/>
    <n v="19.5"/>
    <n v="6"/>
    <n v="12.66"/>
    <n v="6.84"/>
  </r>
  <r>
    <n v="2142"/>
    <s v="US-2022-101126-CHO-MIL-31000"/>
    <d v="2024-02-10T00:00:00"/>
    <d v="2027-08-07T00:00:00"/>
    <x v="2"/>
    <n v="101126"/>
    <s v="United States"/>
    <s v="Philadelphia"/>
    <s v="Pennsylvania"/>
    <n v="19143"/>
    <x v="0"/>
    <x v="1"/>
    <s v="CHO-MIL-31000"/>
    <s v="Wonka Bar - Milk Chocolate"/>
    <n v="16.25"/>
    <n v="5"/>
    <n v="10.55"/>
    <n v="5.7"/>
  </r>
  <r>
    <n v="2143"/>
    <s v="US-2022-147662-CHO-NUT-13000"/>
    <d v="2024-02-14T00:00:00"/>
    <d v="2027-08-12T00:00:00"/>
    <x v="0"/>
    <n v="147662"/>
    <s v="United States"/>
    <s v="Akron"/>
    <s v="Ohio"/>
    <n v="44312"/>
    <x v="0"/>
    <x v="1"/>
    <s v="CHO-NUT-13000"/>
    <s v="Wonka Bar - Nutty Crunch Surprise"/>
    <n v="10.47"/>
    <n v="3"/>
    <n v="7.47"/>
    <n v="3"/>
  </r>
  <r>
    <n v="2144"/>
    <s v="US-2022-147662-CHO-NUT-13000"/>
    <d v="2024-02-14T00:00:00"/>
    <d v="2027-08-12T00:00:00"/>
    <x v="0"/>
    <n v="147662"/>
    <s v="United States"/>
    <s v="Akron"/>
    <s v="Ohio"/>
    <n v="44312"/>
    <x v="0"/>
    <x v="1"/>
    <s v="CHO-NUT-13000"/>
    <s v="Wonka Bar - Nutty Crunch Surprise"/>
    <n v="6.98"/>
    <n v="2"/>
    <n v="4.9800000000000004"/>
    <n v="2"/>
  </r>
  <r>
    <n v="2145"/>
    <s v="US-2022-147662-CHO-SCR-58000"/>
    <d v="2024-02-14T00:00:00"/>
    <d v="2027-08-12T00:00:00"/>
    <x v="0"/>
    <n v="147662"/>
    <s v="United States"/>
    <s v="Akron"/>
    <s v="Ohio"/>
    <n v="44312"/>
    <x v="0"/>
    <x v="1"/>
    <s v="CHO-SCR-58000"/>
    <s v="Wonka Bar -Scrumdiddlyumptious"/>
    <n v="7.2"/>
    <n v="2"/>
    <n v="5"/>
    <n v="2.2000000000000002"/>
  </r>
  <r>
    <n v="2146"/>
    <s v="US-2022-116876-CHO-NUT-13000"/>
    <d v="2024-02-14T00:00:00"/>
    <d v="2027-08-14T00:00:00"/>
    <x v="0"/>
    <n v="116876"/>
    <s v="United States"/>
    <s v="Rochester"/>
    <s v="New York"/>
    <n v="14609"/>
    <x v="0"/>
    <x v="1"/>
    <s v="CHO-NUT-13000"/>
    <s v="Wonka Bar - Nutty Crunch Surprise"/>
    <n v="31.41"/>
    <n v="9"/>
    <n v="22.41"/>
    <n v="9"/>
  </r>
  <r>
    <n v="2147"/>
    <s v="US-2022-147662-CHO-NUT-13000"/>
    <d v="2024-02-14T00:00:00"/>
    <d v="2027-08-12T00:00:00"/>
    <x v="0"/>
    <n v="147662"/>
    <s v="United States"/>
    <s v="Akron"/>
    <s v="Ohio"/>
    <n v="44312"/>
    <x v="0"/>
    <x v="1"/>
    <s v="CHO-NUT-13000"/>
    <s v="Wonka Bar - Nutty Crunch Surprise"/>
    <n v="10.47"/>
    <n v="3"/>
    <n v="7.47"/>
    <n v="3"/>
  </r>
  <r>
    <n v="2148"/>
    <s v="US-2022-116876-CHO-MIL-31000"/>
    <d v="2024-02-14T00:00:00"/>
    <d v="2027-08-14T00:00:00"/>
    <x v="0"/>
    <n v="116876"/>
    <s v="United States"/>
    <s v="Rochester"/>
    <s v="New York"/>
    <n v="14609"/>
    <x v="0"/>
    <x v="1"/>
    <s v="CHO-MIL-31000"/>
    <s v="Wonka Bar - Milk Chocolate"/>
    <n v="3.25"/>
    <n v="1"/>
    <n v="2.11"/>
    <n v="1.1399999999999999"/>
  </r>
  <r>
    <n v="2149"/>
    <s v="US-2022-147662-CHO-FUD-51000"/>
    <d v="2024-02-14T00:00:00"/>
    <d v="2027-08-12T00:00:00"/>
    <x v="0"/>
    <n v="147662"/>
    <s v="United States"/>
    <s v="Akron"/>
    <s v="Ohio"/>
    <n v="44312"/>
    <x v="0"/>
    <x v="1"/>
    <s v="CHO-FUD-51000"/>
    <s v="Wonka Bar - Fudge Mallows"/>
    <n v="10.8"/>
    <n v="3"/>
    <n v="7.2"/>
    <n v="3.6"/>
  </r>
  <r>
    <n v="2150"/>
    <s v="US-2022-116092-CHO-TRI-54000"/>
    <d v="2024-02-15T00:00:00"/>
    <d v="2027-08-11T00:00:00"/>
    <x v="2"/>
    <n v="116092"/>
    <s v="United States"/>
    <s v="Los Angeles"/>
    <s v="California"/>
    <n v="90004"/>
    <x v="0"/>
    <x v="3"/>
    <s v="CHO-TRI-54000"/>
    <s v="Wonka Bar - Triple Dazzle Caramel"/>
    <n v="22.5"/>
    <n v="6"/>
    <n v="14.7"/>
    <n v="7.8"/>
  </r>
  <r>
    <n v="2151"/>
    <s v="US-2022-116092-CHO-MIL-31000"/>
    <d v="2024-02-15T00:00:00"/>
    <d v="2027-08-11T00:00:00"/>
    <x v="2"/>
    <n v="116092"/>
    <s v="United States"/>
    <s v="Los Angeles"/>
    <s v="California"/>
    <n v="90004"/>
    <x v="0"/>
    <x v="3"/>
    <s v="CHO-MIL-31000"/>
    <s v="Wonka Bar - Milk Chocolate"/>
    <n v="16.25"/>
    <n v="5"/>
    <n v="10.55"/>
    <n v="5.7"/>
  </r>
  <r>
    <n v="2152"/>
    <s v="US-2022-116092-CHO-FUD-51000"/>
    <d v="2024-02-15T00:00:00"/>
    <d v="2027-08-11T00:00:00"/>
    <x v="2"/>
    <n v="116092"/>
    <s v="United States"/>
    <s v="Los Angeles"/>
    <s v="California"/>
    <n v="90004"/>
    <x v="0"/>
    <x v="3"/>
    <s v="CHO-FUD-51000"/>
    <s v="Wonka Bar - Fudge Mallows"/>
    <n v="18"/>
    <n v="5"/>
    <n v="12"/>
    <n v="6"/>
  </r>
  <r>
    <n v="2153"/>
    <s v="US-2022-116092-CHO-FUD-51000"/>
    <d v="2024-02-15T00:00:00"/>
    <d v="2027-08-11T00:00:00"/>
    <x v="2"/>
    <n v="116092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2154"/>
    <s v="US-2022-116092-CHO-SCR-58000"/>
    <d v="2024-02-15T00:00:00"/>
    <d v="2027-08-11T00:00:00"/>
    <x v="2"/>
    <n v="116092"/>
    <s v="United States"/>
    <s v="Los Angeles"/>
    <s v="California"/>
    <n v="90004"/>
    <x v="0"/>
    <x v="3"/>
    <s v="CHO-SCR-58000"/>
    <s v="Wonka Bar -Scrumdiddlyumptious"/>
    <n v="7.2"/>
    <n v="2"/>
    <n v="5"/>
    <n v="2.2000000000000002"/>
  </r>
  <r>
    <n v="2155"/>
    <s v="US-2022-154326-CHO-SCR-58000"/>
    <d v="2024-02-15T00:00:00"/>
    <d v="2027-08-12T00:00:00"/>
    <x v="0"/>
    <n v="154326"/>
    <s v="United States"/>
    <s v="Kenosha"/>
    <s v="Wisconsin"/>
    <n v="53142"/>
    <x v="0"/>
    <x v="0"/>
    <s v="CHO-SCR-58000"/>
    <s v="Wonka Bar -Scrumdiddlyumptious"/>
    <n v="18"/>
    <n v="5"/>
    <n v="12.5"/>
    <n v="5.5"/>
  </r>
  <r>
    <n v="2156"/>
    <s v="US-2022-154326-CHO-SCR-58000"/>
    <d v="2024-02-15T00:00:00"/>
    <d v="2027-08-12T00:00:00"/>
    <x v="0"/>
    <n v="154326"/>
    <s v="United States"/>
    <s v="Kenosha"/>
    <s v="Wisconsin"/>
    <n v="53142"/>
    <x v="0"/>
    <x v="0"/>
    <s v="CHO-SCR-58000"/>
    <s v="Wonka Bar -Scrumdiddlyumptious"/>
    <n v="7.2"/>
    <n v="2"/>
    <n v="5"/>
    <n v="2.2000000000000002"/>
  </r>
  <r>
    <n v="2157"/>
    <s v="US-2022-154326-CHO-MIL-31000"/>
    <d v="2024-02-15T00:00:00"/>
    <d v="2027-08-12T00:00:00"/>
    <x v="0"/>
    <n v="154326"/>
    <s v="United States"/>
    <s v="Kenosha"/>
    <s v="Wisconsin"/>
    <n v="53142"/>
    <x v="0"/>
    <x v="0"/>
    <s v="CHO-MIL-31000"/>
    <s v="Wonka Bar - Milk Chocolate"/>
    <n v="9.75"/>
    <n v="3"/>
    <n v="6.33"/>
    <n v="3.42"/>
  </r>
  <r>
    <n v="2158"/>
    <s v="US-2022-121776-CHO-SCR-58000"/>
    <d v="2024-02-16T00:00:00"/>
    <d v="2027-08-14T00:00:00"/>
    <x v="0"/>
    <n v="121776"/>
    <s v="United States"/>
    <s v="Los Angeles"/>
    <s v="California"/>
    <n v="90008"/>
    <x v="0"/>
    <x v="3"/>
    <s v="CHO-SCR-58000"/>
    <s v="Wonka Bar -Scrumdiddlyumptious"/>
    <n v="25.2"/>
    <n v="7"/>
    <n v="17.5"/>
    <n v="7.7"/>
  </r>
  <r>
    <n v="2159"/>
    <s v="US-2022-121776-CHO-NUT-13000"/>
    <d v="2024-02-16T00:00:00"/>
    <d v="2027-08-14T00:00:00"/>
    <x v="0"/>
    <n v="121776"/>
    <s v="United States"/>
    <s v="Los Angeles"/>
    <s v="California"/>
    <n v="90008"/>
    <x v="0"/>
    <x v="3"/>
    <s v="CHO-NUT-13000"/>
    <s v="Wonka Bar - Nutty Crunch Surprise"/>
    <n v="10.47"/>
    <n v="3"/>
    <n v="7.47"/>
    <n v="3"/>
  </r>
  <r>
    <n v="2160"/>
    <s v="US-2022-156923-CHO-MIL-31000"/>
    <d v="2024-02-16T00:00:00"/>
    <d v="2027-08-13T00:00:00"/>
    <x v="0"/>
    <n v="156923"/>
    <s v="United States"/>
    <s v="Dover"/>
    <s v="New Hampshire"/>
    <n v="3820"/>
    <x v="0"/>
    <x v="1"/>
    <s v="CHO-MIL-31000"/>
    <s v="Wonka Bar - Milk Chocolate"/>
    <n v="19.5"/>
    <n v="6"/>
    <n v="12.66"/>
    <n v="6.84"/>
  </r>
  <r>
    <n v="2161"/>
    <s v="US-2022-105725-CHO-SCR-58000"/>
    <d v="2024-02-18T00:00:00"/>
    <d v="2027-08-17T00:00:00"/>
    <x v="0"/>
    <n v="105725"/>
    <s v="United States"/>
    <s v="Long Beach"/>
    <s v="California"/>
    <n v="90805"/>
    <x v="0"/>
    <x v="3"/>
    <s v="CHO-SCR-58000"/>
    <s v="Wonka Bar -Scrumdiddlyumptious"/>
    <n v="3.6"/>
    <n v="1"/>
    <n v="2.5"/>
    <n v="1.1000000000000001"/>
  </r>
  <r>
    <n v="2162"/>
    <s v="US-2022-111234-CHO-NUT-13000"/>
    <d v="2024-02-18T00:00:00"/>
    <d v="2027-08-15T00:00:00"/>
    <x v="0"/>
    <n v="111234"/>
    <s v="United States"/>
    <s v="Los Angeles"/>
    <s v="California"/>
    <n v="90004"/>
    <x v="0"/>
    <x v="3"/>
    <s v="CHO-NUT-13000"/>
    <s v="Wonka Bar - Nutty Crunch Surprise"/>
    <n v="10.47"/>
    <n v="3"/>
    <n v="7.47"/>
    <n v="3"/>
  </r>
  <r>
    <n v="2163"/>
    <s v="US-2022-105725-CHO-NUT-13000"/>
    <d v="2024-02-18T00:00:00"/>
    <d v="2027-08-17T00:00:00"/>
    <x v="0"/>
    <n v="105725"/>
    <s v="United States"/>
    <s v="Long Beach"/>
    <s v="California"/>
    <n v="90805"/>
    <x v="0"/>
    <x v="3"/>
    <s v="CHO-NUT-13000"/>
    <s v="Wonka Bar - Nutty Crunch Surprise"/>
    <n v="6.98"/>
    <n v="2"/>
    <n v="4.9800000000000004"/>
    <n v="2"/>
  </r>
  <r>
    <n v="2164"/>
    <s v="US-2022-152611-CHO-TRI-54000"/>
    <d v="2024-02-20T00:00:00"/>
    <d v="2027-08-16T00:00:00"/>
    <x v="2"/>
    <n v="152611"/>
    <s v="United States"/>
    <s v="Perth Amboy"/>
    <s v="New Jersey"/>
    <n v="8861"/>
    <x v="0"/>
    <x v="1"/>
    <s v="CHO-TRI-54000"/>
    <s v="Wonka Bar - Triple Dazzle Caramel"/>
    <n v="26.25"/>
    <n v="7"/>
    <n v="17.149999999999999"/>
    <n v="9.1"/>
  </r>
  <r>
    <n v="2165"/>
    <s v="US-2022-169740-CHO-FUD-51000"/>
    <d v="2024-02-20T00:00:00"/>
    <d v="2027-08-18T00:00:00"/>
    <x v="0"/>
    <n v="169740"/>
    <s v="United States"/>
    <s v="Hot Springs"/>
    <s v="Arkansas"/>
    <n v="71901"/>
    <x v="0"/>
    <x v="2"/>
    <s v="CHO-FUD-51000"/>
    <s v="Wonka Bar - Fudge Mallows"/>
    <n v="3.6"/>
    <n v="1"/>
    <n v="2.4"/>
    <n v="1.2"/>
  </r>
  <r>
    <n v="2166"/>
    <s v="US-2022-162782-CHO-NUT-13000"/>
    <d v="2024-02-21T00:00:00"/>
    <d v="2027-08-20T00:00:00"/>
    <x v="0"/>
    <n v="162782"/>
    <s v="United States"/>
    <s v="Columbia"/>
    <s v="Maryland"/>
    <n v="21044"/>
    <x v="0"/>
    <x v="1"/>
    <s v="CHO-NUT-13000"/>
    <s v="Wonka Bar - Nutty Crunch Surprise"/>
    <n v="6.98"/>
    <n v="2"/>
    <n v="4.9800000000000004"/>
    <n v="2"/>
  </r>
  <r>
    <n v="2167"/>
    <s v="US-2022-129770-CHO-MIL-31000"/>
    <d v="2024-02-21T00:00:00"/>
    <d v="2027-08-16T00:00:00"/>
    <x v="2"/>
    <n v="129770"/>
    <s v="United States"/>
    <s v="Las Cruces"/>
    <s v="New Mexico"/>
    <n v="88001"/>
    <x v="0"/>
    <x v="3"/>
    <s v="CHO-MIL-31000"/>
    <s v="Wonka Bar - Milk Chocolate"/>
    <n v="13"/>
    <n v="4"/>
    <n v="8.44"/>
    <n v="4.5599999999999996"/>
  </r>
  <r>
    <n v="2168"/>
    <s v="US-2022-132374-CHO-NUT-13000"/>
    <d v="2024-02-22T00:00:00"/>
    <d v="2027-08-17T00:00:00"/>
    <x v="2"/>
    <n v="132374"/>
    <s v="United States"/>
    <s v="Sterling Heights"/>
    <s v="Michigan"/>
    <n v="48310"/>
    <x v="0"/>
    <x v="0"/>
    <s v="CHO-NUT-13000"/>
    <s v="Wonka Bar - Nutty Crunch Surprise"/>
    <n v="13.96"/>
    <n v="4"/>
    <n v="9.9600000000000009"/>
    <n v="4"/>
  </r>
  <r>
    <n v="2169"/>
    <s v="US-2022-132276-CHO-SCR-58000"/>
    <d v="2024-02-23T00:00:00"/>
    <d v="2027-08-21T00:00:00"/>
    <x v="0"/>
    <n v="132276"/>
    <s v="United States"/>
    <s v="New York City"/>
    <s v="New York"/>
    <n v="10024"/>
    <x v="0"/>
    <x v="1"/>
    <s v="CHO-SCR-58000"/>
    <s v="Wonka Bar -Scrumdiddlyumptious"/>
    <n v="21.6"/>
    <n v="6"/>
    <n v="15"/>
    <n v="6.6"/>
  </r>
  <r>
    <n v="2170"/>
    <s v="US-2022-132276-CHO-NUT-13000"/>
    <d v="2024-02-23T00:00:00"/>
    <d v="2027-08-21T00:00:00"/>
    <x v="0"/>
    <n v="132276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2171"/>
    <s v="US-2022-154900-CHO-MIL-31000"/>
    <d v="2024-02-25T00:00:00"/>
    <d v="2027-08-22T00:00:00"/>
    <x v="0"/>
    <n v="154900"/>
    <s v="United States"/>
    <s v="Leominster"/>
    <s v="Massachusetts"/>
    <n v="1453"/>
    <x v="0"/>
    <x v="1"/>
    <s v="CHO-MIL-31000"/>
    <s v="Wonka Bar - Milk Chocolate"/>
    <n v="3.25"/>
    <n v="1"/>
    <n v="2.11"/>
    <n v="1.1399999999999999"/>
  </r>
  <r>
    <n v="2172"/>
    <s v="US-2022-154900-CHO-FUD-51000"/>
    <d v="2024-02-25T00:00:00"/>
    <d v="2027-08-22T00:00:00"/>
    <x v="0"/>
    <n v="154900"/>
    <s v="United States"/>
    <s v="Leominster"/>
    <s v="Massachusetts"/>
    <n v="1453"/>
    <x v="0"/>
    <x v="1"/>
    <s v="CHO-FUD-51000"/>
    <s v="Wonka Bar - Fudge Mallows"/>
    <n v="14.4"/>
    <n v="4"/>
    <n v="9.6"/>
    <n v="4.8"/>
  </r>
  <r>
    <n v="2173"/>
    <s v="US-2022-104129-OTH-KAZ-38000"/>
    <d v="2024-02-27T00:00:00"/>
    <d v="2027-08-23T00:00:00"/>
    <x v="0"/>
    <n v="104129"/>
    <s v="United States"/>
    <s v="Providence"/>
    <s v="Rhode Island"/>
    <n v="2908"/>
    <x v="1"/>
    <x v="1"/>
    <s v="OTH-KAZ-38000"/>
    <s v="Kazookles"/>
    <n v="22.75"/>
    <n v="7"/>
    <n v="1.75"/>
    <n v="21"/>
  </r>
  <r>
    <n v="2174"/>
    <s v="US-2022-111325-CHO-MIL-31000"/>
    <d v="2024-02-27T00:00:00"/>
    <d v="2027-08-21T00:00:00"/>
    <x v="1"/>
    <n v="111325"/>
    <s v="United States"/>
    <s v="Altoona"/>
    <s v="Pennsylvania"/>
    <n v="16602"/>
    <x v="0"/>
    <x v="1"/>
    <s v="CHO-MIL-31000"/>
    <s v="Wonka Bar - Milk Chocolate"/>
    <n v="19.5"/>
    <n v="6"/>
    <n v="12.66"/>
    <n v="6.84"/>
  </r>
  <r>
    <n v="2175"/>
    <s v="US-2022-111325-CHO-MIL-31000"/>
    <d v="2024-02-27T00:00:00"/>
    <d v="2027-08-21T00:00:00"/>
    <x v="1"/>
    <n v="111325"/>
    <s v="United States"/>
    <s v="Altoona"/>
    <s v="Pennsylvania"/>
    <n v="16602"/>
    <x v="0"/>
    <x v="1"/>
    <s v="CHO-MIL-31000"/>
    <s v="Wonka Bar - Milk Chocolate"/>
    <n v="9.75"/>
    <n v="3"/>
    <n v="6.33"/>
    <n v="3.42"/>
  </r>
  <r>
    <n v="2176"/>
    <s v="US-2022-138485-CHO-SCR-58000"/>
    <d v="2024-02-27T00:00:00"/>
    <d v="2027-08-22T00:00:00"/>
    <x v="2"/>
    <n v="138485"/>
    <s v="United States"/>
    <s v="Seattle"/>
    <s v="Washington"/>
    <n v="98105"/>
    <x v="0"/>
    <x v="3"/>
    <s v="CHO-SCR-58000"/>
    <s v="Wonka Bar -Scrumdiddlyumptious"/>
    <n v="32.4"/>
    <n v="9"/>
    <n v="22.5"/>
    <n v="9.9"/>
  </r>
  <r>
    <n v="2177"/>
    <s v="US-2022-104129-CHO-MIL-31000"/>
    <d v="2024-02-27T00:00:00"/>
    <d v="2027-08-23T00:00:00"/>
    <x v="0"/>
    <n v="104129"/>
    <s v="United States"/>
    <s v="Providence"/>
    <s v="Rhode Island"/>
    <n v="2908"/>
    <x v="0"/>
    <x v="1"/>
    <s v="CHO-MIL-31000"/>
    <s v="Wonka Bar - Milk Chocolate"/>
    <n v="6.5"/>
    <n v="2"/>
    <n v="4.22"/>
    <n v="2.2799999999999998"/>
  </r>
  <r>
    <n v="2178"/>
    <s v="US-2022-145436-CHO-NUT-13000"/>
    <d v="2024-02-28T00:00:00"/>
    <d v="2027-08-25T00:00:00"/>
    <x v="0"/>
    <n v="145436"/>
    <s v="United States"/>
    <s v="Columbia"/>
    <s v="Tennessee"/>
    <n v="38401"/>
    <x v="0"/>
    <x v="2"/>
    <s v="CHO-NUT-13000"/>
    <s v="Wonka Bar - Nutty Crunch Surprise"/>
    <n v="27.92"/>
    <n v="8"/>
    <n v="19.920000000000002"/>
    <n v="8"/>
  </r>
  <r>
    <n v="2179"/>
    <s v="US-2022-145436-CHO-TRI-54000"/>
    <d v="2024-02-28T00:00:00"/>
    <d v="2027-08-25T00:00:00"/>
    <x v="0"/>
    <n v="145436"/>
    <s v="United States"/>
    <s v="Columbia"/>
    <s v="Tennessee"/>
    <n v="38401"/>
    <x v="0"/>
    <x v="2"/>
    <s v="CHO-TRI-54000"/>
    <s v="Wonka Bar - Triple Dazzle Caramel"/>
    <n v="7.5"/>
    <n v="2"/>
    <n v="4.9000000000000004"/>
    <n v="2.6"/>
  </r>
  <r>
    <n v="2180"/>
    <s v="US-2022-133585-CHO-FUD-51000"/>
    <d v="2024-03-01T00:00:00"/>
    <d v="2027-08-25T00:00:00"/>
    <x v="1"/>
    <n v="133585"/>
    <s v="United States"/>
    <s v="Houston"/>
    <s v="Texas"/>
    <n v="77070"/>
    <x v="0"/>
    <x v="0"/>
    <s v="CHO-FUD-51000"/>
    <s v="Wonka Bar - Fudge Mallows"/>
    <n v="21.6"/>
    <n v="6"/>
    <n v="14.4"/>
    <n v="7.2"/>
  </r>
  <r>
    <n v="2181"/>
    <s v="US-2022-102316-CHO-TRI-54000"/>
    <d v="2024-03-01T00:00:00"/>
    <d v="2027-08-24T00:00:00"/>
    <x v="2"/>
    <n v="102316"/>
    <s v="United States"/>
    <s v="Los Angeles"/>
    <s v="California"/>
    <n v="90045"/>
    <x v="0"/>
    <x v="3"/>
    <s v="CHO-TRI-54000"/>
    <s v="Wonka Bar - Triple Dazzle Caramel"/>
    <n v="11.25"/>
    <n v="3"/>
    <n v="7.35"/>
    <n v="3.9"/>
  </r>
  <r>
    <n v="2182"/>
    <s v="US-2022-133494-CHO-NUT-13000"/>
    <d v="2024-03-01T00:00:00"/>
    <d v="2027-08-26T00:00:00"/>
    <x v="0"/>
    <n v="133494"/>
    <s v="United States"/>
    <s v="Philadelphia"/>
    <s v="Pennsylvania"/>
    <n v="19120"/>
    <x v="0"/>
    <x v="1"/>
    <s v="CHO-NUT-13000"/>
    <s v="Wonka Bar - Nutty Crunch Surprise"/>
    <n v="6.98"/>
    <n v="2"/>
    <n v="4.9800000000000004"/>
    <n v="2"/>
  </r>
  <r>
    <n v="2183"/>
    <s v="US-2022-133585-CHO-MIL-31000"/>
    <d v="2024-03-01T00:00:00"/>
    <d v="2027-08-25T00:00:00"/>
    <x v="1"/>
    <n v="133585"/>
    <s v="United States"/>
    <s v="Houston"/>
    <s v="Texas"/>
    <n v="77070"/>
    <x v="0"/>
    <x v="0"/>
    <s v="CHO-MIL-31000"/>
    <s v="Wonka Bar - Milk Chocolate"/>
    <n v="6.5"/>
    <n v="2"/>
    <n v="4.22"/>
    <n v="2.2799999999999998"/>
  </r>
  <r>
    <n v="2184"/>
    <s v="US-2022-153325-CHO-NUT-13000"/>
    <d v="2024-03-01T00:00:00"/>
    <d v="2027-08-23T00:00:00"/>
    <x v="2"/>
    <n v="153325"/>
    <s v="United States"/>
    <s v="Macon"/>
    <s v="Georgia"/>
    <n v="31204"/>
    <x v="0"/>
    <x v="2"/>
    <s v="CHO-NUT-13000"/>
    <s v="Wonka Bar - Nutty Crunch Surprise"/>
    <n v="13.96"/>
    <n v="4"/>
    <n v="9.9600000000000009"/>
    <n v="4"/>
  </r>
  <r>
    <n v="2185"/>
    <s v="US-2022-102316-CHO-SCR-58000"/>
    <d v="2024-03-01T00:00:00"/>
    <d v="2027-08-24T00:00:00"/>
    <x v="2"/>
    <n v="102316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2186"/>
    <s v="US-2022-104052-CHO-FUD-51000"/>
    <d v="2024-03-01T00:00:00"/>
    <d v="2027-08-23T00:00:00"/>
    <x v="1"/>
    <n v="104052"/>
    <s v="United States"/>
    <s v="Coppell"/>
    <s v="Texas"/>
    <n v="75019"/>
    <x v="0"/>
    <x v="0"/>
    <s v="CHO-FUD-51000"/>
    <s v="Wonka Bar - Fudge Mallows"/>
    <n v="14.4"/>
    <n v="4"/>
    <n v="9.6"/>
    <n v="4.8"/>
  </r>
  <r>
    <n v="2187"/>
    <s v="US-2022-110457-CHO-SCR-58000"/>
    <d v="2024-03-02T00:00:00"/>
    <d v="2027-08-27T00:00:00"/>
    <x v="0"/>
    <n v="110457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2188"/>
    <s v="US-2022-105970-CHO-NUT-13000"/>
    <d v="2024-03-02T00:00:00"/>
    <d v="2027-08-28T00:00:00"/>
    <x v="0"/>
    <n v="105970"/>
    <s v="United States"/>
    <s v="Richmond"/>
    <s v="Indiana"/>
    <n v="47374"/>
    <x v="0"/>
    <x v="0"/>
    <s v="CHO-NUT-13000"/>
    <s v="Wonka Bar - Nutty Crunch Surprise"/>
    <n v="3.49"/>
    <n v="1"/>
    <n v="2.4900000000000002"/>
    <n v="1"/>
  </r>
  <r>
    <n v="2189"/>
    <s v="US-2022-105970-OTH-KAZ-38000"/>
    <d v="2024-03-02T00:00:00"/>
    <d v="2027-08-28T00:00:00"/>
    <x v="0"/>
    <n v="105970"/>
    <s v="United States"/>
    <s v="Richmond"/>
    <s v="Indiana"/>
    <n v="47374"/>
    <x v="1"/>
    <x v="0"/>
    <s v="OTH-KAZ-38000"/>
    <s v="Kazookles"/>
    <n v="19.5"/>
    <n v="6"/>
    <n v="1.5"/>
    <n v="18"/>
  </r>
  <r>
    <n v="2190"/>
    <s v="US-2022-109512-CHO-TRI-54000"/>
    <d v="2024-03-05T00:00:00"/>
    <d v="2027-08-26T00:00:00"/>
    <x v="3"/>
    <n v="109512"/>
    <s v="United States"/>
    <s v="New York City"/>
    <s v="New York"/>
    <n v="10011"/>
    <x v="0"/>
    <x v="1"/>
    <s v="CHO-TRI-54000"/>
    <s v="Wonka Bar - Triple Dazzle Caramel"/>
    <n v="26.25"/>
    <n v="7"/>
    <n v="17.149999999999999"/>
    <n v="9.1"/>
  </r>
  <r>
    <n v="2191"/>
    <s v="US-2022-125185-CHO-SCR-58000"/>
    <d v="2024-03-05T00:00:00"/>
    <d v="2027-08-28T00:00:00"/>
    <x v="2"/>
    <n v="125185"/>
    <s v="United States"/>
    <s v="Bethlehem"/>
    <s v="Pennsylvania"/>
    <n v="18018"/>
    <x v="0"/>
    <x v="1"/>
    <s v="CHO-SCR-58000"/>
    <s v="Wonka Bar -Scrumdiddlyumptious"/>
    <n v="7.2"/>
    <n v="2"/>
    <n v="5"/>
    <n v="2.2000000000000002"/>
  </r>
  <r>
    <n v="2192"/>
    <s v="US-2022-140221-CHO-NUT-13000"/>
    <d v="2024-03-05T00:00:00"/>
    <d v="2027-08-30T00:00:00"/>
    <x v="2"/>
    <n v="140221"/>
    <s v="United States"/>
    <s v="Chicago"/>
    <s v="Illinois"/>
    <n v="60653"/>
    <x v="0"/>
    <x v="0"/>
    <s v="CHO-NUT-13000"/>
    <s v="Wonka Bar - Nutty Crunch Surprise"/>
    <n v="6.98"/>
    <n v="2"/>
    <n v="4.9800000000000004"/>
    <n v="2"/>
  </r>
  <r>
    <n v="2193"/>
    <s v="US-2022-125185-CHO-FUD-51000"/>
    <d v="2024-03-05T00:00:00"/>
    <d v="2027-08-28T00:00:00"/>
    <x v="2"/>
    <n v="125185"/>
    <s v="United States"/>
    <s v="Bethlehem"/>
    <s v="Pennsylvania"/>
    <n v="18018"/>
    <x v="0"/>
    <x v="1"/>
    <s v="CHO-FUD-51000"/>
    <s v="Wonka Bar - Fudge Mallows"/>
    <n v="7.2"/>
    <n v="2"/>
    <n v="4.8"/>
    <n v="2.4"/>
  </r>
  <r>
    <n v="2194"/>
    <s v="US-2022-140221-CHO-NUT-13000"/>
    <d v="2024-03-05T00:00:00"/>
    <d v="2027-08-30T00:00:00"/>
    <x v="2"/>
    <n v="140221"/>
    <s v="United States"/>
    <s v="Chicago"/>
    <s v="Illinois"/>
    <n v="60653"/>
    <x v="0"/>
    <x v="0"/>
    <s v="CHO-NUT-13000"/>
    <s v="Wonka Bar - Nutty Crunch Surprise"/>
    <n v="17.45"/>
    <n v="5"/>
    <n v="12.45"/>
    <n v="5"/>
  </r>
  <r>
    <n v="2195"/>
    <s v="US-2022-153108-CHO-FUD-51000"/>
    <d v="2024-03-05T00:00:00"/>
    <d v="2027-08-30T00:00:00"/>
    <x v="0"/>
    <n v="153108"/>
    <s v="United States"/>
    <s v="New Castle"/>
    <s v="Indiana"/>
    <n v="47362"/>
    <x v="0"/>
    <x v="0"/>
    <s v="CHO-FUD-51000"/>
    <s v="Wonka Bar - Fudge Mallows"/>
    <n v="25.2"/>
    <n v="7"/>
    <n v="16.8"/>
    <n v="8.4"/>
  </r>
  <r>
    <n v="2196"/>
    <s v="US-2022-140221-CHO-TRI-54000"/>
    <d v="2024-03-05T00:00:00"/>
    <d v="2027-08-30T00:00:00"/>
    <x v="2"/>
    <n v="140221"/>
    <s v="United States"/>
    <s v="Chicago"/>
    <s v="Illinois"/>
    <n v="60653"/>
    <x v="0"/>
    <x v="0"/>
    <s v="CHO-TRI-54000"/>
    <s v="Wonka Bar - Triple Dazzle Caramel"/>
    <n v="7.5"/>
    <n v="2"/>
    <n v="4.9000000000000004"/>
    <n v="2.6"/>
  </r>
  <r>
    <n v="2197"/>
    <s v="US-2022-109001-CHO-NUT-13000"/>
    <d v="2024-03-05T00:00:00"/>
    <d v="2027-08-30T00:00:00"/>
    <x v="0"/>
    <n v="109001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2198"/>
    <s v="US-2022-109512-CHO-SCR-58000"/>
    <d v="2024-03-05T00:00:00"/>
    <d v="2027-08-26T00:00:00"/>
    <x v="3"/>
    <n v="109512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2199"/>
    <s v="US-2022-151785-CHO-MIL-31000"/>
    <d v="2024-03-05T00:00:00"/>
    <d v="2027-08-31T00:00:00"/>
    <x v="0"/>
    <n v="151785"/>
    <s v="United States"/>
    <s v="Chicago"/>
    <s v="Illinois"/>
    <n v="60623"/>
    <x v="0"/>
    <x v="0"/>
    <s v="CHO-MIL-31000"/>
    <s v="Wonka Bar - Milk Chocolate"/>
    <n v="19.5"/>
    <n v="6"/>
    <n v="12.66"/>
    <n v="6.84"/>
  </r>
  <r>
    <n v="2200"/>
    <s v="US-2022-109512-CHO-SCR-58000"/>
    <d v="2024-03-05T00:00:00"/>
    <d v="2027-08-26T00:00:00"/>
    <x v="3"/>
    <n v="109512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2201"/>
    <s v="US-2022-140221-CHO-FUD-51000"/>
    <d v="2024-03-05T00:00:00"/>
    <d v="2027-08-30T00:00:00"/>
    <x v="2"/>
    <n v="140221"/>
    <s v="United States"/>
    <s v="Chicago"/>
    <s v="Illinois"/>
    <n v="60653"/>
    <x v="0"/>
    <x v="0"/>
    <s v="CHO-FUD-51000"/>
    <s v="Wonka Bar - Fudge Mallows"/>
    <n v="7.2"/>
    <n v="2"/>
    <n v="4.8"/>
    <n v="2.4"/>
  </r>
  <r>
    <n v="2202"/>
    <s v="US-2022-109001-CHO-MIL-31000"/>
    <d v="2024-03-05T00:00:00"/>
    <d v="2027-08-30T00:00:00"/>
    <x v="0"/>
    <n v="109001"/>
    <s v="United States"/>
    <s v="Philadelphia"/>
    <s v="Pennsylvania"/>
    <n v="19120"/>
    <x v="0"/>
    <x v="1"/>
    <s v="CHO-MIL-31000"/>
    <s v="Wonka Bar - Milk Chocolate"/>
    <n v="3.25"/>
    <n v="1"/>
    <n v="2.11"/>
    <n v="1.1399999999999999"/>
  </r>
  <r>
    <n v="2203"/>
    <s v="US-2022-120320-CHO-MIL-31000"/>
    <d v="2024-03-05T00:00:00"/>
    <d v="2027-08-30T00:00:00"/>
    <x v="0"/>
    <n v="120320"/>
    <s v="United States"/>
    <s v="Houston"/>
    <s v="Texas"/>
    <n v="77036"/>
    <x v="0"/>
    <x v="0"/>
    <s v="CHO-MIL-31000"/>
    <s v="Wonka Bar - Milk Chocolate"/>
    <n v="6.5"/>
    <n v="2"/>
    <n v="4.22"/>
    <n v="2.2799999999999998"/>
  </r>
  <r>
    <n v="2204"/>
    <s v="US-2022-109001-CHO-NUT-13000"/>
    <d v="2024-03-05T00:00:00"/>
    <d v="2027-08-30T00:00:00"/>
    <x v="0"/>
    <n v="109001"/>
    <s v="United States"/>
    <s v="Philadelphia"/>
    <s v="Pennsylvania"/>
    <n v="19120"/>
    <x v="0"/>
    <x v="1"/>
    <s v="CHO-NUT-13000"/>
    <s v="Wonka Bar - Nutty Crunch Surprise"/>
    <n v="24.43"/>
    <n v="7"/>
    <n v="17.43"/>
    <n v="7"/>
  </r>
  <r>
    <n v="2205"/>
    <s v="US-2022-153108-CHO-TRI-54000"/>
    <d v="2024-03-05T00:00:00"/>
    <d v="2027-08-30T00:00:00"/>
    <x v="0"/>
    <n v="153108"/>
    <s v="United States"/>
    <s v="New Castle"/>
    <s v="Indiana"/>
    <n v="47362"/>
    <x v="0"/>
    <x v="0"/>
    <s v="CHO-TRI-54000"/>
    <s v="Wonka Bar - Triple Dazzle Caramel"/>
    <n v="7.5"/>
    <n v="2"/>
    <n v="4.9000000000000004"/>
    <n v="2.6"/>
  </r>
  <r>
    <n v="2206"/>
    <s v="US-2022-142944-CHO-FUD-51000"/>
    <d v="2024-03-06T00:00:00"/>
    <d v="2027-09-01T00:00:00"/>
    <x v="0"/>
    <n v="142944"/>
    <s v="United States"/>
    <s v="San Francisco"/>
    <s v="California"/>
    <n v="94122"/>
    <x v="0"/>
    <x v="3"/>
    <s v="CHO-FUD-51000"/>
    <s v="Wonka Bar - Fudge Mallows"/>
    <n v="25.2"/>
    <n v="7"/>
    <n v="16.8"/>
    <n v="8.4"/>
  </r>
  <r>
    <n v="2207"/>
    <s v="US-2022-142944-CHO-NUT-13000"/>
    <d v="2024-03-06T00:00:00"/>
    <d v="2027-09-01T00:00:00"/>
    <x v="0"/>
    <n v="142944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2208"/>
    <s v="US-2022-146255-CHO-MIL-31000"/>
    <d v="2024-03-07T00:00:00"/>
    <d v="2027-08-31T00:00:00"/>
    <x v="1"/>
    <n v="146255"/>
    <s v="United States"/>
    <s v="Newark"/>
    <s v="Delaware"/>
    <n v="19711"/>
    <x v="0"/>
    <x v="1"/>
    <s v="CHO-MIL-31000"/>
    <s v="Wonka Bar - Milk Chocolate"/>
    <n v="6.5"/>
    <n v="2"/>
    <n v="4.22"/>
    <n v="2.2799999999999998"/>
  </r>
  <r>
    <n v="2209"/>
    <s v="US-2022-146255-CHO-MIL-31000"/>
    <d v="2024-03-07T00:00:00"/>
    <d v="2027-08-31T00:00:00"/>
    <x v="1"/>
    <n v="146255"/>
    <s v="United States"/>
    <s v="Newark"/>
    <s v="Delaware"/>
    <n v="19711"/>
    <x v="0"/>
    <x v="1"/>
    <s v="CHO-MIL-31000"/>
    <s v="Wonka Bar - Milk Chocolate"/>
    <n v="6.5"/>
    <n v="2"/>
    <n v="4.22"/>
    <n v="2.2799999999999998"/>
  </r>
  <r>
    <n v="2210"/>
    <s v="US-2022-146255-CHO-MIL-31000"/>
    <d v="2024-03-07T00:00:00"/>
    <d v="2027-08-31T00:00:00"/>
    <x v="1"/>
    <n v="146255"/>
    <s v="United States"/>
    <s v="Newark"/>
    <s v="Delaware"/>
    <n v="19711"/>
    <x v="0"/>
    <x v="1"/>
    <s v="CHO-MIL-31000"/>
    <s v="Wonka Bar - Milk Chocolate"/>
    <n v="9.75"/>
    <n v="3"/>
    <n v="6.33"/>
    <n v="3.42"/>
  </r>
  <r>
    <n v="2211"/>
    <s v="US-2022-146255-CHO-SCR-58000"/>
    <d v="2024-03-07T00:00:00"/>
    <d v="2027-08-31T00:00:00"/>
    <x v="1"/>
    <n v="146255"/>
    <s v="United States"/>
    <s v="Newark"/>
    <s v="Delaware"/>
    <n v="19711"/>
    <x v="0"/>
    <x v="1"/>
    <s v="CHO-SCR-58000"/>
    <s v="Wonka Bar -Scrumdiddlyumptious"/>
    <n v="10.8"/>
    <n v="3"/>
    <n v="7.5"/>
    <n v="3.3"/>
  </r>
  <r>
    <n v="2212"/>
    <s v="US-2022-105627-CHO-SCR-58000"/>
    <d v="2024-03-08T00:00:00"/>
    <d v="2027-09-02T00:00:00"/>
    <x v="0"/>
    <n v="105627"/>
    <s v="United States"/>
    <s v="Kenosha"/>
    <s v="Wisconsin"/>
    <n v="53142"/>
    <x v="0"/>
    <x v="0"/>
    <s v="CHO-SCR-58000"/>
    <s v="Wonka Bar -Scrumdiddlyumptious"/>
    <n v="10.8"/>
    <n v="3"/>
    <n v="7.5"/>
    <n v="3.3"/>
  </r>
  <r>
    <n v="2213"/>
    <s v="US-2022-105627-CHO-MIL-31000"/>
    <d v="2024-03-08T00:00:00"/>
    <d v="2027-09-02T00:00:00"/>
    <x v="0"/>
    <n v="105627"/>
    <s v="United States"/>
    <s v="Kenosha"/>
    <s v="Wisconsin"/>
    <n v="53142"/>
    <x v="0"/>
    <x v="0"/>
    <s v="CHO-MIL-31000"/>
    <s v="Wonka Bar - Milk Chocolate"/>
    <n v="22.75"/>
    <n v="7"/>
    <n v="14.77"/>
    <n v="7.98"/>
  </r>
  <r>
    <n v="2214"/>
    <s v="US-2022-105627-CHO-FUD-51000"/>
    <d v="2024-03-08T00:00:00"/>
    <d v="2027-09-02T00:00:00"/>
    <x v="0"/>
    <n v="105627"/>
    <s v="United States"/>
    <s v="Kenosha"/>
    <s v="Wisconsin"/>
    <n v="53142"/>
    <x v="0"/>
    <x v="0"/>
    <s v="CHO-FUD-51000"/>
    <s v="Wonka Bar - Fudge Mallows"/>
    <n v="21.6"/>
    <n v="6"/>
    <n v="14.4"/>
    <n v="7.2"/>
  </r>
  <r>
    <n v="2215"/>
    <s v="US-2022-107741-CHO-MIL-31000"/>
    <d v="2024-03-08T00:00:00"/>
    <d v="2027-08-31T00:00:00"/>
    <x v="1"/>
    <n v="107741"/>
    <s v="United States"/>
    <s v="Pueblo"/>
    <s v="Colorado"/>
    <n v="81001"/>
    <x v="0"/>
    <x v="3"/>
    <s v="CHO-MIL-31000"/>
    <s v="Wonka Bar - Milk Chocolate"/>
    <n v="3.25"/>
    <n v="1"/>
    <n v="2.11"/>
    <n v="1.1399999999999999"/>
  </r>
  <r>
    <n v="2216"/>
    <s v="US-2022-105627-CHO-FUD-51000"/>
    <d v="2024-03-08T00:00:00"/>
    <d v="2027-09-02T00:00:00"/>
    <x v="0"/>
    <n v="105627"/>
    <s v="United States"/>
    <s v="Kenosha"/>
    <s v="Wisconsin"/>
    <n v="53142"/>
    <x v="0"/>
    <x v="0"/>
    <s v="CHO-FUD-51000"/>
    <s v="Wonka Bar - Fudge Mallows"/>
    <n v="3.6"/>
    <n v="1"/>
    <n v="2.4"/>
    <n v="1.2"/>
  </r>
  <r>
    <n v="2217"/>
    <s v="US-2022-132136-CHO-MIL-31000"/>
    <d v="2024-03-08T00:00:00"/>
    <d v="2027-09-02T00:00:00"/>
    <x v="0"/>
    <n v="132136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2218"/>
    <s v="US-2022-160213-CHO-NUT-13000"/>
    <d v="2024-03-08T00:00:00"/>
    <d v="2027-09-03T00:00:00"/>
    <x v="0"/>
    <n v="160213"/>
    <s v="United States"/>
    <s v="Long Beach"/>
    <s v="New York"/>
    <n v="11561"/>
    <x v="0"/>
    <x v="1"/>
    <s v="CHO-NUT-13000"/>
    <s v="Wonka Bar - Nutty Crunch Surprise"/>
    <n v="10.47"/>
    <n v="3"/>
    <n v="7.47"/>
    <n v="3"/>
  </r>
  <r>
    <n v="2219"/>
    <s v="US-2022-105627-CHO-MIL-31000"/>
    <d v="2024-03-08T00:00:00"/>
    <d v="2027-09-02T00:00:00"/>
    <x v="0"/>
    <n v="105627"/>
    <s v="United States"/>
    <s v="Kenosha"/>
    <s v="Wisconsin"/>
    <n v="53142"/>
    <x v="0"/>
    <x v="0"/>
    <s v="CHO-MIL-31000"/>
    <s v="Wonka Bar - Milk Chocolate"/>
    <n v="16.25"/>
    <n v="5"/>
    <n v="10.55"/>
    <n v="5.7"/>
  </r>
  <r>
    <n v="2220"/>
    <s v="US-2022-110345-CHO-SCR-58000"/>
    <d v="2024-03-09T00:00:00"/>
    <d v="2027-09-01T00:00:00"/>
    <x v="2"/>
    <n v="110345"/>
    <s v="United States"/>
    <s v="Raleigh"/>
    <s v="North Carolina"/>
    <n v="27604"/>
    <x v="0"/>
    <x v="2"/>
    <s v="CHO-SCR-58000"/>
    <s v="Wonka Bar -Scrumdiddlyumptious"/>
    <n v="7.2"/>
    <n v="2"/>
    <n v="5"/>
    <n v="2.2000000000000002"/>
  </r>
  <r>
    <n v="2221"/>
    <s v="US-2022-123155-CHO-FUD-51000"/>
    <d v="2024-03-09T00:00:00"/>
    <d v="2027-09-02T00:00:00"/>
    <x v="1"/>
    <n v="123155"/>
    <s v="United States"/>
    <s v="San Antonio"/>
    <s v="Texas"/>
    <n v="78207"/>
    <x v="0"/>
    <x v="0"/>
    <s v="CHO-FUD-51000"/>
    <s v="Wonka Bar - Fudge Mallows"/>
    <n v="18"/>
    <n v="5"/>
    <n v="12"/>
    <n v="6"/>
  </r>
  <r>
    <n v="2222"/>
    <s v="US-2022-123155-CHO-TRI-54000"/>
    <d v="2024-03-09T00:00:00"/>
    <d v="2027-09-02T00:00:00"/>
    <x v="1"/>
    <n v="123155"/>
    <s v="United States"/>
    <s v="San Antonio"/>
    <s v="Texas"/>
    <n v="78207"/>
    <x v="0"/>
    <x v="0"/>
    <s v="CHO-TRI-54000"/>
    <s v="Wonka Bar - Triple Dazzle Caramel"/>
    <n v="11.25"/>
    <n v="3"/>
    <n v="7.35"/>
    <n v="3.9"/>
  </r>
  <r>
    <n v="2223"/>
    <s v="US-2022-146829-CHO-FUD-51000"/>
    <d v="2024-03-10T00:00:00"/>
    <d v="2027-08-31T00:00:00"/>
    <x v="3"/>
    <n v="146829"/>
    <s v="United States"/>
    <s v="Houston"/>
    <s v="Texas"/>
    <n v="77041"/>
    <x v="0"/>
    <x v="0"/>
    <s v="CHO-FUD-51000"/>
    <s v="Wonka Bar - Fudge Mallows"/>
    <n v="7.2"/>
    <n v="2"/>
    <n v="4.8"/>
    <n v="2.4"/>
  </r>
  <r>
    <n v="2224"/>
    <s v="US-2022-118906-CHO-MIL-31000"/>
    <d v="2024-03-10T00:00:00"/>
    <d v="2027-08-31T00:00:00"/>
    <x v="3"/>
    <n v="118906"/>
    <s v="United States"/>
    <s v="Clinton"/>
    <s v="Maryland"/>
    <n v="20735"/>
    <x v="0"/>
    <x v="1"/>
    <s v="CHO-MIL-31000"/>
    <s v="Wonka Bar - Milk Chocolate"/>
    <n v="19.5"/>
    <n v="6"/>
    <n v="12.66"/>
    <n v="6.84"/>
  </r>
  <r>
    <n v="2225"/>
    <s v="US-2022-128083-CHO-MIL-31000"/>
    <d v="2024-03-12T00:00:00"/>
    <d v="2027-09-07T00:00:00"/>
    <x v="0"/>
    <n v="128083"/>
    <s v="United States"/>
    <s v="Plantation"/>
    <s v="Florida"/>
    <n v="33317"/>
    <x v="0"/>
    <x v="2"/>
    <s v="CHO-MIL-31000"/>
    <s v="Wonka Bar - Milk Chocolate"/>
    <n v="9.75"/>
    <n v="3"/>
    <n v="6.33"/>
    <n v="3.42"/>
  </r>
  <r>
    <n v="2226"/>
    <s v="US-2022-128083-CHO-MIL-31000"/>
    <d v="2024-03-12T00:00:00"/>
    <d v="2027-09-07T00:00:00"/>
    <x v="0"/>
    <n v="128083"/>
    <s v="United States"/>
    <s v="Plantation"/>
    <s v="Florida"/>
    <n v="33317"/>
    <x v="0"/>
    <x v="2"/>
    <s v="CHO-MIL-31000"/>
    <s v="Wonka Bar - Milk Chocolate"/>
    <n v="13"/>
    <n v="4"/>
    <n v="8.44"/>
    <n v="4.5599999999999996"/>
  </r>
  <r>
    <n v="2227"/>
    <s v="US-2022-128083-CHO-SCR-58000"/>
    <d v="2024-03-12T00:00:00"/>
    <d v="2027-09-07T00:00:00"/>
    <x v="0"/>
    <n v="128083"/>
    <s v="United States"/>
    <s v="Plantation"/>
    <s v="Florida"/>
    <n v="33317"/>
    <x v="0"/>
    <x v="2"/>
    <s v="CHO-SCR-58000"/>
    <s v="Wonka Bar -Scrumdiddlyumptious"/>
    <n v="10.8"/>
    <n v="3"/>
    <n v="7.5"/>
    <n v="3.3"/>
  </r>
  <r>
    <n v="2228"/>
    <s v="US-2022-148705-CHO-MIL-31000"/>
    <d v="2024-03-12T00:00:00"/>
    <d v="2027-09-08T00:00:00"/>
    <x v="0"/>
    <n v="148705"/>
    <s v="United States"/>
    <s v="Charlotte"/>
    <s v="North Carolina"/>
    <n v="28205"/>
    <x v="0"/>
    <x v="2"/>
    <s v="CHO-MIL-31000"/>
    <s v="Wonka Bar - Milk Chocolate"/>
    <n v="6.5"/>
    <n v="2"/>
    <n v="4.22"/>
    <n v="2.2799999999999998"/>
  </r>
  <r>
    <n v="2229"/>
    <s v="US-2022-114237-CHO-TRI-54000"/>
    <d v="2024-03-13T00:00:00"/>
    <d v="2027-09-05T00:00:00"/>
    <x v="1"/>
    <n v="114237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2230"/>
    <s v="US-2022-139675-CHO-SCR-58000"/>
    <d v="2024-03-13T00:00:00"/>
    <d v="2027-09-08T00:00:00"/>
    <x v="2"/>
    <n v="139675"/>
    <s v="United States"/>
    <s v="Chico"/>
    <s v="California"/>
    <n v="95928"/>
    <x v="0"/>
    <x v="3"/>
    <s v="CHO-SCR-58000"/>
    <s v="Wonka Bar -Scrumdiddlyumptious"/>
    <n v="14.4"/>
    <n v="4"/>
    <n v="10"/>
    <n v="4.4000000000000004"/>
  </r>
  <r>
    <n v="2231"/>
    <s v="US-2022-139675-CHO-MIL-31000"/>
    <d v="2024-03-13T00:00:00"/>
    <d v="2027-09-08T00:00:00"/>
    <x v="2"/>
    <n v="139675"/>
    <s v="United States"/>
    <s v="Chico"/>
    <s v="California"/>
    <n v="95928"/>
    <x v="0"/>
    <x v="3"/>
    <s v="CHO-MIL-31000"/>
    <s v="Wonka Bar - Milk Chocolate"/>
    <n v="26"/>
    <n v="8"/>
    <n v="16.88"/>
    <n v="9.1199999999999992"/>
  </r>
  <r>
    <n v="2232"/>
    <s v="CA-2022-139675-CHO-SCR-58000"/>
    <d v="2024-03-13T00:00:00"/>
    <d v="2027-09-08T00:00:00"/>
    <x v="2"/>
    <n v="139675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2233"/>
    <s v="CA-2022-139675-CHO-MIL-31000"/>
    <d v="2024-03-13T00:00:00"/>
    <d v="2027-09-08T00:00:00"/>
    <x v="2"/>
    <n v="139675"/>
    <s v="Canada"/>
    <s v="Calgary"/>
    <s v="Alberta"/>
    <s v="T2C"/>
    <x v="0"/>
    <x v="3"/>
    <s v="CHO-MIL-31000"/>
    <s v="Wonka Bar - Milk Chocolate"/>
    <n v="26"/>
    <n v="8"/>
    <n v="16.88"/>
    <n v="9.1199999999999992"/>
  </r>
  <r>
    <n v="2234"/>
    <s v="US-2022-163587-CHO-NUT-13000"/>
    <d v="2024-03-14T00:00:00"/>
    <d v="2027-09-08T00:00:00"/>
    <x v="0"/>
    <n v="163587"/>
    <s v="United States"/>
    <s v="Dover"/>
    <s v="New Hampshire"/>
    <n v="3820"/>
    <x v="0"/>
    <x v="1"/>
    <s v="CHO-NUT-13000"/>
    <s v="Wonka Bar - Nutty Crunch Surprise"/>
    <n v="10.47"/>
    <n v="3"/>
    <n v="7.47"/>
    <n v="3"/>
  </r>
  <r>
    <n v="2235"/>
    <s v="US-2022-163587-CHO-TRI-54000"/>
    <d v="2024-03-14T00:00:00"/>
    <d v="2027-09-08T00:00:00"/>
    <x v="0"/>
    <n v="163587"/>
    <s v="United States"/>
    <s v="Dover"/>
    <s v="New Hampshire"/>
    <n v="3820"/>
    <x v="0"/>
    <x v="1"/>
    <s v="CHO-TRI-54000"/>
    <s v="Wonka Bar - Triple Dazzle Caramel"/>
    <n v="15"/>
    <n v="4"/>
    <n v="9.8000000000000007"/>
    <n v="5.2"/>
  </r>
  <r>
    <n v="2236"/>
    <s v="US-2022-167479-CHO-FUD-51000"/>
    <d v="2024-03-14T00:00:00"/>
    <d v="2027-09-09T00:00:00"/>
    <x v="0"/>
    <n v="167479"/>
    <s v="United States"/>
    <s v="Roseville"/>
    <s v="California"/>
    <n v="95661"/>
    <x v="0"/>
    <x v="3"/>
    <s v="CHO-FUD-51000"/>
    <s v="Wonka Bar - Fudge Mallows"/>
    <n v="10.8"/>
    <n v="3"/>
    <n v="7.2"/>
    <n v="3.6"/>
  </r>
  <r>
    <n v="2237"/>
    <s v="US-2022-155124-CHO-MIL-31000"/>
    <d v="2024-03-15T00:00:00"/>
    <d v="2027-09-11T00:00:00"/>
    <x v="0"/>
    <n v="155124"/>
    <s v="United States"/>
    <s v="Lehi"/>
    <s v="Utah"/>
    <n v="84043"/>
    <x v="0"/>
    <x v="3"/>
    <s v="CHO-MIL-31000"/>
    <s v="Wonka Bar - Milk Chocolate"/>
    <n v="9.75"/>
    <n v="3"/>
    <n v="6.33"/>
    <n v="3.42"/>
  </r>
  <r>
    <n v="2238"/>
    <s v="US-2022-144722-CHO-SCR-58000"/>
    <d v="2024-03-16T00:00:00"/>
    <d v="2027-09-13T00:00:00"/>
    <x v="0"/>
    <n v="144722"/>
    <s v="United States"/>
    <s v="Los Angeles"/>
    <s v="California"/>
    <n v="90036"/>
    <x v="0"/>
    <x v="3"/>
    <s v="CHO-SCR-58000"/>
    <s v="Wonka Bar -Scrumdiddlyumptious"/>
    <n v="3.6"/>
    <n v="1"/>
    <n v="2.5"/>
    <n v="1.1000000000000001"/>
  </r>
  <r>
    <n v="2239"/>
    <s v="US-2022-112116-CHO-FUD-51000"/>
    <d v="2024-03-16T00:00:00"/>
    <d v="2027-09-08T00:00:00"/>
    <x v="2"/>
    <n v="112116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2240"/>
    <s v="US-2022-145352-CHO-TRI-54000"/>
    <d v="2024-03-16T00:00:00"/>
    <d v="2027-09-12T00:00:00"/>
    <x v="0"/>
    <n v="145352"/>
    <s v="United States"/>
    <s v="Atlanta"/>
    <s v="Georgia"/>
    <n v="30318"/>
    <x v="0"/>
    <x v="2"/>
    <s v="CHO-TRI-54000"/>
    <s v="Wonka Bar - Triple Dazzle Caramel"/>
    <n v="3.75"/>
    <n v="1"/>
    <n v="2.4500000000000002"/>
    <n v="1.3"/>
  </r>
  <r>
    <n v="2241"/>
    <s v="US-2022-150231-CHO-MIL-31000"/>
    <d v="2024-03-16T00:00:00"/>
    <d v="2027-09-10T00:00:00"/>
    <x v="2"/>
    <n v="150231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2242"/>
    <s v="US-2022-145352-CHO-TRI-54000"/>
    <d v="2024-03-16T00:00:00"/>
    <d v="2027-09-12T00:00:00"/>
    <x v="0"/>
    <n v="145352"/>
    <s v="United States"/>
    <s v="Atlanta"/>
    <s v="Georgia"/>
    <n v="30318"/>
    <x v="0"/>
    <x v="2"/>
    <s v="CHO-TRI-54000"/>
    <s v="Wonka Bar - Triple Dazzle Caramel"/>
    <n v="11.25"/>
    <n v="3"/>
    <n v="7.35"/>
    <n v="3.9"/>
  </r>
  <r>
    <n v="2243"/>
    <s v="US-2022-145352-CHO-NUT-13000"/>
    <d v="2024-03-16T00:00:00"/>
    <d v="2027-09-12T00:00:00"/>
    <x v="0"/>
    <n v="145352"/>
    <s v="United States"/>
    <s v="Atlanta"/>
    <s v="Georgia"/>
    <n v="30318"/>
    <x v="0"/>
    <x v="2"/>
    <s v="CHO-NUT-13000"/>
    <s v="Wonka Bar - Nutty Crunch Surprise"/>
    <n v="17.45"/>
    <n v="5"/>
    <n v="12.45"/>
    <n v="5"/>
  </r>
  <r>
    <n v="2244"/>
    <s v="US-2022-134257-CHO-NUT-13000"/>
    <d v="2024-03-16T00:00:00"/>
    <d v="2027-09-09T00:00:00"/>
    <x v="2"/>
    <n v="134257"/>
    <s v="United States"/>
    <s v="Auburn"/>
    <s v="Alabama"/>
    <n v="36830"/>
    <x v="0"/>
    <x v="2"/>
    <s v="CHO-NUT-13000"/>
    <s v="Wonka Bar - Nutty Crunch Surprise"/>
    <n v="6.98"/>
    <n v="2"/>
    <n v="4.9800000000000004"/>
    <n v="2"/>
  </r>
  <r>
    <n v="2245"/>
    <s v="US-2022-134257-CHO-FUD-51000"/>
    <d v="2024-03-16T00:00:00"/>
    <d v="2027-09-09T00:00:00"/>
    <x v="2"/>
    <n v="134257"/>
    <s v="United States"/>
    <s v="Auburn"/>
    <s v="Alabama"/>
    <n v="36830"/>
    <x v="0"/>
    <x v="2"/>
    <s v="CHO-FUD-51000"/>
    <s v="Wonka Bar - Fudge Mallows"/>
    <n v="18"/>
    <n v="5"/>
    <n v="12"/>
    <n v="6"/>
  </r>
  <r>
    <n v="2246"/>
    <s v="US-2022-145352-CHO-TRI-54000"/>
    <d v="2024-03-16T00:00:00"/>
    <d v="2027-09-12T00:00:00"/>
    <x v="0"/>
    <n v="145352"/>
    <s v="United States"/>
    <s v="Atlanta"/>
    <s v="Georgia"/>
    <n v="30318"/>
    <x v="0"/>
    <x v="2"/>
    <s v="CHO-TRI-54000"/>
    <s v="Wonka Bar - Triple Dazzle Caramel"/>
    <n v="11.25"/>
    <n v="3"/>
    <n v="7.35"/>
    <n v="3.9"/>
  </r>
  <r>
    <n v="2247"/>
    <s v="US-2022-153906-CHO-MIL-31000"/>
    <d v="2024-03-16T00:00:00"/>
    <d v="2027-09-10T00:00:00"/>
    <x v="0"/>
    <n v="153906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2248"/>
    <s v="US-2022-110632-CHO-TRI-54000"/>
    <d v="2024-03-17T00:00:00"/>
    <d v="2027-09-12T00:00:00"/>
    <x v="2"/>
    <n v="110632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2249"/>
    <s v="US-2022-110632-CHO-SCR-58000"/>
    <d v="2024-03-17T00:00:00"/>
    <d v="2027-09-12T00:00:00"/>
    <x v="2"/>
    <n v="110632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2250"/>
    <s v="US-2022-168088-CHO-FUD-51000"/>
    <d v="2024-03-19T00:00:00"/>
    <d v="2027-09-12T00:00:00"/>
    <x v="1"/>
    <n v="168088"/>
    <s v="United States"/>
    <s v="Houston"/>
    <s v="Texas"/>
    <n v="77041"/>
    <x v="0"/>
    <x v="0"/>
    <s v="CHO-FUD-51000"/>
    <s v="Wonka Bar - Fudge Mallows"/>
    <n v="14.4"/>
    <n v="4"/>
    <n v="9.6"/>
    <n v="4.8"/>
  </r>
  <r>
    <n v="2251"/>
    <s v="US-2022-113110-CHO-TRI-54000"/>
    <d v="2024-03-19T00:00:00"/>
    <d v="2027-09-13T00:00:00"/>
    <x v="0"/>
    <n v="113110"/>
    <s v="United States"/>
    <s v="San Bernardino"/>
    <s v="California"/>
    <n v="92404"/>
    <x v="0"/>
    <x v="3"/>
    <s v="CHO-TRI-54000"/>
    <s v="Wonka Bar - Triple Dazzle Caramel"/>
    <n v="7.5"/>
    <n v="2"/>
    <n v="4.9000000000000004"/>
    <n v="2.6"/>
  </r>
  <r>
    <n v="2252"/>
    <s v="US-2022-149993-CHO-NUT-13000"/>
    <d v="2024-03-19T00:00:00"/>
    <d v="2027-09-10T00:00:00"/>
    <x v="1"/>
    <n v="149993"/>
    <s v="United States"/>
    <s v="Lancaster"/>
    <s v="California"/>
    <n v="93534"/>
    <x v="0"/>
    <x v="3"/>
    <s v="CHO-NUT-13000"/>
    <s v="Wonka Bar - Nutty Crunch Surprise"/>
    <n v="17.45"/>
    <n v="5"/>
    <n v="12.45"/>
    <n v="5"/>
  </r>
  <r>
    <n v="2253"/>
    <s v="US-2022-113110-CHO-SCR-58000"/>
    <d v="2024-03-19T00:00:00"/>
    <d v="2027-09-13T00:00:00"/>
    <x v="0"/>
    <n v="113110"/>
    <s v="United States"/>
    <s v="San Bernardino"/>
    <s v="California"/>
    <n v="92404"/>
    <x v="0"/>
    <x v="3"/>
    <s v="CHO-SCR-58000"/>
    <s v="Wonka Bar -Scrumdiddlyumptious"/>
    <n v="7.2"/>
    <n v="2"/>
    <n v="5"/>
    <n v="2.2000000000000002"/>
  </r>
  <r>
    <n v="2254"/>
    <s v="US-2022-168088-CHO-FUD-51000"/>
    <d v="2024-03-19T00:00:00"/>
    <d v="2027-09-12T00:00:00"/>
    <x v="1"/>
    <n v="168088"/>
    <s v="United States"/>
    <s v="Houston"/>
    <s v="Texas"/>
    <n v="77041"/>
    <x v="0"/>
    <x v="0"/>
    <s v="CHO-FUD-51000"/>
    <s v="Wonka Bar - Fudge Mallows"/>
    <n v="7.2"/>
    <n v="2"/>
    <n v="4.8"/>
    <n v="2.4"/>
  </r>
  <r>
    <n v="2255"/>
    <s v="US-2022-143532-CHO-NUT-13000"/>
    <d v="2024-03-19T00:00:00"/>
    <d v="2027-09-14T00:00:00"/>
    <x v="0"/>
    <n v="143532"/>
    <s v="United States"/>
    <s v="North Miami"/>
    <s v="Florida"/>
    <n v="33161"/>
    <x v="0"/>
    <x v="2"/>
    <s v="CHO-NUT-13000"/>
    <s v="Wonka Bar - Nutty Crunch Surprise"/>
    <n v="10.47"/>
    <n v="3"/>
    <n v="7.47"/>
    <n v="3"/>
  </r>
  <r>
    <n v="2256"/>
    <s v="US-2022-163104-CHO-FUD-51000"/>
    <d v="2024-03-19T00:00:00"/>
    <d v="2027-09-16T00:00:00"/>
    <x v="0"/>
    <n v="163104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2257"/>
    <s v="US-2022-113110-CHO-FUD-51000"/>
    <d v="2024-03-19T00:00:00"/>
    <d v="2027-09-13T00:00:00"/>
    <x v="0"/>
    <n v="113110"/>
    <s v="United States"/>
    <s v="San Bernardino"/>
    <s v="California"/>
    <n v="92404"/>
    <x v="0"/>
    <x v="3"/>
    <s v="CHO-FUD-51000"/>
    <s v="Wonka Bar - Fudge Mallows"/>
    <n v="21.6"/>
    <n v="6"/>
    <n v="14.4"/>
    <n v="7.2"/>
  </r>
  <r>
    <n v="2258"/>
    <s v="US-2022-111829-CHO-TRI-54000"/>
    <d v="2024-03-19T00:00:00"/>
    <d v="2027-09-10T00:00:00"/>
    <x v="1"/>
    <n v="111829"/>
    <s v="United States"/>
    <s v="Seattle"/>
    <s v="Washington"/>
    <n v="98115"/>
    <x v="0"/>
    <x v="3"/>
    <s v="CHO-TRI-54000"/>
    <s v="Wonka Bar - Triple Dazzle Caramel"/>
    <n v="7.5"/>
    <n v="2"/>
    <n v="4.9000000000000004"/>
    <n v="2.6"/>
  </r>
  <r>
    <n v="2259"/>
    <s v="US-2022-111829-OTH-LIC-15000"/>
    <d v="2024-03-19T00:00:00"/>
    <d v="2027-09-10T00:00:00"/>
    <x v="1"/>
    <n v="111829"/>
    <s v="United States"/>
    <s v="Seattle"/>
    <s v="Washington"/>
    <n v="98115"/>
    <x v="1"/>
    <x v="3"/>
    <s v="OTH-LIC-15000"/>
    <s v="Lickable Wallpaper"/>
    <n v="60"/>
    <n v="3"/>
    <n v="30"/>
    <n v="30"/>
  </r>
  <r>
    <n v="2260"/>
    <s v="US-2022-113110-CHO-SCR-58000"/>
    <d v="2024-03-19T00:00:00"/>
    <d v="2027-09-13T00:00:00"/>
    <x v="0"/>
    <n v="113110"/>
    <s v="United States"/>
    <s v="San Bernardino"/>
    <s v="California"/>
    <n v="92404"/>
    <x v="0"/>
    <x v="3"/>
    <s v="CHO-SCR-58000"/>
    <s v="Wonka Bar -Scrumdiddlyumptious"/>
    <n v="14.4"/>
    <n v="4"/>
    <n v="10"/>
    <n v="4.4000000000000004"/>
  </r>
  <r>
    <n v="2261"/>
    <s v="US-2022-111829-CHO-TRI-54000"/>
    <d v="2024-03-19T00:00:00"/>
    <d v="2027-09-10T00:00:00"/>
    <x v="1"/>
    <n v="111829"/>
    <s v="United States"/>
    <s v="Seattle"/>
    <s v="Washington"/>
    <n v="98115"/>
    <x v="0"/>
    <x v="3"/>
    <s v="CHO-TRI-54000"/>
    <s v="Wonka Bar - Triple Dazzle Caramel"/>
    <n v="26.25"/>
    <n v="7"/>
    <n v="17.149999999999999"/>
    <n v="9.1"/>
  </r>
  <r>
    <n v="2262"/>
    <s v="US-2022-132101-CHO-SCR-58000"/>
    <d v="2024-03-19T00:00:00"/>
    <d v="2027-09-15T00:00:00"/>
    <x v="0"/>
    <n v="132101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2263"/>
    <s v="US-2022-127607-CHO-SCR-58000"/>
    <d v="2024-03-20T00:00:00"/>
    <d v="2027-09-16T00:00:00"/>
    <x v="0"/>
    <n v="127607"/>
    <s v="United States"/>
    <s v="Carrollton"/>
    <s v="Texas"/>
    <n v="75007"/>
    <x v="0"/>
    <x v="0"/>
    <s v="CHO-SCR-58000"/>
    <s v="Wonka Bar -Scrumdiddlyumptious"/>
    <n v="7.2"/>
    <n v="2"/>
    <n v="5"/>
    <n v="2.2000000000000002"/>
  </r>
  <r>
    <n v="2264"/>
    <s v="US-2022-159534-CHO-SCR-58000"/>
    <d v="2024-03-20T00:00:00"/>
    <d v="2027-09-13T00:00:00"/>
    <x v="1"/>
    <n v="159534"/>
    <s v="United States"/>
    <s v="New York City"/>
    <s v="New York"/>
    <n v="10035"/>
    <x v="0"/>
    <x v="1"/>
    <s v="CHO-SCR-58000"/>
    <s v="Wonka Bar -Scrumdiddlyumptious"/>
    <n v="28.8"/>
    <n v="8"/>
    <n v="20"/>
    <n v="8.8000000000000007"/>
  </r>
  <r>
    <n v="2265"/>
    <s v="US-2022-159534-CHO-FUD-51000"/>
    <d v="2024-03-20T00:00:00"/>
    <d v="2027-09-13T00:00:00"/>
    <x v="1"/>
    <n v="159534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2266"/>
    <s v="US-2022-159534-CHO-SCR-58000"/>
    <d v="2024-03-20T00:00:00"/>
    <d v="2027-09-13T00:00:00"/>
    <x v="1"/>
    <n v="159534"/>
    <s v="United States"/>
    <s v="New York City"/>
    <s v="New York"/>
    <n v="10035"/>
    <x v="0"/>
    <x v="1"/>
    <s v="CHO-SCR-58000"/>
    <s v="Wonka Bar -Scrumdiddlyumptious"/>
    <n v="3.6"/>
    <n v="1"/>
    <n v="2.5"/>
    <n v="1.1000000000000001"/>
  </r>
  <r>
    <n v="2267"/>
    <s v="US-2022-127607-CHO-TRI-54000"/>
    <d v="2024-03-20T00:00:00"/>
    <d v="2027-09-16T00:00:00"/>
    <x v="0"/>
    <n v="127607"/>
    <s v="United States"/>
    <s v="Carrollton"/>
    <s v="Texas"/>
    <n v="75007"/>
    <x v="0"/>
    <x v="0"/>
    <s v="CHO-TRI-54000"/>
    <s v="Wonka Bar - Triple Dazzle Caramel"/>
    <n v="33.75"/>
    <n v="9"/>
    <n v="22.05"/>
    <n v="11.7"/>
  </r>
  <r>
    <n v="2268"/>
    <s v="US-2022-106565-OTH-GUM-21000"/>
    <d v="2024-03-20T00:00:00"/>
    <d v="2027-09-13T00:00:00"/>
    <x v="1"/>
    <n v="106565"/>
    <s v="United States"/>
    <s v="Milwaukee"/>
    <s v="Wisconsin"/>
    <n v="53209"/>
    <x v="1"/>
    <x v="0"/>
    <s v="OTH-GUM-21000"/>
    <s v="Wonka Gum"/>
    <n v="10"/>
    <n v="8"/>
    <n v="5.2"/>
    <n v="4.8"/>
  </r>
  <r>
    <n v="2269"/>
    <s v="US-2022-159534-CHO-MIL-31000"/>
    <d v="2024-03-20T00:00:00"/>
    <d v="2027-09-13T00:00:00"/>
    <x v="1"/>
    <n v="159534"/>
    <s v="United States"/>
    <s v="New York City"/>
    <s v="New York"/>
    <n v="10035"/>
    <x v="0"/>
    <x v="1"/>
    <s v="CHO-MIL-31000"/>
    <s v="Wonka Bar - Milk Chocolate"/>
    <n v="13"/>
    <n v="4"/>
    <n v="8.44"/>
    <n v="4.5599999999999996"/>
  </r>
  <r>
    <n v="2270"/>
    <s v="US-2022-165813-CHO-TRI-54000"/>
    <d v="2024-03-20T00:00:00"/>
    <d v="2027-09-12T00:00:00"/>
    <x v="2"/>
    <n v="165813"/>
    <s v="United States"/>
    <s v="Salem"/>
    <s v="Oregon"/>
    <n v="97301"/>
    <x v="0"/>
    <x v="3"/>
    <s v="CHO-TRI-54000"/>
    <s v="Wonka Bar - Triple Dazzle Caramel"/>
    <n v="11.25"/>
    <n v="3"/>
    <n v="7.35"/>
    <n v="3.9"/>
  </r>
  <r>
    <n v="2271"/>
    <s v="US-2022-159534-CHO-MIL-31000"/>
    <d v="2024-03-20T00:00:00"/>
    <d v="2027-09-13T00:00:00"/>
    <x v="1"/>
    <n v="159534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2272"/>
    <s v="US-2022-120621-CHO-MIL-31000"/>
    <d v="2024-03-21T00:00:00"/>
    <d v="2027-09-16T00:00:00"/>
    <x v="0"/>
    <n v="120621"/>
    <s v="United States"/>
    <s v="Jacksonville"/>
    <s v="North Carolina"/>
    <n v="28540"/>
    <x v="0"/>
    <x v="2"/>
    <s v="CHO-MIL-31000"/>
    <s v="Wonka Bar - Milk Chocolate"/>
    <n v="13"/>
    <n v="4"/>
    <n v="8.44"/>
    <n v="4.5599999999999996"/>
  </r>
  <r>
    <n v="2273"/>
    <s v="US-2022-120621-CHO-NUT-13000"/>
    <d v="2024-03-21T00:00:00"/>
    <d v="2027-09-16T00:00:00"/>
    <x v="0"/>
    <n v="120621"/>
    <s v="United States"/>
    <s v="Jacksonville"/>
    <s v="North Carolina"/>
    <n v="28540"/>
    <x v="0"/>
    <x v="2"/>
    <s v="CHO-NUT-13000"/>
    <s v="Wonka Bar - Nutty Crunch Surprise"/>
    <n v="10.47"/>
    <n v="3"/>
    <n v="7.47"/>
    <n v="3"/>
  </r>
  <r>
    <n v="2274"/>
    <s v="US-2022-120621-CHO-TRI-54000"/>
    <d v="2024-03-21T00:00:00"/>
    <d v="2027-09-16T00:00:00"/>
    <x v="0"/>
    <n v="120621"/>
    <s v="United States"/>
    <s v="Jacksonville"/>
    <s v="North Carolina"/>
    <n v="28540"/>
    <x v="0"/>
    <x v="2"/>
    <s v="CHO-TRI-54000"/>
    <s v="Wonka Bar - Triple Dazzle Caramel"/>
    <n v="52.5"/>
    <n v="14"/>
    <n v="34.299999999999997"/>
    <n v="18.2"/>
  </r>
  <r>
    <n v="2275"/>
    <s v="CA-2022-150547-CHO-MIL-31000"/>
    <d v="2024-03-21T00:00:00"/>
    <d v="2027-09-16T00:00:00"/>
    <x v="0"/>
    <n v="150547"/>
    <s v="Canada"/>
    <s v="Montreal"/>
    <s v="Quebec"/>
    <s v="H1A"/>
    <x v="0"/>
    <x v="1"/>
    <s v="CHO-MIL-31000"/>
    <s v="Wonka Bar - Milk Chocolate"/>
    <n v="3.25"/>
    <n v="1"/>
    <n v="2.11"/>
    <n v="1.1399999999999999"/>
  </r>
  <r>
    <n v="2276"/>
    <s v="US-2022-163279-CHO-NUT-13000"/>
    <d v="2024-03-22T00:00:00"/>
    <d v="2027-09-16T00:00:00"/>
    <x v="0"/>
    <n v="163279"/>
    <s v="United States"/>
    <s v="San Diego"/>
    <s v="California"/>
    <n v="92037"/>
    <x v="0"/>
    <x v="3"/>
    <s v="CHO-NUT-13000"/>
    <s v="Wonka Bar - Nutty Crunch Surprise"/>
    <n v="6.98"/>
    <n v="2"/>
    <n v="4.9800000000000004"/>
    <n v="2"/>
  </r>
  <r>
    <n v="2277"/>
    <s v="US-2022-121552-CHO-NUT-13000"/>
    <d v="2024-03-22T00:00:00"/>
    <d v="2027-09-17T00:00:00"/>
    <x v="0"/>
    <n v="121552"/>
    <s v="United States"/>
    <s v="Huntsville"/>
    <s v="Alabama"/>
    <n v="35810"/>
    <x v="0"/>
    <x v="2"/>
    <s v="CHO-NUT-13000"/>
    <s v="Wonka Bar - Nutty Crunch Surprise"/>
    <n v="13.96"/>
    <n v="4"/>
    <n v="9.9600000000000009"/>
    <n v="4"/>
  </r>
  <r>
    <n v="2278"/>
    <s v="US-2022-157812-CHO-TRI-54000"/>
    <d v="2024-03-22T00:00:00"/>
    <d v="2027-09-16T00:00:00"/>
    <x v="0"/>
    <n v="157812"/>
    <s v="United States"/>
    <s v="Houston"/>
    <s v="Texas"/>
    <n v="77041"/>
    <x v="0"/>
    <x v="0"/>
    <s v="CHO-TRI-54000"/>
    <s v="Wonka Bar - Triple Dazzle Caramel"/>
    <n v="33.75"/>
    <n v="9"/>
    <n v="22.05"/>
    <n v="11.7"/>
  </r>
  <r>
    <n v="2279"/>
    <s v="US-2022-163279-CHO-FUD-51000"/>
    <d v="2024-03-22T00:00:00"/>
    <d v="2027-09-16T00:00:00"/>
    <x v="0"/>
    <n v="163279"/>
    <s v="United States"/>
    <s v="San Diego"/>
    <s v="California"/>
    <n v="92037"/>
    <x v="0"/>
    <x v="3"/>
    <s v="CHO-FUD-51000"/>
    <s v="Wonka Bar - Fudge Mallows"/>
    <n v="14.4"/>
    <n v="4"/>
    <n v="9.6"/>
    <n v="4.8"/>
  </r>
  <r>
    <n v="2280"/>
    <s v="US-2022-157812-CHO-TRI-54000"/>
    <d v="2024-03-22T00:00:00"/>
    <d v="2027-09-16T00:00:00"/>
    <x v="0"/>
    <n v="157812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2281"/>
    <s v="US-2022-117884-CHO-MIL-31000"/>
    <d v="2024-03-22T00:00:00"/>
    <d v="2027-09-12T00:00:00"/>
    <x v="3"/>
    <n v="117884"/>
    <s v="United States"/>
    <s v="Plantation"/>
    <s v="Florida"/>
    <n v="33317"/>
    <x v="0"/>
    <x v="2"/>
    <s v="CHO-MIL-31000"/>
    <s v="Wonka Bar - Milk Chocolate"/>
    <n v="29.25"/>
    <n v="9"/>
    <n v="18.989999999999998"/>
    <n v="10.26"/>
  </r>
  <r>
    <n v="2282"/>
    <s v="US-2022-157812-CHO-FUD-51000"/>
    <d v="2024-03-22T00:00:00"/>
    <d v="2027-09-16T00:00:00"/>
    <x v="0"/>
    <n v="157812"/>
    <s v="United States"/>
    <s v="Houston"/>
    <s v="Texas"/>
    <n v="77041"/>
    <x v="0"/>
    <x v="0"/>
    <s v="CHO-FUD-51000"/>
    <s v="Wonka Bar - Fudge Mallows"/>
    <n v="3.6"/>
    <n v="1"/>
    <n v="2.4"/>
    <n v="1.2"/>
  </r>
  <r>
    <n v="2283"/>
    <s v="US-2022-117884-CHO-TRI-54000"/>
    <d v="2024-03-22T00:00:00"/>
    <d v="2027-09-12T00:00:00"/>
    <x v="3"/>
    <n v="117884"/>
    <s v="United States"/>
    <s v="Plantation"/>
    <s v="Florida"/>
    <n v="33317"/>
    <x v="0"/>
    <x v="2"/>
    <s v="CHO-TRI-54000"/>
    <s v="Wonka Bar - Triple Dazzle Caramel"/>
    <n v="26.25"/>
    <n v="7"/>
    <n v="17.149999999999999"/>
    <n v="9.1"/>
  </r>
  <r>
    <n v="2284"/>
    <s v="US-2022-163440-CHO-SCR-58000"/>
    <d v="2024-03-22T00:00:00"/>
    <d v="2027-09-14T00:00:00"/>
    <x v="1"/>
    <n v="163440"/>
    <s v="United States"/>
    <s v="Thousand Oaks"/>
    <s v="California"/>
    <n v="91360"/>
    <x v="0"/>
    <x v="3"/>
    <s v="CHO-SCR-58000"/>
    <s v="Wonka Bar -Scrumdiddlyumptious"/>
    <n v="7.2"/>
    <n v="2"/>
    <n v="5"/>
    <n v="2.2000000000000002"/>
  </r>
  <r>
    <n v="2285"/>
    <s v="US-2022-163279-CHO-FUD-51000"/>
    <d v="2024-03-22T00:00:00"/>
    <d v="2027-09-16T00:00:00"/>
    <x v="0"/>
    <n v="163279"/>
    <s v="United States"/>
    <s v="San Diego"/>
    <s v="California"/>
    <n v="92037"/>
    <x v="0"/>
    <x v="3"/>
    <s v="CHO-FUD-51000"/>
    <s v="Wonka Bar - Fudge Mallows"/>
    <n v="10.8"/>
    <n v="3"/>
    <n v="7.2"/>
    <n v="3.6"/>
  </r>
  <r>
    <n v="2286"/>
    <s v="US-2022-125374-CHO-TRI-54000"/>
    <d v="2024-03-23T00:00:00"/>
    <d v="2027-09-19T00:00:00"/>
    <x v="0"/>
    <n v="125374"/>
    <s v="United States"/>
    <s v="Houston"/>
    <s v="Texas"/>
    <n v="77095"/>
    <x v="0"/>
    <x v="0"/>
    <s v="CHO-TRI-54000"/>
    <s v="Wonka Bar - Triple Dazzle Caramel"/>
    <n v="7.5"/>
    <n v="2"/>
    <n v="4.9000000000000004"/>
    <n v="2.6"/>
  </r>
  <r>
    <n v="2287"/>
    <s v="US-2022-130218-CHO-FUD-51000"/>
    <d v="2024-03-23T00:00:00"/>
    <d v="2027-09-16T00:00:00"/>
    <x v="1"/>
    <n v="130218"/>
    <s v="United States"/>
    <s v="Florence"/>
    <s v="South Carolina"/>
    <n v="29501"/>
    <x v="0"/>
    <x v="2"/>
    <s v="CHO-FUD-51000"/>
    <s v="Wonka Bar - Fudge Mallows"/>
    <n v="14.4"/>
    <n v="4"/>
    <n v="9.6"/>
    <n v="4.8"/>
  </r>
  <r>
    <n v="2288"/>
    <s v="US-2022-138219-CHO-MIL-31000"/>
    <d v="2024-03-23T00:00:00"/>
    <d v="2027-09-20T00:00:00"/>
    <x v="0"/>
    <n v="138219"/>
    <s v="United States"/>
    <s v="Los Angeles"/>
    <s v="California"/>
    <n v="90049"/>
    <x v="0"/>
    <x v="3"/>
    <s v="CHO-MIL-31000"/>
    <s v="Wonka Bar - Milk Chocolate"/>
    <n v="13"/>
    <n v="4"/>
    <n v="8.44"/>
    <n v="4.5599999999999996"/>
  </r>
  <r>
    <n v="2289"/>
    <s v="US-2022-107944-CHO-FUD-51000"/>
    <d v="2024-03-23T00:00:00"/>
    <d v="2027-09-15T00:00:00"/>
    <x v="1"/>
    <n v="107944"/>
    <s v="United States"/>
    <s v="Los Angeles"/>
    <s v="California"/>
    <n v="90008"/>
    <x v="0"/>
    <x v="3"/>
    <s v="CHO-FUD-51000"/>
    <s v="Wonka Bar - Fudge Mallows"/>
    <n v="39.6"/>
    <n v="11"/>
    <n v="26.4"/>
    <n v="13.2"/>
  </r>
  <r>
    <n v="2290"/>
    <s v="US-2022-130218-CHO-NUT-13000"/>
    <d v="2024-03-23T00:00:00"/>
    <d v="2027-09-16T00:00:00"/>
    <x v="1"/>
    <n v="130218"/>
    <s v="United States"/>
    <s v="Florence"/>
    <s v="South Carolina"/>
    <n v="29501"/>
    <x v="0"/>
    <x v="2"/>
    <s v="CHO-NUT-13000"/>
    <s v="Wonka Bar - Nutty Crunch Surprise"/>
    <n v="13.96"/>
    <n v="4"/>
    <n v="9.9600000000000009"/>
    <n v="4"/>
  </r>
  <r>
    <n v="2291"/>
    <s v="US-2022-107944-CHO-SCR-58000"/>
    <d v="2024-03-23T00:00:00"/>
    <d v="2027-09-15T00:00:00"/>
    <x v="1"/>
    <n v="107944"/>
    <s v="United States"/>
    <s v="Los Angeles"/>
    <s v="California"/>
    <n v="90008"/>
    <x v="0"/>
    <x v="3"/>
    <s v="CHO-SCR-58000"/>
    <s v="Wonka Bar -Scrumdiddlyumptious"/>
    <n v="10.8"/>
    <n v="3"/>
    <n v="7.5"/>
    <n v="3.3"/>
  </r>
  <r>
    <n v="2292"/>
    <s v="US-2022-118423-CHO-SCR-58000"/>
    <d v="2024-03-24T00:00:00"/>
    <d v="2027-09-17T00:00:00"/>
    <x v="1"/>
    <n v="118423"/>
    <s v="United States"/>
    <s v="Peoria"/>
    <s v="Illinois"/>
    <n v="61604"/>
    <x v="0"/>
    <x v="0"/>
    <s v="CHO-SCR-58000"/>
    <s v="Wonka Bar -Scrumdiddlyumptious"/>
    <n v="10.8"/>
    <n v="3"/>
    <n v="7.5"/>
    <n v="3.3"/>
  </r>
  <r>
    <n v="2293"/>
    <s v="US-2022-145457-CHO-MIL-31000"/>
    <d v="2024-03-24T00:00:00"/>
    <d v="2027-09-17T00:00:00"/>
    <x v="2"/>
    <n v="145457"/>
    <s v="United States"/>
    <s v="Covington"/>
    <s v="Washington"/>
    <n v="98042"/>
    <x v="0"/>
    <x v="3"/>
    <s v="CHO-MIL-31000"/>
    <s v="Wonka Bar - Milk Chocolate"/>
    <n v="16.25"/>
    <n v="5"/>
    <n v="10.55"/>
    <n v="5.7"/>
  </r>
  <r>
    <n v="2294"/>
    <s v="US-2022-112508-CHO-TRI-54000"/>
    <d v="2024-03-24T00:00:00"/>
    <d v="2027-09-20T00:00:00"/>
    <x v="0"/>
    <n v="112508"/>
    <s v="United States"/>
    <s v="Coral Springs"/>
    <s v="Florida"/>
    <n v="33065"/>
    <x v="0"/>
    <x v="2"/>
    <s v="CHO-TRI-54000"/>
    <s v="Wonka Bar - Triple Dazzle Caramel"/>
    <n v="7.5"/>
    <n v="2"/>
    <n v="4.9000000000000004"/>
    <n v="2.6"/>
  </r>
  <r>
    <n v="2295"/>
    <s v="US-2022-164301-CHO-MIL-31000"/>
    <d v="2024-03-26T00:00:00"/>
    <d v="2027-09-20T00:00:00"/>
    <x v="0"/>
    <n v="164301"/>
    <s v="United States"/>
    <s v="Seattle"/>
    <s v="Washington"/>
    <n v="98103"/>
    <x v="0"/>
    <x v="3"/>
    <s v="CHO-MIL-31000"/>
    <s v="Wonka Bar - Milk Chocolate"/>
    <n v="26"/>
    <n v="8"/>
    <n v="16.88"/>
    <n v="9.1199999999999992"/>
  </r>
  <r>
    <n v="2296"/>
    <s v="US-2022-116981-CHO-MIL-31000"/>
    <d v="2024-03-26T00:00:00"/>
    <d v="2027-09-18T00:00:00"/>
    <x v="2"/>
    <n v="116981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2297"/>
    <s v="US-2022-103793-CHO-MIL-31000"/>
    <d v="2024-03-26T00:00:00"/>
    <d v="2027-09-21T00:00:00"/>
    <x v="0"/>
    <n v="103793"/>
    <s v="United States"/>
    <s v="Miami"/>
    <s v="Florida"/>
    <n v="33142"/>
    <x v="0"/>
    <x v="2"/>
    <s v="CHO-MIL-31000"/>
    <s v="Wonka Bar - Milk Chocolate"/>
    <n v="9.75"/>
    <n v="3"/>
    <n v="6.33"/>
    <n v="3.42"/>
  </r>
  <r>
    <n v="2298"/>
    <s v="US-2022-167374-CHO-MIL-31000"/>
    <d v="2024-03-26T00:00:00"/>
    <d v="2027-09-20T00:00:00"/>
    <x v="2"/>
    <n v="167374"/>
    <s v="United States"/>
    <s v="Philadelphia"/>
    <s v="Pennsylvania"/>
    <n v="19140"/>
    <x v="0"/>
    <x v="1"/>
    <s v="CHO-MIL-31000"/>
    <s v="Wonka Bar - Milk Chocolate"/>
    <n v="19.5"/>
    <n v="6"/>
    <n v="12.66"/>
    <n v="6.84"/>
  </r>
  <r>
    <n v="2299"/>
    <s v="US-2022-116981-CHO-TRI-54000"/>
    <d v="2024-03-26T00:00:00"/>
    <d v="2027-09-18T00:00:00"/>
    <x v="2"/>
    <n v="116981"/>
    <s v="United States"/>
    <s v="New York City"/>
    <s v="New York"/>
    <n v="10009"/>
    <x v="0"/>
    <x v="1"/>
    <s v="CHO-TRI-54000"/>
    <s v="Wonka Bar - Triple Dazzle Caramel"/>
    <n v="26.25"/>
    <n v="7"/>
    <n v="17.149999999999999"/>
    <n v="9.1"/>
  </r>
  <r>
    <n v="2300"/>
    <s v="US-2022-167374-CHO-FUD-51000"/>
    <d v="2024-03-26T00:00:00"/>
    <d v="2027-09-20T00:00:00"/>
    <x v="2"/>
    <n v="167374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2301"/>
    <s v="US-2022-132948-CHO-SCR-58000"/>
    <d v="2024-03-27T00:00:00"/>
    <d v="2027-09-24T00:00:00"/>
    <x v="0"/>
    <n v="132948"/>
    <s v="United States"/>
    <s v="Seattle"/>
    <s v="Washington"/>
    <n v="98115"/>
    <x v="0"/>
    <x v="3"/>
    <s v="CHO-SCR-58000"/>
    <s v="Wonka Bar -Scrumdiddlyumptious"/>
    <n v="18"/>
    <n v="5"/>
    <n v="12.5"/>
    <n v="5.5"/>
  </r>
  <r>
    <n v="2302"/>
    <s v="US-2022-133536-CHO-MIL-31000"/>
    <d v="2024-03-28T00:00:00"/>
    <d v="2027-09-20T00:00:00"/>
    <x v="2"/>
    <n v="133536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2303"/>
    <s v="US-2022-135363-CHO-FUD-51000"/>
    <d v="2024-03-28T00:00:00"/>
    <d v="2027-09-23T00:00:00"/>
    <x v="0"/>
    <n v="135363"/>
    <s v="United States"/>
    <s v="Philadelphia"/>
    <s v="Pennsylvania"/>
    <n v="19120"/>
    <x v="0"/>
    <x v="1"/>
    <s v="CHO-FUD-51000"/>
    <s v="Wonka Bar - Fudge Mallows"/>
    <n v="3.6"/>
    <n v="1"/>
    <n v="2.4"/>
    <n v="1.2"/>
  </r>
  <r>
    <n v="2304"/>
    <s v="US-2022-131534-CHO-SCR-58000"/>
    <d v="2024-03-28T00:00:00"/>
    <d v="2027-09-23T00:00:00"/>
    <x v="0"/>
    <n v="131534"/>
    <s v="United States"/>
    <s v="Los Angeles"/>
    <s v="California"/>
    <n v="90036"/>
    <x v="0"/>
    <x v="3"/>
    <s v="CHO-SCR-58000"/>
    <s v="Wonka Bar -Scrumdiddlyumptious"/>
    <n v="18"/>
    <n v="5"/>
    <n v="12.5"/>
    <n v="5.5"/>
  </r>
  <r>
    <n v="2305"/>
    <s v="US-2022-135363-CHO-TRI-54000"/>
    <d v="2024-03-28T00:00:00"/>
    <d v="2027-09-23T00:00:00"/>
    <x v="0"/>
    <n v="135363"/>
    <s v="United States"/>
    <s v="Philadelphia"/>
    <s v="Pennsylvania"/>
    <n v="19120"/>
    <x v="0"/>
    <x v="1"/>
    <s v="CHO-TRI-54000"/>
    <s v="Wonka Bar - Triple Dazzle Caramel"/>
    <n v="11.25"/>
    <n v="3"/>
    <n v="7.35"/>
    <n v="3.9"/>
  </r>
  <r>
    <n v="2306"/>
    <s v="US-2022-131534-CHO-TRI-54000"/>
    <d v="2024-03-28T00:00:00"/>
    <d v="2027-09-23T00:00:00"/>
    <x v="0"/>
    <n v="131534"/>
    <s v="United States"/>
    <s v="Los Angeles"/>
    <s v="California"/>
    <n v="90036"/>
    <x v="0"/>
    <x v="3"/>
    <s v="CHO-TRI-54000"/>
    <s v="Wonka Bar - Triple Dazzle Caramel"/>
    <n v="3.75"/>
    <n v="1"/>
    <n v="2.4500000000000002"/>
    <n v="1.3"/>
  </r>
  <r>
    <n v="2307"/>
    <s v="US-2022-153549-CHO-NUT-13000"/>
    <d v="2024-03-29T00:00:00"/>
    <d v="2027-09-21T00:00:00"/>
    <x v="2"/>
    <n v="153549"/>
    <s v="United States"/>
    <s v="Jacksonville"/>
    <s v="Florida"/>
    <n v="32216"/>
    <x v="0"/>
    <x v="2"/>
    <s v="CHO-NUT-13000"/>
    <s v="Wonka Bar - Nutty Crunch Surprise"/>
    <n v="17.45"/>
    <n v="5"/>
    <n v="12.45"/>
    <n v="5"/>
  </r>
  <r>
    <n v="2308"/>
    <s v="US-2022-103996-CHO-FUD-51000"/>
    <d v="2024-03-29T00:00:00"/>
    <d v="2027-09-21T00:00:00"/>
    <x v="2"/>
    <n v="103996"/>
    <s v="United States"/>
    <s v="San Diego"/>
    <s v="California"/>
    <n v="92105"/>
    <x v="0"/>
    <x v="3"/>
    <s v="CHO-FUD-51000"/>
    <s v="Wonka Bar - Fudge Mallows"/>
    <n v="10.8"/>
    <n v="3"/>
    <n v="7.2"/>
    <n v="3.6"/>
  </r>
  <r>
    <n v="2309"/>
    <s v="US-2022-121272-CHO-TRI-54000"/>
    <d v="2024-03-29T00:00:00"/>
    <d v="2027-09-25T00:00:00"/>
    <x v="0"/>
    <n v="121272"/>
    <s v="United States"/>
    <s v="Seattle"/>
    <s v="Washington"/>
    <n v="98103"/>
    <x v="0"/>
    <x v="3"/>
    <s v="CHO-TRI-54000"/>
    <s v="Wonka Bar - Triple Dazzle Caramel"/>
    <n v="15"/>
    <n v="4"/>
    <n v="9.8000000000000007"/>
    <n v="5.2"/>
  </r>
  <r>
    <n v="2310"/>
    <s v="US-2022-150749-CHO-MIL-31000"/>
    <d v="2024-03-29T00:00:00"/>
    <d v="2027-09-24T00:00:00"/>
    <x v="2"/>
    <n v="150749"/>
    <s v="United States"/>
    <s v="Springfield"/>
    <s v="Virginia"/>
    <n v="22153"/>
    <x v="0"/>
    <x v="2"/>
    <s v="CHO-MIL-31000"/>
    <s v="Wonka Bar - Milk Chocolate"/>
    <n v="6.5"/>
    <n v="2"/>
    <n v="4.22"/>
    <n v="2.2799999999999998"/>
  </r>
  <r>
    <n v="2311"/>
    <s v="US-2022-103996-CHO-NUT-13000"/>
    <d v="2024-03-29T00:00:00"/>
    <d v="2027-09-21T00:00:00"/>
    <x v="2"/>
    <n v="103996"/>
    <s v="United States"/>
    <s v="San Diego"/>
    <s v="California"/>
    <n v="92105"/>
    <x v="0"/>
    <x v="3"/>
    <s v="CHO-NUT-13000"/>
    <s v="Wonka Bar - Nutty Crunch Surprise"/>
    <n v="10.47"/>
    <n v="3"/>
    <n v="7.47"/>
    <n v="3"/>
  </r>
  <r>
    <n v="2312"/>
    <s v="US-2022-103996-CHO-FUD-51000"/>
    <d v="2024-03-29T00:00:00"/>
    <d v="2027-09-21T00:00:00"/>
    <x v="2"/>
    <n v="103996"/>
    <s v="United States"/>
    <s v="San Diego"/>
    <s v="California"/>
    <n v="92105"/>
    <x v="0"/>
    <x v="3"/>
    <s v="CHO-FUD-51000"/>
    <s v="Wonka Bar - Fudge Mallows"/>
    <n v="21.6"/>
    <n v="6"/>
    <n v="14.4"/>
    <n v="7.2"/>
  </r>
  <r>
    <n v="2313"/>
    <s v="US-2022-105361-CHO-TRI-54000"/>
    <d v="2024-03-29T00:00:00"/>
    <d v="2027-09-25T00:00:00"/>
    <x v="0"/>
    <n v="105361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2314"/>
    <s v="US-2022-103996-CHO-MIL-31000"/>
    <d v="2024-03-29T00:00:00"/>
    <d v="2027-09-21T00:00:00"/>
    <x v="2"/>
    <n v="103996"/>
    <s v="United States"/>
    <s v="San Diego"/>
    <s v="California"/>
    <n v="92105"/>
    <x v="0"/>
    <x v="3"/>
    <s v="CHO-MIL-31000"/>
    <s v="Wonka Bar - Milk Chocolate"/>
    <n v="9.75"/>
    <n v="3"/>
    <n v="6.33"/>
    <n v="3.42"/>
  </r>
  <r>
    <n v="2315"/>
    <s v="US-2022-104871-CHO-SCR-58000"/>
    <d v="2024-03-30T00:00:00"/>
    <d v="2027-09-24T00:00:00"/>
    <x v="0"/>
    <n v="104871"/>
    <s v="United States"/>
    <s v="Normal"/>
    <s v="Illinois"/>
    <n v="61761"/>
    <x v="0"/>
    <x v="0"/>
    <s v="CHO-SCR-58000"/>
    <s v="Wonka Bar -Scrumdiddlyumptious"/>
    <n v="14.4"/>
    <n v="4"/>
    <n v="10"/>
    <n v="4.4000000000000004"/>
  </r>
  <r>
    <n v="2316"/>
    <s v="US-2022-121405-CHO-NUT-13000"/>
    <d v="2024-03-30T00:00:00"/>
    <d v="2027-09-25T00:00:00"/>
    <x v="0"/>
    <n v="121405"/>
    <s v="United States"/>
    <s v="Chicago"/>
    <s v="Illinois"/>
    <n v="60610"/>
    <x v="0"/>
    <x v="0"/>
    <s v="CHO-NUT-13000"/>
    <s v="Wonka Bar - Nutty Crunch Surprise"/>
    <n v="17.45"/>
    <n v="5"/>
    <n v="12.45"/>
    <n v="5"/>
  </r>
  <r>
    <n v="2317"/>
    <s v="US-2022-121405-CHO-TRI-54000"/>
    <d v="2024-03-30T00:00:00"/>
    <d v="2027-09-25T00:00:00"/>
    <x v="0"/>
    <n v="121405"/>
    <s v="United States"/>
    <s v="Chicago"/>
    <s v="Illinois"/>
    <n v="60610"/>
    <x v="0"/>
    <x v="0"/>
    <s v="CHO-TRI-54000"/>
    <s v="Wonka Bar - Triple Dazzle Caramel"/>
    <n v="18.75"/>
    <n v="5"/>
    <n v="12.25"/>
    <n v="6.5"/>
  </r>
  <r>
    <n v="2318"/>
    <s v="US-2022-128125-CHO-SCR-58000"/>
    <d v="2024-03-31T00:00:00"/>
    <d v="2027-09-26T00:00:00"/>
    <x v="0"/>
    <n v="128125"/>
    <s v="United States"/>
    <s v="Houston"/>
    <s v="Texas"/>
    <n v="77095"/>
    <x v="0"/>
    <x v="0"/>
    <s v="CHO-SCR-58000"/>
    <s v="Wonka Bar -Scrumdiddlyumptious"/>
    <n v="10.8"/>
    <n v="3"/>
    <n v="7.5"/>
    <n v="3.3"/>
  </r>
  <r>
    <n v="2319"/>
    <s v="US-2022-128125-CHO-TRI-54000"/>
    <d v="2024-03-31T00:00:00"/>
    <d v="2027-09-26T00:00:00"/>
    <x v="0"/>
    <n v="128125"/>
    <s v="United States"/>
    <s v="Houston"/>
    <s v="Texas"/>
    <n v="77095"/>
    <x v="0"/>
    <x v="0"/>
    <s v="CHO-TRI-54000"/>
    <s v="Wonka Bar - Triple Dazzle Caramel"/>
    <n v="11.25"/>
    <n v="3"/>
    <n v="7.35"/>
    <n v="3.9"/>
  </r>
  <r>
    <n v="2320"/>
    <s v="US-2022-137106-CHO-FUD-51000"/>
    <d v="2024-03-31T00:00:00"/>
    <d v="2027-09-25T00:00:00"/>
    <x v="0"/>
    <n v="137106"/>
    <s v="United States"/>
    <s v="Jacksonville"/>
    <s v="Florida"/>
    <n v="32216"/>
    <x v="0"/>
    <x v="2"/>
    <s v="CHO-FUD-51000"/>
    <s v="Wonka Bar - Fudge Mallows"/>
    <n v="18"/>
    <n v="5"/>
    <n v="12"/>
    <n v="6"/>
  </r>
  <r>
    <n v="2321"/>
    <s v="US-2022-122140-CHO-TRI-54000"/>
    <d v="2024-04-02T00:00:00"/>
    <d v="2027-09-28T00:00:00"/>
    <x v="0"/>
    <n v="122140"/>
    <s v="United States"/>
    <s v="Dallas"/>
    <s v="Texas"/>
    <n v="75220"/>
    <x v="0"/>
    <x v="0"/>
    <s v="CHO-TRI-54000"/>
    <s v="Wonka Bar - Triple Dazzle Caramel"/>
    <n v="7.5"/>
    <n v="2"/>
    <n v="4.9000000000000004"/>
    <n v="2.6"/>
  </r>
  <r>
    <n v="2322"/>
    <s v="US-2022-136378-CHO-FUD-51000"/>
    <d v="2024-04-02T00:00:00"/>
    <d v="2027-09-28T00:00:00"/>
    <x v="0"/>
    <n v="136378"/>
    <s v="United States"/>
    <s v="Houston"/>
    <s v="Texas"/>
    <n v="77070"/>
    <x v="0"/>
    <x v="0"/>
    <s v="CHO-FUD-51000"/>
    <s v="Wonka Bar - Fudge Mallows"/>
    <n v="10.8"/>
    <n v="3"/>
    <n v="7.2"/>
    <n v="3.6"/>
  </r>
  <r>
    <n v="2323"/>
    <s v="US-2022-122140-CHO-NUT-13000"/>
    <d v="2024-04-02T00:00:00"/>
    <d v="2027-09-28T00:00:00"/>
    <x v="0"/>
    <n v="122140"/>
    <s v="United States"/>
    <s v="Dallas"/>
    <s v="Texas"/>
    <n v="75220"/>
    <x v="0"/>
    <x v="0"/>
    <s v="CHO-NUT-13000"/>
    <s v="Wonka Bar - Nutty Crunch Surprise"/>
    <n v="24.43"/>
    <n v="7"/>
    <n v="17.43"/>
    <n v="7"/>
  </r>
  <r>
    <n v="2324"/>
    <s v="US-2022-122140-CHO-NUT-13000"/>
    <d v="2024-04-02T00:00:00"/>
    <d v="2027-09-28T00:00:00"/>
    <x v="0"/>
    <n v="122140"/>
    <s v="United States"/>
    <s v="Dallas"/>
    <s v="Texas"/>
    <n v="75220"/>
    <x v="0"/>
    <x v="0"/>
    <s v="CHO-NUT-13000"/>
    <s v="Wonka Bar - Nutty Crunch Surprise"/>
    <n v="10.47"/>
    <n v="3"/>
    <n v="7.47"/>
    <n v="3"/>
  </r>
  <r>
    <n v="2325"/>
    <s v="US-2022-159513-CHO-MIL-31000"/>
    <d v="2024-04-02T00:00:00"/>
    <d v="2027-09-30T00:00:00"/>
    <x v="0"/>
    <n v="159513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2326"/>
    <s v="US-2022-142811-CHO-SCR-58000"/>
    <d v="2024-04-02T00:00:00"/>
    <d v="2027-09-28T00:00:00"/>
    <x v="0"/>
    <n v="142811"/>
    <s v="United States"/>
    <s v="Mesa"/>
    <s v="Arizona"/>
    <n v="85204"/>
    <x v="0"/>
    <x v="3"/>
    <s v="CHO-SCR-58000"/>
    <s v="Wonka Bar -Scrumdiddlyumptious"/>
    <n v="18"/>
    <n v="5"/>
    <n v="12.5"/>
    <n v="5.5"/>
  </r>
  <r>
    <n v="2327"/>
    <s v="US-2022-110667-CHO-FUD-51000"/>
    <d v="2024-04-04T00:00:00"/>
    <d v="2027-09-29T00:00:00"/>
    <x v="0"/>
    <n v="110667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2328"/>
    <s v="US-2022-112452-CHO-NUT-13000"/>
    <d v="2024-04-04T00:00:00"/>
    <d v="2027-09-25T00:00:00"/>
    <x v="3"/>
    <n v="112452"/>
    <s v="United States"/>
    <s v="Lansing"/>
    <s v="Michigan"/>
    <n v="48911"/>
    <x v="0"/>
    <x v="0"/>
    <s v="CHO-NUT-13000"/>
    <s v="Wonka Bar - Nutty Crunch Surprise"/>
    <n v="6.98"/>
    <n v="2"/>
    <n v="4.9800000000000004"/>
    <n v="2"/>
  </r>
  <r>
    <n v="2329"/>
    <s v="US-2022-110667-CHO-SCR-58000"/>
    <d v="2024-04-04T00:00:00"/>
    <d v="2027-09-29T00:00:00"/>
    <x v="0"/>
    <n v="110667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2330"/>
    <s v="US-2022-110667-CHO-SCR-58000"/>
    <d v="2024-04-04T00:00:00"/>
    <d v="2027-09-29T00:00:00"/>
    <x v="0"/>
    <n v="110667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2331"/>
    <s v="US-2022-112452-CHO-MIL-31000"/>
    <d v="2024-04-04T00:00:00"/>
    <d v="2027-09-25T00:00:00"/>
    <x v="3"/>
    <n v="112452"/>
    <s v="United States"/>
    <s v="Lansing"/>
    <s v="Michigan"/>
    <n v="48911"/>
    <x v="0"/>
    <x v="0"/>
    <s v="CHO-MIL-31000"/>
    <s v="Wonka Bar - Milk Chocolate"/>
    <n v="6.5"/>
    <n v="2"/>
    <n v="4.22"/>
    <n v="2.2799999999999998"/>
  </r>
  <r>
    <n v="2332"/>
    <s v="US-2022-110667-CHO-NUT-13000"/>
    <d v="2024-04-04T00:00:00"/>
    <d v="2027-09-29T00:00:00"/>
    <x v="0"/>
    <n v="110667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2333"/>
    <s v="US-2022-112452-CHO-NUT-13000"/>
    <d v="2024-04-04T00:00:00"/>
    <d v="2027-09-25T00:00:00"/>
    <x v="3"/>
    <n v="112452"/>
    <s v="United States"/>
    <s v="Lansing"/>
    <s v="Michigan"/>
    <n v="48911"/>
    <x v="0"/>
    <x v="0"/>
    <s v="CHO-NUT-13000"/>
    <s v="Wonka Bar - Nutty Crunch Surprise"/>
    <n v="6.98"/>
    <n v="2"/>
    <n v="4.9800000000000004"/>
    <n v="2"/>
  </r>
  <r>
    <n v="2334"/>
    <s v="US-2022-112452-CHO-SCR-58000"/>
    <d v="2024-04-04T00:00:00"/>
    <d v="2027-09-25T00:00:00"/>
    <x v="3"/>
    <n v="112452"/>
    <s v="United States"/>
    <s v="Lansing"/>
    <s v="Michigan"/>
    <n v="48911"/>
    <x v="0"/>
    <x v="0"/>
    <s v="CHO-SCR-58000"/>
    <s v="Wonka Bar -Scrumdiddlyumptious"/>
    <n v="7.2"/>
    <n v="2"/>
    <n v="5"/>
    <n v="2.2000000000000002"/>
  </r>
  <r>
    <n v="2335"/>
    <s v="US-2022-112452-CHO-NUT-13000"/>
    <d v="2024-04-04T00:00:00"/>
    <d v="2027-09-25T00:00:00"/>
    <x v="3"/>
    <n v="112452"/>
    <s v="United States"/>
    <s v="Lansing"/>
    <s v="Michigan"/>
    <n v="48911"/>
    <x v="0"/>
    <x v="0"/>
    <s v="CHO-NUT-13000"/>
    <s v="Wonka Bar - Nutty Crunch Surprise"/>
    <n v="3.49"/>
    <n v="1"/>
    <n v="2.4900000000000002"/>
    <n v="1"/>
  </r>
  <r>
    <n v="2336"/>
    <s v="US-2022-167010-CHO-FUD-51000"/>
    <d v="2024-04-05T00:00:00"/>
    <d v="2027-10-01T00:00:00"/>
    <x v="0"/>
    <n v="167010"/>
    <s v="United States"/>
    <s v="Philadelphia"/>
    <s v="Pennsylvania"/>
    <n v="19143"/>
    <x v="0"/>
    <x v="1"/>
    <s v="CHO-FUD-51000"/>
    <s v="Wonka Bar - Fudge Mallows"/>
    <n v="18"/>
    <n v="5"/>
    <n v="12"/>
    <n v="6"/>
  </r>
  <r>
    <n v="2337"/>
    <s v="US-2022-161452-CHO-NUT-13000"/>
    <d v="2024-04-05T00:00:00"/>
    <d v="2027-10-02T00:00:00"/>
    <x v="0"/>
    <n v="161452"/>
    <s v="United States"/>
    <s v="Los Angeles"/>
    <s v="California"/>
    <n v="90036"/>
    <x v="0"/>
    <x v="3"/>
    <s v="CHO-NUT-13000"/>
    <s v="Wonka Bar - Nutty Crunch Surprise"/>
    <n v="10.47"/>
    <n v="3"/>
    <n v="7.47"/>
    <n v="3"/>
  </r>
  <r>
    <n v="2338"/>
    <s v="US-2022-167010-CHO-MIL-31000"/>
    <d v="2024-04-05T00:00:00"/>
    <d v="2027-10-01T00:00:00"/>
    <x v="0"/>
    <n v="167010"/>
    <s v="United States"/>
    <s v="Philadelphia"/>
    <s v="Pennsylvania"/>
    <n v="19143"/>
    <x v="0"/>
    <x v="1"/>
    <s v="CHO-MIL-31000"/>
    <s v="Wonka Bar - Milk Chocolate"/>
    <n v="3.25"/>
    <n v="1"/>
    <n v="2.11"/>
    <n v="1.1399999999999999"/>
  </r>
  <r>
    <n v="2339"/>
    <s v="US-2022-167010-CHO-FUD-51000"/>
    <d v="2024-04-05T00:00:00"/>
    <d v="2027-10-01T00:00:00"/>
    <x v="0"/>
    <n v="167010"/>
    <s v="United States"/>
    <s v="Philadelphia"/>
    <s v="Pennsylvania"/>
    <n v="19143"/>
    <x v="0"/>
    <x v="1"/>
    <s v="CHO-FUD-51000"/>
    <s v="Wonka Bar - Fudge Mallows"/>
    <n v="14.4"/>
    <n v="4"/>
    <n v="9.6"/>
    <n v="4.8"/>
  </r>
  <r>
    <n v="2340"/>
    <s v="US-2022-167010-CHO-FUD-51000"/>
    <d v="2024-04-05T00:00:00"/>
    <d v="2027-10-01T00:00:00"/>
    <x v="0"/>
    <n v="167010"/>
    <s v="United States"/>
    <s v="Philadelphia"/>
    <s v="Pennsylvania"/>
    <n v="19143"/>
    <x v="0"/>
    <x v="1"/>
    <s v="CHO-FUD-51000"/>
    <s v="Wonka Bar - Fudge Mallows"/>
    <n v="25.2"/>
    <n v="7"/>
    <n v="16.8"/>
    <n v="8.4"/>
  </r>
  <r>
    <n v="2341"/>
    <s v="US-2022-102855-CHO-FUD-51000"/>
    <d v="2024-04-05T00:00:00"/>
    <d v="2027-09-27T00:00:00"/>
    <x v="3"/>
    <n v="102855"/>
    <s v="United States"/>
    <s v="Spokane"/>
    <s v="Washington"/>
    <n v="99207"/>
    <x v="0"/>
    <x v="3"/>
    <s v="CHO-FUD-51000"/>
    <s v="Wonka Bar - Fudge Mallows"/>
    <n v="28.8"/>
    <n v="8"/>
    <n v="19.2"/>
    <n v="9.6"/>
  </r>
  <r>
    <n v="2342"/>
    <s v="US-2022-167010-CHO-SCR-58000"/>
    <d v="2024-04-05T00:00:00"/>
    <d v="2027-10-01T00:00:00"/>
    <x v="0"/>
    <n v="167010"/>
    <s v="United States"/>
    <s v="Philadelphia"/>
    <s v="Pennsylvania"/>
    <n v="19143"/>
    <x v="0"/>
    <x v="1"/>
    <s v="CHO-SCR-58000"/>
    <s v="Wonka Bar -Scrumdiddlyumptious"/>
    <n v="14.4"/>
    <n v="4"/>
    <n v="10"/>
    <n v="4.4000000000000004"/>
  </r>
  <r>
    <n v="2343"/>
    <s v="US-2022-136476-CHO-MIL-31000"/>
    <d v="2024-04-05T00:00:00"/>
    <d v="2027-10-01T00:00:00"/>
    <x v="0"/>
    <n v="136476"/>
    <s v="United States"/>
    <s v="Bristol"/>
    <s v="Tennessee"/>
    <n v="37620"/>
    <x v="0"/>
    <x v="2"/>
    <s v="CHO-MIL-31000"/>
    <s v="Wonka Bar - Milk Chocolate"/>
    <n v="3.25"/>
    <n v="1"/>
    <n v="2.11"/>
    <n v="1.1399999999999999"/>
  </r>
  <r>
    <n v="2344"/>
    <s v="US-2022-119942-CHO-TRI-54000"/>
    <d v="2024-04-05T00:00:00"/>
    <d v="2027-09-28T00:00:00"/>
    <x v="1"/>
    <n v="119942"/>
    <s v="United States"/>
    <s v="Philadelphia"/>
    <s v="Pennsylvania"/>
    <n v="19120"/>
    <x v="0"/>
    <x v="1"/>
    <s v="CHO-TRI-54000"/>
    <s v="Wonka Bar - Triple Dazzle Caramel"/>
    <n v="22.5"/>
    <n v="6"/>
    <n v="14.7"/>
    <n v="7.8"/>
  </r>
  <r>
    <n v="2345"/>
    <s v="US-2022-167010-CHO-TRI-54000"/>
    <d v="2024-04-05T00:00:00"/>
    <d v="2027-10-01T00:00:00"/>
    <x v="0"/>
    <n v="167010"/>
    <s v="United States"/>
    <s v="Philadelphia"/>
    <s v="Pennsylvania"/>
    <n v="19143"/>
    <x v="0"/>
    <x v="1"/>
    <s v="CHO-TRI-54000"/>
    <s v="Wonka Bar - Triple Dazzle Caramel"/>
    <n v="15"/>
    <n v="4"/>
    <n v="9.8000000000000007"/>
    <n v="5.2"/>
  </r>
  <r>
    <n v="2346"/>
    <s v="US-2022-102855-CHO-TRI-54000"/>
    <d v="2024-04-05T00:00:00"/>
    <d v="2027-09-27T00:00:00"/>
    <x v="3"/>
    <n v="102855"/>
    <s v="United States"/>
    <s v="Spokane"/>
    <s v="Washington"/>
    <n v="99207"/>
    <x v="0"/>
    <x v="3"/>
    <s v="CHO-TRI-54000"/>
    <s v="Wonka Bar - Triple Dazzle Caramel"/>
    <n v="22.5"/>
    <n v="6"/>
    <n v="14.7"/>
    <n v="7.8"/>
  </r>
  <r>
    <n v="2347"/>
    <s v="US-2022-167010-CHO-SCR-58000"/>
    <d v="2024-04-05T00:00:00"/>
    <d v="2027-10-01T00:00:00"/>
    <x v="0"/>
    <n v="167010"/>
    <s v="United States"/>
    <s v="Philadelphia"/>
    <s v="Pennsylvania"/>
    <n v="19143"/>
    <x v="0"/>
    <x v="1"/>
    <s v="CHO-SCR-58000"/>
    <s v="Wonka Bar -Scrumdiddlyumptious"/>
    <n v="18"/>
    <n v="5"/>
    <n v="12.5"/>
    <n v="5.5"/>
  </r>
  <r>
    <n v="2348"/>
    <s v="US-2022-167010-CHO-TRI-54000"/>
    <d v="2024-04-05T00:00:00"/>
    <d v="2027-10-01T00:00:00"/>
    <x v="0"/>
    <n v="167010"/>
    <s v="United States"/>
    <s v="Philadelphia"/>
    <s v="Pennsylvania"/>
    <n v="19143"/>
    <x v="0"/>
    <x v="1"/>
    <s v="CHO-TRI-54000"/>
    <s v="Wonka Bar - Triple Dazzle Caramel"/>
    <n v="7.5"/>
    <n v="2"/>
    <n v="4.9000000000000004"/>
    <n v="2.6"/>
  </r>
  <r>
    <n v="2349"/>
    <s v="US-2022-124541-CHO-TRI-54000"/>
    <d v="2024-04-06T00:00:00"/>
    <d v="2027-10-01T00:00:00"/>
    <x v="0"/>
    <n v="124541"/>
    <s v="United States"/>
    <s v="Houston"/>
    <s v="Texas"/>
    <n v="77041"/>
    <x v="0"/>
    <x v="0"/>
    <s v="CHO-TRI-54000"/>
    <s v="Wonka Bar - Triple Dazzle Caramel"/>
    <n v="33.75"/>
    <n v="9"/>
    <n v="22.05"/>
    <n v="11.7"/>
  </r>
  <r>
    <n v="2350"/>
    <s v="US-2022-124541-CHO-NUT-13000"/>
    <d v="2024-04-06T00:00:00"/>
    <d v="2027-10-01T00:00:00"/>
    <x v="0"/>
    <n v="124541"/>
    <s v="United States"/>
    <s v="Houston"/>
    <s v="Texas"/>
    <n v="77041"/>
    <x v="0"/>
    <x v="0"/>
    <s v="CHO-NUT-13000"/>
    <s v="Wonka Bar - Nutty Crunch Surprise"/>
    <n v="20.94"/>
    <n v="6"/>
    <n v="14.94"/>
    <n v="6"/>
  </r>
  <r>
    <n v="2351"/>
    <s v="US-2022-124541-CHO-SCR-58000"/>
    <d v="2024-04-06T00:00:00"/>
    <d v="2027-10-01T00:00:00"/>
    <x v="0"/>
    <n v="124541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2352"/>
    <s v="US-2022-100888-CHO-SCR-58000"/>
    <d v="2024-04-06T00:00:00"/>
    <d v="2027-10-01T00:00:00"/>
    <x v="0"/>
    <n v="100888"/>
    <s v="United States"/>
    <s v="Jacksonville"/>
    <s v="North Carolina"/>
    <n v="28540"/>
    <x v="0"/>
    <x v="2"/>
    <s v="CHO-SCR-58000"/>
    <s v="Wonka Bar -Scrumdiddlyumptious"/>
    <n v="10.8"/>
    <n v="3"/>
    <n v="7.5"/>
    <n v="3.3"/>
  </r>
  <r>
    <n v="2353"/>
    <s v="US-2022-124541-CHO-TRI-54000"/>
    <d v="2024-04-06T00:00:00"/>
    <d v="2027-10-01T00:00:00"/>
    <x v="0"/>
    <n v="124541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2354"/>
    <s v="US-2022-124541-CHO-SCR-58000"/>
    <d v="2024-04-06T00:00:00"/>
    <d v="2027-10-01T00:00:00"/>
    <x v="0"/>
    <n v="124541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2355"/>
    <s v="US-2022-140025-CHO-TRI-54000"/>
    <d v="2024-04-07T00:00:00"/>
    <d v="2027-10-02T00:00:00"/>
    <x v="0"/>
    <n v="140025"/>
    <s v="United States"/>
    <s v="San Antonio"/>
    <s v="Texas"/>
    <n v="78207"/>
    <x v="0"/>
    <x v="0"/>
    <s v="CHO-TRI-54000"/>
    <s v="Wonka Bar - Triple Dazzle Caramel"/>
    <n v="30"/>
    <n v="8"/>
    <n v="19.600000000000001"/>
    <n v="10.4"/>
  </r>
  <r>
    <n v="2356"/>
    <s v="US-2022-130554-CHO-NUT-13000"/>
    <d v="2024-04-07T00:00:00"/>
    <d v="2027-09-30T00:00:00"/>
    <x v="1"/>
    <n v="130554"/>
    <s v="United States"/>
    <s v="Philadelphia"/>
    <s v="Pennsylvania"/>
    <n v="19140"/>
    <x v="0"/>
    <x v="1"/>
    <s v="CHO-NUT-13000"/>
    <s v="Wonka Bar - Nutty Crunch Surprise"/>
    <n v="10.47"/>
    <n v="3"/>
    <n v="7.47"/>
    <n v="3"/>
  </r>
  <r>
    <n v="2357"/>
    <s v="US-2022-166492-CHO-NUT-13000"/>
    <d v="2024-04-07T00:00:00"/>
    <d v="2027-10-01T00:00:00"/>
    <x v="1"/>
    <n v="166492"/>
    <s v="United States"/>
    <s v="New York City"/>
    <s v="New York"/>
    <n v="10035"/>
    <x v="0"/>
    <x v="1"/>
    <s v="CHO-NUT-13000"/>
    <s v="Wonka Bar - Nutty Crunch Surprise"/>
    <n v="13.96"/>
    <n v="4"/>
    <n v="9.9600000000000009"/>
    <n v="4"/>
  </r>
  <r>
    <n v="2358"/>
    <s v="US-2022-166492-CHO-SCR-58000"/>
    <d v="2024-04-07T00:00:00"/>
    <d v="2027-10-01T00:00:00"/>
    <x v="1"/>
    <n v="166492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2359"/>
    <s v="US-2022-140025-CHO-FUD-51000"/>
    <d v="2024-04-07T00:00:00"/>
    <d v="2027-10-02T00:00:00"/>
    <x v="0"/>
    <n v="140025"/>
    <s v="United States"/>
    <s v="San Antonio"/>
    <s v="Texas"/>
    <n v="78207"/>
    <x v="0"/>
    <x v="0"/>
    <s v="CHO-FUD-51000"/>
    <s v="Wonka Bar - Fudge Mallows"/>
    <n v="21.6"/>
    <n v="6"/>
    <n v="14.4"/>
    <n v="7.2"/>
  </r>
  <r>
    <n v="2360"/>
    <s v="US-2022-142027-CHO-SCR-58000"/>
    <d v="2024-04-09T00:00:00"/>
    <d v="2027-10-05T00:00:00"/>
    <x v="0"/>
    <n v="142027"/>
    <s v="United States"/>
    <s v="Long Beach"/>
    <s v="California"/>
    <n v="90805"/>
    <x v="0"/>
    <x v="3"/>
    <s v="CHO-SCR-58000"/>
    <s v="Wonka Bar -Scrumdiddlyumptious"/>
    <n v="10.8"/>
    <n v="3"/>
    <n v="7.5"/>
    <n v="3.3"/>
  </r>
  <r>
    <n v="2361"/>
    <s v="US-2022-101000-CHO-FUD-51000"/>
    <d v="2024-04-09T00:00:00"/>
    <d v="2027-10-05T00:00:00"/>
    <x v="0"/>
    <n v="101000"/>
    <s v="United States"/>
    <s v="Norwich"/>
    <s v="Connecticut"/>
    <n v="6360"/>
    <x v="0"/>
    <x v="1"/>
    <s v="CHO-FUD-51000"/>
    <s v="Wonka Bar - Fudge Mallows"/>
    <n v="10.8"/>
    <n v="3"/>
    <n v="7.2"/>
    <n v="3.6"/>
  </r>
  <r>
    <n v="2362"/>
    <s v="US-2022-116512-CHO-MIL-31000"/>
    <d v="2024-04-09T00:00:00"/>
    <d v="2027-10-05T00:00:00"/>
    <x v="0"/>
    <n v="116512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2363"/>
    <s v="US-2022-134201-CHO-TRI-54000"/>
    <d v="2024-04-10T00:00:00"/>
    <d v="2027-10-07T00:00:00"/>
    <x v="0"/>
    <n v="134201"/>
    <s v="United States"/>
    <s v="Rochester"/>
    <s v="New York"/>
    <n v="14609"/>
    <x v="0"/>
    <x v="1"/>
    <s v="CHO-TRI-54000"/>
    <s v="Wonka Bar - Triple Dazzle Caramel"/>
    <n v="11.25"/>
    <n v="3"/>
    <n v="7.35"/>
    <n v="3.9"/>
  </r>
  <r>
    <n v="2364"/>
    <s v="US-2022-168767-CHO-FUD-51000"/>
    <d v="2024-04-10T00:00:00"/>
    <d v="2027-10-06T00:00:00"/>
    <x v="0"/>
    <n v="168767"/>
    <s v="United States"/>
    <s v="Sacramento"/>
    <s v="California"/>
    <n v="95823"/>
    <x v="0"/>
    <x v="3"/>
    <s v="CHO-FUD-51000"/>
    <s v="Wonka Bar - Fudge Mallows"/>
    <n v="7.2"/>
    <n v="2"/>
    <n v="4.8"/>
    <n v="2.4"/>
  </r>
  <r>
    <n v="2365"/>
    <s v="US-2022-134201-CHO-MIL-31000"/>
    <d v="2024-04-10T00:00:00"/>
    <d v="2027-10-07T00:00:00"/>
    <x v="0"/>
    <n v="134201"/>
    <s v="United States"/>
    <s v="Rochester"/>
    <s v="New York"/>
    <n v="14609"/>
    <x v="0"/>
    <x v="1"/>
    <s v="CHO-MIL-31000"/>
    <s v="Wonka Bar - Milk Chocolate"/>
    <n v="13"/>
    <n v="4"/>
    <n v="8.44"/>
    <n v="4.5599999999999996"/>
  </r>
  <r>
    <n v="2366"/>
    <s v="US-2022-125563-CHO-TRI-54000"/>
    <d v="2024-04-11T00:00:00"/>
    <d v="2027-10-08T00:00:00"/>
    <x v="0"/>
    <n v="125563"/>
    <s v="United States"/>
    <s v="Tampa"/>
    <s v="Florida"/>
    <n v="33614"/>
    <x v="0"/>
    <x v="2"/>
    <s v="CHO-TRI-54000"/>
    <s v="Wonka Bar - Triple Dazzle Caramel"/>
    <n v="11.25"/>
    <n v="3"/>
    <n v="7.35"/>
    <n v="3.9"/>
  </r>
  <r>
    <n v="2367"/>
    <s v="US-2022-125563-CHO-TRI-54000"/>
    <d v="2024-04-11T00:00:00"/>
    <d v="2027-10-08T00:00:00"/>
    <x v="0"/>
    <n v="125563"/>
    <s v="United States"/>
    <s v="Tampa"/>
    <s v="Florida"/>
    <n v="33614"/>
    <x v="0"/>
    <x v="2"/>
    <s v="CHO-TRI-54000"/>
    <s v="Wonka Bar - Triple Dazzle Caramel"/>
    <n v="7.5"/>
    <n v="2"/>
    <n v="4.9000000000000004"/>
    <n v="2.6"/>
  </r>
  <r>
    <n v="2368"/>
    <s v="US-2022-111164-CHO-SCR-58000"/>
    <d v="2024-04-11T00:00:00"/>
    <d v="2027-10-06T00:00:00"/>
    <x v="0"/>
    <n v="111164"/>
    <s v="United States"/>
    <s v="New York City"/>
    <s v="New York"/>
    <n v="10009"/>
    <x v="0"/>
    <x v="1"/>
    <s v="CHO-SCR-58000"/>
    <s v="Wonka Bar -Scrumdiddlyumptious"/>
    <n v="18"/>
    <n v="5"/>
    <n v="12.5"/>
    <n v="5.5"/>
  </r>
  <r>
    <n v="2369"/>
    <s v="US-2022-136987-CHO-FUD-51000"/>
    <d v="2024-04-11T00:00:00"/>
    <d v="2027-10-05T00:00:00"/>
    <x v="2"/>
    <n v="136987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2370"/>
    <s v="US-2022-111164-CHO-FUD-51000"/>
    <d v="2024-04-11T00:00:00"/>
    <d v="2027-10-06T00:00:00"/>
    <x v="0"/>
    <n v="111164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2371"/>
    <s v="US-2022-136987-CHO-FUD-51000"/>
    <d v="2024-04-11T00:00:00"/>
    <d v="2027-10-05T00:00:00"/>
    <x v="2"/>
    <n v="136987"/>
    <s v="United States"/>
    <s v="Los Angeles"/>
    <s v="California"/>
    <n v="90004"/>
    <x v="0"/>
    <x v="3"/>
    <s v="CHO-FUD-51000"/>
    <s v="Wonka Bar - Fudge Mallows"/>
    <n v="14.4"/>
    <n v="4"/>
    <n v="9.6"/>
    <n v="4.8"/>
  </r>
  <r>
    <n v="2372"/>
    <s v="US-2022-111164-CHO-SCR-58000"/>
    <d v="2024-04-11T00:00:00"/>
    <d v="2027-10-06T00:00:00"/>
    <x v="0"/>
    <n v="111164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2373"/>
    <s v="US-2022-145415-CHO-MIL-31000"/>
    <d v="2024-04-12T00:00:00"/>
    <d v="2027-10-08T00:00:00"/>
    <x v="2"/>
    <n v="145415"/>
    <s v="United States"/>
    <s v="Seattle"/>
    <s v="Washington"/>
    <n v="98103"/>
    <x v="0"/>
    <x v="3"/>
    <s v="CHO-MIL-31000"/>
    <s v="Wonka Bar - Milk Chocolate"/>
    <n v="9.75"/>
    <n v="3"/>
    <n v="6.33"/>
    <n v="3.42"/>
  </r>
  <r>
    <n v="2374"/>
    <s v="US-2022-120502-CHO-FUD-51000"/>
    <d v="2024-04-13T00:00:00"/>
    <d v="2027-10-10T00:00:00"/>
    <x v="0"/>
    <n v="120502"/>
    <s v="United States"/>
    <s v="Los Angeles"/>
    <s v="California"/>
    <n v="90036"/>
    <x v="0"/>
    <x v="3"/>
    <s v="CHO-FUD-51000"/>
    <s v="Wonka Bar - Fudge Mallows"/>
    <n v="7.2"/>
    <n v="2"/>
    <n v="4.8"/>
    <n v="2.4"/>
  </r>
  <r>
    <n v="2375"/>
    <s v="US-2022-168704-CHO-NUT-13000"/>
    <d v="2024-04-13T00:00:00"/>
    <d v="2027-10-08T00:00:00"/>
    <x v="0"/>
    <n v="168704"/>
    <s v="United States"/>
    <s v="Huntsville"/>
    <s v="Texas"/>
    <n v="77340"/>
    <x v="0"/>
    <x v="0"/>
    <s v="CHO-NUT-13000"/>
    <s v="Wonka Bar - Nutty Crunch Surprise"/>
    <n v="13.96"/>
    <n v="4"/>
    <n v="9.9600000000000009"/>
    <n v="4"/>
  </r>
  <r>
    <n v="2376"/>
    <s v="US-2022-106257-CHO-NUT-13000"/>
    <d v="2024-04-13T00:00:00"/>
    <d v="2027-10-08T00:00:00"/>
    <x v="2"/>
    <n v="106257"/>
    <s v="United States"/>
    <s v="Los Angeles"/>
    <s v="California"/>
    <n v="90045"/>
    <x v="0"/>
    <x v="3"/>
    <s v="CHO-NUT-13000"/>
    <s v="Wonka Bar - Nutty Crunch Surprise"/>
    <n v="6.98"/>
    <n v="2"/>
    <n v="4.9800000000000004"/>
    <n v="2"/>
  </r>
  <r>
    <n v="2377"/>
    <s v="US-2022-168704-CHO-NUT-13000"/>
    <d v="2024-04-13T00:00:00"/>
    <d v="2027-10-08T00:00:00"/>
    <x v="0"/>
    <n v="168704"/>
    <s v="United States"/>
    <s v="Huntsville"/>
    <s v="Texas"/>
    <n v="77340"/>
    <x v="0"/>
    <x v="0"/>
    <s v="CHO-NUT-13000"/>
    <s v="Wonka Bar - Nutty Crunch Surprise"/>
    <n v="6.98"/>
    <n v="2"/>
    <n v="4.9800000000000004"/>
    <n v="2"/>
  </r>
  <r>
    <n v="2378"/>
    <s v="US-2022-133452-CHO-TRI-54000"/>
    <d v="2024-04-13T00:00:00"/>
    <d v="2027-10-10T00:00:00"/>
    <x v="0"/>
    <n v="133452"/>
    <s v="United States"/>
    <s v="Pomona"/>
    <s v="California"/>
    <n v="91767"/>
    <x v="0"/>
    <x v="3"/>
    <s v="CHO-TRI-54000"/>
    <s v="Wonka Bar - Triple Dazzle Caramel"/>
    <n v="11.25"/>
    <n v="3"/>
    <n v="7.35"/>
    <n v="3.9"/>
  </r>
  <r>
    <n v="2379"/>
    <s v="US-2022-120502-CHO-TRI-54000"/>
    <d v="2024-04-13T00:00:00"/>
    <d v="2027-10-10T00:00:00"/>
    <x v="0"/>
    <n v="120502"/>
    <s v="United States"/>
    <s v="Los Angeles"/>
    <s v="California"/>
    <n v="90036"/>
    <x v="0"/>
    <x v="3"/>
    <s v="CHO-TRI-54000"/>
    <s v="Wonka Bar - Triple Dazzle Caramel"/>
    <n v="7.5"/>
    <n v="2"/>
    <n v="4.9000000000000004"/>
    <n v="2.6"/>
  </r>
  <r>
    <n v="2380"/>
    <s v="US-2022-120551-CHO-MIL-31000"/>
    <d v="2024-04-13T00:00:00"/>
    <d v="2027-10-11T00:00:00"/>
    <x v="0"/>
    <n v="120551"/>
    <s v="United States"/>
    <s v="Norfolk"/>
    <s v="Nebraska"/>
    <n v="68701"/>
    <x v="0"/>
    <x v="0"/>
    <s v="CHO-MIL-31000"/>
    <s v="Wonka Bar - Milk Chocolate"/>
    <n v="9.75"/>
    <n v="3"/>
    <n v="6.33"/>
    <n v="3.42"/>
  </r>
  <r>
    <n v="2381"/>
    <s v="US-2022-100216-CHO-TRI-54000"/>
    <d v="2024-04-13T00:00:00"/>
    <d v="2027-10-05T00:00:00"/>
    <x v="1"/>
    <n v="100216"/>
    <s v="United States"/>
    <s v="Mesa"/>
    <s v="Arizona"/>
    <n v="85204"/>
    <x v="0"/>
    <x v="3"/>
    <s v="CHO-TRI-54000"/>
    <s v="Wonka Bar - Triple Dazzle Caramel"/>
    <n v="22.5"/>
    <n v="6"/>
    <n v="14.7"/>
    <n v="7.8"/>
  </r>
  <r>
    <n v="2382"/>
    <s v="US-2022-100216-CHO-SCR-58000"/>
    <d v="2024-04-13T00:00:00"/>
    <d v="2027-10-05T00:00:00"/>
    <x v="1"/>
    <n v="100216"/>
    <s v="United States"/>
    <s v="Mesa"/>
    <s v="Arizona"/>
    <n v="85204"/>
    <x v="0"/>
    <x v="3"/>
    <s v="CHO-SCR-58000"/>
    <s v="Wonka Bar -Scrumdiddlyumptious"/>
    <n v="10.8"/>
    <n v="3"/>
    <n v="7.5"/>
    <n v="3.3"/>
  </r>
  <r>
    <n v="2383"/>
    <s v="US-2022-133837-CHO-SCR-58000"/>
    <d v="2024-04-13T00:00:00"/>
    <d v="2027-10-09T00:00:00"/>
    <x v="0"/>
    <n v="133837"/>
    <s v="United States"/>
    <s v="Glendale"/>
    <s v="Arizona"/>
    <n v="85301"/>
    <x v="0"/>
    <x v="3"/>
    <s v="CHO-SCR-58000"/>
    <s v="Wonka Bar -Scrumdiddlyumptious"/>
    <n v="3.6"/>
    <n v="1"/>
    <n v="2.5"/>
    <n v="1.1000000000000001"/>
  </r>
  <r>
    <n v="2384"/>
    <s v="US-2022-149678-CHO-TRI-54000"/>
    <d v="2024-04-13T00:00:00"/>
    <d v="2027-10-06T00:00:00"/>
    <x v="2"/>
    <n v="149678"/>
    <s v="United States"/>
    <s v="Farmington"/>
    <s v="New Mexico"/>
    <n v="87401"/>
    <x v="0"/>
    <x v="3"/>
    <s v="CHO-TRI-54000"/>
    <s v="Wonka Bar - Triple Dazzle Caramel"/>
    <n v="3.75"/>
    <n v="1"/>
    <n v="2.4500000000000002"/>
    <n v="1.3"/>
  </r>
  <r>
    <n v="2385"/>
    <s v="US-2022-133452-CHO-SCR-58000"/>
    <d v="2024-04-13T00:00:00"/>
    <d v="2027-10-10T00:00:00"/>
    <x v="0"/>
    <n v="133452"/>
    <s v="United States"/>
    <s v="Pomona"/>
    <s v="California"/>
    <n v="91767"/>
    <x v="0"/>
    <x v="3"/>
    <s v="CHO-SCR-58000"/>
    <s v="Wonka Bar -Scrumdiddlyumptious"/>
    <n v="14.4"/>
    <n v="4"/>
    <n v="10"/>
    <n v="4.4000000000000004"/>
  </r>
  <r>
    <n v="2386"/>
    <s v="US-2022-168704-CHO-FUD-51000"/>
    <d v="2024-04-13T00:00:00"/>
    <d v="2027-10-08T00:00:00"/>
    <x v="0"/>
    <n v="168704"/>
    <s v="United States"/>
    <s v="Huntsville"/>
    <s v="Texas"/>
    <n v="77340"/>
    <x v="0"/>
    <x v="0"/>
    <s v="CHO-FUD-51000"/>
    <s v="Wonka Bar - Fudge Mallows"/>
    <n v="10.8"/>
    <n v="3"/>
    <n v="7.2"/>
    <n v="3.6"/>
  </r>
  <r>
    <n v="2387"/>
    <s v="US-2022-106257-CHO-SCR-58000"/>
    <d v="2024-04-13T00:00:00"/>
    <d v="2027-10-08T00:00:00"/>
    <x v="2"/>
    <n v="106257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2388"/>
    <s v="US-2022-120502-CHO-MIL-31000"/>
    <d v="2024-04-13T00:00:00"/>
    <d v="2027-10-10T00:00:00"/>
    <x v="0"/>
    <n v="120502"/>
    <s v="United States"/>
    <s v="Los Angeles"/>
    <s v="California"/>
    <n v="90036"/>
    <x v="0"/>
    <x v="3"/>
    <s v="CHO-MIL-31000"/>
    <s v="Wonka Bar - Milk Chocolate"/>
    <n v="6.5"/>
    <n v="2"/>
    <n v="4.22"/>
    <n v="2.2799999999999998"/>
  </r>
  <r>
    <n v="2389"/>
    <s v="US-2022-116841-CHO-NUT-13000"/>
    <d v="2024-04-14T00:00:00"/>
    <d v="2027-10-09T00:00:00"/>
    <x v="0"/>
    <n v="116841"/>
    <s v="United States"/>
    <s v="Springfield"/>
    <s v="Oregon"/>
    <n v="97477"/>
    <x v="0"/>
    <x v="3"/>
    <s v="CHO-NUT-13000"/>
    <s v="Wonka Bar - Nutty Crunch Surprise"/>
    <n v="3.49"/>
    <n v="1"/>
    <n v="2.4900000000000002"/>
    <n v="1"/>
  </r>
  <r>
    <n v="2390"/>
    <s v="US-2022-137974-CHO-TRI-54000"/>
    <d v="2024-04-16T00:00:00"/>
    <d v="2027-10-09T00:00:00"/>
    <x v="1"/>
    <n v="137974"/>
    <s v="United States"/>
    <s v="Waynesboro"/>
    <s v="Virginia"/>
    <n v="22980"/>
    <x v="0"/>
    <x v="2"/>
    <s v="CHO-TRI-54000"/>
    <s v="Wonka Bar - Triple Dazzle Caramel"/>
    <n v="33.75"/>
    <n v="9"/>
    <n v="22.05"/>
    <n v="11.7"/>
  </r>
  <r>
    <n v="2391"/>
    <s v="US-2022-142734-CHO-SCR-58000"/>
    <d v="2024-04-16T00:00:00"/>
    <d v="2027-10-12T00:00:00"/>
    <x v="0"/>
    <n v="142734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2392"/>
    <s v="US-2022-137974-CHO-FUD-51000"/>
    <d v="2024-04-16T00:00:00"/>
    <d v="2027-10-09T00:00:00"/>
    <x v="1"/>
    <n v="137974"/>
    <s v="United States"/>
    <s v="Waynesboro"/>
    <s v="Virginia"/>
    <n v="22980"/>
    <x v="0"/>
    <x v="2"/>
    <s v="CHO-FUD-51000"/>
    <s v="Wonka Bar - Fudge Mallows"/>
    <n v="25.2"/>
    <n v="7"/>
    <n v="16.8"/>
    <n v="8.4"/>
  </r>
  <r>
    <n v="2393"/>
    <s v="US-2022-161263-CHO-SCR-58000"/>
    <d v="2024-04-16T00:00:00"/>
    <d v="2027-10-12T00:00:00"/>
    <x v="0"/>
    <n v="161263"/>
    <s v="United States"/>
    <s v="Toledo"/>
    <s v="Ohio"/>
    <n v="43615"/>
    <x v="0"/>
    <x v="1"/>
    <s v="CHO-SCR-58000"/>
    <s v="Wonka Bar -Scrumdiddlyumptious"/>
    <n v="10.8"/>
    <n v="3"/>
    <n v="7.5"/>
    <n v="3.3"/>
  </r>
  <r>
    <n v="2394"/>
    <s v="US-2022-161263-CHO-TRI-54000"/>
    <d v="2024-04-16T00:00:00"/>
    <d v="2027-10-12T00:00:00"/>
    <x v="0"/>
    <n v="161263"/>
    <s v="United States"/>
    <s v="Toledo"/>
    <s v="Ohio"/>
    <n v="43615"/>
    <x v="0"/>
    <x v="1"/>
    <s v="CHO-TRI-54000"/>
    <s v="Wonka Bar - Triple Dazzle Caramel"/>
    <n v="11.25"/>
    <n v="3"/>
    <n v="7.35"/>
    <n v="3.9"/>
  </r>
  <r>
    <n v="2395"/>
    <s v="US-2022-137974-CHO-MIL-31000"/>
    <d v="2024-04-16T00:00:00"/>
    <d v="2027-10-09T00:00:00"/>
    <x v="1"/>
    <n v="137974"/>
    <s v="United States"/>
    <s v="Waynesboro"/>
    <s v="Virginia"/>
    <n v="22980"/>
    <x v="0"/>
    <x v="2"/>
    <s v="CHO-MIL-31000"/>
    <s v="Wonka Bar - Milk Chocolate"/>
    <n v="3.25"/>
    <n v="1"/>
    <n v="2.11"/>
    <n v="1.1399999999999999"/>
  </r>
  <r>
    <n v="2396"/>
    <s v="US-2022-161263-CHO-TRI-54000"/>
    <d v="2024-04-16T00:00:00"/>
    <d v="2027-10-12T00:00:00"/>
    <x v="0"/>
    <n v="161263"/>
    <s v="United States"/>
    <s v="Toledo"/>
    <s v="Ohio"/>
    <n v="43615"/>
    <x v="0"/>
    <x v="1"/>
    <s v="CHO-TRI-54000"/>
    <s v="Wonka Bar - Triple Dazzle Caramel"/>
    <n v="18.75"/>
    <n v="5"/>
    <n v="12.25"/>
    <n v="6.5"/>
  </r>
  <r>
    <n v="2397"/>
    <s v="US-2022-106215-CHO-FUD-51000"/>
    <d v="2024-04-16T00:00:00"/>
    <d v="2027-10-12T00:00:00"/>
    <x v="0"/>
    <n v="106215"/>
    <s v="United States"/>
    <s v="Philadelphia"/>
    <s v="Pennsylvania"/>
    <n v="19143"/>
    <x v="0"/>
    <x v="1"/>
    <s v="CHO-FUD-51000"/>
    <s v="Wonka Bar - Fudge Mallows"/>
    <n v="14.4"/>
    <n v="4"/>
    <n v="9.6"/>
    <n v="4.8"/>
  </r>
  <r>
    <n v="2398"/>
    <s v="US-2022-161263-CHO-MIL-31000"/>
    <d v="2024-04-16T00:00:00"/>
    <d v="2027-10-12T00:00:00"/>
    <x v="0"/>
    <n v="161263"/>
    <s v="United States"/>
    <s v="Toledo"/>
    <s v="Ohio"/>
    <n v="43615"/>
    <x v="0"/>
    <x v="1"/>
    <s v="CHO-MIL-31000"/>
    <s v="Wonka Bar - Milk Chocolate"/>
    <n v="3.25"/>
    <n v="1"/>
    <n v="2.11"/>
    <n v="1.1399999999999999"/>
  </r>
  <r>
    <n v="2399"/>
    <s v="US-2022-161263-CHO-MIL-31000"/>
    <d v="2024-04-16T00:00:00"/>
    <d v="2027-10-12T00:00:00"/>
    <x v="0"/>
    <n v="161263"/>
    <s v="United States"/>
    <s v="Toledo"/>
    <s v="Ohio"/>
    <n v="43615"/>
    <x v="0"/>
    <x v="1"/>
    <s v="CHO-MIL-31000"/>
    <s v="Wonka Bar - Milk Chocolate"/>
    <n v="22.75"/>
    <n v="7"/>
    <n v="14.77"/>
    <n v="7.98"/>
  </r>
  <r>
    <n v="2400"/>
    <s v="US-2022-146675-CHO-TRI-54000"/>
    <d v="2024-04-16T00:00:00"/>
    <d v="2027-10-11T00:00:00"/>
    <x v="0"/>
    <n v="146675"/>
    <s v="United States"/>
    <s v="Evanston"/>
    <s v="Illinois"/>
    <n v="60201"/>
    <x v="0"/>
    <x v="0"/>
    <s v="CHO-TRI-54000"/>
    <s v="Wonka Bar - Triple Dazzle Caramel"/>
    <n v="11.25"/>
    <n v="3"/>
    <n v="7.35"/>
    <n v="3.9"/>
  </r>
  <r>
    <n v="2401"/>
    <s v="US-2022-146675-CHO-TRI-54000"/>
    <d v="2024-04-16T00:00:00"/>
    <d v="2027-10-11T00:00:00"/>
    <x v="0"/>
    <n v="146675"/>
    <s v="United States"/>
    <s v="Evanston"/>
    <s v="Illinois"/>
    <n v="60201"/>
    <x v="0"/>
    <x v="0"/>
    <s v="CHO-TRI-54000"/>
    <s v="Wonka Bar - Triple Dazzle Caramel"/>
    <n v="15"/>
    <n v="4"/>
    <n v="9.8000000000000007"/>
    <n v="5.2"/>
  </r>
  <r>
    <n v="2402"/>
    <s v="US-2022-137974-CHO-MIL-31000"/>
    <d v="2024-04-16T00:00:00"/>
    <d v="2027-10-09T00:00:00"/>
    <x v="1"/>
    <n v="137974"/>
    <s v="United States"/>
    <s v="Waynesboro"/>
    <s v="Virginia"/>
    <n v="22980"/>
    <x v="0"/>
    <x v="2"/>
    <s v="CHO-MIL-31000"/>
    <s v="Wonka Bar - Milk Chocolate"/>
    <n v="6.5"/>
    <n v="2"/>
    <n v="4.22"/>
    <n v="2.2799999999999998"/>
  </r>
  <r>
    <n v="2403"/>
    <s v="US-2022-161263-OTH-KAZ-38000"/>
    <d v="2024-04-16T00:00:00"/>
    <d v="2027-10-12T00:00:00"/>
    <x v="0"/>
    <n v="161263"/>
    <s v="United States"/>
    <s v="Toledo"/>
    <s v="Ohio"/>
    <n v="43615"/>
    <x v="1"/>
    <x v="1"/>
    <s v="OTH-KAZ-38000"/>
    <s v="Kazookles"/>
    <n v="9.75"/>
    <n v="3"/>
    <n v="0.75"/>
    <n v="9"/>
  </r>
  <r>
    <n v="2404"/>
    <s v="US-2022-155306-CHO-TRI-54000"/>
    <d v="2024-04-17T00:00:00"/>
    <d v="2027-10-12T00:00:00"/>
    <x v="0"/>
    <n v="155306"/>
    <s v="United States"/>
    <s v="San Francisco"/>
    <s v="California"/>
    <n v="94122"/>
    <x v="0"/>
    <x v="3"/>
    <s v="CHO-TRI-54000"/>
    <s v="Wonka Bar - Triple Dazzle Caramel"/>
    <n v="18.75"/>
    <n v="5"/>
    <n v="12.25"/>
    <n v="6.5"/>
  </r>
  <r>
    <n v="2405"/>
    <s v="US-2022-148712-CHO-NUT-13000"/>
    <d v="2024-04-17T00:00:00"/>
    <d v="2027-10-14T00:00:00"/>
    <x v="0"/>
    <n v="148712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2406"/>
    <s v="US-2022-155306-CHO-FUD-51000"/>
    <d v="2024-04-17T00:00:00"/>
    <d v="2027-10-12T00:00:00"/>
    <x v="0"/>
    <n v="155306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2407"/>
    <s v="US-2022-148712-CHO-TRI-54000"/>
    <d v="2024-04-17T00:00:00"/>
    <d v="2027-10-14T00:00:00"/>
    <x v="0"/>
    <n v="148712"/>
    <s v="United States"/>
    <s v="New York City"/>
    <s v="New York"/>
    <n v="10035"/>
    <x v="0"/>
    <x v="1"/>
    <s v="CHO-TRI-54000"/>
    <s v="Wonka Bar - Triple Dazzle Caramel"/>
    <n v="48.75"/>
    <n v="13"/>
    <n v="31.85"/>
    <n v="16.899999999999999"/>
  </r>
  <r>
    <n v="2408"/>
    <s v="US-2022-155306-CHO-FUD-51000"/>
    <d v="2024-04-17T00:00:00"/>
    <d v="2027-10-12T00:00:00"/>
    <x v="0"/>
    <n v="155306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2409"/>
    <s v="US-2022-155306-CHO-SCR-58000"/>
    <d v="2024-04-17T00:00:00"/>
    <d v="2027-10-12T00:00:00"/>
    <x v="0"/>
    <n v="155306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2410"/>
    <s v="US-2022-148712-CHO-NUT-13000"/>
    <d v="2024-04-17T00:00:00"/>
    <d v="2027-10-14T00:00:00"/>
    <x v="0"/>
    <n v="148712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2411"/>
    <s v="US-2022-155306-CHO-MIL-31000"/>
    <d v="2024-04-17T00:00:00"/>
    <d v="2027-10-12T00:00:00"/>
    <x v="0"/>
    <n v="155306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2412"/>
    <s v="US-2022-163433-CHO-SCR-58000"/>
    <d v="2024-04-18T00:00:00"/>
    <d v="2027-10-13T00:00:00"/>
    <x v="2"/>
    <n v="163433"/>
    <s v="United States"/>
    <s v="Mcallen"/>
    <s v="Texas"/>
    <n v="78501"/>
    <x v="0"/>
    <x v="0"/>
    <s v="CHO-SCR-58000"/>
    <s v="Wonka Bar -Scrumdiddlyumptious"/>
    <n v="3.6"/>
    <n v="1"/>
    <n v="2.5"/>
    <n v="1.1000000000000001"/>
  </r>
  <r>
    <n v="2413"/>
    <s v="US-2022-115742-CHO-FUD-51000"/>
    <d v="2024-04-18T00:00:00"/>
    <d v="2027-10-13T00:00:00"/>
    <x v="0"/>
    <n v="115742"/>
    <s v="United States"/>
    <s v="New Albany"/>
    <s v="Indiana"/>
    <n v="47150"/>
    <x v="0"/>
    <x v="0"/>
    <s v="CHO-FUD-51000"/>
    <s v="Wonka Bar - Fudge Mallows"/>
    <n v="3.6"/>
    <n v="1"/>
    <n v="2.4"/>
    <n v="1.2"/>
  </r>
  <r>
    <n v="2414"/>
    <s v="US-2022-115742-CHO-FUD-51000"/>
    <d v="2024-04-18T00:00:00"/>
    <d v="2027-10-13T00:00:00"/>
    <x v="0"/>
    <n v="115742"/>
    <s v="United States"/>
    <s v="New Albany"/>
    <s v="Indiana"/>
    <n v="47150"/>
    <x v="0"/>
    <x v="0"/>
    <s v="CHO-FUD-51000"/>
    <s v="Wonka Bar - Fudge Mallows"/>
    <n v="7.2"/>
    <n v="2"/>
    <n v="4.8"/>
    <n v="2.4"/>
  </r>
  <r>
    <n v="2415"/>
    <s v="US-2022-163433-CHO-SCR-58000"/>
    <d v="2024-04-18T00:00:00"/>
    <d v="2027-10-13T00:00:00"/>
    <x v="2"/>
    <n v="163433"/>
    <s v="United States"/>
    <s v="Mcallen"/>
    <s v="Texas"/>
    <n v="78501"/>
    <x v="0"/>
    <x v="0"/>
    <s v="CHO-SCR-58000"/>
    <s v="Wonka Bar -Scrumdiddlyumptious"/>
    <n v="10.8"/>
    <n v="3"/>
    <n v="7.5"/>
    <n v="3.3"/>
  </r>
  <r>
    <n v="2416"/>
    <s v="US-2022-163433-CHO-MIL-31000"/>
    <d v="2024-04-18T00:00:00"/>
    <d v="2027-10-13T00:00:00"/>
    <x v="2"/>
    <n v="163433"/>
    <s v="United States"/>
    <s v="Mcallen"/>
    <s v="Texas"/>
    <n v="78501"/>
    <x v="0"/>
    <x v="0"/>
    <s v="CHO-MIL-31000"/>
    <s v="Wonka Bar - Milk Chocolate"/>
    <n v="9.75"/>
    <n v="3"/>
    <n v="6.33"/>
    <n v="3.42"/>
  </r>
  <r>
    <n v="2417"/>
    <s v="US-2022-163433-CHO-SCR-58000"/>
    <d v="2024-04-18T00:00:00"/>
    <d v="2027-10-13T00:00:00"/>
    <x v="2"/>
    <n v="163433"/>
    <s v="United States"/>
    <s v="Mcallen"/>
    <s v="Texas"/>
    <n v="78501"/>
    <x v="0"/>
    <x v="0"/>
    <s v="CHO-SCR-58000"/>
    <s v="Wonka Bar -Scrumdiddlyumptious"/>
    <n v="3.6"/>
    <n v="1"/>
    <n v="2.5"/>
    <n v="1.1000000000000001"/>
  </r>
  <r>
    <n v="2418"/>
    <s v="US-2022-163433-CHO-FUD-51000"/>
    <d v="2024-04-18T00:00:00"/>
    <d v="2027-10-13T00:00:00"/>
    <x v="2"/>
    <n v="163433"/>
    <s v="United States"/>
    <s v="Mcallen"/>
    <s v="Texas"/>
    <n v="78501"/>
    <x v="0"/>
    <x v="0"/>
    <s v="CHO-FUD-51000"/>
    <s v="Wonka Bar - Fudge Mallows"/>
    <n v="7.2"/>
    <n v="2"/>
    <n v="4.8"/>
    <n v="2.4"/>
  </r>
  <r>
    <n v="2419"/>
    <s v="US-2022-115742-CHO-FUD-51000"/>
    <d v="2024-04-18T00:00:00"/>
    <d v="2027-10-13T00:00:00"/>
    <x v="0"/>
    <n v="115742"/>
    <s v="United States"/>
    <s v="New Albany"/>
    <s v="Indiana"/>
    <n v="47150"/>
    <x v="0"/>
    <x v="0"/>
    <s v="CHO-FUD-51000"/>
    <s v="Wonka Bar - Fudge Mallows"/>
    <n v="21.6"/>
    <n v="6"/>
    <n v="14.4"/>
    <n v="7.2"/>
  </r>
  <r>
    <n v="2420"/>
    <s v="US-2022-115742-CHO-SCR-58000"/>
    <d v="2024-04-18T00:00:00"/>
    <d v="2027-10-13T00:00:00"/>
    <x v="0"/>
    <n v="115742"/>
    <s v="United States"/>
    <s v="New Albany"/>
    <s v="Indiana"/>
    <n v="47150"/>
    <x v="0"/>
    <x v="0"/>
    <s v="CHO-SCR-58000"/>
    <s v="Wonka Bar -Scrumdiddlyumptious"/>
    <n v="21.6"/>
    <n v="6"/>
    <n v="15"/>
    <n v="6.6"/>
  </r>
  <r>
    <n v="2421"/>
    <s v="US-2022-134271-CHO-SCR-58000"/>
    <d v="2024-04-18T00:00:00"/>
    <d v="2027-10-14T00:00:00"/>
    <x v="2"/>
    <n v="134271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2422"/>
    <s v="US-2022-142601-CHO-MIL-31000"/>
    <d v="2024-04-18T00:00:00"/>
    <d v="2027-10-11T00:00:00"/>
    <x v="2"/>
    <n v="142601"/>
    <s v="United States"/>
    <s v="Los Angeles"/>
    <s v="California"/>
    <n v="90004"/>
    <x v="0"/>
    <x v="3"/>
    <s v="CHO-MIL-31000"/>
    <s v="Wonka Bar - Milk Chocolate"/>
    <n v="6.5"/>
    <n v="2"/>
    <n v="4.22"/>
    <n v="2.2799999999999998"/>
  </r>
  <r>
    <n v="2423"/>
    <s v="US-2022-163433-CHO-TRI-54000"/>
    <d v="2024-04-18T00:00:00"/>
    <d v="2027-10-13T00:00:00"/>
    <x v="2"/>
    <n v="163433"/>
    <s v="United States"/>
    <s v="Mcallen"/>
    <s v="Texas"/>
    <n v="78501"/>
    <x v="0"/>
    <x v="0"/>
    <s v="CHO-TRI-54000"/>
    <s v="Wonka Bar - Triple Dazzle Caramel"/>
    <n v="11.25"/>
    <n v="3"/>
    <n v="7.35"/>
    <n v="3.9"/>
  </r>
  <r>
    <n v="2424"/>
    <s v="US-2022-113593-CHO-MIL-31000"/>
    <d v="2024-04-18T00:00:00"/>
    <d v="2027-10-11T00:00:00"/>
    <x v="1"/>
    <n v="113593"/>
    <s v="United States"/>
    <s v="Santa Maria"/>
    <s v="California"/>
    <n v="93454"/>
    <x v="0"/>
    <x v="3"/>
    <s v="CHO-MIL-31000"/>
    <s v="Wonka Bar - Milk Chocolate"/>
    <n v="9.75"/>
    <n v="3"/>
    <n v="6.33"/>
    <n v="3.42"/>
  </r>
  <r>
    <n v="2425"/>
    <s v="US-2022-142601-CHO-FUD-51000"/>
    <d v="2024-04-18T00:00:00"/>
    <d v="2027-10-11T00:00:00"/>
    <x v="2"/>
    <n v="142601"/>
    <s v="United States"/>
    <s v="Los Angeles"/>
    <s v="California"/>
    <n v="90004"/>
    <x v="0"/>
    <x v="3"/>
    <s v="CHO-FUD-51000"/>
    <s v="Wonka Bar - Fudge Mallows"/>
    <n v="25.2"/>
    <n v="7"/>
    <n v="16.8"/>
    <n v="8.4"/>
  </r>
  <r>
    <n v="2426"/>
    <s v="US-2022-102722-CHO-MIL-31000"/>
    <d v="2024-04-18T00:00:00"/>
    <d v="2027-10-10T00:00:00"/>
    <x v="1"/>
    <n v="102722"/>
    <s v="United States"/>
    <s v="Monroe"/>
    <s v="Louisiana"/>
    <n v="71203"/>
    <x v="0"/>
    <x v="2"/>
    <s v="CHO-MIL-31000"/>
    <s v="Wonka Bar - Milk Chocolate"/>
    <n v="19.5"/>
    <n v="6"/>
    <n v="12.66"/>
    <n v="6.84"/>
  </r>
  <r>
    <n v="2427"/>
    <s v="US-2022-163433-CHO-NUT-13000"/>
    <d v="2024-04-18T00:00:00"/>
    <d v="2027-10-13T00:00:00"/>
    <x v="2"/>
    <n v="163433"/>
    <s v="United States"/>
    <s v="Mcallen"/>
    <s v="Texas"/>
    <n v="78501"/>
    <x v="0"/>
    <x v="0"/>
    <s v="CHO-NUT-13000"/>
    <s v="Wonka Bar - Nutty Crunch Surprise"/>
    <n v="6.98"/>
    <n v="2"/>
    <n v="4.9800000000000004"/>
    <n v="2"/>
  </r>
  <r>
    <n v="2428"/>
    <s v="US-2022-163433-OTH-GUM-21000"/>
    <d v="2024-04-18T00:00:00"/>
    <d v="2027-10-13T00:00:00"/>
    <x v="2"/>
    <n v="163433"/>
    <s v="United States"/>
    <s v="Mcallen"/>
    <s v="Texas"/>
    <n v="78501"/>
    <x v="1"/>
    <x v="0"/>
    <s v="OTH-GUM-21000"/>
    <s v="Wonka Gum"/>
    <n v="2.5"/>
    <n v="2"/>
    <n v="1.3"/>
    <n v="1.2"/>
  </r>
  <r>
    <n v="2429"/>
    <s v="US-2022-163433-CHO-NUT-13000"/>
    <d v="2024-04-18T00:00:00"/>
    <d v="2027-10-13T00:00:00"/>
    <x v="2"/>
    <n v="163433"/>
    <s v="United States"/>
    <s v="Mcallen"/>
    <s v="Texas"/>
    <n v="78501"/>
    <x v="0"/>
    <x v="0"/>
    <s v="CHO-NUT-13000"/>
    <s v="Wonka Bar - Nutty Crunch Surprise"/>
    <n v="13.96"/>
    <n v="4"/>
    <n v="9.9600000000000009"/>
    <n v="4"/>
  </r>
  <r>
    <n v="2430"/>
    <s v="US-2022-155369-CHO-TRI-54000"/>
    <d v="2024-04-19T00:00:00"/>
    <d v="2027-10-16T00:00:00"/>
    <x v="0"/>
    <n v="155369"/>
    <s v="United States"/>
    <s v="Carrollton"/>
    <s v="Texas"/>
    <n v="75007"/>
    <x v="0"/>
    <x v="0"/>
    <s v="CHO-TRI-54000"/>
    <s v="Wonka Bar - Triple Dazzle Caramel"/>
    <n v="7.5"/>
    <n v="2"/>
    <n v="4.9000000000000004"/>
    <n v="2.6"/>
  </r>
  <r>
    <n v="2431"/>
    <s v="US-2022-155369-CHO-TRI-54000"/>
    <d v="2024-04-19T00:00:00"/>
    <d v="2027-10-16T00:00:00"/>
    <x v="0"/>
    <n v="155369"/>
    <s v="United States"/>
    <s v="Carrollton"/>
    <s v="Texas"/>
    <n v="75007"/>
    <x v="0"/>
    <x v="0"/>
    <s v="CHO-TRI-54000"/>
    <s v="Wonka Bar - Triple Dazzle Caramel"/>
    <n v="15"/>
    <n v="4"/>
    <n v="9.8000000000000007"/>
    <n v="5.2"/>
  </r>
  <r>
    <n v="2432"/>
    <s v="US-2022-149342-CHO-TRI-54000"/>
    <d v="2024-04-20T00:00:00"/>
    <d v="2027-10-16T00:00:00"/>
    <x v="0"/>
    <n v="149342"/>
    <s v="United States"/>
    <s v="Columbus"/>
    <s v="Georgia"/>
    <n v="31907"/>
    <x v="0"/>
    <x v="2"/>
    <s v="CHO-TRI-54000"/>
    <s v="Wonka Bar - Triple Dazzle Caramel"/>
    <n v="22.5"/>
    <n v="6"/>
    <n v="14.7"/>
    <n v="7.8"/>
  </r>
  <r>
    <n v="2433"/>
    <s v="US-2022-109169-CHO-SCR-58000"/>
    <d v="2024-04-20T00:00:00"/>
    <d v="2027-10-15T00:00:00"/>
    <x v="0"/>
    <n v="109169"/>
    <s v="United States"/>
    <s v="Detroit"/>
    <s v="Michigan"/>
    <n v="48234"/>
    <x v="0"/>
    <x v="0"/>
    <s v="CHO-SCR-58000"/>
    <s v="Wonka Bar -Scrumdiddlyumptious"/>
    <n v="7.2"/>
    <n v="2"/>
    <n v="5"/>
    <n v="2.2000000000000002"/>
  </r>
  <r>
    <n v="2434"/>
    <s v="US-2022-149342-CHO-FUD-51000"/>
    <d v="2024-04-20T00:00:00"/>
    <d v="2027-10-16T00:00:00"/>
    <x v="0"/>
    <n v="149342"/>
    <s v="United States"/>
    <s v="Columbus"/>
    <s v="Georgia"/>
    <n v="31907"/>
    <x v="0"/>
    <x v="2"/>
    <s v="CHO-FUD-51000"/>
    <s v="Wonka Bar - Fudge Mallows"/>
    <n v="7.2"/>
    <n v="2"/>
    <n v="4.8"/>
    <n v="2.4"/>
  </r>
  <r>
    <n v="2435"/>
    <s v="US-2022-142433-CHO-FUD-51000"/>
    <d v="2024-04-20T00:00:00"/>
    <d v="2027-10-16T00:00:00"/>
    <x v="0"/>
    <n v="142433"/>
    <s v="United States"/>
    <s v="Houston"/>
    <s v="Texas"/>
    <n v="77036"/>
    <x v="0"/>
    <x v="0"/>
    <s v="CHO-FUD-51000"/>
    <s v="Wonka Bar - Fudge Mallows"/>
    <n v="10.8"/>
    <n v="3"/>
    <n v="7.2"/>
    <n v="3.6"/>
  </r>
  <r>
    <n v="2436"/>
    <s v="US-2022-149342-CHO-MIL-31000"/>
    <d v="2024-04-20T00:00:00"/>
    <d v="2027-10-16T00:00:00"/>
    <x v="0"/>
    <n v="149342"/>
    <s v="United States"/>
    <s v="Columbus"/>
    <s v="Georgia"/>
    <n v="31907"/>
    <x v="0"/>
    <x v="2"/>
    <s v="CHO-MIL-31000"/>
    <s v="Wonka Bar - Milk Chocolate"/>
    <n v="9.75"/>
    <n v="3"/>
    <n v="6.33"/>
    <n v="3.42"/>
  </r>
  <r>
    <n v="2437"/>
    <s v="US-2022-107678-CHO-TRI-54000"/>
    <d v="2024-04-21T00:00:00"/>
    <d v="2027-10-19T00:00:00"/>
    <x v="0"/>
    <n v="107678"/>
    <s v="United States"/>
    <s v="Louisville"/>
    <s v="Kentucky"/>
    <n v="40214"/>
    <x v="0"/>
    <x v="2"/>
    <s v="CHO-TRI-54000"/>
    <s v="Wonka Bar - Triple Dazzle Caramel"/>
    <n v="7.5"/>
    <n v="2"/>
    <n v="4.9000000000000004"/>
    <n v="2.6"/>
  </r>
  <r>
    <n v="2438"/>
    <s v="US-2022-107678-CHO-TRI-54000"/>
    <d v="2024-04-21T00:00:00"/>
    <d v="2027-10-19T00:00:00"/>
    <x v="0"/>
    <n v="107678"/>
    <s v="United States"/>
    <s v="Louisville"/>
    <s v="Kentucky"/>
    <n v="40214"/>
    <x v="0"/>
    <x v="2"/>
    <s v="CHO-TRI-54000"/>
    <s v="Wonka Bar - Triple Dazzle Caramel"/>
    <n v="11.25"/>
    <n v="3"/>
    <n v="7.35"/>
    <n v="3.9"/>
  </r>
  <r>
    <n v="2439"/>
    <s v="US-2022-107678-CHO-TRI-54000"/>
    <d v="2024-04-21T00:00:00"/>
    <d v="2027-10-19T00:00:00"/>
    <x v="0"/>
    <n v="107678"/>
    <s v="United States"/>
    <s v="Louisville"/>
    <s v="Kentucky"/>
    <n v="40214"/>
    <x v="0"/>
    <x v="2"/>
    <s v="CHO-TRI-54000"/>
    <s v="Wonka Bar - Triple Dazzle Caramel"/>
    <n v="11.25"/>
    <n v="3"/>
    <n v="7.35"/>
    <n v="3.9"/>
  </r>
  <r>
    <n v="2440"/>
    <s v="US-2022-107678-CHO-FUD-51000"/>
    <d v="2024-04-21T00:00:00"/>
    <d v="2027-10-19T00:00:00"/>
    <x v="0"/>
    <n v="107678"/>
    <s v="United States"/>
    <s v="Louisville"/>
    <s v="Kentucky"/>
    <n v="40214"/>
    <x v="0"/>
    <x v="2"/>
    <s v="CHO-FUD-51000"/>
    <s v="Wonka Bar - Fudge Mallows"/>
    <n v="18"/>
    <n v="5"/>
    <n v="12"/>
    <n v="6"/>
  </r>
  <r>
    <n v="2441"/>
    <s v="US-2022-151253-CHO-TRI-54000"/>
    <d v="2024-04-22T00:00:00"/>
    <d v="2027-10-17T00:00:00"/>
    <x v="0"/>
    <n v="151253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2442"/>
    <s v="US-2022-151253-CHO-SCR-58000"/>
    <d v="2024-04-22T00:00:00"/>
    <d v="2027-10-17T00:00:00"/>
    <x v="0"/>
    <n v="151253"/>
    <s v="United States"/>
    <s v="Los Angeles"/>
    <s v="California"/>
    <n v="90008"/>
    <x v="0"/>
    <x v="3"/>
    <s v="CHO-SCR-58000"/>
    <s v="Wonka Bar -Scrumdiddlyumptious"/>
    <n v="10.8"/>
    <n v="3"/>
    <n v="7.5"/>
    <n v="3.3"/>
  </r>
  <r>
    <n v="2443"/>
    <s v="US-2022-118227-CHO-FUD-51000"/>
    <d v="2024-04-24T00:00:00"/>
    <d v="2027-10-19T00:00:00"/>
    <x v="0"/>
    <n v="118227"/>
    <s v="United States"/>
    <s v="New York City"/>
    <s v="New York"/>
    <n v="10009"/>
    <x v="0"/>
    <x v="1"/>
    <s v="CHO-FUD-51000"/>
    <s v="Wonka Bar - Fudge Mallows"/>
    <n v="3.6"/>
    <n v="1"/>
    <n v="2.4"/>
    <n v="1.2"/>
  </r>
  <r>
    <n v="2444"/>
    <s v="US-2022-130365-CHO-TRI-54000"/>
    <d v="2024-04-25T00:00:00"/>
    <d v="2027-10-20T00:00:00"/>
    <x v="0"/>
    <n v="130365"/>
    <s v="United States"/>
    <s v="Aurora"/>
    <s v="Illinois"/>
    <n v="60505"/>
    <x v="0"/>
    <x v="0"/>
    <s v="CHO-TRI-54000"/>
    <s v="Wonka Bar - Triple Dazzle Caramel"/>
    <n v="11.25"/>
    <n v="3"/>
    <n v="7.35"/>
    <n v="3.9"/>
  </r>
  <r>
    <n v="2445"/>
    <s v="US-2022-153878-CHO-TRI-54000"/>
    <d v="2024-04-25T00:00:00"/>
    <d v="2027-10-21T00:00:00"/>
    <x v="0"/>
    <n v="153878"/>
    <s v="United States"/>
    <s v="Milwaukee"/>
    <s v="Wisconsin"/>
    <n v="53209"/>
    <x v="0"/>
    <x v="0"/>
    <s v="CHO-TRI-54000"/>
    <s v="Wonka Bar - Triple Dazzle Caramel"/>
    <n v="18.75"/>
    <n v="5"/>
    <n v="12.25"/>
    <n v="6.5"/>
  </r>
  <r>
    <n v="2446"/>
    <s v="US-2022-112557-CHO-FUD-51000"/>
    <d v="2024-04-25T00:00:00"/>
    <d v="2027-10-19T00:00:00"/>
    <x v="1"/>
    <n v="112557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2447"/>
    <s v="US-2022-153878-CHO-MIL-31000"/>
    <d v="2024-04-25T00:00:00"/>
    <d v="2027-10-21T00:00:00"/>
    <x v="0"/>
    <n v="153878"/>
    <s v="United States"/>
    <s v="Milwaukee"/>
    <s v="Wisconsin"/>
    <n v="53209"/>
    <x v="0"/>
    <x v="0"/>
    <s v="CHO-MIL-31000"/>
    <s v="Wonka Bar - Milk Chocolate"/>
    <n v="16.25"/>
    <n v="5"/>
    <n v="10.55"/>
    <n v="5.7"/>
  </r>
  <r>
    <n v="2448"/>
    <s v="US-2022-143602-CHO-MIL-31000"/>
    <d v="2024-04-25T00:00:00"/>
    <d v="2027-10-19T00:00:00"/>
    <x v="2"/>
    <n v="143602"/>
    <s v="United States"/>
    <s v="Los Angeles"/>
    <s v="California"/>
    <n v="90045"/>
    <x v="0"/>
    <x v="3"/>
    <s v="CHO-MIL-31000"/>
    <s v="Wonka Bar - Milk Chocolate"/>
    <n v="9.75"/>
    <n v="3"/>
    <n v="6.33"/>
    <n v="3.42"/>
  </r>
  <r>
    <n v="2449"/>
    <s v="US-2022-115420-CHO-TRI-54000"/>
    <d v="2024-04-25T00:00:00"/>
    <d v="2027-10-23T00:00:00"/>
    <x v="0"/>
    <n v="115420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2450"/>
    <s v="US-2022-130365-CHO-TRI-54000"/>
    <d v="2024-04-25T00:00:00"/>
    <d v="2027-10-20T00:00:00"/>
    <x v="0"/>
    <n v="130365"/>
    <s v="United States"/>
    <s v="Aurora"/>
    <s v="Illinois"/>
    <n v="60505"/>
    <x v="0"/>
    <x v="0"/>
    <s v="CHO-TRI-54000"/>
    <s v="Wonka Bar - Triple Dazzle Caramel"/>
    <n v="7.5"/>
    <n v="2"/>
    <n v="4.9000000000000004"/>
    <n v="2.6"/>
  </r>
  <r>
    <n v="2451"/>
    <s v="US-2022-134026-CHO-MIL-31000"/>
    <d v="2024-04-26T00:00:00"/>
    <d v="2027-10-23T00:00:00"/>
    <x v="0"/>
    <n v="134026"/>
    <s v="United States"/>
    <s v="Memphis"/>
    <s v="Tennessee"/>
    <n v="38109"/>
    <x v="0"/>
    <x v="2"/>
    <s v="CHO-MIL-31000"/>
    <s v="Wonka Bar - Milk Chocolate"/>
    <n v="26"/>
    <n v="8"/>
    <n v="16.88"/>
    <n v="9.1199999999999992"/>
  </r>
  <r>
    <n v="2452"/>
    <s v="US-2022-137302-CHO-SCR-58000"/>
    <d v="2024-04-26T00:00:00"/>
    <d v="2027-10-22T00:00:00"/>
    <x v="0"/>
    <n v="137302"/>
    <s v="United States"/>
    <s v="San Diego"/>
    <s v="California"/>
    <n v="92105"/>
    <x v="0"/>
    <x v="3"/>
    <s v="CHO-SCR-58000"/>
    <s v="Wonka Bar -Scrumdiddlyumptious"/>
    <n v="10.8"/>
    <n v="3"/>
    <n v="7.5"/>
    <n v="3.3"/>
  </r>
  <r>
    <n v="2453"/>
    <s v="US-2022-114839-CHO-NUT-13000"/>
    <d v="2024-04-26T00:00:00"/>
    <d v="2027-10-21T00:00:00"/>
    <x v="0"/>
    <n v="114839"/>
    <s v="United States"/>
    <s v="Houston"/>
    <s v="Texas"/>
    <n v="77036"/>
    <x v="0"/>
    <x v="0"/>
    <s v="CHO-NUT-13000"/>
    <s v="Wonka Bar - Nutty Crunch Surprise"/>
    <n v="6.98"/>
    <n v="2"/>
    <n v="4.9800000000000004"/>
    <n v="2"/>
  </r>
  <r>
    <n v="2454"/>
    <s v="US-2022-134026-CHO-NUT-13000"/>
    <d v="2024-04-26T00:00:00"/>
    <d v="2027-10-23T00:00:00"/>
    <x v="0"/>
    <n v="134026"/>
    <s v="United States"/>
    <s v="Memphis"/>
    <s v="Tennessee"/>
    <n v="38109"/>
    <x v="0"/>
    <x v="2"/>
    <s v="CHO-NUT-13000"/>
    <s v="Wonka Bar - Nutty Crunch Surprise"/>
    <n v="6.98"/>
    <n v="2"/>
    <n v="4.9800000000000004"/>
    <n v="2"/>
  </r>
  <r>
    <n v="2455"/>
    <s v="US-2022-122266-CHO-SCR-58000"/>
    <d v="2024-04-26T00:00:00"/>
    <d v="2027-10-21T00:00:00"/>
    <x v="0"/>
    <n v="122266"/>
    <s v="United States"/>
    <s v="Daytona Beach"/>
    <s v="Florida"/>
    <n v="32114"/>
    <x v="0"/>
    <x v="2"/>
    <s v="CHO-SCR-58000"/>
    <s v="Wonka Bar -Scrumdiddlyumptious"/>
    <n v="3.6"/>
    <n v="1"/>
    <n v="2.5"/>
    <n v="1.1000000000000001"/>
  </r>
  <r>
    <n v="2456"/>
    <s v="US-2022-137302-CHO-TRI-54000"/>
    <d v="2024-04-26T00:00:00"/>
    <d v="2027-10-22T00:00:00"/>
    <x v="0"/>
    <n v="137302"/>
    <s v="United States"/>
    <s v="San Diego"/>
    <s v="California"/>
    <n v="92105"/>
    <x v="0"/>
    <x v="3"/>
    <s v="CHO-TRI-54000"/>
    <s v="Wonka Bar - Triple Dazzle Caramel"/>
    <n v="11.25"/>
    <n v="3"/>
    <n v="7.35"/>
    <n v="3.9"/>
  </r>
  <r>
    <n v="2457"/>
    <s v="US-2022-122266-CHO-TRI-54000"/>
    <d v="2024-04-26T00:00:00"/>
    <d v="2027-10-21T00:00:00"/>
    <x v="0"/>
    <n v="122266"/>
    <s v="United States"/>
    <s v="Daytona Beach"/>
    <s v="Florida"/>
    <n v="32114"/>
    <x v="0"/>
    <x v="2"/>
    <s v="CHO-TRI-54000"/>
    <s v="Wonka Bar - Triple Dazzle Caramel"/>
    <n v="3.75"/>
    <n v="1"/>
    <n v="2.4500000000000002"/>
    <n v="1.3"/>
  </r>
  <r>
    <n v="2458"/>
    <s v="US-2022-137302-CHO-NUT-13000"/>
    <d v="2024-04-26T00:00:00"/>
    <d v="2027-10-22T00:00:00"/>
    <x v="0"/>
    <n v="137302"/>
    <s v="United States"/>
    <s v="San Diego"/>
    <s v="California"/>
    <n v="92105"/>
    <x v="0"/>
    <x v="3"/>
    <s v="CHO-NUT-13000"/>
    <s v="Wonka Bar - Nutty Crunch Surprise"/>
    <n v="10.47"/>
    <n v="3"/>
    <n v="7.47"/>
    <n v="3"/>
  </r>
  <r>
    <n v="2459"/>
    <s v="US-2022-134026-CHO-MIL-31000"/>
    <d v="2024-04-26T00:00:00"/>
    <d v="2027-10-23T00:00:00"/>
    <x v="0"/>
    <n v="134026"/>
    <s v="United States"/>
    <s v="Memphis"/>
    <s v="Tennessee"/>
    <n v="38109"/>
    <x v="0"/>
    <x v="2"/>
    <s v="CHO-MIL-31000"/>
    <s v="Wonka Bar - Milk Chocolate"/>
    <n v="3.25"/>
    <n v="1"/>
    <n v="2.11"/>
    <n v="1.1399999999999999"/>
  </r>
  <r>
    <n v="2460"/>
    <s v="US-2022-137302-CHO-TRI-54000"/>
    <d v="2024-04-26T00:00:00"/>
    <d v="2027-10-22T00:00:00"/>
    <x v="0"/>
    <n v="137302"/>
    <s v="United States"/>
    <s v="San Diego"/>
    <s v="California"/>
    <n v="92105"/>
    <x v="0"/>
    <x v="3"/>
    <s v="CHO-TRI-54000"/>
    <s v="Wonka Bar - Triple Dazzle Caramel"/>
    <n v="11.25"/>
    <n v="3"/>
    <n v="7.35"/>
    <n v="3.9"/>
  </r>
  <r>
    <n v="2461"/>
    <s v="US-2022-124450-CHO-FUD-51000"/>
    <d v="2024-04-27T00:00:00"/>
    <d v="2027-10-24T00:00:00"/>
    <x v="0"/>
    <n v="124450"/>
    <s v="United States"/>
    <s v="Washington"/>
    <s v="District of Columbia"/>
    <n v="20016"/>
    <x v="0"/>
    <x v="1"/>
    <s v="CHO-FUD-51000"/>
    <s v="Wonka Bar - Fudge Mallows"/>
    <n v="10.8"/>
    <n v="3"/>
    <n v="7.2"/>
    <n v="3.6"/>
  </r>
  <r>
    <n v="2462"/>
    <s v="US-2022-151841-CHO-SCR-58000"/>
    <d v="2024-04-27T00:00:00"/>
    <d v="2027-10-23T00:00:00"/>
    <x v="0"/>
    <n v="151841"/>
    <s v="United States"/>
    <s v="Aurora"/>
    <s v="Colorado"/>
    <n v="80013"/>
    <x v="0"/>
    <x v="3"/>
    <s v="CHO-SCR-58000"/>
    <s v="Wonka Bar -Scrumdiddlyumptious"/>
    <n v="18"/>
    <n v="5"/>
    <n v="12.5"/>
    <n v="5.5"/>
  </r>
  <r>
    <n v="2463"/>
    <s v="US-2022-124450-CHO-MIL-31000"/>
    <d v="2024-04-27T00:00:00"/>
    <d v="2027-10-24T00:00:00"/>
    <x v="0"/>
    <n v="124450"/>
    <s v="United States"/>
    <s v="Washington"/>
    <s v="District of Columbia"/>
    <n v="20016"/>
    <x v="0"/>
    <x v="1"/>
    <s v="CHO-MIL-31000"/>
    <s v="Wonka Bar - Milk Chocolate"/>
    <n v="9.75"/>
    <n v="3"/>
    <n v="6.33"/>
    <n v="3.42"/>
  </r>
  <r>
    <n v="2464"/>
    <s v="US-2022-151841-CHO-MIL-31000"/>
    <d v="2024-04-27T00:00:00"/>
    <d v="2027-10-23T00:00:00"/>
    <x v="0"/>
    <n v="151841"/>
    <s v="United States"/>
    <s v="Aurora"/>
    <s v="Colorado"/>
    <n v="80013"/>
    <x v="0"/>
    <x v="3"/>
    <s v="CHO-MIL-31000"/>
    <s v="Wonka Bar - Milk Chocolate"/>
    <n v="6.5"/>
    <n v="2"/>
    <n v="4.22"/>
    <n v="2.2799999999999998"/>
  </r>
  <r>
    <n v="2465"/>
    <s v="US-2022-124450-CHO-SCR-58000"/>
    <d v="2024-04-27T00:00:00"/>
    <d v="2027-10-24T00:00:00"/>
    <x v="0"/>
    <n v="124450"/>
    <s v="United States"/>
    <s v="Washington"/>
    <s v="District of Columbia"/>
    <n v="20016"/>
    <x v="0"/>
    <x v="1"/>
    <s v="CHO-SCR-58000"/>
    <s v="Wonka Bar -Scrumdiddlyumptious"/>
    <n v="28.8"/>
    <n v="8"/>
    <n v="20"/>
    <n v="8.8000000000000007"/>
  </r>
  <r>
    <n v="2466"/>
    <s v="US-2022-130792-CHO-MIL-31000"/>
    <d v="2024-04-28T00:00:00"/>
    <d v="2027-10-26T00:00:00"/>
    <x v="0"/>
    <n v="130792"/>
    <s v="United States"/>
    <s v="Houston"/>
    <s v="Texas"/>
    <n v="77095"/>
    <x v="0"/>
    <x v="0"/>
    <s v="CHO-MIL-31000"/>
    <s v="Wonka Bar - Milk Chocolate"/>
    <n v="9.75"/>
    <n v="3"/>
    <n v="6.33"/>
    <n v="3.42"/>
  </r>
  <r>
    <n v="2467"/>
    <s v="US-2022-120782-SUG-LAF-25000"/>
    <d v="2024-04-28T00:00:00"/>
    <d v="2027-10-22T00:00:00"/>
    <x v="1"/>
    <n v="120782"/>
    <s v="United States"/>
    <s v="Midland"/>
    <s v="Michigan"/>
    <n v="48640"/>
    <x v="2"/>
    <x v="0"/>
    <s v="SUG-LAF-25000"/>
    <s v="Laffy Taffy"/>
    <n v="1.99"/>
    <n v="1"/>
    <n v="1.24"/>
    <n v="0.75"/>
  </r>
  <r>
    <n v="2468"/>
    <s v="US-2022-130792-CHO-MIL-31000"/>
    <d v="2024-04-28T00:00:00"/>
    <d v="2027-10-26T00:00:00"/>
    <x v="0"/>
    <n v="130792"/>
    <s v="United States"/>
    <s v="Houston"/>
    <s v="Texas"/>
    <n v="77095"/>
    <x v="0"/>
    <x v="0"/>
    <s v="CHO-MIL-31000"/>
    <s v="Wonka Bar - Milk Chocolate"/>
    <n v="13"/>
    <n v="4"/>
    <n v="8.44"/>
    <n v="4.5599999999999996"/>
  </r>
  <r>
    <n v="2469"/>
    <s v="US-2022-120782-CHO-NUT-13000"/>
    <d v="2024-04-28T00:00:00"/>
    <d v="2027-10-22T00:00:00"/>
    <x v="1"/>
    <n v="120782"/>
    <s v="United States"/>
    <s v="Midland"/>
    <s v="Michigan"/>
    <n v="48640"/>
    <x v="0"/>
    <x v="0"/>
    <s v="CHO-NUT-13000"/>
    <s v="Wonka Bar - Nutty Crunch Surprise"/>
    <n v="10.47"/>
    <n v="3"/>
    <n v="7.47"/>
    <n v="3"/>
  </r>
  <r>
    <n v="2470"/>
    <s v="US-2022-130792-CHO-FUD-51000"/>
    <d v="2024-04-28T00:00:00"/>
    <d v="2027-10-26T00:00:00"/>
    <x v="0"/>
    <n v="130792"/>
    <s v="United States"/>
    <s v="Houston"/>
    <s v="Texas"/>
    <n v="77095"/>
    <x v="0"/>
    <x v="0"/>
    <s v="CHO-FUD-51000"/>
    <s v="Wonka Bar - Fudge Mallows"/>
    <n v="10.8"/>
    <n v="3"/>
    <n v="7.2"/>
    <n v="3.6"/>
  </r>
  <r>
    <n v="2471"/>
    <s v="US-2022-157434-CHO-TRI-54000"/>
    <d v="2024-04-29T00:00:00"/>
    <d v="2027-10-25T00:00:00"/>
    <x v="2"/>
    <n v="157434"/>
    <s v="United States"/>
    <s v="Philadelphia"/>
    <s v="Pennsylvania"/>
    <n v="19120"/>
    <x v="0"/>
    <x v="1"/>
    <s v="CHO-TRI-54000"/>
    <s v="Wonka Bar - Triple Dazzle Caramel"/>
    <n v="7.5"/>
    <n v="2"/>
    <n v="4.9000000000000004"/>
    <n v="2.6"/>
  </r>
  <r>
    <n v="2472"/>
    <s v="US-2022-164175-CHO-TRI-54000"/>
    <d v="2024-04-30T00:00:00"/>
    <d v="2027-10-26T00:00:00"/>
    <x v="0"/>
    <n v="164175"/>
    <s v="United States"/>
    <s v="Chicago"/>
    <s v="Illinois"/>
    <n v="60610"/>
    <x v="0"/>
    <x v="0"/>
    <s v="CHO-TRI-54000"/>
    <s v="Wonka Bar - Triple Dazzle Caramel"/>
    <n v="18.75"/>
    <n v="5"/>
    <n v="12.25"/>
    <n v="6.5"/>
  </r>
  <r>
    <n v="2473"/>
    <s v="US-2022-115238-CHO-FUD-51000"/>
    <d v="2024-04-30T00:00:00"/>
    <d v="2027-10-25T00:00:00"/>
    <x v="0"/>
    <n v="115238"/>
    <s v="United States"/>
    <s v="Lawrence"/>
    <s v="Massachusetts"/>
    <n v="1841"/>
    <x v="0"/>
    <x v="1"/>
    <s v="CHO-FUD-51000"/>
    <s v="Wonka Bar - Fudge Mallows"/>
    <n v="18"/>
    <n v="5"/>
    <n v="12"/>
    <n v="6"/>
  </r>
  <r>
    <n v="2474"/>
    <s v="US-2022-115238-CHO-MIL-31000"/>
    <d v="2024-04-30T00:00:00"/>
    <d v="2027-10-25T00:00:00"/>
    <x v="0"/>
    <n v="115238"/>
    <s v="United States"/>
    <s v="Lawrence"/>
    <s v="Massachusetts"/>
    <n v="1841"/>
    <x v="0"/>
    <x v="1"/>
    <s v="CHO-MIL-31000"/>
    <s v="Wonka Bar - Milk Chocolate"/>
    <n v="3.25"/>
    <n v="1"/>
    <n v="2.11"/>
    <n v="1.1399999999999999"/>
  </r>
  <r>
    <n v="2475"/>
    <s v="US-2022-115238-CHO-TRI-54000"/>
    <d v="2024-04-30T00:00:00"/>
    <d v="2027-10-25T00:00:00"/>
    <x v="0"/>
    <n v="115238"/>
    <s v="United States"/>
    <s v="Lawrence"/>
    <s v="Massachusetts"/>
    <n v="1841"/>
    <x v="0"/>
    <x v="1"/>
    <s v="CHO-TRI-54000"/>
    <s v="Wonka Bar - Triple Dazzle Caramel"/>
    <n v="18.75"/>
    <n v="5"/>
    <n v="12.25"/>
    <n v="6.5"/>
  </r>
  <r>
    <n v="2476"/>
    <s v="US-2022-103716-CHO-MIL-31000"/>
    <d v="2024-04-30T00:00:00"/>
    <d v="2027-10-27T00:00:00"/>
    <x v="0"/>
    <n v="103716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2477"/>
    <s v="US-2022-115238-CHO-FUD-51000"/>
    <d v="2024-04-30T00:00:00"/>
    <d v="2027-10-25T00:00:00"/>
    <x v="0"/>
    <n v="115238"/>
    <s v="United States"/>
    <s v="Lawrence"/>
    <s v="Massachusetts"/>
    <n v="1841"/>
    <x v="0"/>
    <x v="1"/>
    <s v="CHO-FUD-51000"/>
    <s v="Wonka Bar - Fudge Mallows"/>
    <n v="3.6"/>
    <n v="1"/>
    <n v="2.4"/>
    <n v="1.2"/>
  </r>
  <r>
    <n v="2478"/>
    <s v="US-2022-103716-CHO-SCR-58000"/>
    <d v="2024-04-30T00:00:00"/>
    <d v="2027-10-27T00:00:00"/>
    <x v="0"/>
    <n v="103716"/>
    <s v="United States"/>
    <s v="San Francisco"/>
    <s v="California"/>
    <n v="94110"/>
    <x v="0"/>
    <x v="3"/>
    <s v="CHO-SCR-58000"/>
    <s v="Wonka Bar -Scrumdiddlyumptious"/>
    <n v="18"/>
    <n v="5"/>
    <n v="12.5"/>
    <n v="5.5"/>
  </r>
  <r>
    <n v="2479"/>
    <s v="US-2022-115238-CHO-MIL-31000"/>
    <d v="2024-04-30T00:00:00"/>
    <d v="2027-10-25T00:00:00"/>
    <x v="0"/>
    <n v="115238"/>
    <s v="United States"/>
    <s v="Lawrence"/>
    <s v="Massachusetts"/>
    <n v="1841"/>
    <x v="0"/>
    <x v="1"/>
    <s v="CHO-MIL-31000"/>
    <s v="Wonka Bar - Milk Chocolate"/>
    <n v="32.5"/>
    <n v="10"/>
    <n v="21.1"/>
    <n v="11.4"/>
  </r>
  <r>
    <n v="2480"/>
    <s v="US-2022-135174-CHO-NUT-13000"/>
    <d v="2024-04-30T00:00:00"/>
    <d v="2027-10-23T00:00:00"/>
    <x v="2"/>
    <n v="135174"/>
    <s v="United States"/>
    <s v="Troy"/>
    <s v="Ohio"/>
    <n v="45373"/>
    <x v="0"/>
    <x v="1"/>
    <s v="CHO-NUT-13000"/>
    <s v="Wonka Bar - Nutty Crunch Surprise"/>
    <n v="17.45"/>
    <n v="5"/>
    <n v="12.45"/>
    <n v="5"/>
  </r>
  <r>
    <n v="2481"/>
    <s v="US-2022-161998-CHO-TRI-54000"/>
    <d v="2024-05-01T00:00:00"/>
    <d v="2027-10-26T00:00:00"/>
    <x v="0"/>
    <n v="161998"/>
    <s v="United States"/>
    <s v="Tampa"/>
    <s v="Florida"/>
    <n v="33614"/>
    <x v="0"/>
    <x v="2"/>
    <s v="CHO-TRI-54000"/>
    <s v="Wonka Bar - Triple Dazzle Caramel"/>
    <n v="11.25"/>
    <n v="3"/>
    <n v="7.35"/>
    <n v="3.9"/>
  </r>
  <r>
    <n v="2482"/>
    <s v="US-2022-161998-CHO-SCR-58000"/>
    <d v="2024-05-01T00:00:00"/>
    <d v="2027-10-26T00:00:00"/>
    <x v="0"/>
    <n v="161998"/>
    <s v="United States"/>
    <s v="Tampa"/>
    <s v="Florida"/>
    <n v="33614"/>
    <x v="0"/>
    <x v="2"/>
    <s v="CHO-SCR-58000"/>
    <s v="Wonka Bar -Scrumdiddlyumptious"/>
    <n v="21.6"/>
    <n v="6"/>
    <n v="15"/>
    <n v="6.6"/>
  </r>
  <r>
    <n v="2483"/>
    <s v="US-2022-104486-CHO-MIL-31000"/>
    <d v="2024-05-01T00:00:00"/>
    <d v="2027-10-27T00:00:00"/>
    <x v="0"/>
    <n v="104486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2484"/>
    <s v="US-2022-104486-CHO-TRI-54000"/>
    <d v="2024-05-01T00:00:00"/>
    <d v="2027-10-27T00:00:00"/>
    <x v="0"/>
    <n v="104486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2485"/>
    <s v="US-2022-104486-CHO-SCR-58000"/>
    <d v="2024-05-01T00:00:00"/>
    <d v="2027-10-27T00:00:00"/>
    <x v="0"/>
    <n v="104486"/>
    <s v="United States"/>
    <s v="San Francisco"/>
    <s v="California"/>
    <n v="94109"/>
    <x v="0"/>
    <x v="3"/>
    <s v="CHO-SCR-58000"/>
    <s v="Wonka Bar -Scrumdiddlyumptious"/>
    <n v="7.2"/>
    <n v="2"/>
    <n v="5"/>
    <n v="2.2000000000000002"/>
  </r>
  <r>
    <n v="2486"/>
    <s v="US-2022-161998-CHO-SCR-58000"/>
    <d v="2024-05-01T00:00:00"/>
    <d v="2027-10-26T00:00:00"/>
    <x v="0"/>
    <n v="161998"/>
    <s v="United States"/>
    <s v="Tampa"/>
    <s v="Florida"/>
    <n v="33614"/>
    <x v="0"/>
    <x v="2"/>
    <s v="CHO-SCR-58000"/>
    <s v="Wonka Bar -Scrumdiddlyumptious"/>
    <n v="10.8"/>
    <n v="3"/>
    <n v="7.5"/>
    <n v="3.3"/>
  </r>
  <r>
    <n v="2487"/>
    <s v="US-2022-145821-CHO-MIL-31000"/>
    <d v="2024-05-01T00:00:00"/>
    <d v="2027-10-28T00:00:00"/>
    <x v="0"/>
    <n v="145821"/>
    <s v="United States"/>
    <s v="Los Angeles"/>
    <s v="California"/>
    <n v="90008"/>
    <x v="0"/>
    <x v="3"/>
    <s v="CHO-MIL-31000"/>
    <s v="Wonka Bar - Milk Chocolate"/>
    <n v="9.75"/>
    <n v="3"/>
    <n v="6.33"/>
    <n v="3.42"/>
  </r>
  <r>
    <n v="2488"/>
    <s v="US-2022-116687-CHO-NUT-13000"/>
    <d v="2024-05-02T00:00:00"/>
    <d v="2027-10-28T00:00:00"/>
    <x v="0"/>
    <n v="116687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2489"/>
    <s v="US-2022-116687-CHO-SCR-58000"/>
    <d v="2024-05-02T00:00:00"/>
    <d v="2027-10-28T00:00:00"/>
    <x v="0"/>
    <n v="116687"/>
    <s v="United States"/>
    <s v="Houston"/>
    <s v="Texas"/>
    <n v="77095"/>
    <x v="0"/>
    <x v="0"/>
    <s v="CHO-SCR-58000"/>
    <s v="Wonka Bar -Scrumdiddlyumptious"/>
    <n v="10.8"/>
    <n v="3"/>
    <n v="7.5"/>
    <n v="3.3"/>
  </r>
  <r>
    <n v="2490"/>
    <s v="US-2022-112130-CHO-FUD-51000"/>
    <d v="2024-05-03T00:00:00"/>
    <d v="2027-10-28T00:00:00"/>
    <x v="0"/>
    <n v="112130"/>
    <s v="United States"/>
    <s v="Philadelphia"/>
    <s v="Pennsylvania"/>
    <n v="19140"/>
    <x v="0"/>
    <x v="1"/>
    <s v="CHO-FUD-51000"/>
    <s v="Wonka Bar - Fudge Mallows"/>
    <n v="21.6"/>
    <n v="6"/>
    <n v="14.4"/>
    <n v="7.2"/>
  </r>
  <r>
    <n v="2491"/>
    <s v="US-2022-107937-CHO-TRI-54000"/>
    <d v="2024-05-03T00:00:00"/>
    <d v="2027-10-29T00:00:00"/>
    <x v="0"/>
    <n v="107937"/>
    <s v="United States"/>
    <s v="Chula Vista"/>
    <s v="California"/>
    <n v="91911"/>
    <x v="0"/>
    <x v="3"/>
    <s v="CHO-TRI-54000"/>
    <s v="Wonka Bar - Triple Dazzle Caramel"/>
    <n v="22.5"/>
    <n v="6"/>
    <n v="14.7"/>
    <n v="7.8"/>
  </r>
  <r>
    <n v="2492"/>
    <s v="US-2022-112130-CHO-SCR-58000"/>
    <d v="2024-05-03T00:00:00"/>
    <d v="2027-10-28T00:00:00"/>
    <x v="0"/>
    <n v="112130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2493"/>
    <s v="US-2022-112130-CHO-MIL-31000"/>
    <d v="2024-05-03T00:00:00"/>
    <d v="2027-10-28T00:00:00"/>
    <x v="0"/>
    <n v="112130"/>
    <s v="United States"/>
    <s v="Philadelphia"/>
    <s v="Pennsylvania"/>
    <n v="19140"/>
    <x v="0"/>
    <x v="1"/>
    <s v="CHO-MIL-31000"/>
    <s v="Wonka Bar - Milk Chocolate"/>
    <n v="22.75"/>
    <n v="7"/>
    <n v="14.77"/>
    <n v="7.98"/>
  </r>
  <r>
    <n v="2494"/>
    <s v="US-2022-150770-CHO-SCR-58000"/>
    <d v="2024-05-03T00:00:00"/>
    <d v="2027-10-27T00:00:00"/>
    <x v="1"/>
    <n v="150770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2495"/>
    <s v="US-2022-112130-CHO-FUD-51000"/>
    <d v="2024-05-03T00:00:00"/>
    <d v="2027-10-28T00:00:00"/>
    <x v="0"/>
    <n v="112130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2496"/>
    <s v="US-2022-150770-CHO-FUD-51000"/>
    <d v="2024-05-03T00:00:00"/>
    <d v="2027-10-27T00:00:00"/>
    <x v="1"/>
    <n v="150770"/>
    <s v="United States"/>
    <s v="San Francisco"/>
    <s v="California"/>
    <n v="94109"/>
    <x v="0"/>
    <x v="3"/>
    <s v="CHO-FUD-51000"/>
    <s v="Wonka Bar - Fudge Mallows"/>
    <n v="7.2"/>
    <n v="2"/>
    <n v="4.8"/>
    <n v="2.4"/>
  </r>
  <r>
    <n v="2497"/>
    <s v="US-2022-150770-CHO-NUT-13000"/>
    <d v="2024-05-03T00:00:00"/>
    <d v="2027-10-27T00:00:00"/>
    <x v="1"/>
    <n v="150770"/>
    <s v="United States"/>
    <s v="San Francisco"/>
    <s v="California"/>
    <n v="94109"/>
    <x v="0"/>
    <x v="3"/>
    <s v="CHO-NUT-13000"/>
    <s v="Wonka Bar - Nutty Crunch Surprise"/>
    <n v="6.98"/>
    <n v="2"/>
    <n v="4.9800000000000004"/>
    <n v="2"/>
  </r>
  <r>
    <n v="2498"/>
    <s v="US-2022-160864-CHO-NUT-13000"/>
    <d v="2024-05-03T00:00:00"/>
    <d v="2027-10-27T00:00:00"/>
    <x v="1"/>
    <n v="160864"/>
    <s v="United States"/>
    <s v="San Jose"/>
    <s v="California"/>
    <n v="95123"/>
    <x v="0"/>
    <x v="3"/>
    <s v="CHO-NUT-13000"/>
    <s v="Wonka Bar - Nutty Crunch Surprise"/>
    <n v="10.47"/>
    <n v="3"/>
    <n v="7.47"/>
    <n v="3"/>
  </r>
  <r>
    <n v="2499"/>
    <s v="US-2022-112130-CHO-FUD-51000"/>
    <d v="2024-05-03T00:00:00"/>
    <d v="2027-10-28T00:00:00"/>
    <x v="0"/>
    <n v="112130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2500"/>
    <s v="US-2022-112130-CHO-FUD-51000"/>
    <d v="2024-05-03T00:00:00"/>
    <d v="2027-10-28T00:00:00"/>
    <x v="0"/>
    <n v="112130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2501"/>
    <s v="US-2022-150770-CHO-TRI-54000"/>
    <d v="2024-05-03T00:00:00"/>
    <d v="2027-10-27T00:00:00"/>
    <x v="1"/>
    <n v="150770"/>
    <s v="United States"/>
    <s v="San Francisco"/>
    <s v="California"/>
    <n v="94109"/>
    <x v="0"/>
    <x v="3"/>
    <s v="CHO-TRI-54000"/>
    <s v="Wonka Bar - Triple Dazzle Caramel"/>
    <n v="15"/>
    <n v="4"/>
    <n v="9.8000000000000007"/>
    <n v="5.2"/>
  </r>
  <r>
    <n v="2502"/>
    <s v="US-2022-112130-CHO-FUD-51000"/>
    <d v="2024-05-03T00:00:00"/>
    <d v="2027-10-28T00:00:00"/>
    <x v="0"/>
    <n v="112130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2503"/>
    <s v="US-2022-129700-CHO-FUD-51000"/>
    <d v="2024-05-04T00:00:00"/>
    <d v="2027-10-26T00:00:00"/>
    <x v="1"/>
    <n v="129700"/>
    <s v="United States"/>
    <s v="Tinley Park"/>
    <s v="Illinois"/>
    <n v="60477"/>
    <x v="0"/>
    <x v="0"/>
    <s v="CHO-FUD-51000"/>
    <s v="Wonka Bar - Fudge Mallows"/>
    <n v="25.2"/>
    <n v="7"/>
    <n v="16.8"/>
    <n v="8.4"/>
  </r>
  <r>
    <n v="2504"/>
    <s v="US-2022-144253-CHO-NUT-13000"/>
    <d v="2024-05-04T00:00:00"/>
    <d v="2027-10-30T00:00:00"/>
    <x v="2"/>
    <n v="144253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2505"/>
    <s v="US-2022-146290-CHO-FUD-51000"/>
    <d v="2024-05-04T00:00:00"/>
    <d v="2027-11-01T00:00:00"/>
    <x v="0"/>
    <n v="146290"/>
    <s v="United States"/>
    <s v="Indianapolis"/>
    <s v="Indiana"/>
    <n v="46203"/>
    <x v="0"/>
    <x v="0"/>
    <s v="CHO-FUD-51000"/>
    <s v="Wonka Bar - Fudge Mallows"/>
    <n v="25.2"/>
    <n v="7"/>
    <n v="16.8"/>
    <n v="8.4"/>
  </r>
  <r>
    <n v="2506"/>
    <s v="US-2022-110548-CHO-FUD-51000"/>
    <d v="2024-05-04T00:00:00"/>
    <d v="2027-10-29T00:00:00"/>
    <x v="0"/>
    <n v="110548"/>
    <s v="United States"/>
    <s v="Houston"/>
    <s v="Texas"/>
    <n v="77095"/>
    <x v="0"/>
    <x v="0"/>
    <s v="CHO-FUD-51000"/>
    <s v="Wonka Bar - Fudge Mallows"/>
    <n v="25.2"/>
    <n v="7"/>
    <n v="16.8"/>
    <n v="8.4"/>
  </r>
  <r>
    <n v="2507"/>
    <s v="US-2022-137512-CHO-MIL-31000"/>
    <d v="2024-05-07T00:00:00"/>
    <d v="2027-11-02T00:00:00"/>
    <x v="0"/>
    <n v="137512"/>
    <s v="United States"/>
    <s v="Allen"/>
    <s v="Texas"/>
    <n v="75002"/>
    <x v="0"/>
    <x v="0"/>
    <s v="CHO-MIL-31000"/>
    <s v="Wonka Bar - Milk Chocolate"/>
    <n v="6.5"/>
    <n v="2"/>
    <n v="4.22"/>
    <n v="2.2799999999999998"/>
  </r>
  <r>
    <n v="2508"/>
    <s v="US-2022-137512-CHO-TRI-54000"/>
    <d v="2024-05-07T00:00:00"/>
    <d v="2027-11-02T00:00:00"/>
    <x v="0"/>
    <n v="137512"/>
    <s v="United States"/>
    <s v="Allen"/>
    <s v="Texas"/>
    <n v="75002"/>
    <x v="0"/>
    <x v="0"/>
    <s v="CHO-TRI-54000"/>
    <s v="Wonka Bar - Triple Dazzle Caramel"/>
    <n v="15"/>
    <n v="4"/>
    <n v="9.8000000000000007"/>
    <n v="5.2"/>
  </r>
  <r>
    <n v="2509"/>
    <s v="US-2022-147879-CHO-NUT-13000"/>
    <d v="2024-05-07T00:00:00"/>
    <d v="2027-11-02T00:00:00"/>
    <x v="0"/>
    <n v="147879"/>
    <s v="United States"/>
    <s v="Owensboro"/>
    <s v="Kentucky"/>
    <n v="42301"/>
    <x v="0"/>
    <x v="2"/>
    <s v="CHO-NUT-13000"/>
    <s v="Wonka Bar - Nutty Crunch Surprise"/>
    <n v="6.98"/>
    <n v="2"/>
    <n v="4.9800000000000004"/>
    <n v="2"/>
  </r>
  <r>
    <n v="2510"/>
    <s v="CA-2022-132548-CHO-MIL-31000"/>
    <d v="2024-05-07T00:00:00"/>
    <d v="2027-11-02T00:00:00"/>
    <x v="0"/>
    <n v="132548"/>
    <s v="Canada"/>
    <s v="Toronto"/>
    <s v="Ontario"/>
    <s v="M3C"/>
    <x v="0"/>
    <x v="1"/>
    <s v="CHO-MIL-31000"/>
    <s v="Wonka Bar - Milk Chocolate"/>
    <n v="16.25"/>
    <n v="5"/>
    <n v="10.55"/>
    <n v="5.7"/>
  </r>
  <r>
    <n v="2511"/>
    <s v="CA-2022-132548-CHO-NUT-13000"/>
    <d v="2024-05-07T00:00:00"/>
    <d v="2027-11-02T00:00:00"/>
    <x v="0"/>
    <n v="132548"/>
    <s v="Canada"/>
    <s v="Toronto"/>
    <s v="Ontario"/>
    <s v="M3C"/>
    <x v="0"/>
    <x v="1"/>
    <s v="CHO-NUT-13000"/>
    <s v="Wonka Bar - Nutty Crunch Surprise"/>
    <n v="17.45"/>
    <n v="5"/>
    <n v="12.45"/>
    <n v="5"/>
  </r>
  <r>
    <n v="2512"/>
    <s v="CA-2022-132548-CHO-SCR-58000"/>
    <d v="2024-05-07T00:00:00"/>
    <d v="2027-11-02T00:00:00"/>
    <x v="0"/>
    <n v="132548"/>
    <s v="Canada"/>
    <s v="Toronto"/>
    <s v="Ontario"/>
    <s v="M3C"/>
    <x v="0"/>
    <x v="1"/>
    <s v="CHO-SCR-58000"/>
    <s v="Wonka Bar -Scrumdiddlyumptious"/>
    <n v="18"/>
    <n v="5"/>
    <n v="12.5"/>
    <n v="5.5"/>
  </r>
  <r>
    <n v="2513"/>
    <s v="CA-2022-132548-CHO-MIL-31000"/>
    <d v="2024-05-07T00:00:00"/>
    <d v="2027-11-02T00:00:00"/>
    <x v="0"/>
    <n v="132548"/>
    <s v="Canada"/>
    <s v="Toronto"/>
    <s v="Ontario"/>
    <s v="M3C"/>
    <x v="0"/>
    <x v="1"/>
    <s v="CHO-MIL-31000"/>
    <s v="Wonka Bar - Milk Chocolate"/>
    <n v="16.25"/>
    <n v="5"/>
    <n v="10.55"/>
    <n v="5.7"/>
  </r>
  <r>
    <n v="2514"/>
    <s v="US-2022-160857-CHO-SCR-58000"/>
    <d v="2024-05-08T00:00:00"/>
    <d v="2027-11-05T00:00:00"/>
    <x v="0"/>
    <n v="160857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2515"/>
    <s v="US-2022-136798-CHO-FUD-51000"/>
    <d v="2024-05-08T00:00:00"/>
    <d v="2027-11-02T00:00:00"/>
    <x v="0"/>
    <n v="136798"/>
    <s v="United States"/>
    <s v="Minneapolis"/>
    <s v="Minnesota"/>
    <n v="55407"/>
    <x v="0"/>
    <x v="0"/>
    <s v="CHO-FUD-51000"/>
    <s v="Wonka Bar - Fudge Mallows"/>
    <n v="10.8"/>
    <n v="3"/>
    <n v="7.2"/>
    <n v="3.6"/>
  </r>
  <r>
    <n v="2516"/>
    <s v="US-2022-160857-CHO-TRI-54000"/>
    <d v="2024-05-08T00:00:00"/>
    <d v="2027-11-05T00:00:00"/>
    <x v="0"/>
    <n v="160857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2517"/>
    <s v="US-2022-113971-CHO-NUT-13000"/>
    <d v="2024-05-08T00:00:00"/>
    <d v="2027-11-04T00:00:00"/>
    <x v="0"/>
    <n v="113971"/>
    <s v="United States"/>
    <s v="Cuyahoga Falls"/>
    <s v="Ohio"/>
    <n v="44221"/>
    <x v="0"/>
    <x v="1"/>
    <s v="CHO-NUT-13000"/>
    <s v="Wonka Bar - Nutty Crunch Surprise"/>
    <n v="20.94"/>
    <n v="6"/>
    <n v="14.94"/>
    <n v="6"/>
  </r>
  <r>
    <n v="2518"/>
    <s v="US-2022-109939-CHO-SCR-58000"/>
    <d v="2024-05-08T00:00:00"/>
    <d v="2027-11-02T00:00:00"/>
    <x v="0"/>
    <n v="109939"/>
    <s v="United States"/>
    <s v="Salem"/>
    <s v="Oregon"/>
    <n v="97301"/>
    <x v="0"/>
    <x v="3"/>
    <s v="CHO-SCR-58000"/>
    <s v="Wonka Bar -Scrumdiddlyumptious"/>
    <n v="7.2"/>
    <n v="2"/>
    <n v="5"/>
    <n v="2.2000000000000002"/>
  </r>
  <r>
    <n v="2519"/>
    <s v="US-2022-136798-CHO-MIL-31000"/>
    <d v="2024-05-08T00:00:00"/>
    <d v="2027-11-02T00:00:00"/>
    <x v="0"/>
    <n v="136798"/>
    <s v="United States"/>
    <s v="Minneapolis"/>
    <s v="Minnesota"/>
    <n v="55407"/>
    <x v="0"/>
    <x v="0"/>
    <s v="CHO-MIL-31000"/>
    <s v="Wonka Bar - Milk Chocolate"/>
    <n v="6.5"/>
    <n v="2"/>
    <n v="4.22"/>
    <n v="2.2799999999999998"/>
  </r>
  <r>
    <n v="2520"/>
    <s v="US-2022-160857-CHO-SCR-58000"/>
    <d v="2024-05-08T00:00:00"/>
    <d v="2027-11-05T00:00:00"/>
    <x v="0"/>
    <n v="160857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2521"/>
    <s v="US-2022-142055-CHO-SCR-58000"/>
    <d v="2024-05-08T00:00:00"/>
    <d v="2027-10-31T00:00:00"/>
    <x v="1"/>
    <n v="142055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2522"/>
    <s v="US-2022-160857-CHO-SCR-58000"/>
    <d v="2024-05-08T00:00:00"/>
    <d v="2027-11-05T00:00:00"/>
    <x v="0"/>
    <n v="160857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2523"/>
    <s v="US-2022-160857-CHO-MIL-31000"/>
    <d v="2024-05-08T00:00:00"/>
    <d v="2027-11-05T00:00:00"/>
    <x v="0"/>
    <n v="160857"/>
    <s v="United States"/>
    <s v="New York City"/>
    <s v="New York"/>
    <n v="10024"/>
    <x v="0"/>
    <x v="1"/>
    <s v="CHO-MIL-31000"/>
    <s v="Wonka Bar - Milk Chocolate"/>
    <n v="22.75"/>
    <n v="7"/>
    <n v="14.77"/>
    <n v="7.98"/>
  </r>
  <r>
    <n v="2524"/>
    <s v="US-2022-136798-CHO-MIL-31000"/>
    <d v="2024-05-08T00:00:00"/>
    <d v="2027-11-02T00:00:00"/>
    <x v="0"/>
    <n v="136798"/>
    <s v="United States"/>
    <s v="Minneapolis"/>
    <s v="Minnesota"/>
    <n v="55407"/>
    <x v="0"/>
    <x v="0"/>
    <s v="CHO-MIL-31000"/>
    <s v="Wonka Bar - Milk Chocolate"/>
    <n v="9.75"/>
    <n v="3"/>
    <n v="6.33"/>
    <n v="3.42"/>
  </r>
  <r>
    <n v="2525"/>
    <s v="US-2022-155635-CHO-SCR-58000"/>
    <d v="2024-05-09T00:00:00"/>
    <d v="2027-11-03T00:00:00"/>
    <x v="0"/>
    <n v="155635"/>
    <s v="United States"/>
    <s v="Louisville"/>
    <s v="Kentucky"/>
    <n v="40214"/>
    <x v="0"/>
    <x v="2"/>
    <s v="CHO-SCR-58000"/>
    <s v="Wonka Bar -Scrumdiddlyumptious"/>
    <n v="10.8"/>
    <n v="3"/>
    <n v="7.5"/>
    <n v="3.3"/>
  </r>
  <r>
    <n v="2526"/>
    <s v="US-2022-129217-CHO-MIL-31000"/>
    <d v="2024-05-10T00:00:00"/>
    <d v="2027-10-31T00:00:00"/>
    <x v="3"/>
    <n v="129217"/>
    <s v="United States"/>
    <s v="Aurora"/>
    <s v="Illinois"/>
    <n v="60505"/>
    <x v="0"/>
    <x v="0"/>
    <s v="CHO-MIL-31000"/>
    <s v="Wonka Bar - Milk Chocolate"/>
    <n v="16.25"/>
    <n v="5"/>
    <n v="10.55"/>
    <n v="5.7"/>
  </r>
  <r>
    <n v="2527"/>
    <s v="US-2022-129217-CHO-SCR-58000"/>
    <d v="2024-05-10T00:00:00"/>
    <d v="2027-10-31T00:00:00"/>
    <x v="3"/>
    <n v="129217"/>
    <s v="United States"/>
    <s v="Aurora"/>
    <s v="Illinois"/>
    <n v="60505"/>
    <x v="0"/>
    <x v="0"/>
    <s v="CHO-SCR-58000"/>
    <s v="Wonka Bar -Scrumdiddlyumptious"/>
    <n v="7.2"/>
    <n v="2"/>
    <n v="5"/>
    <n v="2.2000000000000002"/>
  </r>
  <r>
    <n v="2528"/>
    <s v="US-2022-144043-CHO-TRI-54000"/>
    <d v="2024-05-10T00:00:00"/>
    <d v="2027-11-05T00:00:00"/>
    <x v="0"/>
    <n v="144043"/>
    <s v="United States"/>
    <s v="Louisville"/>
    <s v="Colorado"/>
    <n v="80027"/>
    <x v="0"/>
    <x v="3"/>
    <s v="CHO-TRI-54000"/>
    <s v="Wonka Bar - Triple Dazzle Caramel"/>
    <n v="15"/>
    <n v="4"/>
    <n v="9.8000000000000007"/>
    <n v="5.2"/>
  </r>
  <r>
    <n v="2529"/>
    <s v="US-2022-135727-CHO-SCR-58000"/>
    <d v="2024-05-11T00:00:00"/>
    <d v="2027-11-06T00:00:00"/>
    <x v="2"/>
    <n v="135727"/>
    <s v="United States"/>
    <s v="Phoenix"/>
    <s v="Arizona"/>
    <n v="85023"/>
    <x v="0"/>
    <x v="3"/>
    <s v="CHO-SCR-58000"/>
    <s v="Wonka Bar -Scrumdiddlyumptious"/>
    <n v="25.2"/>
    <n v="7"/>
    <n v="17.5"/>
    <n v="7.7"/>
  </r>
  <r>
    <n v="2530"/>
    <s v="US-2022-131856-CHO-MIL-31000"/>
    <d v="2024-05-12T00:00:00"/>
    <d v="2027-11-07T00:00:00"/>
    <x v="0"/>
    <n v="131856"/>
    <s v="United States"/>
    <s v="Houston"/>
    <s v="Texas"/>
    <n v="77041"/>
    <x v="0"/>
    <x v="0"/>
    <s v="CHO-MIL-31000"/>
    <s v="Wonka Bar - Milk Chocolate"/>
    <n v="13"/>
    <n v="4"/>
    <n v="8.44"/>
    <n v="4.5599999999999996"/>
  </r>
  <r>
    <n v="2531"/>
    <s v="US-2022-162607-CHO-TRI-54000"/>
    <d v="2024-05-12T00:00:00"/>
    <d v="2027-11-08T00:00:00"/>
    <x v="0"/>
    <n v="162607"/>
    <s v="United States"/>
    <s v="Seattle"/>
    <s v="Washington"/>
    <n v="98115"/>
    <x v="0"/>
    <x v="3"/>
    <s v="CHO-TRI-54000"/>
    <s v="Wonka Bar - Triple Dazzle Caramel"/>
    <n v="11.25"/>
    <n v="3"/>
    <n v="7.35"/>
    <n v="3.9"/>
  </r>
  <r>
    <n v="2532"/>
    <s v="US-2022-131856-CHO-SCR-58000"/>
    <d v="2024-05-12T00:00:00"/>
    <d v="2027-11-07T00:00:00"/>
    <x v="0"/>
    <n v="131856"/>
    <s v="United States"/>
    <s v="Houston"/>
    <s v="Texas"/>
    <n v="77041"/>
    <x v="0"/>
    <x v="0"/>
    <s v="CHO-SCR-58000"/>
    <s v="Wonka Bar -Scrumdiddlyumptious"/>
    <n v="25.2"/>
    <n v="7"/>
    <n v="17.5"/>
    <n v="7.7"/>
  </r>
  <r>
    <n v="2533"/>
    <s v="US-2022-159380-CHO-SCR-58000"/>
    <d v="2024-05-12T00:00:00"/>
    <d v="2027-11-06T00:00:00"/>
    <x v="0"/>
    <n v="159380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2534"/>
    <s v="US-2022-159380-CHO-NUT-13000"/>
    <d v="2024-05-12T00:00:00"/>
    <d v="2027-11-06T00:00:00"/>
    <x v="0"/>
    <n v="159380"/>
    <s v="United States"/>
    <s v="San Francisco"/>
    <s v="California"/>
    <n v="94122"/>
    <x v="0"/>
    <x v="3"/>
    <s v="CHO-NUT-13000"/>
    <s v="Wonka Bar - Nutty Crunch Surprise"/>
    <n v="20.94"/>
    <n v="6"/>
    <n v="14.94"/>
    <n v="6"/>
  </r>
  <r>
    <n v="2535"/>
    <s v="US-2022-130876-CHO-TRI-54000"/>
    <d v="2024-05-12T00:00:00"/>
    <d v="2027-11-06T00:00:00"/>
    <x v="2"/>
    <n v="130876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2536"/>
    <s v="US-2022-122910-CHO-MIL-31000"/>
    <d v="2024-05-12T00:00:00"/>
    <d v="2027-11-06T00:00:00"/>
    <x v="0"/>
    <n v="122910"/>
    <s v="United States"/>
    <s v="Louisville"/>
    <s v="Colorado"/>
    <n v="80027"/>
    <x v="0"/>
    <x v="3"/>
    <s v="CHO-MIL-31000"/>
    <s v="Wonka Bar - Milk Chocolate"/>
    <n v="6.5"/>
    <n v="2"/>
    <n v="4.22"/>
    <n v="2.2799999999999998"/>
  </r>
  <r>
    <n v="2537"/>
    <s v="US-2022-131856-CHO-TRI-54000"/>
    <d v="2024-05-12T00:00:00"/>
    <d v="2027-11-07T00:00:00"/>
    <x v="0"/>
    <n v="131856"/>
    <s v="United States"/>
    <s v="Houston"/>
    <s v="Texas"/>
    <n v="77041"/>
    <x v="0"/>
    <x v="0"/>
    <s v="CHO-TRI-54000"/>
    <s v="Wonka Bar - Triple Dazzle Caramel"/>
    <n v="22.5"/>
    <n v="6"/>
    <n v="14.7"/>
    <n v="7.8"/>
  </r>
  <r>
    <n v="2538"/>
    <s v="US-2022-145835-CHO-TRI-54000"/>
    <d v="2024-05-13T00:00:00"/>
    <d v="2027-11-08T00:00:00"/>
    <x v="2"/>
    <n v="145835"/>
    <s v="United States"/>
    <s v="Chicago"/>
    <s v="Illinois"/>
    <n v="60623"/>
    <x v="0"/>
    <x v="0"/>
    <s v="CHO-TRI-54000"/>
    <s v="Wonka Bar - Triple Dazzle Caramel"/>
    <n v="15"/>
    <n v="4"/>
    <n v="9.8000000000000007"/>
    <n v="5.2"/>
  </r>
  <r>
    <n v="2539"/>
    <s v="US-2022-145835-CHO-MIL-31000"/>
    <d v="2024-05-13T00:00:00"/>
    <d v="2027-11-08T00:00:00"/>
    <x v="2"/>
    <n v="145835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2540"/>
    <s v="US-2022-100146-CHO-SCR-58000"/>
    <d v="2024-05-14T00:00:00"/>
    <d v="2027-11-09T00:00:00"/>
    <x v="0"/>
    <n v="100146"/>
    <s v="United States"/>
    <s v="Camarillo"/>
    <s v="California"/>
    <n v="93010"/>
    <x v="0"/>
    <x v="3"/>
    <s v="CHO-SCR-58000"/>
    <s v="Wonka Bar -Scrumdiddlyumptious"/>
    <n v="18"/>
    <n v="5"/>
    <n v="12.5"/>
    <n v="5.5"/>
  </r>
  <r>
    <n v="2541"/>
    <s v="US-2022-100146-CHO-NUT-13000"/>
    <d v="2024-05-14T00:00:00"/>
    <d v="2027-11-09T00:00:00"/>
    <x v="0"/>
    <n v="100146"/>
    <s v="United States"/>
    <s v="Camarillo"/>
    <s v="California"/>
    <n v="93010"/>
    <x v="0"/>
    <x v="3"/>
    <s v="CHO-NUT-13000"/>
    <s v="Wonka Bar - Nutty Crunch Surprise"/>
    <n v="6.98"/>
    <n v="2"/>
    <n v="4.9800000000000004"/>
    <n v="2"/>
  </r>
  <r>
    <n v="2542"/>
    <s v="US-2022-100146-CHO-NUT-13000"/>
    <d v="2024-05-14T00:00:00"/>
    <d v="2027-11-09T00:00:00"/>
    <x v="0"/>
    <n v="100146"/>
    <s v="United States"/>
    <s v="Camarillo"/>
    <s v="California"/>
    <n v="93010"/>
    <x v="0"/>
    <x v="3"/>
    <s v="CHO-NUT-13000"/>
    <s v="Wonka Bar - Nutty Crunch Surprise"/>
    <n v="10.47"/>
    <n v="3"/>
    <n v="7.47"/>
    <n v="3"/>
  </r>
  <r>
    <n v="2543"/>
    <s v="US-2022-100146-CHO-MIL-31000"/>
    <d v="2024-05-14T00:00:00"/>
    <d v="2027-11-09T00:00:00"/>
    <x v="0"/>
    <n v="100146"/>
    <s v="United States"/>
    <s v="Camarillo"/>
    <s v="California"/>
    <n v="93010"/>
    <x v="0"/>
    <x v="3"/>
    <s v="CHO-MIL-31000"/>
    <s v="Wonka Bar - Milk Chocolate"/>
    <n v="9.75"/>
    <n v="3"/>
    <n v="6.33"/>
    <n v="3.42"/>
  </r>
  <r>
    <n v="2544"/>
    <s v="US-2022-119291-CHO-MIL-31000"/>
    <d v="2024-05-14T00:00:00"/>
    <d v="2027-11-07T00:00:00"/>
    <x v="1"/>
    <n v="119291"/>
    <s v="United States"/>
    <s v="Chester"/>
    <s v="Pennsylvania"/>
    <n v="19013"/>
    <x v="0"/>
    <x v="1"/>
    <s v="CHO-MIL-31000"/>
    <s v="Wonka Bar - Milk Chocolate"/>
    <n v="3.25"/>
    <n v="1"/>
    <n v="2.11"/>
    <n v="1.1399999999999999"/>
  </r>
  <r>
    <n v="2545"/>
    <s v="US-2022-119291-CHO-SCR-58000"/>
    <d v="2024-05-14T00:00:00"/>
    <d v="2027-11-07T00:00:00"/>
    <x v="1"/>
    <n v="119291"/>
    <s v="United States"/>
    <s v="Chester"/>
    <s v="Pennsylvania"/>
    <n v="19013"/>
    <x v="0"/>
    <x v="1"/>
    <s v="CHO-SCR-58000"/>
    <s v="Wonka Bar -Scrumdiddlyumptious"/>
    <n v="28.8"/>
    <n v="8"/>
    <n v="20"/>
    <n v="8.8000000000000007"/>
  </r>
  <r>
    <n v="2546"/>
    <s v="US-2022-119291-CHO-FUD-51000"/>
    <d v="2024-05-14T00:00:00"/>
    <d v="2027-11-07T00:00:00"/>
    <x v="1"/>
    <n v="119291"/>
    <s v="United States"/>
    <s v="Chester"/>
    <s v="Pennsylvania"/>
    <n v="19013"/>
    <x v="0"/>
    <x v="1"/>
    <s v="CHO-FUD-51000"/>
    <s v="Wonka Bar - Fudge Mallows"/>
    <n v="7.2"/>
    <n v="2"/>
    <n v="4.8"/>
    <n v="2.4"/>
  </r>
  <r>
    <n v="2547"/>
    <s v="US-2022-119291-CHO-SCR-58000"/>
    <d v="2024-05-14T00:00:00"/>
    <d v="2027-11-07T00:00:00"/>
    <x v="1"/>
    <n v="119291"/>
    <s v="United States"/>
    <s v="Chester"/>
    <s v="Pennsylvania"/>
    <n v="19013"/>
    <x v="0"/>
    <x v="1"/>
    <s v="CHO-SCR-58000"/>
    <s v="Wonka Bar -Scrumdiddlyumptious"/>
    <n v="10.8"/>
    <n v="3"/>
    <n v="7.5"/>
    <n v="3.3"/>
  </r>
  <r>
    <n v="2548"/>
    <s v="US-2022-119291-CHO-NUT-13000"/>
    <d v="2024-05-14T00:00:00"/>
    <d v="2027-11-07T00:00:00"/>
    <x v="1"/>
    <n v="119291"/>
    <s v="United States"/>
    <s v="Chester"/>
    <s v="Pennsylvania"/>
    <n v="19013"/>
    <x v="0"/>
    <x v="1"/>
    <s v="CHO-NUT-13000"/>
    <s v="Wonka Bar - Nutty Crunch Surprise"/>
    <n v="24.43"/>
    <n v="7"/>
    <n v="17.43"/>
    <n v="7"/>
  </r>
  <r>
    <n v="2549"/>
    <s v="US-2022-119291-CHO-SCR-58000"/>
    <d v="2024-05-14T00:00:00"/>
    <d v="2027-11-07T00:00:00"/>
    <x v="1"/>
    <n v="119291"/>
    <s v="United States"/>
    <s v="Chester"/>
    <s v="Pennsylvania"/>
    <n v="19013"/>
    <x v="0"/>
    <x v="1"/>
    <s v="CHO-SCR-58000"/>
    <s v="Wonka Bar -Scrumdiddlyumptious"/>
    <n v="14.4"/>
    <n v="4"/>
    <n v="10"/>
    <n v="4.4000000000000004"/>
  </r>
  <r>
    <n v="2550"/>
    <s v="US-2022-119291-CHO-NUT-13000"/>
    <d v="2024-05-14T00:00:00"/>
    <d v="2027-11-07T00:00:00"/>
    <x v="1"/>
    <n v="119291"/>
    <s v="United States"/>
    <s v="Chester"/>
    <s v="Pennsylvania"/>
    <n v="19013"/>
    <x v="0"/>
    <x v="1"/>
    <s v="CHO-NUT-13000"/>
    <s v="Wonka Bar - Nutty Crunch Surprise"/>
    <n v="13.96"/>
    <n v="4"/>
    <n v="9.9600000000000009"/>
    <n v="4"/>
  </r>
  <r>
    <n v="2551"/>
    <s v="US-2022-165162-CHO-TRI-54000"/>
    <d v="2024-05-14T00:00:00"/>
    <d v="2027-11-11T00:00:00"/>
    <x v="0"/>
    <n v="165162"/>
    <s v="United States"/>
    <s v="Los Angeles"/>
    <s v="California"/>
    <n v="90032"/>
    <x v="0"/>
    <x v="3"/>
    <s v="CHO-TRI-54000"/>
    <s v="Wonka Bar - Triple Dazzle Caramel"/>
    <n v="15"/>
    <n v="4"/>
    <n v="9.8000000000000007"/>
    <n v="5.2"/>
  </r>
  <r>
    <n v="2552"/>
    <s v="US-2022-166604-CHO-NUT-13000"/>
    <d v="2024-05-15T00:00:00"/>
    <d v="2027-11-10T00:00:00"/>
    <x v="2"/>
    <n v="166604"/>
    <s v="United States"/>
    <s v="Roswell"/>
    <s v="Georgia"/>
    <n v="30076"/>
    <x v="0"/>
    <x v="2"/>
    <s v="CHO-NUT-13000"/>
    <s v="Wonka Bar - Nutty Crunch Surprise"/>
    <n v="10.47"/>
    <n v="3"/>
    <n v="7.47"/>
    <n v="3"/>
  </r>
  <r>
    <n v="2553"/>
    <s v="US-2022-138492-CHO-TRI-54000"/>
    <d v="2024-05-15T00:00:00"/>
    <d v="2027-11-12T00:00:00"/>
    <x v="0"/>
    <n v="138492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2554"/>
    <s v="US-2022-100769-CHO-FUD-51000"/>
    <d v="2024-05-16T00:00:00"/>
    <d v="2027-11-06T00:00:00"/>
    <x v="3"/>
    <n v="100769"/>
    <s v="United States"/>
    <s v="Jacksonville"/>
    <s v="Florida"/>
    <n v="32216"/>
    <x v="0"/>
    <x v="2"/>
    <s v="CHO-FUD-51000"/>
    <s v="Wonka Bar - Fudge Mallows"/>
    <n v="14.4"/>
    <n v="4"/>
    <n v="9.6"/>
    <n v="4.8"/>
  </r>
  <r>
    <n v="2555"/>
    <s v="US-2022-117184-CHO-MIL-31000"/>
    <d v="2024-05-17T00:00:00"/>
    <d v="2027-11-11T00:00:00"/>
    <x v="0"/>
    <n v="117184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2556"/>
    <s v="US-2022-100251-CHO-SCR-58000"/>
    <d v="2024-05-17T00:00:00"/>
    <d v="2027-11-13T00:00:00"/>
    <x v="0"/>
    <n v="100251"/>
    <s v="United States"/>
    <s v="Long Beach"/>
    <s v="New York"/>
    <n v="11561"/>
    <x v="0"/>
    <x v="1"/>
    <s v="CHO-SCR-58000"/>
    <s v="Wonka Bar -Scrumdiddlyumptious"/>
    <n v="36"/>
    <n v="10"/>
    <n v="25"/>
    <n v="11"/>
  </r>
  <r>
    <n v="2557"/>
    <s v="US-2022-117184-CHO-SCR-58000"/>
    <d v="2024-05-17T00:00:00"/>
    <d v="2027-11-11T00:00:00"/>
    <x v="0"/>
    <n v="117184"/>
    <s v="United States"/>
    <s v="Houston"/>
    <s v="Texas"/>
    <n v="77095"/>
    <x v="0"/>
    <x v="0"/>
    <s v="CHO-SCR-58000"/>
    <s v="Wonka Bar -Scrumdiddlyumptious"/>
    <n v="10.8"/>
    <n v="3"/>
    <n v="7.5"/>
    <n v="3.3"/>
  </r>
  <r>
    <n v="2558"/>
    <s v="US-2022-100251-CHO-MIL-31000"/>
    <d v="2024-05-17T00:00:00"/>
    <d v="2027-11-13T00:00:00"/>
    <x v="0"/>
    <n v="100251"/>
    <s v="United States"/>
    <s v="Long Beach"/>
    <s v="New York"/>
    <n v="11561"/>
    <x v="0"/>
    <x v="1"/>
    <s v="CHO-MIL-31000"/>
    <s v="Wonka Bar - Milk Chocolate"/>
    <n v="13"/>
    <n v="4"/>
    <n v="8.44"/>
    <n v="4.5599999999999996"/>
  </r>
  <r>
    <n v="2559"/>
    <s v="US-2022-165554-CHO-TRI-54000"/>
    <d v="2024-05-18T00:00:00"/>
    <d v="2027-11-12T00:00:00"/>
    <x v="0"/>
    <n v="165554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2560"/>
    <s v="US-2022-153535-CHO-NUT-13000"/>
    <d v="2024-05-20T00:00:00"/>
    <d v="2027-11-14T00:00:00"/>
    <x v="0"/>
    <n v="153535"/>
    <s v="United States"/>
    <s v="Wilson"/>
    <s v="North Carolina"/>
    <n v="27893"/>
    <x v="0"/>
    <x v="2"/>
    <s v="CHO-NUT-13000"/>
    <s v="Wonka Bar - Nutty Crunch Surprise"/>
    <n v="13.96"/>
    <n v="4"/>
    <n v="9.9600000000000009"/>
    <n v="4"/>
  </r>
  <r>
    <n v="2561"/>
    <s v="US-2022-153535-CHO-SCR-58000"/>
    <d v="2024-05-20T00:00:00"/>
    <d v="2027-11-14T00:00:00"/>
    <x v="0"/>
    <n v="153535"/>
    <s v="United States"/>
    <s v="Wilson"/>
    <s v="North Carolina"/>
    <n v="27893"/>
    <x v="0"/>
    <x v="2"/>
    <s v="CHO-SCR-58000"/>
    <s v="Wonka Bar -Scrumdiddlyumptious"/>
    <n v="14.4"/>
    <n v="4"/>
    <n v="10"/>
    <n v="4.4000000000000004"/>
  </r>
  <r>
    <n v="2562"/>
    <s v="US-2022-168914-CHO-NUT-13000"/>
    <d v="2024-05-21T00:00:00"/>
    <d v="2027-11-17T00:00:00"/>
    <x v="0"/>
    <n v="168914"/>
    <s v="United States"/>
    <s v="Frankfort"/>
    <s v="Illinois"/>
    <n v="60423"/>
    <x v="0"/>
    <x v="0"/>
    <s v="CHO-NUT-13000"/>
    <s v="Wonka Bar - Nutty Crunch Surprise"/>
    <n v="27.92"/>
    <n v="8"/>
    <n v="19.920000000000002"/>
    <n v="8"/>
  </r>
  <r>
    <n v="2563"/>
    <s v="US-2022-102806-CHO-MIL-31000"/>
    <d v="2024-05-21T00:00:00"/>
    <d v="2027-11-18T00:00:00"/>
    <x v="0"/>
    <n v="102806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2564"/>
    <s v="US-2022-169278-CHO-FUD-51000"/>
    <d v="2024-05-21T00:00:00"/>
    <d v="2027-11-15T00:00:00"/>
    <x v="0"/>
    <n v="169278"/>
    <s v="United States"/>
    <s v="Seattle"/>
    <s v="Washington"/>
    <n v="98105"/>
    <x v="0"/>
    <x v="3"/>
    <s v="CHO-FUD-51000"/>
    <s v="Wonka Bar - Fudge Mallows"/>
    <n v="14.4"/>
    <n v="4"/>
    <n v="9.6"/>
    <n v="4.8"/>
  </r>
  <r>
    <n v="2565"/>
    <s v="US-2022-149846-CHO-TRI-54000"/>
    <d v="2024-05-22T00:00:00"/>
    <d v="2027-11-16T00:00:00"/>
    <x v="0"/>
    <n v="149846"/>
    <s v="United States"/>
    <s v="Los Angeles"/>
    <s v="California"/>
    <n v="90045"/>
    <x v="0"/>
    <x v="3"/>
    <s v="CHO-TRI-54000"/>
    <s v="Wonka Bar - Triple Dazzle Caramel"/>
    <n v="7.5"/>
    <n v="2"/>
    <n v="4.9000000000000004"/>
    <n v="2.6"/>
  </r>
  <r>
    <n v="2566"/>
    <s v="US-2022-149846-CHO-MIL-31000"/>
    <d v="2024-05-22T00:00:00"/>
    <d v="2027-11-16T00:00:00"/>
    <x v="0"/>
    <n v="149846"/>
    <s v="United States"/>
    <s v="Los Angeles"/>
    <s v="California"/>
    <n v="90045"/>
    <x v="0"/>
    <x v="3"/>
    <s v="CHO-MIL-31000"/>
    <s v="Wonka Bar - Milk Chocolate"/>
    <n v="22.75"/>
    <n v="7"/>
    <n v="14.77"/>
    <n v="7.98"/>
  </r>
  <r>
    <n v="2567"/>
    <s v="US-2022-149846-CHO-TRI-54000"/>
    <d v="2024-05-22T00:00:00"/>
    <d v="2027-11-16T00:00:00"/>
    <x v="0"/>
    <n v="149846"/>
    <s v="United States"/>
    <s v="Los Angeles"/>
    <s v="California"/>
    <n v="90045"/>
    <x v="0"/>
    <x v="3"/>
    <s v="CHO-TRI-54000"/>
    <s v="Wonka Bar - Triple Dazzle Caramel"/>
    <n v="26.25"/>
    <n v="7"/>
    <n v="17.149999999999999"/>
    <n v="9.1"/>
  </r>
  <r>
    <n v="2568"/>
    <s v="US-2022-149846-CHO-MIL-31000"/>
    <d v="2024-05-22T00:00:00"/>
    <d v="2027-11-16T00:00:00"/>
    <x v="0"/>
    <n v="149846"/>
    <s v="United States"/>
    <s v="Los Angeles"/>
    <s v="California"/>
    <n v="90045"/>
    <x v="0"/>
    <x v="3"/>
    <s v="CHO-MIL-31000"/>
    <s v="Wonka Bar - Milk Chocolate"/>
    <n v="19.5"/>
    <n v="6"/>
    <n v="12.66"/>
    <n v="6.84"/>
  </r>
  <r>
    <n v="2569"/>
    <s v="US-2022-136805-CHO-MIL-31000"/>
    <d v="2024-05-23T00:00:00"/>
    <d v="2027-11-17T00:00:00"/>
    <x v="2"/>
    <n v="136805"/>
    <s v="United States"/>
    <s v="Detroit"/>
    <s v="Michigan"/>
    <n v="48234"/>
    <x v="0"/>
    <x v="0"/>
    <s v="CHO-MIL-31000"/>
    <s v="Wonka Bar - Milk Chocolate"/>
    <n v="29.25"/>
    <n v="9"/>
    <n v="18.989999999999998"/>
    <n v="10.26"/>
  </r>
  <r>
    <n v="2570"/>
    <s v="US-2022-136805-CHO-NUT-13000"/>
    <d v="2024-05-23T00:00:00"/>
    <d v="2027-11-17T00:00:00"/>
    <x v="2"/>
    <n v="136805"/>
    <s v="United States"/>
    <s v="Detroit"/>
    <s v="Michigan"/>
    <n v="48234"/>
    <x v="0"/>
    <x v="0"/>
    <s v="CHO-NUT-13000"/>
    <s v="Wonka Bar - Nutty Crunch Surprise"/>
    <n v="17.45"/>
    <n v="5"/>
    <n v="12.45"/>
    <n v="5"/>
  </r>
  <r>
    <n v="2571"/>
    <s v="US-2022-110569-CHO-TRI-54000"/>
    <d v="2024-05-23T00:00:00"/>
    <d v="2027-11-20T00:00:00"/>
    <x v="0"/>
    <n v="110569"/>
    <s v="United States"/>
    <s v="Phoenix"/>
    <s v="Arizona"/>
    <n v="85023"/>
    <x v="0"/>
    <x v="3"/>
    <s v="CHO-TRI-54000"/>
    <s v="Wonka Bar - Triple Dazzle Caramel"/>
    <n v="15"/>
    <n v="4"/>
    <n v="9.8000000000000007"/>
    <n v="5.2"/>
  </r>
  <r>
    <n v="2572"/>
    <s v="US-2022-110569-CHO-MIL-31000"/>
    <d v="2024-05-23T00:00:00"/>
    <d v="2027-11-20T00:00:00"/>
    <x v="0"/>
    <n v="110569"/>
    <s v="United States"/>
    <s v="Phoenix"/>
    <s v="Arizona"/>
    <n v="85023"/>
    <x v="0"/>
    <x v="3"/>
    <s v="CHO-MIL-31000"/>
    <s v="Wonka Bar - Milk Chocolate"/>
    <n v="22.75"/>
    <n v="7"/>
    <n v="14.77"/>
    <n v="7.98"/>
  </r>
  <r>
    <n v="2573"/>
    <s v="US-2022-154921-CHO-NUT-13000"/>
    <d v="2024-05-23T00:00:00"/>
    <d v="2027-11-18T00:00:00"/>
    <x v="0"/>
    <n v="154921"/>
    <s v="United States"/>
    <s v="Columbia"/>
    <s v="South Carolina"/>
    <n v="29203"/>
    <x v="0"/>
    <x v="2"/>
    <s v="CHO-NUT-13000"/>
    <s v="Wonka Bar - Nutty Crunch Surprise"/>
    <n v="10.47"/>
    <n v="3"/>
    <n v="7.47"/>
    <n v="3"/>
  </r>
  <r>
    <n v="2574"/>
    <s v="US-2022-119102-CHO-SCR-58000"/>
    <d v="2024-05-23T00:00:00"/>
    <d v="2027-11-17T00:00:00"/>
    <x v="0"/>
    <n v="119102"/>
    <s v="United States"/>
    <s v="Woonsocket"/>
    <s v="Rhode Island"/>
    <n v="2895"/>
    <x v="0"/>
    <x v="1"/>
    <s v="CHO-SCR-58000"/>
    <s v="Wonka Bar -Scrumdiddlyumptious"/>
    <n v="10.8"/>
    <n v="3"/>
    <n v="7.5"/>
    <n v="3.3"/>
  </r>
  <r>
    <n v="2575"/>
    <s v="US-2022-165512-CHO-NUT-13000"/>
    <d v="2024-05-24T00:00:00"/>
    <d v="2027-11-16T00:00:00"/>
    <x v="2"/>
    <n v="165512"/>
    <s v="United States"/>
    <s v="Naperville"/>
    <s v="Illinois"/>
    <n v="60540"/>
    <x v="0"/>
    <x v="0"/>
    <s v="CHO-NUT-13000"/>
    <s v="Wonka Bar - Nutty Crunch Surprise"/>
    <n v="24.43"/>
    <n v="7"/>
    <n v="17.43"/>
    <n v="7"/>
  </r>
  <r>
    <n v="2576"/>
    <s v="US-2022-165512-CHO-SCR-58000"/>
    <d v="2024-05-24T00:00:00"/>
    <d v="2027-11-16T00:00:00"/>
    <x v="2"/>
    <n v="165512"/>
    <s v="United States"/>
    <s v="Naperville"/>
    <s v="Illinois"/>
    <n v="60540"/>
    <x v="0"/>
    <x v="0"/>
    <s v="CHO-SCR-58000"/>
    <s v="Wonka Bar -Scrumdiddlyumptious"/>
    <n v="21.6"/>
    <n v="6"/>
    <n v="15"/>
    <n v="6.6"/>
  </r>
  <r>
    <n v="2577"/>
    <s v="US-2022-141768-CHO-FUD-51000"/>
    <d v="2024-05-25T00:00:00"/>
    <d v="2027-11-17T00:00:00"/>
    <x v="2"/>
    <n v="141768"/>
    <s v="United States"/>
    <s v="San Francisco"/>
    <s v="California"/>
    <n v="94109"/>
    <x v="0"/>
    <x v="3"/>
    <s v="CHO-FUD-51000"/>
    <s v="Wonka Bar - Fudge Mallows"/>
    <n v="10.8"/>
    <n v="3"/>
    <n v="7.2"/>
    <n v="3.6"/>
  </r>
  <r>
    <n v="2578"/>
    <s v="US-2022-138898-CHO-SCR-58000"/>
    <d v="2024-05-25T00:00:00"/>
    <d v="2027-11-19T00:00:00"/>
    <x v="0"/>
    <n v="138898"/>
    <s v="United States"/>
    <s v="Pueblo"/>
    <s v="Colorado"/>
    <n v="81001"/>
    <x v="0"/>
    <x v="3"/>
    <s v="CHO-SCR-58000"/>
    <s v="Wonka Bar -Scrumdiddlyumptious"/>
    <n v="46.8"/>
    <n v="13"/>
    <n v="32.5"/>
    <n v="14.3"/>
  </r>
  <r>
    <n v="2579"/>
    <s v="US-2022-152128-CHO-FUD-51000"/>
    <d v="2024-05-25T00:00:00"/>
    <d v="2027-11-17T00:00:00"/>
    <x v="2"/>
    <n v="152128"/>
    <s v="United States"/>
    <s v="Wichita"/>
    <s v="Kansas"/>
    <n v="67212"/>
    <x v="0"/>
    <x v="0"/>
    <s v="CHO-FUD-51000"/>
    <s v="Wonka Bar - Fudge Mallows"/>
    <n v="10.8"/>
    <n v="3"/>
    <n v="7.2"/>
    <n v="3.6"/>
  </r>
  <r>
    <n v="2580"/>
    <s v="US-2022-152128-CHO-TRI-54000"/>
    <d v="2024-05-25T00:00:00"/>
    <d v="2027-11-17T00:00:00"/>
    <x v="2"/>
    <n v="152128"/>
    <s v="United States"/>
    <s v="Wichita"/>
    <s v="Kansas"/>
    <n v="67212"/>
    <x v="0"/>
    <x v="0"/>
    <s v="CHO-TRI-54000"/>
    <s v="Wonka Bar - Triple Dazzle Caramel"/>
    <n v="7.5"/>
    <n v="2"/>
    <n v="4.9000000000000004"/>
    <n v="2.6"/>
  </r>
  <r>
    <n v="2581"/>
    <s v="US-2022-132941-CHO-SCR-58000"/>
    <d v="2024-05-25T00:00:00"/>
    <d v="2027-11-18T00:00:00"/>
    <x v="1"/>
    <n v="132941"/>
    <s v="United States"/>
    <s v="Haltom City"/>
    <s v="Texas"/>
    <n v="76117"/>
    <x v="0"/>
    <x v="0"/>
    <s v="CHO-SCR-58000"/>
    <s v="Wonka Bar -Scrumdiddlyumptious"/>
    <n v="25.2"/>
    <n v="7"/>
    <n v="17.5"/>
    <n v="7.7"/>
  </r>
  <r>
    <n v="2582"/>
    <s v="US-2022-132941-CHO-NUT-13000"/>
    <d v="2024-05-25T00:00:00"/>
    <d v="2027-11-18T00:00:00"/>
    <x v="1"/>
    <n v="132941"/>
    <s v="United States"/>
    <s v="Haltom City"/>
    <s v="Texas"/>
    <n v="76117"/>
    <x v="0"/>
    <x v="0"/>
    <s v="CHO-NUT-13000"/>
    <s v="Wonka Bar - Nutty Crunch Surprise"/>
    <n v="6.98"/>
    <n v="2"/>
    <n v="4.9800000000000004"/>
    <n v="2"/>
  </r>
  <r>
    <n v="2583"/>
    <s v="US-2022-132941-CHO-FUD-51000"/>
    <d v="2024-05-25T00:00:00"/>
    <d v="2027-11-18T00:00:00"/>
    <x v="1"/>
    <n v="132941"/>
    <s v="United States"/>
    <s v="Haltom City"/>
    <s v="Texas"/>
    <n v="76117"/>
    <x v="0"/>
    <x v="0"/>
    <s v="CHO-FUD-51000"/>
    <s v="Wonka Bar - Fudge Mallows"/>
    <n v="7.2"/>
    <n v="2"/>
    <n v="4.8"/>
    <n v="2.4"/>
  </r>
  <r>
    <n v="2584"/>
    <s v="US-2022-109708-CHO-NUT-13000"/>
    <d v="2024-05-25T00:00:00"/>
    <d v="2027-11-18T00:00:00"/>
    <x v="2"/>
    <n v="109708"/>
    <s v="United States"/>
    <s v="Columbia"/>
    <s v="Tennessee"/>
    <n v="38401"/>
    <x v="0"/>
    <x v="2"/>
    <s v="CHO-NUT-13000"/>
    <s v="Wonka Bar - Nutty Crunch Surprise"/>
    <n v="13.96"/>
    <n v="4"/>
    <n v="9.9600000000000009"/>
    <n v="4"/>
  </r>
  <r>
    <n v="2585"/>
    <s v="US-2022-143147-CHO-NUT-13000"/>
    <d v="2024-05-26T00:00:00"/>
    <d v="2027-11-18T00:00:00"/>
    <x v="2"/>
    <n v="143147"/>
    <s v="United States"/>
    <s v="San Antonio"/>
    <s v="Texas"/>
    <n v="78207"/>
    <x v="0"/>
    <x v="0"/>
    <s v="CHO-NUT-13000"/>
    <s v="Wonka Bar - Nutty Crunch Surprise"/>
    <n v="3.49"/>
    <n v="1"/>
    <n v="2.4900000000000002"/>
    <n v="1"/>
  </r>
  <r>
    <n v="2586"/>
    <s v="US-2022-143147-CHO-MIL-31000"/>
    <d v="2024-05-26T00:00:00"/>
    <d v="2027-11-18T00:00:00"/>
    <x v="2"/>
    <n v="143147"/>
    <s v="United States"/>
    <s v="San Antonio"/>
    <s v="Texas"/>
    <n v="78207"/>
    <x v="0"/>
    <x v="0"/>
    <s v="CHO-MIL-31000"/>
    <s v="Wonka Bar - Milk Chocolate"/>
    <n v="16.25"/>
    <n v="5"/>
    <n v="10.55"/>
    <n v="5.7"/>
  </r>
  <r>
    <n v="2587"/>
    <s v="US-2022-148964-CHO-NUT-13000"/>
    <d v="2024-05-26T00:00:00"/>
    <d v="2027-11-21T00:00:00"/>
    <x v="0"/>
    <n v="148964"/>
    <s v="United States"/>
    <s v="Bellevue"/>
    <s v="Washington"/>
    <n v="98006"/>
    <x v="0"/>
    <x v="3"/>
    <s v="CHO-NUT-13000"/>
    <s v="Wonka Bar - Nutty Crunch Surprise"/>
    <n v="3.49"/>
    <n v="1"/>
    <n v="2.4900000000000002"/>
    <n v="1"/>
  </r>
  <r>
    <n v="2588"/>
    <s v="US-2022-113327-CHO-MIL-31000"/>
    <d v="2024-05-26T00:00:00"/>
    <d v="2027-11-19T00:00:00"/>
    <x v="2"/>
    <n v="113327"/>
    <s v="United States"/>
    <s v="Jacksonville"/>
    <s v="North Carolina"/>
    <n v="28540"/>
    <x v="0"/>
    <x v="2"/>
    <s v="CHO-MIL-31000"/>
    <s v="Wonka Bar - Milk Chocolate"/>
    <n v="6.5"/>
    <n v="2"/>
    <n v="4.22"/>
    <n v="2.2799999999999998"/>
  </r>
  <r>
    <n v="2589"/>
    <s v="US-2022-113327-CHO-SCR-58000"/>
    <d v="2024-05-26T00:00:00"/>
    <d v="2027-11-19T00:00:00"/>
    <x v="2"/>
    <n v="113327"/>
    <s v="United States"/>
    <s v="Jacksonville"/>
    <s v="North Carolina"/>
    <n v="28540"/>
    <x v="0"/>
    <x v="2"/>
    <s v="CHO-SCR-58000"/>
    <s v="Wonka Bar -Scrumdiddlyumptious"/>
    <n v="14.4"/>
    <n v="4"/>
    <n v="10"/>
    <n v="4.4000000000000004"/>
  </r>
  <r>
    <n v="2590"/>
    <s v="US-2022-113327-CHO-TRI-54000"/>
    <d v="2024-05-26T00:00:00"/>
    <d v="2027-11-19T00:00:00"/>
    <x v="2"/>
    <n v="113327"/>
    <s v="United States"/>
    <s v="Jacksonville"/>
    <s v="North Carolina"/>
    <n v="28540"/>
    <x v="0"/>
    <x v="2"/>
    <s v="CHO-TRI-54000"/>
    <s v="Wonka Bar - Triple Dazzle Caramel"/>
    <n v="3.75"/>
    <n v="1"/>
    <n v="2.4500000000000002"/>
    <n v="1.3"/>
  </r>
  <r>
    <n v="2591"/>
    <s v="US-2022-113327-CHO-SCR-58000"/>
    <d v="2024-05-26T00:00:00"/>
    <d v="2027-11-19T00:00:00"/>
    <x v="2"/>
    <n v="113327"/>
    <s v="United States"/>
    <s v="Jacksonville"/>
    <s v="North Carolina"/>
    <n v="28540"/>
    <x v="0"/>
    <x v="2"/>
    <s v="CHO-SCR-58000"/>
    <s v="Wonka Bar -Scrumdiddlyumptious"/>
    <n v="25.2"/>
    <n v="7"/>
    <n v="17.5"/>
    <n v="7.7"/>
  </r>
  <r>
    <n v="2592"/>
    <s v="US-2022-143147-CHO-MIL-31000"/>
    <d v="2024-05-26T00:00:00"/>
    <d v="2027-11-18T00:00:00"/>
    <x v="2"/>
    <n v="143147"/>
    <s v="United States"/>
    <s v="San Antonio"/>
    <s v="Texas"/>
    <n v="78207"/>
    <x v="0"/>
    <x v="0"/>
    <s v="CHO-MIL-31000"/>
    <s v="Wonka Bar - Milk Chocolate"/>
    <n v="6.5"/>
    <n v="2"/>
    <n v="4.22"/>
    <n v="2.2799999999999998"/>
  </r>
  <r>
    <n v="2593"/>
    <s v="US-2022-131758-CHO-NUT-13000"/>
    <d v="2024-05-28T00:00:00"/>
    <d v="2027-11-22T00:00:00"/>
    <x v="0"/>
    <n v="131758"/>
    <s v="United States"/>
    <s v="Freeport"/>
    <s v="New York"/>
    <n v="11520"/>
    <x v="0"/>
    <x v="1"/>
    <s v="CHO-NUT-13000"/>
    <s v="Wonka Bar - Nutty Crunch Surprise"/>
    <n v="10.47"/>
    <n v="3"/>
    <n v="7.47"/>
    <n v="3"/>
  </r>
  <r>
    <n v="2594"/>
    <s v="US-2022-118948-CHO-SCR-58000"/>
    <d v="2024-05-28T00:00:00"/>
    <d v="2027-11-24T00:00:00"/>
    <x v="0"/>
    <n v="118948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2595"/>
    <s v="US-2022-135020-CHO-MIL-31000"/>
    <d v="2024-05-28T00:00:00"/>
    <d v="2027-11-23T00:00:00"/>
    <x v="0"/>
    <n v="135020"/>
    <s v="United States"/>
    <s v="Rochester"/>
    <s v="New York"/>
    <n v="14609"/>
    <x v="0"/>
    <x v="1"/>
    <s v="CHO-MIL-31000"/>
    <s v="Wonka Bar - Milk Chocolate"/>
    <n v="6.5"/>
    <n v="2"/>
    <n v="4.22"/>
    <n v="2.2799999999999998"/>
  </r>
  <r>
    <n v="2596"/>
    <s v="US-2022-131758-CHO-MIL-31000"/>
    <d v="2024-05-28T00:00:00"/>
    <d v="2027-11-22T00:00:00"/>
    <x v="0"/>
    <n v="131758"/>
    <s v="United States"/>
    <s v="Freeport"/>
    <s v="New York"/>
    <n v="11520"/>
    <x v="0"/>
    <x v="1"/>
    <s v="CHO-MIL-31000"/>
    <s v="Wonka Bar - Milk Chocolate"/>
    <n v="16.25"/>
    <n v="5"/>
    <n v="10.55"/>
    <n v="5.7"/>
  </r>
  <r>
    <n v="2597"/>
    <s v="US-2022-135020-CHO-TRI-54000"/>
    <d v="2024-05-28T00:00:00"/>
    <d v="2027-11-23T00:00:00"/>
    <x v="0"/>
    <n v="135020"/>
    <s v="United States"/>
    <s v="Rochester"/>
    <s v="New York"/>
    <n v="14609"/>
    <x v="0"/>
    <x v="1"/>
    <s v="CHO-TRI-54000"/>
    <s v="Wonka Bar - Triple Dazzle Caramel"/>
    <n v="26.25"/>
    <n v="7"/>
    <n v="17.149999999999999"/>
    <n v="9.1"/>
  </r>
  <r>
    <n v="2598"/>
    <s v="US-2022-149601-CHO-MIL-31000"/>
    <d v="2024-05-28T00:00:00"/>
    <d v="2027-11-24T00:00:00"/>
    <x v="0"/>
    <n v="149601"/>
    <s v="United States"/>
    <s v="Manchester"/>
    <s v="Connecticut"/>
    <n v="6040"/>
    <x v="0"/>
    <x v="1"/>
    <s v="CHO-MIL-31000"/>
    <s v="Wonka Bar - Milk Chocolate"/>
    <n v="16.25"/>
    <n v="5"/>
    <n v="10.55"/>
    <n v="5.7"/>
  </r>
  <r>
    <n v="2599"/>
    <s v="US-2022-135020-CHO-FUD-51000"/>
    <d v="2024-05-28T00:00:00"/>
    <d v="2027-11-23T00:00:00"/>
    <x v="0"/>
    <n v="135020"/>
    <s v="United States"/>
    <s v="Rochester"/>
    <s v="New York"/>
    <n v="14609"/>
    <x v="0"/>
    <x v="1"/>
    <s v="CHO-FUD-51000"/>
    <s v="Wonka Bar - Fudge Mallows"/>
    <n v="10.8"/>
    <n v="3"/>
    <n v="7.2"/>
    <n v="3.6"/>
  </r>
  <r>
    <n v="2600"/>
    <s v="US-2022-149601-CHO-MIL-31000"/>
    <d v="2024-05-28T00:00:00"/>
    <d v="2027-11-24T00:00:00"/>
    <x v="0"/>
    <n v="149601"/>
    <s v="United States"/>
    <s v="Manchester"/>
    <s v="Connecticut"/>
    <n v="6040"/>
    <x v="0"/>
    <x v="1"/>
    <s v="CHO-MIL-31000"/>
    <s v="Wonka Bar - Milk Chocolate"/>
    <n v="3.25"/>
    <n v="1"/>
    <n v="2.11"/>
    <n v="1.1399999999999999"/>
  </r>
  <r>
    <n v="2601"/>
    <s v="US-2022-135020-CHO-MIL-31000"/>
    <d v="2024-05-28T00:00:00"/>
    <d v="2027-11-23T00:00:00"/>
    <x v="0"/>
    <n v="135020"/>
    <s v="United States"/>
    <s v="Rochester"/>
    <s v="New York"/>
    <n v="14609"/>
    <x v="0"/>
    <x v="1"/>
    <s v="CHO-MIL-31000"/>
    <s v="Wonka Bar - Milk Chocolate"/>
    <n v="3.25"/>
    <n v="1"/>
    <n v="2.11"/>
    <n v="1.1399999999999999"/>
  </r>
  <r>
    <n v="2602"/>
    <s v="US-2022-111339-CHO-NUT-13000"/>
    <d v="2024-05-29T00:00:00"/>
    <d v="2027-11-21T00:00:00"/>
    <x v="1"/>
    <n v="111339"/>
    <s v="United States"/>
    <s v="Columbus"/>
    <s v="Ohio"/>
    <n v="43229"/>
    <x v="0"/>
    <x v="1"/>
    <s v="CHO-NUT-13000"/>
    <s v="Wonka Bar - Nutty Crunch Surprise"/>
    <n v="10.47"/>
    <n v="3"/>
    <n v="7.47"/>
    <n v="3"/>
  </r>
  <r>
    <n v="2603"/>
    <s v="US-2022-111339-CHO-SCR-58000"/>
    <d v="2024-05-29T00:00:00"/>
    <d v="2027-11-21T00:00:00"/>
    <x v="1"/>
    <n v="111339"/>
    <s v="United States"/>
    <s v="Columbus"/>
    <s v="Ohio"/>
    <n v="43229"/>
    <x v="0"/>
    <x v="1"/>
    <s v="CHO-SCR-58000"/>
    <s v="Wonka Bar -Scrumdiddlyumptious"/>
    <n v="14.4"/>
    <n v="4"/>
    <n v="10"/>
    <n v="4.4000000000000004"/>
  </r>
  <r>
    <n v="2604"/>
    <s v="US-2022-120880-CHO-SCR-58000"/>
    <d v="2024-05-29T00:00:00"/>
    <d v="2027-11-24T00:00:00"/>
    <x v="0"/>
    <n v="120880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2605"/>
    <s v="US-2022-111339-CHO-FUD-51000"/>
    <d v="2024-05-29T00:00:00"/>
    <d v="2027-11-21T00:00:00"/>
    <x v="1"/>
    <n v="111339"/>
    <s v="United States"/>
    <s v="Columbus"/>
    <s v="Ohio"/>
    <n v="43229"/>
    <x v="0"/>
    <x v="1"/>
    <s v="CHO-FUD-51000"/>
    <s v="Wonka Bar - Fudge Mallows"/>
    <n v="18"/>
    <n v="5"/>
    <n v="12"/>
    <n v="6"/>
  </r>
  <r>
    <n v="2606"/>
    <s v="US-2022-168277-CHO-TRI-54000"/>
    <d v="2024-05-29T00:00:00"/>
    <d v="2027-11-24T00:00:00"/>
    <x v="0"/>
    <n v="168277"/>
    <s v="United States"/>
    <s v="Indianapolis"/>
    <s v="Indiana"/>
    <n v="46203"/>
    <x v="0"/>
    <x v="0"/>
    <s v="CHO-TRI-54000"/>
    <s v="Wonka Bar - Triple Dazzle Caramel"/>
    <n v="11.25"/>
    <n v="3"/>
    <n v="7.35"/>
    <n v="3.9"/>
  </r>
  <r>
    <n v="2607"/>
    <s v="US-2022-104297-CHO-FUD-51000"/>
    <d v="2024-05-29T00:00:00"/>
    <d v="2027-11-21T00:00:00"/>
    <x v="1"/>
    <n v="104297"/>
    <s v="United States"/>
    <s v="Cleveland"/>
    <s v="Ohio"/>
    <n v="44105"/>
    <x v="0"/>
    <x v="1"/>
    <s v="CHO-FUD-51000"/>
    <s v="Wonka Bar - Fudge Mallows"/>
    <n v="10.8"/>
    <n v="3"/>
    <n v="7.2"/>
    <n v="3.6"/>
  </r>
  <r>
    <n v="2608"/>
    <s v="US-2022-120880-CHO-TRI-54000"/>
    <d v="2024-05-29T00:00:00"/>
    <d v="2027-11-24T00:00:00"/>
    <x v="0"/>
    <n v="120880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2609"/>
    <s v="US-2022-120880-CHO-MIL-31000"/>
    <d v="2024-05-29T00:00:00"/>
    <d v="2027-11-24T00:00:00"/>
    <x v="0"/>
    <n v="120880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2610"/>
    <s v="US-2022-103177-CHO-TRI-54000"/>
    <d v="2024-05-30T00:00:00"/>
    <d v="2027-11-22T00:00:00"/>
    <x v="1"/>
    <n v="103177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2611"/>
    <s v="US-2022-163923-OTH-KAZ-38000"/>
    <d v="2024-05-30T00:00:00"/>
    <d v="2027-11-24T00:00:00"/>
    <x v="0"/>
    <n v="163923"/>
    <s v="United States"/>
    <s v="Springfield"/>
    <s v="Virginia"/>
    <n v="22153"/>
    <x v="1"/>
    <x v="2"/>
    <s v="OTH-KAZ-38000"/>
    <s v="Kazookles"/>
    <n v="13"/>
    <n v="4"/>
    <n v="1"/>
    <n v="12"/>
  </r>
  <r>
    <n v="2612"/>
    <s v="US-2022-103177-CHO-MIL-31000"/>
    <d v="2024-05-30T00:00:00"/>
    <d v="2027-11-22T00:00:00"/>
    <x v="1"/>
    <n v="103177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2613"/>
    <s v="US-2022-103177-CHO-FUD-51000"/>
    <d v="2024-05-30T00:00:00"/>
    <d v="2027-11-22T00:00:00"/>
    <x v="1"/>
    <n v="103177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2614"/>
    <s v="US-2022-147788-CHO-TRI-54000"/>
    <d v="2024-05-31T00:00:00"/>
    <d v="2027-11-25T00:00:00"/>
    <x v="0"/>
    <n v="147788"/>
    <s v="United States"/>
    <s v="Orem"/>
    <s v="Utah"/>
    <n v="84057"/>
    <x v="0"/>
    <x v="3"/>
    <s v="CHO-TRI-54000"/>
    <s v="Wonka Bar - Triple Dazzle Caramel"/>
    <n v="26.25"/>
    <n v="7"/>
    <n v="17.149999999999999"/>
    <n v="9.1"/>
  </r>
  <r>
    <n v="2615"/>
    <s v="US-2022-120677-CHO-FUD-51000"/>
    <d v="2024-05-31T00:00:00"/>
    <d v="2027-11-25T00:00:00"/>
    <x v="0"/>
    <n v="120677"/>
    <s v="United States"/>
    <s v="Minneapolis"/>
    <s v="Minnesota"/>
    <n v="55407"/>
    <x v="0"/>
    <x v="0"/>
    <s v="CHO-FUD-51000"/>
    <s v="Wonka Bar - Fudge Mallows"/>
    <n v="28.8"/>
    <n v="8"/>
    <n v="19.2"/>
    <n v="9.6"/>
  </r>
  <r>
    <n v="2616"/>
    <s v="US-2022-149748-CHO-MIL-31000"/>
    <d v="2024-05-31T00:00:00"/>
    <d v="2027-11-23T00:00:00"/>
    <x v="2"/>
    <n v="149748"/>
    <s v="United States"/>
    <s v="Paterson"/>
    <s v="New Jersey"/>
    <n v="7501"/>
    <x v="0"/>
    <x v="1"/>
    <s v="CHO-MIL-31000"/>
    <s v="Wonka Bar - Milk Chocolate"/>
    <n v="6.5"/>
    <n v="2"/>
    <n v="4.22"/>
    <n v="2.2799999999999998"/>
  </r>
  <r>
    <n v="2617"/>
    <s v="US-2022-133627-CHO-TRI-54000"/>
    <d v="2024-05-31T00:00:00"/>
    <d v="2027-11-28T00:00:00"/>
    <x v="0"/>
    <n v="133627"/>
    <s v="United States"/>
    <s v="Norwich"/>
    <s v="Connecticut"/>
    <n v="6360"/>
    <x v="0"/>
    <x v="1"/>
    <s v="CHO-TRI-54000"/>
    <s v="Wonka Bar - Triple Dazzle Caramel"/>
    <n v="22.5"/>
    <n v="6"/>
    <n v="14.7"/>
    <n v="7.8"/>
  </r>
  <r>
    <n v="2618"/>
    <s v="US-2022-100818-CHO-MIL-31000"/>
    <d v="2024-05-31T00:00:00"/>
    <d v="2027-11-26T00:00:00"/>
    <x v="2"/>
    <n v="100818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2619"/>
    <s v="US-2022-136224-CHO-NUT-13000"/>
    <d v="2024-05-31T00:00:00"/>
    <d v="2027-11-21T00:00:00"/>
    <x v="3"/>
    <n v="136224"/>
    <s v="United States"/>
    <s v="Fayetteville"/>
    <s v="North Carolina"/>
    <n v="28314"/>
    <x v="0"/>
    <x v="2"/>
    <s v="CHO-NUT-13000"/>
    <s v="Wonka Bar - Nutty Crunch Surprise"/>
    <n v="10.47"/>
    <n v="3"/>
    <n v="7.47"/>
    <n v="3"/>
  </r>
  <r>
    <n v="2620"/>
    <s v="US-2022-100818-CHO-TRI-54000"/>
    <d v="2024-05-31T00:00:00"/>
    <d v="2027-11-26T00:00:00"/>
    <x v="2"/>
    <n v="100818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2621"/>
    <s v="US-2022-156153-CHO-SCR-58000"/>
    <d v="2024-05-31T00:00:00"/>
    <d v="2027-11-23T00:00:00"/>
    <x v="2"/>
    <n v="156153"/>
    <s v="United States"/>
    <s v="Long Beach"/>
    <s v="New York"/>
    <n v="11561"/>
    <x v="0"/>
    <x v="1"/>
    <s v="CHO-SCR-58000"/>
    <s v="Wonka Bar -Scrumdiddlyumptious"/>
    <n v="21.6"/>
    <n v="6"/>
    <n v="15"/>
    <n v="6.6"/>
  </r>
  <r>
    <n v="2622"/>
    <s v="US-2022-100818-CHO-NUT-13000"/>
    <d v="2024-05-31T00:00:00"/>
    <d v="2027-11-26T00:00:00"/>
    <x v="2"/>
    <n v="100818"/>
    <s v="United States"/>
    <s v="Chicago"/>
    <s v="Illinois"/>
    <n v="60653"/>
    <x v="0"/>
    <x v="0"/>
    <s v="CHO-NUT-13000"/>
    <s v="Wonka Bar - Nutty Crunch Surprise"/>
    <n v="6.98"/>
    <n v="2"/>
    <n v="4.9800000000000004"/>
    <n v="2"/>
  </r>
  <r>
    <n v="2623"/>
    <s v="US-2022-147788-CHO-SCR-58000"/>
    <d v="2024-05-31T00:00:00"/>
    <d v="2027-11-25T00:00:00"/>
    <x v="0"/>
    <n v="147788"/>
    <s v="United States"/>
    <s v="Orem"/>
    <s v="Utah"/>
    <n v="84057"/>
    <x v="0"/>
    <x v="3"/>
    <s v="CHO-SCR-58000"/>
    <s v="Wonka Bar -Scrumdiddlyumptious"/>
    <n v="18"/>
    <n v="5"/>
    <n v="12.5"/>
    <n v="5.5"/>
  </r>
  <r>
    <n v="2624"/>
    <s v="US-2022-100818-CHO-MIL-31000"/>
    <d v="2024-05-31T00:00:00"/>
    <d v="2027-11-26T00:00:00"/>
    <x v="2"/>
    <n v="100818"/>
    <s v="United States"/>
    <s v="Chicago"/>
    <s v="Illinois"/>
    <n v="60653"/>
    <x v="0"/>
    <x v="0"/>
    <s v="CHO-MIL-31000"/>
    <s v="Wonka Bar - Milk Chocolate"/>
    <n v="22.75"/>
    <n v="7"/>
    <n v="14.77"/>
    <n v="7.98"/>
  </r>
  <r>
    <n v="2625"/>
    <s v="US-2022-124919-CHO-MIL-31000"/>
    <d v="2024-05-31T00:00:00"/>
    <d v="2027-11-23T00:00:00"/>
    <x v="1"/>
    <n v="124919"/>
    <s v="United States"/>
    <s v="San Jose"/>
    <s v="California"/>
    <n v="95123"/>
    <x v="0"/>
    <x v="3"/>
    <s v="CHO-MIL-31000"/>
    <s v="Wonka Bar - Milk Chocolate"/>
    <n v="22.75"/>
    <n v="7"/>
    <n v="14.77"/>
    <n v="7.98"/>
  </r>
  <r>
    <n v="2626"/>
    <s v="US-2022-149748-CHO-TRI-54000"/>
    <d v="2024-05-31T00:00:00"/>
    <d v="2027-11-23T00:00:00"/>
    <x v="2"/>
    <n v="149748"/>
    <s v="United States"/>
    <s v="Paterson"/>
    <s v="New Jersey"/>
    <n v="7501"/>
    <x v="0"/>
    <x v="1"/>
    <s v="CHO-TRI-54000"/>
    <s v="Wonka Bar - Triple Dazzle Caramel"/>
    <n v="18.75"/>
    <n v="5"/>
    <n v="12.25"/>
    <n v="6.5"/>
  </r>
  <r>
    <n v="2627"/>
    <s v="US-2022-124919-CHO-TRI-54000"/>
    <d v="2024-05-31T00:00:00"/>
    <d v="2027-11-23T00:00:00"/>
    <x v="1"/>
    <n v="124919"/>
    <s v="United States"/>
    <s v="San Jose"/>
    <s v="California"/>
    <n v="95123"/>
    <x v="0"/>
    <x v="3"/>
    <s v="CHO-TRI-54000"/>
    <s v="Wonka Bar - Triple Dazzle Caramel"/>
    <n v="15"/>
    <n v="4"/>
    <n v="9.8000000000000007"/>
    <n v="5.2"/>
  </r>
  <r>
    <n v="2628"/>
    <s v="US-2022-147788-CHO-TRI-54000"/>
    <d v="2024-05-31T00:00:00"/>
    <d v="2027-11-25T00:00:00"/>
    <x v="0"/>
    <n v="147788"/>
    <s v="United States"/>
    <s v="Orem"/>
    <s v="Utah"/>
    <n v="84057"/>
    <x v="0"/>
    <x v="3"/>
    <s v="CHO-TRI-54000"/>
    <s v="Wonka Bar - Triple Dazzle Caramel"/>
    <n v="7.5"/>
    <n v="2"/>
    <n v="4.9000000000000004"/>
    <n v="2.6"/>
  </r>
  <r>
    <n v="2629"/>
    <s v="US-2022-124919-CHO-MIL-31000"/>
    <d v="2024-05-31T00:00:00"/>
    <d v="2027-11-23T00:00:00"/>
    <x v="1"/>
    <n v="124919"/>
    <s v="United States"/>
    <s v="San Jose"/>
    <s v="California"/>
    <n v="95123"/>
    <x v="0"/>
    <x v="3"/>
    <s v="CHO-MIL-31000"/>
    <s v="Wonka Bar - Milk Chocolate"/>
    <n v="19.5"/>
    <n v="6"/>
    <n v="12.66"/>
    <n v="6.84"/>
  </r>
  <r>
    <n v="2630"/>
    <s v="US-2022-149748-CHO-TRI-54000"/>
    <d v="2024-05-31T00:00:00"/>
    <d v="2027-11-23T00:00:00"/>
    <x v="2"/>
    <n v="149748"/>
    <s v="United States"/>
    <s v="Paterson"/>
    <s v="New Jersey"/>
    <n v="7501"/>
    <x v="0"/>
    <x v="1"/>
    <s v="CHO-TRI-54000"/>
    <s v="Wonka Bar - Triple Dazzle Caramel"/>
    <n v="3.75"/>
    <n v="1"/>
    <n v="2.4500000000000002"/>
    <n v="1.3"/>
  </r>
  <r>
    <n v="2631"/>
    <s v="US-2022-163685-CHO-FUD-51000"/>
    <d v="2024-06-01T00:00:00"/>
    <d v="2027-11-26T00:00:00"/>
    <x v="0"/>
    <n v="163685"/>
    <s v="United States"/>
    <s v="San Antonio"/>
    <s v="Texas"/>
    <n v="78207"/>
    <x v="0"/>
    <x v="0"/>
    <s v="CHO-FUD-51000"/>
    <s v="Wonka Bar - Fudge Mallows"/>
    <n v="28.8"/>
    <n v="8"/>
    <n v="19.2"/>
    <n v="9.6"/>
  </r>
  <r>
    <n v="2632"/>
    <s v="US-2022-132836-CHO-FUD-51000"/>
    <d v="2024-06-01T00:00:00"/>
    <d v="2027-11-26T00:00:00"/>
    <x v="0"/>
    <n v="132836"/>
    <s v="United States"/>
    <s v="Detroit"/>
    <s v="Michigan"/>
    <n v="48227"/>
    <x v="0"/>
    <x v="0"/>
    <s v="CHO-FUD-51000"/>
    <s v="Wonka Bar - Fudge Mallows"/>
    <n v="21.6"/>
    <n v="6"/>
    <n v="14.4"/>
    <n v="7.2"/>
  </r>
  <r>
    <n v="2633"/>
    <s v="US-2022-132836-CHO-FUD-51000"/>
    <d v="2024-06-01T00:00:00"/>
    <d v="2027-11-26T00:00:00"/>
    <x v="0"/>
    <n v="132836"/>
    <s v="United States"/>
    <s v="Detroit"/>
    <s v="Michigan"/>
    <n v="48227"/>
    <x v="0"/>
    <x v="0"/>
    <s v="CHO-FUD-51000"/>
    <s v="Wonka Bar - Fudge Mallows"/>
    <n v="25.2"/>
    <n v="7"/>
    <n v="16.8"/>
    <n v="8.4"/>
  </r>
  <r>
    <n v="2634"/>
    <s v="US-2022-161242-CHO-NUT-13000"/>
    <d v="2024-06-01T00:00:00"/>
    <d v="2027-11-29T00:00:00"/>
    <x v="0"/>
    <n v="161242"/>
    <s v="United States"/>
    <s v="Los Angeles"/>
    <s v="California"/>
    <n v="90045"/>
    <x v="0"/>
    <x v="3"/>
    <s v="CHO-NUT-13000"/>
    <s v="Wonka Bar - Nutty Crunch Surprise"/>
    <n v="6.98"/>
    <n v="2"/>
    <n v="4.9800000000000004"/>
    <n v="2"/>
  </r>
  <r>
    <n v="2635"/>
    <s v="US-2022-163685-CHO-MIL-31000"/>
    <d v="2024-06-01T00:00:00"/>
    <d v="2027-11-26T00:00:00"/>
    <x v="0"/>
    <n v="163685"/>
    <s v="United States"/>
    <s v="San Antonio"/>
    <s v="Texas"/>
    <n v="78207"/>
    <x v="0"/>
    <x v="0"/>
    <s v="CHO-MIL-31000"/>
    <s v="Wonka Bar - Milk Chocolate"/>
    <n v="32.5"/>
    <n v="10"/>
    <n v="21.1"/>
    <n v="11.4"/>
  </r>
  <r>
    <n v="2636"/>
    <s v="US-2022-132836-CHO-MIL-31000"/>
    <d v="2024-06-01T00:00:00"/>
    <d v="2027-11-26T00:00:00"/>
    <x v="0"/>
    <n v="132836"/>
    <s v="United States"/>
    <s v="Detroit"/>
    <s v="Michigan"/>
    <n v="48227"/>
    <x v="0"/>
    <x v="0"/>
    <s v="CHO-MIL-31000"/>
    <s v="Wonka Bar - Milk Chocolate"/>
    <n v="6.5"/>
    <n v="2"/>
    <n v="4.22"/>
    <n v="2.2799999999999998"/>
  </r>
  <r>
    <n v="2637"/>
    <s v="US-2022-132836-CHO-MIL-31000"/>
    <d v="2024-06-01T00:00:00"/>
    <d v="2027-11-26T00:00:00"/>
    <x v="0"/>
    <n v="132836"/>
    <s v="United States"/>
    <s v="Detroit"/>
    <s v="Michigan"/>
    <n v="48227"/>
    <x v="0"/>
    <x v="0"/>
    <s v="CHO-MIL-31000"/>
    <s v="Wonka Bar - Milk Chocolate"/>
    <n v="6.5"/>
    <n v="2"/>
    <n v="4.22"/>
    <n v="2.2799999999999998"/>
  </r>
  <r>
    <n v="2638"/>
    <s v="US-2022-142020-CHO-NUT-13000"/>
    <d v="2024-06-04T00:00:00"/>
    <d v="2027-11-29T00:00:00"/>
    <x v="2"/>
    <n v="142020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2639"/>
    <s v="US-2022-164833-CHO-MIL-31000"/>
    <d v="2024-06-04T00:00:00"/>
    <d v="2027-11-25T00:00:00"/>
    <x v="3"/>
    <n v="164833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2640"/>
    <s v="US-2022-164833-CHO-NUT-13000"/>
    <d v="2024-06-04T00:00:00"/>
    <d v="2027-11-25T00:00:00"/>
    <x v="3"/>
    <n v="164833"/>
    <s v="United States"/>
    <s v="Seattle"/>
    <s v="Washington"/>
    <n v="98105"/>
    <x v="0"/>
    <x v="3"/>
    <s v="CHO-NUT-13000"/>
    <s v="Wonka Bar - Nutty Crunch Surprise"/>
    <n v="6.98"/>
    <n v="2"/>
    <n v="4.9800000000000004"/>
    <n v="2"/>
  </r>
  <r>
    <n v="2641"/>
    <s v="US-2022-142020-CHO-NUT-13000"/>
    <d v="2024-06-04T00:00:00"/>
    <d v="2027-11-29T00:00:00"/>
    <x v="2"/>
    <n v="142020"/>
    <s v="United States"/>
    <s v="New York City"/>
    <s v="New York"/>
    <n v="10024"/>
    <x v="0"/>
    <x v="1"/>
    <s v="CHO-NUT-13000"/>
    <s v="Wonka Bar - Nutty Crunch Surprise"/>
    <n v="13.96"/>
    <n v="4"/>
    <n v="9.9600000000000009"/>
    <n v="4"/>
  </r>
  <r>
    <n v="2642"/>
    <s v="US-2022-158491-CHO-FUD-51000"/>
    <d v="2024-06-04T00:00:00"/>
    <d v="2027-11-30T00:00:00"/>
    <x v="2"/>
    <n v="158491"/>
    <s v="United States"/>
    <s v="Los Angeles"/>
    <s v="California"/>
    <n v="90008"/>
    <x v="0"/>
    <x v="3"/>
    <s v="CHO-FUD-51000"/>
    <s v="Wonka Bar - Fudge Mallows"/>
    <n v="7.2"/>
    <n v="2"/>
    <n v="4.8"/>
    <n v="2.4"/>
  </r>
  <r>
    <n v="2643"/>
    <s v="US-2022-158491-CHO-MIL-31000"/>
    <d v="2024-06-04T00:00:00"/>
    <d v="2027-11-30T00:00:00"/>
    <x v="2"/>
    <n v="158491"/>
    <s v="United States"/>
    <s v="Los Angeles"/>
    <s v="California"/>
    <n v="90008"/>
    <x v="0"/>
    <x v="3"/>
    <s v="CHO-MIL-31000"/>
    <s v="Wonka Bar - Milk Chocolate"/>
    <n v="9.75"/>
    <n v="3"/>
    <n v="6.33"/>
    <n v="3.42"/>
  </r>
  <r>
    <n v="2644"/>
    <s v="US-2022-166947-CHO-MIL-31000"/>
    <d v="2024-06-05T00:00:00"/>
    <d v="2027-12-01T00:00:00"/>
    <x v="0"/>
    <n v="166947"/>
    <s v="United States"/>
    <s v="Buffalo"/>
    <s v="New York"/>
    <n v="14215"/>
    <x v="0"/>
    <x v="1"/>
    <s v="CHO-MIL-31000"/>
    <s v="Wonka Bar - Milk Chocolate"/>
    <n v="29.25"/>
    <n v="9"/>
    <n v="18.989999999999998"/>
    <n v="10.26"/>
  </r>
  <r>
    <n v="2645"/>
    <s v="US-2022-115168-CHO-NUT-13000"/>
    <d v="2024-06-05T00:00:00"/>
    <d v="2027-11-30T00:00:00"/>
    <x v="0"/>
    <n v="115168"/>
    <s v="United States"/>
    <s v="Saint Charles"/>
    <s v="Missouri"/>
    <n v="63301"/>
    <x v="0"/>
    <x v="0"/>
    <s v="CHO-NUT-13000"/>
    <s v="Wonka Bar - Nutty Crunch Surprise"/>
    <n v="6.98"/>
    <n v="2"/>
    <n v="4.9800000000000004"/>
    <n v="2"/>
  </r>
  <r>
    <n v="2646"/>
    <s v="US-2022-157343-CHO-MIL-31000"/>
    <d v="2024-06-07T00:00:00"/>
    <d v="2027-12-02T00:00:00"/>
    <x v="0"/>
    <n v="157343"/>
    <s v="United States"/>
    <s v="Philadelphia"/>
    <s v="Pennsylvania"/>
    <n v="19143"/>
    <x v="0"/>
    <x v="1"/>
    <s v="CHO-MIL-31000"/>
    <s v="Wonka Bar - Milk Chocolate"/>
    <n v="9.75"/>
    <n v="3"/>
    <n v="6.33"/>
    <n v="3.42"/>
  </r>
  <r>
    <n v="2647"/>
    <s v="US-2022-157343-CHO-FUD-51000"/>
    <d v="2024-06-07T00:00:00"/>
    <d v="2027-12-02T00:00:00"/>
    <x v="0"/>
    <n v="157343"/>
    <s v="United States"/>
    <s v="Philadelphia"/>
    <s v="Pennsylvania"/>
    <n v="19143"/>
    <x v="0"/>
    <x v="1"/>
    <s v="CHO-FUD-51000"/>
    <s v="Wonka Bar - Fudge Mallows"/>
    <n v="14.4"/>
    <n v="4"/>
    <n v="9.6"/>
    <n v="4.8"/>
  </r>
  <r>
    <n v="2648"/>
    <s v="US-2022-142041-CHO-TRI-54000"/>
    <d v="2024-06-07T00:00:00"/>
    <d v="2027-11-30T00:00:00"/>
    <x v="2"/>
    <n v="142041"/>
    <s v="United States"/>
    <s v="Los Angeles"/>
    <s v="California"/>
    <n v="90036"/>
    <x v="0"/>
    <x v="3"/>
    <s v="CHO-TRI-54000"/>
    <s v="Wonka Bar - Triple Dazzle Caramel"/>
    <n v="18.75"/>
    <n v="5"/>
    <n v="12.25"/>
    <n v="6.5"/>
  </r>
  <r>
    <n v="2649"/>
    <s v="US-2022-157343-CHO-NUT-13000"/>
    <d v="2024-06-07T00:00:00"/>
    <d v="2027-12-02T00:00:00"/>
    <x v="0"/>
    <n v="157343"/>
    <s v="United States"/>
    <s v="Philadelphia"/>
    <s v="Pennsylvania"/>
    <n v="19143"/>
    <x v="0"/>
    <x v="1"/>
    <s v="CHO-NUT-13000"/>
    <s v="Wonka Bar - Nutty Crunch Surprise"/>
    <n v="17.45"/>
    <n v="5"/>
    <n v="12.45"/>
    <n v="5"/>
  </r>
  <r>
    <n v="2650"/>
    <s v="US-2022-162201-CHO-MIL-31000"/>
    <d v="2024-06-08T00:00:00"/>
    <d v="2027-12-03T00:00:00"/>
    <x v="0"/>
    <n v="162201"/>
    <s v="United States"/>
    <s v="Saint Petersburg"/>
    <s v="Florida"/>
    <n v="33710"/>
    <x v="0"/>
    <x v="2"/>
    <s v="CHO-MIL-31000"/>
    <s v="Wonka Bar - Milk Chocolate"/>
    <n v="22.75"/>
    <n v="7"/>
    <n v="14.77"/>
    <n v="7.98"/>
  </r>
  <r>
    <n v="2651"/>
    <s v="US-2022-164007-CHO-NUT-13000"/>
    <d v="2024-06-08T00:00:00"/>
    <d v="2027-12-03T00:00:00"/>
    <x v="0"/>
    <n v="164007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2652"/>
    <s v="US-2022-162201-CHO-TRI-54000"/>
    <d v="2024-06-08T00:00:00"/>
    <d v="2027-12-03T00:00:00"/>
    <x v="0"/>
    <n v="162201"/>
    <s v="United States"/>
    <s v="Saint Petersburg"/>
    <s v="Florida"/>
    <n v="33710"/>
    <x v="0"/>
    <x v="2"/>
    <s v="CHO-TRI-54000"/>
    <s v="Wonka Bar - Triple Dazzle Caramel"/>
    <n v="7.5"/>
    <n v="2"/>
    <n v="4.9000000000000004"/>
    <n v="2.6"/>
  </r>
  <r>
    <n v="2653"/>
    <s v="US-2022-162201-CHO-TRI-54000"/>
    <d v="2024-06-08T00:00:00"/>
    <d v="2027-12-03T00:00:00"/>
    <x v="0"/>
    <n v="162201"/>
    <s v="United States"/>
    <s v="Saint Petersburg"/>
    <s v="Florida"/>
    <n v="33710"/>
    <x v="0"/>
    <x v="2"/>
    <s v="CHO-TRI-54000"/>
    <s v="Wonka Bar - Triple Dazzle Caramel"/>
    <n v="7.5"/>
    <n v="2"/>
    <n v="4.9000000000000004"/>
    <n v="2.6"/>
  </r>
  <r>
    <n v="2654"/>
    <s v="US-2022-162201-CHO-SCR-58000"/>
    <d v="2024-06-08T00:00:00"/>
    <d v="2027-12-03T00:00:00"/>
    <x v="0"/>
    <n v="162201"/>
    <s v="United States"/>
    <s v="Saint Petersburg"/>
    <s v="Florida"/>
    <n v="33710"/>
    <x v="0"/>
    <x v="2"/>
    <s v="CHO-SCR-58000"/>
    <s v="Wonka Bar -Scrumdiddlyumptious"/>
    <n v="10.8"/>
    <n v="3"/>
    <n v="7.5"/>
    <n v="3.3"/>
  </r>
  <r>
    <n v="2655"/>
    <s v="US-2022-162201-OTH-GUM-21000"/>
    <d v="2024-06-08T00:00:00"/>
    <d v="2027-12-03T00:00:00"/>
    <x v="0"/>
    <n v="162201"/>
    <s v="United States"/>
    <s v="Saint Petersburg"/>
    <s v="Florida"/>
    <n v="33710"/>
    <x v="1"/>
    <x v="2"/>
    <s v="OTH-GUM-21000"/>
    <s v="Wonka Gum"/>
    <n v="12.5"/>
    <n v="10"/>
    <n v="6.5"/>
    <n v="6"/>
  </r>
  <r>
    <n v="2656"/>
    <s v="US-2022-162201-CHO-TRI-54000"/>
    <d v="2024-06-08T00:00:00"/>
    <d v="2027-12-03T00:00:00"/>
    <x v="0"/>
    <n v="162201"/>
    <s v="United States"/>
    <s v="Saint Petersburg"/>
    <s v="Florida"/>
    <n v="33710"/>
    <x v="0"/>
    <x v="2"/>
    <s v="CHO-TRI-54000"/>
    <s v="Wonka Bar - Triple Dazzle Caramel"/>
    <n v="26.25"/>
    <n v="7"/>
    <n v="17.149999999999999"/>
    <n v="9.1"/>
  </r>
  <r>
    <n v="2657"/>
    <s v="US-2022-162201-CHO-TRI-54000"/>
    <d v="2024-06-08T00:00:00"/>
    <d v="2027-12-03T00:00:00"/>
    <x v="0"/>
    <n v="162201"/>
    <s v="United States"/>
    <s v="Saint Petersburg"/>
    <s v="Florida"/>
    <n v="33710"/>
    <x v="0"/>
    <x v="2"/>
    <s v="CHO-TRI-54000"/>
    <s v="Wonka Bar - Triple Dazzle Caramel"/>
    <n v="15"/>
    <n v="4"/>
    <n v="9.8000000000000007"/>
    <n v="5.2"/>
  </r>
  <r>
    <n v="2658"/>
    <s v="US-2022-164007-CHO-TRI-54000"/>
    <d v="2024-06-08T00:00:00"/>
    <d v="2027-12-03T00:00:00"/>
    <x v="0"/>
    <n v="164007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2659"/>
    <s v="US-2022-141012-CHO-FUD-51000"/>
    <d v="2024-06-09T00:00:00"/>
    <d v="2027-12-02T00:00:00"/>
    <x v="2"/>
    <n v="141012"/>
    <s v="United States"/>
    <s v="Pocatello"/>
    <s v="Idaho"/>
    <n v="83201"/>
    <x v="0"/>
    <x v="3"/>
    <s v="CHO-FUD-51000"/>
    <s v="Wonka Bar - Fudge Mallows"/>
    <n v="14.4"/>
    <n v="4"/>
    <n v="9.6"/>
    <n v="4.8"/>
  </r>
  <r>
    <n v="2660"/>
    <s v="US-2022-110947-CHO-TRI-54000"/>
    <d v="2024-06-09T00:00:00"/>
    <d v="2027-12-06T00:00:00"/>
    <x v="0"/>
    <n v="110947"/>
    <s v="United States"/>
    <s v="Hampton"/>
    <s v="Virginia"/>
    <n v="23666"/>
    <x v="0"/>
    <x v="2"/>
    <s v="CHO-TRI-54000"/>
    <s v="Wonka Bar - Triple Dazzle Caramel"/>
    <n v="11.25"/>
    <n v="3"/>
    <n v="7.35"/>
    <n v="3.9"/>
  </r>
  <r>
    <n v="2661"/>
    <s v="US-2022-101868-CHO-MIL-31000"/>
    <d v="2024-06-09T00:00:00"/>
    <d v="2027-12-07T00:00:00"/>
    <x v="0"/>
    <n v="101868"/>
    <s v="United States"/>
    <s v="Miami"/>
    <s v="Florida"/>
    <n v="33178"/>
    <x v="0"/>
    <x v="2"/>
    <s v="CHO-MIL-31000"/>
    <s v="Wonka Bar - Milk Chocolate"/>
    <n v="9.75"/>
    <n v="3"/>
    <n v="6.33"/>
    <n v="3.42"/>
  </r>
  <r>
    <n v="2662"/>
    <s v="US-2022-101868-CHO-TRI-54000"/>
    <d v="2024-06-09T00:00:00"/>
    <d v="2027-12-07T00:00:00"/>
    <x v="0"/>
    <n v="101868"/>
    <s v="United States"/>
    <s v="Miami"/>
    <s v="Florida"/>
    <n v="33178"/>
    <x v="0"/>
    <x v="2"/>
    <s v="CHO-TRI-54000"/>
    <s v="Wonka Bar - Triple Dazzle Caramel"/>
    <n v="18.75"/>
    <n v="5"/>
    <n v="12.25"/>
    <n v="6.5"/>
  </r>
  <r>
    <n v="2663"/>
    <s v="US-2022-144190-CHO-MIL-31000"/>
    <d v="2024-06-09T00:00:00"/>
    <d v="2027-12-04T00:00:00"/>
    <x v="0"/>
    <n v="144190"/>
    <s v="United States"/>
    <s v="Royal Oak"/>
    <s v="Michigan"/>
    <n v="48073"/>
    <x v="0"/>
    <x v="0"/>
    <s v="CHO-MIL-31000"/>
    <s v="Wonka Bar - Milk Chocolate"/>
    <n v="6.5"/>
    <n v="2"/>
    <n v="4.22"/>
    <n v="2.2799999999999998"/>
  </r>
  <r>
    <n v="2664"/>
    <s v="US-2022-101868-CHO-TRI-54000"/>
    <d v="2024-06-09T00:00:00"/>
    <d v="2027-12-07T00:00:00"/>
    <x v="0"/>
    <n v="101868"/>
    <s v="United States"/>
    <s v="Miami"/>
    <s v="Florida"/>
    <n v="33178"/>
    <x v="0"/>
    <x v="2"/>
    <s v="CHO-TRI-54000"/>
    <s v="Wonka Bar - Triple Dazzle Caramel"/>
    <n v="18.75"/>
    <n v="5"/>
    <n v="12.25"/>
    <n v="6.5"/>
  </r>
  <r>
    <n v="2665"/>
    <s v="US-2022-141012-CHO-NUT-13000"/>
    <d v="2024-06-09T00:00:00"/>
    <d v="2027-12-02T00:00:00"/>
    <x v="2"/>
    <n v="141012"/>
    <s v="United States"/>
    <s v="Pocatello"/>
    <s v="Idaho"/>
    <n v="83201"/>
    <x v="0"/>
    <x v="3"/>
    <s v="CHO-NUT-13000"/>
    <s v="Wonka Bar - Nutty Crunch Surprise"/>
    <n v="10.47"/>
    <n v="3"/>
    <n v="7.47"/>
    <n v="3"/>
  </r>
  <r>
    <n v="2666"/>
    <s v="US-2022-121720-CHO-TRI-54000"/>
    <d v="2024-06-11T00:00:00"/>
    <d v="2027-12-03T00:00:00"/>
    <x v="1"/>
    <n v="121720"/>
    <s v="United States"/>
    <s v="Lakeland"/>
    <s v="Florida"/>
    <n v="33801"/>
    <x v="0"/>
    <x v="2"/>
    <s v="CHO-TRI-54000"/>
    <s v="Wonka Bar - Triple Dazzle Caramel"/>
    <n v="18.75"/>
    <n v="5"/>
    <n v="12.25"/>
    <n v="6.5"/>
  </r>
  <r>
    <n v="2667"/>
    <s v="US-2022-121720-CHO-TRI-54000"/>
    <d v="2024-06-11T00:00:00"/>
    <d v="2027-12-03T00:00:00"/>
    <x v="1"/>
    <n v="121720"/>
    <s v="United States"/>
    <s v="Lakeland"/>
    <s v="Florida"/>
    <n v="33801"/>
    <x v="0"/>
    <x v="2"/>
    <s v="CHO-TRI-54000"/>
    <s v="Wonka Bar - Triple Dazzle Caramel"/>
    <n v="11.25"/>
    <n v="3"/>
    <n v="7.35"/>
    <n v="3.9"/>
  </r>
  <r>
    <n v="2668"/>
    <s v="US-2022-123960-CHO-FUD-51000"/>
    <d v="2024-06-11T00:00:00"/>
    <d v="2027-12-07T00:00:00"/>
    <x v="0"/>
    <n v="123960"/>
    <s v="United States"/>
    <s v="Monroe"/>
    <s v="Louisiana"/>
    <n v="71203"/>
    <x v="0"/>
    <x v="2"/>
    <s v="CHO-FUD-51000"/>
    <s v="Wonka Bar - Fudge Mallows"/>
    <n v="7.2"/>
    <n v="2"/>
    <n v="4.8"/>
    <n v="2.4"/>
  </r>
  <r>
    <n v="2669"/>
    <s v="US-2022-121720-CHO-MIL-31000"/>
    <d v="2024-06-11T00:00:00"/>
    <d v="2027-12-03T00:00:00"/>
    <x v="1"/>
    <n v="121720"/>
    <s v="United States"/>
    <s v="Lakeland"/>
    <s v="Florida"/>
    <n v="33801"/>
    <x v="0"/>
    <x v="2"/>
    <s v="CHO-MIL-31000"/>
    <s v="Wonka Bar - Milk Chocolate"/>
    <n v="6.5"/>
    <n v="2"/>
    <n v="4.22"/>
    <n v="2.2799999999999998"/>
  </r>
  <r>
    <n v="2670"/>
    <s v="US-2022-123960-CHO-FUD-51000"/>
    <d v="2024-06-11T00:00:00"/>
    <d v="2027-12-07T00:00:00"/>
    <x v="0"/>
    <n v="123960"/>
    <s v="United States"/>
    <s v="Monroe"/>
    <s v="Louisiana"/>
    <n v="71203"/>
    <x v="0"/>
    <x v="2"/>
    <s v="CHO-FUD-51000"/>
    <s v="Wonka Bar - Fudge Mallows"/>
    <n v="7.2"/>
    <n v="2"/>
    <n v="4.8"/>
    <n v="2.4"/>
  </r>
  <r>
    <n v="2671"/>
    <s v="US-2022-121720-CHO-SCR-58000"/>
    <d v="2024-06-11T00:00:00"/>
    <d v="2027-12-03T00:00:00"/>
    <x v="1"/>
    <n v="121720"/>
    <s v="United States"/>
    <s v="Lakeland"/>
    <s v="Florida"/>
    <n v="33801"/>
    <x v="0"/>
    <x v="2"/>
    <s v="CHO-SCR-58000"/>
    <s v="Wonka Bar -Scrumdiddlyumptious"/>
    <n v="7.2"/>
    <n v="2"/>
    <n v="5"/>
    <n v="2.2000000000000002"/>
  </r>
  <r>
    <n v="2672"/>
    <s v="US-2022-123960-CHO-TRI-54000"/>
    <d v="2024-06-11T00:00:00"/>
    <d v="2027-12-07T00:00:00"/>
    <x v="0"/>
    <n v="123960"/>
    <s v="United States"/>
    <s v="Monroe"/>
    <s v="Louisiana"/>
    <n v="71203"/>
    <x v="0"/>
    <x v="2"/>
    <s v="CHO-TRI-54000"/>
    <s v="Wonka Bar - Triple Dazzle Caramel"/>
    <n v="26.25"/>
    <n v="7"/>
    <n v="17.149999999999999"/>
    <n v="9.1"/>
  </r>
  <r>
    <n v="2673"/>
    <s v="US-2022-121720-CHO-SCR-58000"/>
    <d v="2024-06-11T00:00:00"/>
    <d v="2027-12-03T00:00:00"/>
    <x v="1"/>
    <n v="121720"/>
    <s v="United States"/>
    <s v="Lakeland"/>
    <s v="Florida"/>
    <n v="33801"/>
    <x v="0"/>
    <x v="2"/>
    <s v="CHO-SCR-58000"/>
    <s v="Wonka Bar -Scrumdiddlyumptious"/>
    <n v="18"/>
    <n v="5"/>
    <n v="12.5"/>
    <n v="5.5"/>
  </r>
  <r>
    <n v="2674"/>
    <s v="US-2022-123960-CHO-FUD-51000"/>
    <d v="2024-06-11T00:00:00"/>
    <d v="2027-12-07T00:00:00"/>
    <x v="0"/>
    <n v="123960"/>
    <s v="United States"/>
    <s v="Monroe"/>
    <s v="Louisiana"/>
    <n v="71203"/>
    <x v="0"/>
    <x v="2"/>
    <s v="CHO-FUD-51000"/>
    <s v="Wonka Bar - Fudge Mallows"/>
    <n v="18"/>
    <n v="5"/>
    <n v="12"/>
    <n v="6"/>
  </r>
  <r>
    <n v="2675"/>
    <s v="US-2022-121720-CHO-MIL-31000"/>
    <d v="2024-06-11T00:00:00"/>
    <d v="2027-12-03T00:00:00"/>
    <x v="1"/>
    <n v="121720"/>
    <s v="United States"/>
    <s v="Lakeland"/>
    <s v="Florida"/>
    <n v="33801"/>
    <x v="0"/>
    <x v="2"/>
    <s v="CHO-MIL-31000"/>
    <s v="Wonka Bar - Milk Chocolate"/>
    <n v="6.5"/>
    <n v="2"/>
    <n v="4.22"/>
    <n v="2.2799999999999998"/>
  </r>
  <r>
    <n v="2676"/>
    <s v="US-2022-121720-CHO-TRI-54000"/>
    <d v="2024-06-11T00:00:00"/>
    <d v="2027-12-03T00:00:00"/>
    <x v="1"/>
    <n v="121720"/>
    <s v="United States"/>
    <s v="Lakeland"/>
    <s v="Florida"/>
    <n v="33801"/>
    <x v="0"/>
    <x v="2"/>
    <s v="CHO-TRI-54000"/>
    <s v="Wonka Bar - Triple Dazzle Caramel"/>
    <n v="15"/>
    <n v="4"/>
    <n v="9.8000000000000007"/>
    <n v="5.2"/>
  </r>
  <r>
    <n v="2677"/>
    <s v="US-2022-123960-CHO-NUT-13000"/>
    <d v="2024-06-11T00:00:00"/>
    <d v="2027-12-07T00:00:00"/>
    <x v="0"/>
    <n v="123960"/>
    <s v="United States"/>
    <s v="Monroe"/>
    <s v="Louisiana"/>
    <n v="71203"/>
    <x v="0"/>
    <x v="2"/>
    <s v="CHO-NUT-13000"/>
    <s v="Wonka Bar - Nutty Crunch Surprise"/>
    <n v="20.94"/>
    <n v="6"/>
    <n v="14.94"/>
    <n v="6"/>
  </r>
  <r>
    <n v="2678"/>
    <s v="US-2022-121720-CHO-TRI-54000"/>
    <d v="2024-06-11T00:00:00"/>
    <d v="2027-12-03T00:00:00"/>
    <x v="1"/>
    <n v="121720"/>
    <s v="United States"/>
    <s v="Lakeland"/>
    <s v="Florida"/>
    <n v="33801"/>
    <x v="0"/>
    <x v="2"/>
    <s v="CHO-TRI-54000"/>
    <s v="Wonka Bar - Triple Dazzle Caramel"/>
    <n v="7.5"/>
    <n v="2"/>
    <n v="4.9000000000000004"/>
    <n v="2.6"/>
  </r>
  <r>
    <n v="2679"/>
    <s v="US-2022-139850-CHO-NUT-13000"/>
    <d v="2024-06-12T00:00:00"/>
    <d v="2027-12-08T00:00:00"/>
    <x v="0"/>
    <n v="139850"/>
    <s v="United States"/>
    <s v="Philadelphia"/>
    <s v="Pennsylvania"/>
    <n v="19134"/>
    <x v="0"/>
    <x v="1"/>
    <s v="CHO-NUT-13000"/>
    <s v="Wonka Bar - Nutty Crunch Surprise"/>
    <n v="6.98"/>
    <n v="2"/>
    <n v="4.9800000000000004"/>
    <n v="2"/>
  </r>
  <r>
    <n v="2680"/>
    <s v="US-2022-139850-CHO-NUT-13000"/>
    <d v="2024-06-12T00:00:00"/>
    <d v="2027-12-08T00:00:00"/>
    <x v="0"/>
    <n v="139850"/>
    <s v="United States"/>
    <s v="Philadelphia"/>
    <s v="Pennsylvania"/>
    <n v="19134"/>
    <x v="0"/>
    <x v="1"/>
    <s v="CHO-NUT-13000"/>
    <s v="Wonka Bar - Nutty Crunch Surprise"/>
    <n v="13.96"/>
    <n v="4"/>
    <n v="9.9600000000000009"/>
    <n v="4"/>
  </r>
  <r>
    <n v="2681"/>
    <s v="US-2022-131779-CHO-MIL-31000"/>
    <d v="2024-06-12T00:00:00"/>
    <d v="2027-12-08T00:00:00"/>
    <x v="0"/>
    <n v="131779"/>
    <s v="United States"/>
    <s v="Newark"/>
    <s v="Delaware"/>
    <n v="19711"/>
    <x v="0"/>
    <x v="1"/>
    <s v="CHO-MIL-31000"/>
    <s v="Wonka Bar - Milk Chocolate"/>
    <n v="16.25"/>
    <n v="5"/>
    <n v="10.55"/>
    <n v="5.7"/>
  </r>
  <r>
    <n v="2682"/>
    <s v="US-2022-136105-CHO-TRI-54000"/>
    <d v="2024-06-12T00:00:00"/>
    <d v="2027-12-07T00:00:00"/>
    <x v="0"/>
    <n v="136105"/>
    <s v="United States"/>
    <s v="Columbus"/>
    <s v="Indiana"/>
    <n v="47201"/>
    <x v="0"/>
    <x v="0"/>
    <s v="CHO-TRI-54000"/>
    <s v="Wonka Bar - Triple Dazzle Caramel"/>
    <n v="7.5"/>
    <n v="2"/>
    <n v="4.9000000000000004"/>
    <n v="2.6"/>
  </r>
  <r>
    <n v="2683"/>
    <s v="US-2022-104115-CHO-TRI-54000"/>
    <d v="2024-06-12T00:00:00"/>
    <d v="2027-12-07T00:00:00"/>
    <x v="0"/>
    <n v="104115"/>
    <s v="United States"/>
    <s v="West Palm Beach"/>
    <s v="Florida"/>
    <n v="33407"/>
    <x v="0"/>
    <x v="2"/>
    <s v="CHO-TRI-54000"/>
    <s v="Wonka Bar - Triple Dazzle Caramel"/>
    <n v="7.5"/>
    <n v="2"/>
    <n v="4.9000000000000004"/>
    <n v="2.6"/>
  </r>
  <r>
    <n v="2684"/>
    <s v="US-2022-104059-CHO-MIL-31000"/>
    <d v="2024-06-13T00:00:00"/>
    <d v="2027-12-06T00:00:00"/>
    <x v="2"/>
    <n v="104059"/>
    <s v="United States"/>
    <s v="Springfield"/>
    <s v="Ohio"/>
    <n v="45503"/>
    <x v="0"/>
    <x v="1"/>
    <s v="CHO-MIL-31000"/>
    <s v="Wonka Bar - Milk Chocolate"/>
    <n v="3.25"/>
    <n v="1"/>
    <n v="2.11"/>
    <n v="1.1399999999999999"/>
  </r>
  <r>
    <n v="2685"/>
    <s v="US-2022-104941-CHO-TRI-54000"/>
    <d v="2024-06-13T00:00:00"/>
    <d v="2027-12-10T00:00:00"/>
    <x v="0"/>
    <n v="104941"/>
    <s v="United States"/>
    <s v="Decatur"/>
    <s v="Alabama"/>
    <n v="35601"/>
    <x v="0"/>
    <x v="2"/>
    <s v="CHO-TRI-54000"/>
    <s v="Wonka Bar - Triple Dazzle Caramel"/>
    <n v="22.5"/>
    <n v="6"/>
    <n v="14.7"/>
    <n v="7.8"/>
  </r>
  <r>
    <n v="2686"/>
    <s v="US-2022-104941-CHO-SCR-58000"/>
    <d v="2024-06-13T00:00:00"/>
    <d v="2027-12-10T00:00:00"/>
    <x v="0"/>
    <n v="104941"/>
    <s v="United States"/>
    <s v="Decatur"/>
    <s v="Alabama"/>
    <n v="35601"/>
    <x v="0"/>
    <x v="2"/>
    <s v="CHO-SCR-58000"/>
    <s v="Wonka Bar -Scrumdiddlyumptious"/>
    <n v="10.8"/>
    <n v="3"/>
    <n v="7.5"/>
    <n v="3.3"/>
  </r>
  <r>
    <n v="2687"/>
    <s v="US-2022-155054-CHO-NUT-13000"/>
    <d v="2024-06-13T00:00:00"/>
    <d v="2027-12-10T00:00:00"/>
    <x v="0"/>
    <n v="155054"/>
    <s v="United States"/>
    <s v="Lewiston"/>
    <s v="Maine"/>
    <n v="4240"/>
    <x v="0"/>
    <x v="1"/>
    <s v="CHO-NUT-13000"/>
    <s v="Wonka Bar - Nutty Crunch Surprise"/>
    <n v="6.98"/>
    <n v="2"/>
    <n v="4.9800000000000004"/>
    <n v="2"/>
  </r>
  <r>
    <n v="2688"/>
    <s v="US-2022-127418-CHO-FUD-51000"/>
    <d v="2024-06-13T00:00:00"/>
    <d v="2027-12-05T00:00:00"/>
    <x v="1"/>
    <n v="127418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2689"/>
    <s v="US-2022-155054-CHO-NUT-13000"/>
    <d v="2024-06-13T00:00:00"/>
    <d v="2027-12-10T00:00:00"/>
    <x v="0"/>
    <n v="155054"/>
    <s v="United States"/>
    <s v="Lewiston"/>
    <s v="Maine"/>
    <n v="4240"/>
    <x v="0"/>
    <x v="1"/>
    <s v="CHO-NUT-13000"/>
    <s v="Wonka Bar - Nutty Crunch Surprise"/>
    <n v="6.98"/>
    <n v="2"/>
    <n v="4.9800000000000004"/>
    <n v="2"/>
  </r>
  <r>
    <n v="2690"/>
    <s v="US-2022-137281-CHO-SCR-58000"/>
    <d v="2024-06-13T00:00:00"/>
    <d v="2027-12-08T00:00:00"/>
    <x v="0"/>
    <n v="137281"/>
    <s v="United States"/>
    <s v="Roswell"/>
    <s v="Georgia"/>
    <n v="30076"/>
    <x v="0"/>
    <x v="2"/>
    <s v="CHO-SCR-58000"/>
    <s v="Wonka Bar -Scrumdiddlyumptious"/>
    <n v="3.6"/>
    <n v="1"/>
    <n v="2.5"/>
    <n v="1.1000000000000001"/>
  </r>
  <r>
    <n v="2691"/>
    <s v="US-2022-104941-CHO-SCR-58000"/>
    <d v="2024-06-13T00:00:00"/>
    <d v="2027-12-10T00:00:00"/>
    <x v="0"/>
    <n v="104941"/>
    <s v="United States"/>
    <s v="Decatur"/>
    <s v="Alabama"/>
    <n v="35601"/>
    <x v="0"/>
    <x v="2"/>
    <s v="CHO-SCR-58000"/>
    <s v="Wonka Bar -Scrumdiddlyumptious"/>
    <n v="18"/>
    <n v="5"/>
    <n v="12.5"/>
    <n v="5.5"/>
  </r>
  <r>
    <n v="2692"/>
    <s v="US-2022-155054-CHO-SCR-58000"/>
    <d v="2024-06-13T00:00:00"/>
    <d v="2027-12-10T00:00:00"/>
    <x v="0"/>
    <n v="155054"/>
    <s v="United States"/>
    <s v="Lewiston"/>
    <s v="Maine"/>
    <n v="4240"/>
    <x v="0"/>
    <x v="1"/>
    <s v="CHO-SCR-58000"/>
    <s v="Wonka Bar -Scrumdiddlyumptious"/>
    <n v="7.2"/>
    <n v="2"/>
    <n v="5"/>
    <n v="2.2000000000000002"/>
  </r>
  <r>
    <n v="2693"/>
    <s v="US-2022-104941-CHO-SCR-58000"/>
    <d v="2024-06-13T00:00:00"/>
    <d v="2027-12-10T00:00:00"/>
    <x v="0"/>
    <n v="104941"/>
    <s v="United States"/>
    <s v="Decatur"/>
    <s v="Alabama"/>
    <n v="35601"/>
    <x v="0"/>
    <x v="2"/>
    <s v="CHO-SCR-58000"/>
    <s v="Wonka Bar -Scrumdiddlyumptious"/>
    <n v="10.8"/>
    <n v="3"/>
    <n v="7.5"/>
    <n v="3.3"/>
  </r>
  <r>
    <n v="2694"/>
    <s v="US-2022-120439-CHO-SCR-58000"/>
    <d v="2024-06-14T00:00:00"/>
    <d v="2027-12-09T00:00:00"/>
    <x v="0"/>
    <n v="120439"/>
    <s v="United States"/>
    <s v="Philadelphia"/>
    <s v="Pennsylvania"/>
    <n v="19120"/>
    <x v="0"/>
    <x v="1"/>
    <s v="CHO-SCR-58000"/>
    <s v="Wonka Bar -Scrumdiddlyumptious"/>
    <n v="21.6"/>
    <n v="6"/>
    <n v="15"/>
    <n v="6.6"/>
  </r>
  <r>
    <n v="2695"/>
    <s v="US-2022-129896-CHO-TRI-54000"/>
    <d v="2024-06-15T00:00:00"/>
    <d v="2027-12-11T00:00:00"/>
    <x v="0"/>
    <n v="129896"/>
    <s v="United States"/>
    <s v="Gilbert"/>
    <s v="Arizona"/>
    <n v="85234"/>
    <x v="0"/>
    <x v="3"/>
    <s v="CHO-TRI-54000"/>
    <s v="Wonka Bar - Triple Dazzle Caramel"/>
    <n v="15"/>
    <n v="4"/>
    <n v="9.8000000000000007"/>
    <n v="5.2"/>
  </r>
  <r>
    <n v="2696"/>
    <s v="US-2022-129896-CHO-FUD-51000"/>
    <d v="2024-06-15T00:00:00"/>
    <d v="2027-12-11T00:00:00"/>
    <x v="0"/>
    <n v="129896"/>
    <s v="United States"/>
    <s v="Gilbert"/>
    <s v="Arizona"/>
    <n v="85234"/>
    <x v="0"/>
    <x v="3"/>
    <s v="CHO-FUD-51000"/>
    <s v="Wonka Bar - Fudge Mallows"/>
    <n v="21.6"/>
    <n v="6"/>
    <n v="14.4"/>
    <n v="7.2"/>
  </r>
  <r>
    <n v="2697"/>
    <s v="US-2022-129896-CHO-TRI-54000"/>
    <d v="2024-06-15T00:00:00"/>
    <d v="2027-12-11T00:00:00"/>
    <x v="0"/>
    <n v="129896"/>
    <s v="United States"/>
    <s v="Gilbert"/>
    <s v="Arizona"/>
    <n v="85234"/>
    <x v="0"/>
    <x v="3"/>
    <s v="CHO-TRI-54000"/>
    <s v="Wonka Bar - Triple Dazzle Caramel"/>
    <n v="7.5"/>
    <n v="2"/>
    <n v="4.9000000000000004"/>
    <n v="2.6"/>
  </r>
  <r>
    <n v="2698"/>
    <s v="US-2022-129896-CHO-SCR-58000"/>
    <d v="2024-06-15T00:00:00"/>
    <d v="2027-12-11T00:00:00"/>
    <x v="0"/>
    <n v="129896"/>
    <s v="United States"/>
    <s v="Gilbert"/>
    <s v="Arizona"/>
    <n v="85234"/>
    <x v="0"/>
    <x v="3"/>
    <s v="CHO-SCR-58000"/>
    <s v="Wonka Bar -Scrumdiddlyumptious"/>
    <n v="7.2"/>
    <n v="2"/>
    <n v="5"/>
    <n v="2.2000000000000002"/>
  </r>
  <r>
    <n v="2699"/>
    <s v="US-2022-106495-CHO-TRI-54000"/>
    <d v="2024-06-15T00:00:00"/>
    <d v="2027-12-08T00:00:00"/>
    <x v="1"/>
    <n v="106495"/>
    <s v="United States"/>
    <s v="Tampa"/>
    <s v="Florida"/>
    <n v="33614"/>
    <x v="0"/>
    <x v="2"/>
    <s v="CHO-TRI-54000"/>
    <s v="Wonka Bar - Triple Dazzle Caramel"/>
    <n v="3.75"/>
    <n v="1"/>
    <n v="2.4500000000000002"/>
    <n v="1.3"/>
  </r>
  <r>
    <n v="2700"/>
    <s v="US-2022-164567-CHO-FUD-51000"/>
    <d v="2024-06-15T00:00:00"/>
    <d v="2027-12-10T00:00:00"/>
    <x v="0"/>
    <n v="164567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2701"/>
    <s v="US-2022-118955-CHO-MIL-31000"/>
    <d v="2024-06-16T00:00:00"/>
    <d v="2027-12-11T00:00:00"/>
    <x v="0"/>
    <n v="118955"/>
    <s v="United States"/>
    <s v="Grand Prairie"/>
    <s v="Texas"/>
    <n v="75051"/>
    <x v="0"/>
    <x v="0"/>
    <s v="CHO-MIL-31000"/>
    <s v="Wonka Bar - Milk Chocolate"/>
    <n v="6.5"/>
    <n v="2"/>
    <n v="4.22"/>
    <n v="2.2799999999999998"/>
  </r>
  <r>
    <n v="2702"/>
    <s v="US-2022-163825-CHO-NUT-13000"/>
    <d v="2024-06-16T00:00:00"/>
    <d v="2027-12-10T00:00:00"/>
    <x v="1"/>
    <n v="163825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2703"/>
    <s v="US-2022-118955-CHO-FUD-51000"/>
    <d v="2024-06-16T00:00:00"/>
    <d v="2027-12-11T00:00:00"/>
    <x v="0"/>
    <n v="118955"/>
    <s v="United States"/>
    <s v="Grand Prairie"/>
    <s v="Texas"/>
    <n v="75051"/>
    <x v="0"/>
    <x v="0"/>
    <s v="CHO-FUD-51000"/>
    <s v="Wonka Bar - Fudge Mallows"/>
    <n v="10.8"/>
    <n v="3"/>
    <n v="7.2"/>
    <n v="3.6"/>
  </r>
  <r>
    <n v="2704"/>
    <s v="US-2022-167269-CHO-SCR-58000"/>
    <d v="2024-06-16T00:00:00"/>
    <d v="2027-12-11T00:00:00"/>
    <x v="0"/>
    <n v="167269"/>
    <s v="United States"/>
    <s v="Philadelphia"/>
    <s v="Pennsylvania"/>
    <n v="19134"/>
    <x v="0"/>
    <x v="1"/>
    <s v="CHO-SCR-58000"/>
    <s v="Wonka Bar -Scrumdiddlyumptious"/>
    <n v="7.2"/>
    <n v="2"/>
    <n v="5"/>
    <n v="2.2000000000000002"/>
  </r>
  <r>
    <n v="2705"/>
    <s v="US-2022-118955-CHO-MIL-31000"/>
    <d v="2024-06-16T00:00:00"/>
    <d v="2027-12-11T00:00:00"/>
    <x v="0"/>
    <n v="118955"/>
    <s v="United States"/>
    <s v="Grand Prairie"/>
    <s v="Texas"/>
    <n v="75051"/>
    <x v="0"/>
    <x v="0"/>
    <s v="CHO-MIL-31000"/>
    <s v="Wonka Bar - Milk Chocolate"/>
    <n v="9.75"/>
    <n v="3"/>
    <n v="6.33"/>
    <n v="3.42"/>
  </r>
  <r>
    <n v="2706"/>
    <s v="US-2022-163825-CHO-FUD-51000"/>
    <d v="2024-06-16T00:00:00"/>
    <d v="2027-12-10T00:00:00"/>
    <x v="1"/>
    <n v="163825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2707"/>
    <s v="US-2022-156734-CHO-FUD-51000"/>
    <d v="2024-06-18T00:00:00"/>
    <d v="2027-12-11T00:00:00"/>
    <x v="1"/>
    <n v="156734"/>
    <s v="United States"/>
    <s v="Smyrna"/>
    <s v="Tennessee"/>
    <n v="37167"/>
    <x v="0"/>
    <x v="2"/>
    <s v="CHO-FUD-51000"/>
    <s v="Wonka Bar - Fudge Mallows"/>
    <n v="14.4"/>
    <n v="4"/>
    <n v="9.6"/>
    <n v="4.8"/>
  </r>
  <r>
    <n v="2708"/>
    <s v="US-2022-133242-CHO-TRI-54000"/>
    <d v="2024-06-18T00:00:00"/>
    <d v="2027-12-15T00:00:00"/>
    <x v="0"/>
    <n v="133242"/>
    <s v="United States"/>
    <s v="Arlington"/>
    <s v="Virginia"/>
    <n v="22204"/>
    <x v="0"/>
    <x v="2"/>
    <s v="CHO-TRI-54000"/>
    <s v="Wonka Bar - Triple Dazzle Caramel"/>
    <n v="11.25"/>
    <n v="3"/>
    <n v="7.35"/>
    <n v="3.9"/>
  </r>
  <r>
    <n v="2709"/>
    <s v="US-2022-122287-CHO-FUD-51000"/>
    <d v="2024-06-18T00:00:00"/>
    <d v="2027-12-14T00:00:00"/>
    <x v="0"/>
    <n v="122287"/>
    <s v="United States"/>
    <s v="Peoria"/>
    <s v="Arizona"/>
    <n v="85345"/>
    <x v="0"/>
    <x v="3"/>
    <s v="CHO-FUD-51000"/>
    <s v="Wonka Bar - Fudge Mallows"/>
    <n v="18"/>
    <n v="5"/>
    <n v="12"/>
    <n v="6"/>
  </r>
  <r>
    <n v="2710"/>
    <s v="US-2022-154200-CHO-FUD-51000"/>
    <d v="2024-06-18T00:00:00"/>
    <d v="2027-12-13T00:00:00"/>
    <x v="0"/>
    <n v="154200"/>
    <s v="United States"/>
    <s v="San Diego"/>
    <s v="California"/>
    <n v="92105"/>
    <x v="0"/>
    <x v="3"/>
    <s v="CHO-FUD-51000"/>
    <s v="Wonka Bar - Fudge Mallows"/>
    <n v="7.2"/>
    <n v="2"/>
    <n v="4.8"/>
    <n v="2.4"/>
  </r>
  <r>
    <n v="2711"/>
    <s v="US-2022-147011-CHO-MIL-31000"/>
    <d v="2024-06-18T00:00:00"/>
    <d v="2027-12-13T00:00:00"/>
    <x v="0"/>
    <n v="147011"/>
    <s v="United States"/>
    <s v="Miami"/>
    <s v="Florida"/>
    <n v="33178"/>
    <x v="0"/>
    <x v="2"/>
    <s v="CHO-MIL-31000"/>
    <s v="Wonka Bar - Milk Chocolate"/>
    <n v="13"/>
    <n v="4"/>
    <n v="8.44"/>
    <n v="4.5599999999999996"/>
  </r>
  <r>
    <n v="2712"/>
    <s v="US-2022-156734-CHO-NUT-13000"/>
    <d v="2024-06-18T00:00:00"/>
    <d v="2027-12-11T00:00:00"/>
    <x v="1"/>
    <n v="156734"/>
    <s v="United States"/>
    <s v="Smyrna"/>
    <s v="Tennessee"/>
    <n v="37167"/>
    <x v="0"/>
    <x v="2"/>
    <s v="CHO-NUT-13000"/>
    <s v="Wonka Bar - Nutty Crunch Surprise"/>
    <n v="10.47"/>
    <n v="3"/>
    <n v="7.47"/>
    <n v="3"/>
  </r>
  <r>
    <n v="2713"/>
    <s v="US-2022-122287-CHO-FUD-51000"/>
    <d v="2024-06-18T00:00:00"/>
    <d v="2027-12-14T00:00:00"/>
    <x v="0"/>
    <n v="122287"/>
    <s v="United States"/>
    <s v="Peoria"/>
    <s v="Arizona"/>
    <n v="85345"/>
    <x v="0"/>
    <x v="3"/>
    <s v="CHO-FUD-51000"/>
    <s v="Wonka Bar - Fudge Mallows"/>
    <n v="7.2"/>
    <n v="2"/>
    <n v="4.8"/>
    <n v="2.4"/>
  </r>
  <r>
    <n v="2714"/>
    <s v="US-2022-133242-CHO-TRI-54000"/>
    <d v="2024-06-18T00:00:00"/>
    <d v="2027-12-15T00:00:00"/>
    <x v="0"/>
    <n v="133242"/>
    <s v="United States"/>
    <s v="Arlington"/>
    <s v="Virginia"/>
    <n v="22204"/>
    <x v="0"/>
    <x v="2"/>
    <s v="CHO-TRI-54000"/>
    <s v="Wonka Bar - Triple Dazzle Caramel"/>
    <n v="7.5"/>
    <n v="2"/>
    <n v="4.9000000000000004"/>
    <n v="2.6"/>
  </r>
  <r>
    <n v="2715"/>
    <s v="US-2022-122287-CHO-FUD-51000"/>
    <d v="2024-06-18T00:00:00"/>
    <d v="2027-12-14T00:00:00"/>
    <x v="0"/>
    <n v="122287"/>
    <s v="United States"/>
    <s v="Peoria"/>
    <s v="Arizona"/>
    <n v="85345"/>
    <x v="0"/>
    <x v="3"/>
    <s v="CHO-FUD-51000"/>
    <s v="Wonka Bar - Fudge Mallows"/>
    <n v="25.2"/>
    <n v="7"/>
    <n v="16.8"/>
    <n v="8.4"/>
  </r>
  <r>
    <n v="2716"/>
    <s v="US-2022-133242-CHO-MIL-31000"/>
    <d v="2024-06-18T00:00:00"/>
    <d v="2027-12-15T00:00:00"/>
    <x v="0"/>
    <n v="133242"/>
    <s v="United States"/>
    <s v="Arlington"/>
    <s v="Virginia"/>
    <n v="22204"/>
    <x v="0"/>
    <x v="2"/>
    <s v="CHO-MIL-31000"/>
    <s v="Wonka Bar - Milk Chocolate"/>
    <n v="6.5"/>
    <n v="2"/>
    <n v="4.22"/>
    <n v="2.2799999999999998"/>
  </r>
  <r>
    <n v="2717"/>
    <s v="US-2022-122287-OTH-FIZ-56000"/>
    <d v="2024-06-18T00:00:00"/>
    <d v="2027-12-14T00:00:00"/>
    <x v="0"/>
    <n v="122287"/>
    <s v="United States"/>
    <s v="Peoria"/>
    <s v="Arizona"/>
    <n v="85345"/>
    <x v="2"/>
    <x v="3"/>
    <s v="OTH-FIZ-56000"/>
    <s v="Fizzy Lifting Drinks"/>
    <n v="11.25"/>
    <n v="3"/>
    <n v="6.75"/>
    <n v="4.5"/>
  </r>
  <r>
    <n v="2718"/>
    <s v="US-2022-156734-CHO-MIL-31000"/>
    <d v="2024-06-18T00:00:00"/>
    <d v="2027-12-11T00:00:00"/>
    <x v="1"/>
    <n v="156734"/>
    <s v="United States"/>
    <s v="Smyrna"/>
    <s v="Tennessee"/>
    <n v="37167"/>
    <x v="0"/>
    <x v="2"/>
    <s v="CHO-MIL-31000"/>
    <s v="Wonka Bar - Milk Chocolate"/>
    <n v="13"/>
    <n v="4"/>
    <n v="8.44"/>
    <n v="4.5599999999999996"/>
  </r>
  <r>
    <n v="2719"/>
    <s v="US-2022-133242-CHO-FUD-51000"/>
    <d v="2024-06-18T00:00:00"/>
    <d v="2027-12-15T00:00:00"/>
    <x v="0"/>
    <n v="133242"/>
    <s v="United States"/>
    <s v="Arlington"/>
    <s v="Virginia"/>
    <n v="22204"/>
    <x v="0"/>
    <x v="2"/>
    <s v="CHO-FUD-51000"/>
    <s v="Wonka Bar - Fudge Mallows"/>
    <n v="7.2"/>
    <n v="2"/>
    <n v="4.8"/>
    <n v="2.4"/>
  </r>
  <r>
    <n v="2720"/>
    <s v="US-2022-133242-CHO-TRI-54000"/>
    <d v="2024-06-18T00:00:00"/>
    <d v="2027-12-15T00:00:00"/>
    <x v="0"/>
    <n v="133242"/>
    <s v="United States"/>
    <s v="Arlington"/>
    <s v="Virginia"/>
    <n v="22204"/>
    <x v="0"/>
    <x v="2"/>
    <s v="CHO-TRI-54000"/>
    <s v="Wonka Bar - Triple Dazzle Caramel"/>
    <n v="11.25"/>
    <n v="3"/>
    <n v="7.35"/>
    <n v="3.9"/>
  </r>
  <r>
    <n v="2721"/>
    <s v="US-2022-121965-CHO-FUD-51000"/>
    <d v="2024-06-19T00:00:00"/>
    <d v="2027-12-14T00:00:00"/>
    <x v="0"/>
    <n v="121965"/>
    <s v="United States"/>
    <s v="Los Angeles"/>
    <s v="California"/>
    <n v="90032"/>
    <x v="0"/>
    <x v="3"/>
    <s v="CHO-FUD-51000"/>
    <s v="Wonka Bar - Fudge Mallows"/>
    <n v="7.2"/>
    <n v="2"/>
    <n v="4.8"/>
    <n v="2.4"/>
  </r>
  <r>
    <n v="2722"/>
    <s v="US-2022-144302-CHO-NUT-13000"/>
    <d v="2024-06-19T00:00:00"/>
    <d v="2027-12-14T00:00:00"/>
    <x v="0"/>
    <n v="144302"/>
    <s v="United States"/>
    <s v="Dallas"/>
    <s v="Texas"/>
    <n v="75081"/>
    <x v="0"/>
    <x v="0"/>
    <s v="CHO-NUT-13000"/>
    <s v="Wonka Bar - Nutty Crunch Surprise"/>
    <n v="6.98"/>
    <n v="2"/>
    <n v="4.9800000000000004"/>
    <n v="2"/>
  </r>
  <r>
    <n v="2723"/>
    <s v="US-2022-121965-CHO-NUT-13000"/>
    <d v="2024-06-19T00:00:00"/>
    <d v="2027-12-14T00:00:00"/>
    <x v="0"/>
    <n v="121965"/>
    <s v="United States"/>
    <s v="Los Angeles"/>
    <s v="California"/>
    <n v="90032"/>
    <x v="0"/>
    <x v="3"/>
    <s v="CHO-NUT-13000"/>
    <s v="Wonka Bar - Nutty Crunch Surprise"/>
    <n v="10.47"/>
    <n v="3"/>
    <n v="7.47"/>
    <n v="3"/>
  </r>
  <r>
    <n v="2724"/>
    <s v="US-2022-111864-OTH-KAZ-38000"/>
    <d v="2024-06-19T00:00:00"/>
    <d v="2027-12-10T00:00:00"/>
    <x v="3"/>
    <n v="111864"/>
    <s v="United States"/>
    <s v="Philadelphia"/>
    <s v="Pennsylvania"/>
    <n v="19134"/>
    <x v="1"/>
    <x v="1"/>
    <s v="OTH-KAZ-38000"/>
    <s v="Kazookles"/>
    <n v="6.5"/>
    <n v="2"/>
    <n v="0.5"/>
    <n v="6"/>
  </r>
  <r>
    <n v="2725"/>
    <s v="US-2022-121965-CHO-NUT-13000"/>
    <d v="2024-06-19T00:00:00"/>
    <d v="2027-12-14T00:00:00"/>
    <x v="0"/>
    <n v="121965"/>
    <s v="United States"/>
    <s v="Los Angeles"/>
    <s v="California"/>
    <n v="90032"/>
    <x v="0"/>
    <x v="3"/>
    <s v="CHO-NUT-13000"/>
    <s v="Wonka Bar - Nutty Crunch Surprise"/>
    <n v="3.49"/>
    <n v="1"/>
    <n v="2.4900000000000002"/>
    <n v="1"/>
  </r>
  <r>
    <n v="2726"/>
    <s v="US-2022-163734-CHO-SCR-58000"/>
    <d v="2024-06-19T00:00:00"/>
    <d v="2027-12-15T00:00:00"/>
    <x v="0"/>
    <n v="163734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2727"/>
    <s v="US-2022-140144-CHO-TRI-54000"/>
    <d v="2024-06-20T00:00:00"/>
    <d v="2027-12-16T00:00:00"/>
    <x v="2"/>
    <n v="140144"/>
    <s v="United States"/>
    <s v="San Francisco"/>
    <s v="California"/>
    <n v="94122"/>
    <x v="0"/>
    <x v="3"/>
    <s v="CHO-TRI-54000"/>
    <s v="Wonka Bar - Triple Dazzle Caramel"/>
    <n v="22.5"/>
    <n v="6"/>
    <n v="14.7"/>
    <n v="7.8"/>
  </r>
  <r>
    <n v="2728"/>
    <s v="US-2022-158351-CHO-FUD-51000"/>
    <d v="2024-06-20T00:00:00"/>
    <d v="2027-12-15T00:00:00"/>
    <x v="2"/>
    <n v="158351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2729"/>
    <s v="US-2022-136427-CHO-SCR-58000"/>
    <d v="2024-06-20T00:00:00"/>
    <d v="2027-12-14T00:00:00"/>
    <x v="1"/>
    <n v="136427"/>
    <s v="United States"/>
    <s v="Aurora"/>
    <s v="Colorado"/>
    <n v="80013"/>
    <x v="0"/>
    <x v="3"/>
    <s v="CHO-SCR-58000"/>
    <s v="Wonka Bar -Scrumdiddlyumptious"/>
    <n v="25.2"/>
    <n v="7"/>
    <n v="17.5"/>
    <n v="7.7"/>
  </r>
  <r>
    <n v="2730"/>
    <s v="US-2022-140144-CHO-MIL-31000"/>
    <d v="2024-06-20T00:00:00"/>
    <d v="2027-12-16T00:00:00"/>
    <x v="2"/>
    <n v="140144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2731"/>
    <s v="US-2022-123330-CHO-MIL-31000"/>
    <d v="2024-06-21T00:00:00"/>
    <d v="2027-12-18T00:00:00"/>
    <x v="0"/>
    <n v="123330"/>
    <s v="United States"/>
    <s v="Deltona"/>
    <s v="Florida"/>
    <n v="32725"/>
    <x v="0"/>
    <x v="2"/>
    <s v="CHO-MIL-31000"/>
    <s v="Wonka Bar - Milk Chocolate"/>
    <n v="9.75"/>
    <n v="3"/>
    <n v="6.33"/>
    <n v="3.42"/>
  </r>
  <r>
    <n v="2732"/>
    <s v="US-2022-124975-CHO-NUT-13000"/>
    <d v="2024-06-22T00:00:00"/>
    <d v="2027-12-16T00:00:00"/>
    <x v="1"/>
    <n v="124975"/>
    <s v="United States"/>
    <s v="Aurora"/>
    <s v="Illinois"/>
    <n v="60505"/>
    <x v="0"/>
    <x v="0"/>
    <s v="CHO-NUT-13000"/>
    <s v="Wonka Bar - Nutty Crunch Surprise"/>
    <n v="24.43"/>
    <n v="7"/>
    <n v="17.43"/>
    <n v="7"/>
  </r>
  <r>
    <n v="2733"/>
    <s v="US-2022-153423-CHO-FUD-51000"/>
    <d v="2024-06-22T00:00:00"/>
    <d v="2027-12-18T00:00:00"/>
    <x v="0"/>
    <n v="153423"/>
    <s v="United States"/>
    <s v="Rochester"/>
    <s v="New York"/>
    <n v="14609"/>
    <x v="0"/>
    <x v="1"/>
    <s v="CHO-FUD-51000"/>
    <s v="Wonka Bar - Fudge Mallows"/>
    <n v="7.2"/>
    <n v="2"/>
    <n v="4.8"/>
    <n v="2.4"/>
  </r>
  <r>
    <n v="2734"/>
    <s v="US-2022-128167-CHO-MIL-31000"/>
    <d v="2024-06-22T00:00:00"/>
    <d v="2027-12-17T00:00:00"/>
    <x v="2"/>
    <n v="128167"/>
    <s v="United States"/>
    <s v="Layton"/>
    <s v="Utah"/>
    <n v="84041"/>
    <x v="0"/>
    <x v="3"/>
    <s v="CHO-MIL-31000"/>
    <s v="Wonka Bar - Milk Chocolate"/>
    <n v="13"/>
    <n v="4"/>
    <n v="8.44"/>
    <n v="4.5599999999999996"/>
  </r>
  <r>
    <n v="2735"/>
    <s v="US-2022-106187-CHO-NUT-13000"/>
    <d v="2024-06-23T00:00:00"/>
    <d v="2027-12-20T00:00:00"/>
    <x v="0"/>
    <n v="106187"/>
    <s v="United States"/>
    <s v="East Point"/>
    <s v="Georgia"/>
    <n v="30344"/>
    <x v="0"/>
    <x v="2"/>
    <s v="CHO-NUT-13000"/>
    <s v="Wonka Bar - Nutty Crunch Surprise"/>
    <n v="10.47"/>
    <n v="3"/>
    <n v="7.47"/>
    <n v="3"/>
  </r>
  <r>
    <n v="2736"/>
    <s v="US-2022-106187-CHO-TRI-54000"/>
    <d v="2024-06-23T00:00:00"/>
    <d v="2027-12-20T00:00:00"/>
    <x v="0"/>
    <n v="106187"/>
    <s v="United States"/>
    <s v="East Point"/>
    <s v="Georgia"/>
    <n v="30344"/>
    <x v="0"/>
    <x v="2"/>
    <s v="CHO-TRI-54000"/>
    <s v="Wonka Bar - Triple Dazzle Caramel"/>
    <n v="3.75"/>
    <n v="1"/>
    <n v="2.4500000000000002"/>
    <n v="1.3"/>
  </r>
  <r>
    <n v="2737"/>
    <s v="US-2022-139164-CHO-MIL-31000"/>
    <d v="2024-06-23T00:00:00"/>
    <d v="2027-12-19T00:00:00"/>
    <x v="0"/>
    <n v="139164"/>
    <s v="United States"/>
    <s v="Long Beach"/>
    <s v="California"/>
    <n v="90805"/>
    <x v="0"/>
    <x v="3"/>
    <s v="CHO-MIL-31000"/>
    <s v="Wonka Bar - Milk Chocolate"/>
    <n v="9.75"/>
    <n v="3"/>
    <n v="6.33"/>
    <n v="3.42"/>
  </r>
  <r>
    <n v="2738"/>
    <s v="US-2022-106187-CHO-NUT-13000"/>
    <d v="2024-06-23T00:00:00"/>
    <d v="2027-12-20T00:00:00"/>
    <x v="0"/>
    <n v="106187"/>
    <s v="United States"/>
    <s v="East Point"/>
    <s v="Georgia"/>
    <n v="30344"/>
    <x v="0"/>
    <x v="2"/>
    <s v="CHO-NUT-13000"/>
    <s v="Wonka Bar - Nutty Crunch Surprise"/>
    <n v="10.47"/>
    <n v="3"/>
    <n v="7.47"/>
    <n v="3"/>
  </r>
  <r>
    <n v="2739"/>
    <s v="US-2022-139164-CHO-FUD-51000"/>
    <d v="2024-06-23T00:00:00"/>
    <d v="2027-12-19T00:00:00"/>
    <x v="0"/>
    <n v="139164"/>
    <s v="United States"/>
    <s v="Long Beach"/>
    <s v="California"/>
    <n v="90805"/>
    <x v="0"/>
    <x v="3"/>
    <s v="CHO-FUD-51000"/>
    <s v="Wonka Bar - Fudge Mallows"/>
    <n v="7.2"/>
    <n v="2"/>
    <n v="4.8"/>
    <n v="2.4"/>
  </r>
  <r>
    <n v="2740"/>
    <s v="US-2022-139164-CHO-NUT-13000"/>
    <d v="2024-06-23T00:00:00"/>
    <d v="2027-12-19T00:00:00"/>
    <x v="0"/>
    <n v="139164"/>
    <s v="United States"/>
    <s v="Long Beach"/>
    <s v="California"/>
    <n v="90805"/>
    <x v="0"/>
    <x v="3"/>
    <s v="CHO-NUT-13000"/>
    <s v="Wonka Bar - Nutty Crunch Surprise"/>
    <n v="10.47"/>
    <n v="3"/>
    <n v="7.47"/>
    <n v="3"/>
  </r>
  <r>
    <n v="2741"/>
    <s v="US-2022-122826-CHO-SCR-58000"/>
    <d v="2024-06-23T00:00:00"/>
    <d v="2027-12-16T00:00:00"/>
    <x v="2"/>
    <n v="122826"/>
    <s v="United States"/>
    <s v="Olympia"/>
    <s v="Washington"/>
    <n v="98502"/>
    <x v="0"/>
    <x v="3"/>
    <s v="CHO-SCR-58000"/>
    <s v="Wonka Bar -Scrumdiddlyumptious"/>
    <n v="14.4"/>
    <n v="4"/>
    <n v="10"/>
    <n v="4.4000000000000004"/>
  </r>
  <r>
    <n v="2742"/>
    <s v="US-2022-137750-CHO-MIL-31000"/>
    <d v="2024-06-25T00:00:00"/>
    <d v="2027-12-21T00:00:00"/>
    <x v="0"/>
    <n v="137750"/>
    <s v="United States"/>
    <s v="San Francisco"/>
    <s v="California"/>
    <n v="94110"/>
    <x v="0"/>
    <x v="3"/>
    <s v="CHO-MIL-31000"/>
    <s v="Wonka Bar - Milk Chocolate"/>
    <n v="16.25"/>
    <n v="5"/>
    <n v="10.55"/>
    <n v="5.7"/>
  </r>
  <r>
    <n v="2743"/>
    <s v="US-2022-119690-CHO-MIL-31000"/>
    <d v="2024-06-25T00:00:00"/>
    <d v="2027-12-19T00:00:00"/>
    <x v="1"/>
    <n v="119690"/>
    <s v="United States"/>
    <s v="Houston"/>
    <s v="Texas"/>
    <n v="77041"/>
    <x v="0"/>
    <x v="0"/>
    <s v="CHO-MIL-31000"/>
    <s v="Wonka Bar - Milk Chocolate"/>
    <n v="29.25"/>
    <n v="9"/>
    <n v="18.989999999999998"/>
    <n v="10.26"/>
  </r>
  <r>
    <n v="2744"/>
    <s v="US-2022-115945-CHO-SCR-58000"/>
    <d v="2024-06-25T00:00:00"/>
    <d v="2027-12-22T00:00:00"/>
    <x v="0"/>
    <n v="115945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2745"/>
    <s v="US-2022-119690-CHO-FUD-51000"/>
    <d v="2024-06-25T00:00:00"/>
    <d v="2027-12-19T00:00:00"/>
    <x v="1"/>
    <n v="119690"/>
    <s v="United States"/>
    <s v="Houston"/>
    <s v="Texas"/>
    <n v="77041"/>
    <x v="0"/>
    <x v="0"/>
    <s v="CHO-FUD-51000"/>
    <s v="Wonka Bar - Fudge Mallows"/>
    <n v="7.2"/>
    <n v="2"/>
    <n v="4.8"/>
    <n v="2.4"/>
  </r>
  <r>
    <n v="2746"/>
    <s v="US-2022-115945-CHO-TRI-54000"/>
    <d v="2024-06-25T00:00:00"/>
    <d v="2027-12-22T00:00:00"/>
    <x v="0"/>
    <n v="115945"/>
    <s v="United States"/>
    <s v="Los Angeles"/>
    <s v="California"/>
    <n v="90045"/>
    <x v="0"/>
    <x v="3"/>
    <s v="CHO-TRI-54000"/>
    <s v="Wonka Bar - Triple Dazzle Caramel"/>
    <n v="11.25"/>
    <n v="3"/>
    <n v="7.35"/>
    <n v="3.9"/>
  </r>
  <r>
    <n v="2747"/>
    <s v="US-2022-119690-CHO-NUT-13000"/>
    <d v="2024-06-25T00:00:00"/>
    <d v="2027-12-19T00:00:00"/>
    <x v="1"/>
    <n v="119690"/>
    <s v="United States"/>
    <s v="Houston"/>
    <s v="Texas"/>
    <n v="77041"/>
    <x v="0"/>
    <x v="0"/>
    <s v="CHO-NUT-13000"/>
    <s v="Wonka Bar - Nutty Crunch Surprise"/>
    <n v="6.98"/>
    <n v="2"/>
    <n v="4.9800000000000004"/>
    <n v="2"/>
  </r>
  <r>
    <n v="2748"/>
    <s v="US-2022-119690-CHO-SCR-58000"/>
    <d v="2024-06-25T00:00:00"/>
    <d v="2027-12-19T00:00:00"/>
    <x v="1"/>
    <n v="119690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2749"/>
    <s v="US-2022-127110-OTH-GUM-21000"/>
    <d v="2024-06-25T00:00:00"/>
    <d v="2027-12-22T00:00:00"/>
    <x v="0"/>
    <n v="127110"/>
    <s v="United States"/>
    <s v="Philadelphia"/>
    <s v="Pennsylvania"/>
    <n v="19143"/>
    <x v="1"/>
    <x v="1"/>
    <s v="OTH-GUM-21000"/>
    <s v="Wonka Gum"/>
    <n v="7.5"/>
    <n v="6"/>
    <n v="3.9"/>
    <n v="3.6"/>
  </r>
  <r>
    <n v="2750"/>
    <s v="US-2022-115945-CHO-TRI-54000"/>
    <d v="2024-06-25T00:00:00"/>
    <d v="2027-12-22T00:00:00"/>
    <x v="0"/>
    <n v="115945"/>
    <s v="United States"/>
    <s v="Los Angeles"/>
    <s v="California"/>
    <n v="90045"/>
    <x v="0"/>
    <x v="3"/>
    <s v="CHO-TRI-54000"/>
    <s v="Wonka Bar - Triple Dazzle Caramel"/>
    <n v="11.25"/>
    <n v="3"/>
    <n v="7.35"/>
    <n v="3.9"/>
  </r>
  <r>
    <n v="2751"/>
    <s v="US-2022-127110-CHO-SCR-58000"/>
    <d v="2024-06-25T00:00:00"/>
    <d v="2027-12-22T00:00:00"/>
    <x v="0"/>
    <n v="127110"/>
    <s v="United States"/>
    <s v="Philadelphia"/>
    <s v="Pennsylvania"/>
    <n v="19143"/>
    <x v="0"/>
    <x v="1"/>
    <s v="CHO-SCR-58000"/>
    <s v="Wonka Bar -Scrumdiddlyumptious"/>
    <n v="7.2"/>
    <n v="2"/>
    <n v="5"/>
    <n v="2.2000000000000002"/>
  </r>
  <r>
    <n v="2752"/>
    <s v="US-2022-115938-CHO-SCR-58000"/>
    <d v="2024-06-26T00:00:00"/>
    <d v="2027-12-21T00:00:00"/>
    <x v="0"/>
    <n v="115938"/>
    <s v="United States"/>
    <s v="Richmond"/>
    <s v="Virginia"/>
    <n v="23223"/>
    <x v="0"/>
    <x v="2"/>
    <s v="CHO-SCR-58000"/>
    <s v="Wonka Bar -Scrumdiddlyumptious"/>
    <n v="10.8"/>
    <n v="3"/>
    <n v="7.5"/>
    <n v="3.3"/>
  </r>
  <r>
    <n v="2753"/>
    <s v="US-2022-115938-CHO-NUT-13000"/>
    <d v="2024-06-26T00:00:00"/>
    <d v="2027-12-21T00:00:00"/>
    <x v="0"/>
    <n v="115938"/>
    <s v="United States"/>
    <s v="Richmond"/>
    <s v="Virginia"/>
    <n v="23223"/>
    <x v="0"/>
    <x v="2"/>
    <s v="CHO-NUT-13000"/>
    <s v="Wonka Bar - Nutty Crunch Surprise"/>
    <n v="27.92"/>
    <n v="8"/>
    <n v="19.920000000000002"/>
    <n v="8"/>
  </r>
  <r>
    <n v="2754"/>
    <s v="US-2022-115938-CHO-NUT-13000"/>
    <d v="2024-06-26T00:00:00"/>
    <d v="2027-12-21T00:00:00"/>
    <x v="0"/>
    <n v="115938"/>
    <s v="United States"/>
    <s v="Richmond"/>
    <s v="Virginia"/>
    <n v="23223"/>
    <x v="0"/>
    <x v="2"/>
    <s v="CHO-NUT-13000"/>
    <s v="Wonka Bar - Nutty Crunch Surprise"/>
    <n v="13.96"/>
    <n v="4"/>
    <n v="9.9600000000000009"/>
    <n v="4"/>
  </r>
  <r>
    <n v="2755"/>
    <s v="US-2022-143882-CHO-TRI-54000"/>
    <d v="2024-06-26T00:00:00"/>
    <d v="2027-12-21T00:00:00"/>
    <x v="0"/>
    <n v="143882"/>
    <s v="United States"/>
    <s v="Lakewood"/>
    <s v="Ohio"/>
    <n v="44107"/>
    <x v="0"/>
    <x v="1"/>
    <s v="CHO-TRI-54000"/>
    <s v="Wonka Bar - Triple Dazzle Caramel"/>
    <n v="33.75"/>
    <n v="9"/>
    <n v="22.05"/>
    <n v="11.7"/>
  </r>
  <r>
    <n v="2756"/>
    <s v="US-2022-115938-CHO-FUD-51000"/>
    <d v="2024-06-26T00:00:00"/>
    <d v="2027-12-21T00:00:00"/>
    <x v="0"/>
    <n v="115938"/>
    <s v="United States"/>
    <s v="Richmond"/>
    <s v="Virginia"/>
    <n v="23223"/>
    <x v="0"/>
    <x v="2"/>
    <s v="CHO-FUD-51000"/>
    <s v="Wonka Bar - Fudge Mallows"/>
    <n v="3.6"/>
    <n v="1"/>
    <n v="2.4"/>
    <n v="1.2"/>
  </r>
  <r>
    <n v="2757"/>
    <s v="US-2022-125395-CHO-FUD-51000"/>
    <d v="2024-06-26T00:00:00"/>
    <d v="2027-12-20T00:00:00"/>
    <x v="2"/>
    <n v="125395"/>
    <s v="United States"/>
    <s v="Taylor"/>
    <s v="Michigan"/>
    <n v="48180"/>
    <x v="0"/>
    <x v="0"/>
    <s v="CHO-FUD-51000"/>
    <s v="Wonka Bar - Fudge Mallows"/>
    <n v="7.2"/>
    <n v="2"/>
    <n v="4.8"/>
    <n v="2.4"/>
  </r>
  <r>
    <n v="2758"/>
    <s v="US-2022-166583-CHO-TRI-54000"/>
    <d v="2024-06-26T00:00:00"/>
    <d v="2027-12-21T00:00:00"/>
    <x v="0"/>
    <n v="166583"/>
    <s v="United States"/>
    <s v="Houston"/>
    <s v="Texas"/>
    <n v="77070"/>
    <x v="0"/>
    <x v="0"/>
    <s v="CHO-TRI-54000"/>
    <s v="Wonka Bar - Triple Dazzle Caramel"/>
    <n v="11.25"/>
    <n v="3"/>
    <n v="7.35"/>
    <n v="3.9"/>
  </r>
  <r>
    <n v="2759"/>
    <s v="US-2022-162950-CHO-MIL-31000"/>
    <d v="2024-06-28T00:00:00"/>
    <d v="2027-12-24T00:00:00"/>
    <x v="2"/>
    <n v="162950"/>
    <s v="United States"/>
    <s v="Troy"/>
    <s v="Ohio"/>
    <n v="45373"/>
    <x v="0"/>
    <x v="1"/>
    <s v="CHO-MIL-31000"/>
    <s v="Wonka Bar - Milk Chocolate"/>
    <n v="19.5"/>
    <n v="6"/>
    <n v="12.66"/>
    <n v="6.84"/>
  </r>
  <r>
    <n v="2760"/>
    <s v="US-2022-112144-CHO-NUT-13000"/>
    <d v="2024-06-28T00:00:00"/>
    <d v="2027-12-23T00:00:00"/>
    <x v="0"/>
    <n v="112144"/>
    <s v="United States"/>
    <s v="Gilbert"/>
    <s v="Arizona"/>
    <n v="85234"/>
    <x v="0"/>
    <x v="3"/>
    <s v="CHO-NUT-13000"/>
    <s v="Wonka Bar - Nutty Crunch Surprise"/>
    <n v="13.96"/>
    <n v="4"/>
    <n v="9.9600000000000009"/>
    <n v="4"/>
  </r>
  <r>
    <n v="2761"/>
    <s v="US-2022-103772-OTH-KAZ-38000"/>
    <d v="2024-06-28T00:00:00"/>
    <d v="2027-12-23T00:00:00"/>
    <x v="0"/>
    <n v="103772"/>
    <s v="United States"/>
    <s v="Smyrna"/>
    <s v="Georgia"/>
    <n v="30080"/>
    <x v="1"/>
    <x v="2"/>
    <s v="OTH-KAZ-38000"/>
    <s v="Kazookles"/>
    <n v="16.25"/>
    <n v="5"/>
    <n v="1.25"/>
    <n v="15"/>
  </r>
  <r>
    <n v="2762"/>
    <s v="US-2022-103772-CHO-FUD-51000"/>
    <d v="2024-06-28T00:00:00"/>
    <d v="2027-12-23T00:00:00"/>
    <x v="0"/>
    <n v="103772"/>
    <s v="United States"/>
    <s v="Smyrna"/>
    <s v="Georgia"/>
    <n v="30080"/>
    <x v="0"/>
    <x v="2"/>
    <s v="CHO-FUD-51000"/>
    <s v="Wonka Bar - Fudge Mallows"/>
    <n v="7.2"/>
    <n v="2"/>
    <n v="4.8"/>
    <n v="2.4"/>
  </r>
  <r>
    <n v="2763"/>
    <s v="US-2022-112144-CHO-NUT-13000"/>
    <d v="2024-06-28T00:00:00"/>
    <d v="2027-12-23T00:00:00"/>
    <x v="0"/>
    <n v="112144"/>
    <s v="United States"/>
    <s v="Gilbert"/>
    <s v="Arizona"/>
    <n v="85234"/>
    <x v="0"/>
    <x v="3"/>
    <s v="CHO-NUT-13000"/>
    <s v="Wonka Bar - Nutty Crunch Surprise"/>
    <n v="6.98"/>
    <n v="2"/>
    <n v="4.9800000000000004"/>
    <n v="2"/>
  </r>
  <r>
    <n v="2764"/>
    <s v="US-2022-162950-CHO-TRI-54000"/>
    <d v="2024-06-28T00:00:00"/>
    <d v="2027-12-24T00:00:00"/>
    <x v="2"/>
    <n v="162950"/>
    <s v="United States"/>
    <s v="Troy"/>
    <s v="Ohio"/>
    <n v="45373"/>
    <x v="0"/>
    <x v="1"/>
    <s v="CHO-TRI-54000"/>
    <s v="Wonka Bar - Triple Dazzle Caramel"/>
    <n v="11.25"/>
    <n v="3"/>
    <n v="7.35"/>
    <n v="3.9"/>
  </r>
  <r>
    <n v="2765"/>
    <s v="US-2022-165799-CHO-FUD-51000"/>
    <d v="2024-06-29T00:00:00"/>
    <d v="2027-12-23T00:00:00"/>
    <x v="1"/>
    <n v="165799"/>
    <s v="United States"/>
    <s v="New York City"/>
    <s v="New York"/>
    <n v="10024"/>
    <x v="0"/>
    <x v="1"/>
    <s v="CHO-FUD-51000"/>
    <s v="Wonka Bar - Fudge Mallows"/>
    <n v="3.6"/>
    <n v="1"/>
    <n v="2.4"/>
    <n v="1.2"/>
  </r>
  <r>
    <n v="2766"/>
    <s v="US-2022-128860-CHO-TRI-54000"/>
    <d v="2024-06-29T00:00:00"/>
    <d v="2027-12-26T00:00:00"/>
    <x v="0"/>
    <n v="128860"/>
    <s v="United States"/>
    <s v="Lancaster"/>
    <s v="Pennsylvania"/>
    <n v="17602"/>
    <x v="0"/>
    <x v="1"/>
    <s v="CHO-TRI-54000"/>
    <s v="Wonka Bar - Triple Dazzle Caramel"/>
    <n v="3.75"/>
    <n v="1"/>
    <n v="2.4500000000000002"/>
    <n v="1.3"/>
  </r>
  <r>
    <n v="2767"/>
    <s v="US-2022-141684-CHO-MIL-31000"/>
    <d v="2024-06-29T00:00:00"/>
    <d v="2027-12-25T00:00:00"/>
    <x v="0"/>
    <n v="141684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2768"/>
    <s v="US-2022-100069-CHO-SCR-58000"/>
    <d v="2024-06-29T00:00:00"/>
    <d v="2027-12-24T00:00:00"/>
    <x v="0"/>
    <n v="100069"/>
    <s v="United States"/>
    <s v="Omaha"/>
    <s v="Nebraska"/>
    <n v="68104"/>
    <x v="0"/>
    <x v="0"/>
    <s v="CHO-SCR-58000"/>
    <s v="Wonka Bar -Scrumdiddlyumptious"/>
    <n v="7.2"/>
    <n v="2"/>
    <n v="5"/>
    <n v="2.2000000000000002"/>
  </r>
  <r>
    <n v="2769"/>
    <s v="US-2022-157322-CHO-MIL-31000"/>
    <d v="2024-07-02T00:00:00"/>
    <d v="2027-12-27T00:00:00"/>
    <x v="0"/>
    <n v="157322"/>
    <s v="United States"/>
    <s v="Carol Stream"/>
    <s v="Illinois"/>
    <n v="60188"/>
    <x v="0"/>
    <x v="0"/>
    <s v="CHO-MIL-31000"/>
    <s v="Wonka Bar - Milk Chocolate"/>
    <n v="19.5"/>
    <n v="6"/>
    <n v="12.66"/>
    <n v="6.84"/>
  </r>
  <r>
    <n v="2770"/>
    <s v="US-2022-157322-CHO-NUT-13000"/>
    <d v="2024-07-02T00:00:00"/>
    <d v="2027-12-27T00:00:00"/>
    <x v="0"/>
    <n v="157322"/>
    <s v="United States"/>
    <s v="Carol Stream"/>
    <s v="Illinois"/>
    <n v="60188"/>
    <x v="0"/>
    <x v="0"/>
    <s v="CHO-NUT-13000"/>
    <s v="Wonka Bar - Nutty Crunch Surprise"/>
    <n v="6.98"/>
    <n v="2"/>
    <n v="4.9800000000000004"/>
    <n v="2"/>
  </r>
  <r>
    <n v="2771"/>
    <s v="US-2022-140718-CHO-SCR-58000"/>
    <d v="2024-07-02T00:00:00"/>
    <d v="2027-12-25T00:00:00"/>
    <x v="1"/>
    <n v="140718"/>
    <s v="United States"/>
    <s v="Raleigh"/>
    <s v="North Carolina"/>
    <n v="27604"/>
    <x v="0"/>
    <x v="2"/>
    <s v="CHO-SCR-58000"/>
    <s v="Wonka Bar -Scrumdiddlyumptious"/>
    <n v="36"/>
    <n v="10"/>
    <n v="25"/>
    <n v="11"/>
  </r>
  <r>
    <n v="2772"/>
    <s v="US-2022-120397-CHO-FUD-51000"/>
    <d v="2024-07-02T00:00:00"/>
    <d v="2027-12-23T00:00:00"/>
    <x v="3"/>
    <n v="120397"/>
    <s v="United States"/>
    <s v="Houston"/>
    <s v="Texas"/>
    <n v="77070"/>
    <x v="0"/>
    <x v="0"/>
    <s v="CHO-FUD-51000"/>
    <s v="Wonka Bar - Fudge Mallows"/>
    <n v="14.4"/>
    <n v="4"/>
    <n v="9.6"/>
    <n v="4.8"/>
  </r>
  <r>
    <n v="2773"/>
    <s v="US-2022-140718-CHO-SCR-58000"/>
    <d v="2024-07-02T00:00:00"/>
    <d v="2027-12-25T00:00:00"/>
    <x v="1"/>
    <n v="140718"/>
    <s v="United States"/>
    <s v="Raleigh"/>
    <s v="North Carolina"/>
    <n v="27604"/>
    <x v="0"/>
    <x v="2"/>
    <s v="CHO-SCR-58000"/>
    <s v="Wonka Bar -Scrumdiddlyumptious"/>
    <n v="7.2"/>
    <n v="2"/>
    <n v="5"/>
    <n v="2.2000000000000002"/>
  </r>
  <r>
    <n v="2774"/>
    <s v="US-2022-111703-CHO-MIL-31000"/>
    <d v="2024-07-02T00:00:00"/>
    <d v="2027-12-30T00:00:00"/>
    <x v="0"/>
    <n v="111703"/>
    <s v="United States"/>
    <s v="Hollywood"/>
    <s v="Florida"/>
    <n v="33021"/>
    <x v="0"/>
    <x v="2"/>
    <s v="CHO-MIL-31000"/>
    <s v="Wonka Bar - Milk Chocolate"/>
    <n v="9.75"/>
    <n v="3"/>
    <n v="6.33"/>
    <n v="3.42"/>
  </r>
  <r>
    <n v="2775"/>
    <s v="US-2022-157322-CHO-FUD-51000"/>
    <d v="2024-07-02T00:00:00"/>
    <d v="2027-12-27T00:00:00"/>
    <x v="0"/>
    <n v="157322"/>
    <s v="United States"/>
    <s v="Carol Stream"/>
    <s v="Illinois"/>
    <n v="60188"/>
    <x v="0"/>
    <x v="0"/>
    <s v="CHO-FUD-51000"/>
    <s v="Wonka Bar - Fudge Mallows"/>
    <n v="7.2"/>
    <n v="2"/>
    <n v="4.8"/>
    <n v="2.4"/>
  </r>
  <r>
    <n v="2776"/>
    <s v="US-2022-140718-CHO-SCR-58000"/>
    <d v="2024-07-02T00:00:00"/>
    <d v="2027-12-25T00:00:00"/>
    <x v="1"/>
    <n v="140718"/>
    <s v="United States"/>
    <s v="Raleigh"/>
    <s v="North Carolina"/>
    <n v="27604"/>
    <x v="0"/>
    <x v="2"/>
    <s v="CHO-SCR-58000"/>
    <s v="Wonka Bar -Scrumdiddlyumptious"/>
    <n v="7.2"/>
    <n v="2"/>
    <n v="5"/>
    <n v="2.2000000000000002"/>
  </r>
  <r>
    <n v="2777"/>
    <s v="US-2022-111703-CHO-NUT-13000"/>
    <d v="2024-07-02T00:00:00"/>
    <d v="2027-12-30T00:00:00"/>
    <x v="0"/>
    <n v="111703"/>
    <s v="United States"/>
    <s v="Hollywood"/>
    <s v="Florida"/>
    <n v="33021"/>
    <x v="0"/>
    <x v="2"/>
    <s v="CHO-NUT-13000"/>
    <s v="Wonka Bar - Nutty Crunch Surprise"/>
    <n v="10.47"/>
    <n v="3"/>
    <n v="7.47"/>
    <n v="3"/>
  </r>
  <r>
    <n v="2778"/>
    <s v="US-2022-150196-CHO-NUT-13000"/>
    <d v="2024-07-02T00:00:00"/>
    <d v="2027-12-24T00:00:00"/>
    <x v="1"/>
    <n v="150196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2779"/>
    <s v="US-2022-157322-CHO-TRI-54000"/>
    <d v="2024-07-02T00:00:00"/>
    <d v="2027-12-27T00:00:00"/>
    <x v="0"/>
    <n v="157322"/>
    <s v="United States"/>
    <s v="Carol Stream"/>
    <s v="Illinois"/>
    <n v="60188"/>
    <x v="0"/>
    <x v="0"/>
    <s v="CHO-TRI-54000"/>
    <s v="Wonka Bar - Triple Dazzle Caramel"/>
    <n v="11.25"/>
    <n v="3"/>
    <n v="7.35"/>
    <n v="3.9"/>
  </r>
  <r>
    <n v="2780"/>
    <s v="US-2022-157322-CHO-SCR-58000"/>
    <d v="2024-07-02T00:00:00"/>
    <d v="2027-12-27T00:00:00"/>
    <x v="0"/>
    <n v="157322"/>
    <s v="United States"/>
    <s v="Carol Stream"/>
    <s v="Illinois"/>
    <n v="60188"/>
    <x v="0"/>
    <x v="0"/>
    <s v="CHO-SCR-58000"/>
    <s v="Wonka Bar -Scrumdiddlyumptious"/>
    <n v="18"/>
    <n v="5"/>
    <n v="12.5"/>
    <n v="5.5"/>
  </r>
  <r>
    <n v="2781"/>
    <s v="US-2022-140718-CHO-NUT-13000"/>
    <d v="2024-07-02T00:00:00"/>
    <d v="2027-12-25T00:00:00"/>
    <x v="1"/>
    <n v="140718"/>
    <s v="United States"/>
    <s v="Raleigh"/>
    <s v="North Carolina"/>
    <n v="27604"/>
    <x v="0"/>
    <x v="2"/>
    <s v="CHO-NUT-13000"/>
    <s v="Wonka Bar - Nutty Crunch Surprise"/>
    <n v="3.49"/>
    <n v="1"/>
    <n v="2.4900000000000002"/>
    <n v="1"/>
  </r>
  <r>
    <n v="2782"/>
    <s v="US-2022-128139-CHO-TRI-54000"/>
    <d v="2024-07-03T00:00:00"/>
    <d v="2027-12-30T00:00:00"/>
    <x v="0"/>
    <n v="128139"/>
    <s v="United States"/>
    <s v="Richmond"/>
    <s v="Kentucky"/>
    <n v="40475"/>
    <x v="0"/>
    <x v="2"/>
    <s v="CHO-TRI-54000"/>
    <s v="Wonka Bar - Triple Dazzle Caramel"/>
    <n v="3.75"/>
    <n v="1"/>
    <n v="2.4500000000000002"/>
    <n v="1.3"/>
  </r>
  <r>
    <n v="2783"/>
    <s v="US-2022-153500-CHO-TRI-54000"/>
    <d v="2024-07-03T00:00:00"/>
    <d v="2027-12-26T00:00:00"/>
    <x v="1"/>
    <n v="153500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2784"/>
    <s v="US-2022-153500-OTH-KAZ-38000"/>
    <d v="2024-07-03T00:00:00"/>
    <d v="2027-12-26T00:00:00"/>
    <x v="1"/>
    <n v="153500"/>
    <s v="United States"/>
    <s v="Philadelphia"/>
    <s v="Pennsylvania"/>
    <n v="19134"/>
    <x v="1"/>
    <x v="1"/>
    <s v="OTH-KAZ-38000"/>
    <s v="Kazookles"/>
    <n v="29.25"/>
    <n v="9"/>
    <n v="2.25"/>
    <n v="27"/>
  </r>
  <r>
    <n v="2785"/>
    <s v="US-2022-128139-CHO-FUD-51000"/>
    <d v="2024-07-03T00:00:00"/>
    <d v="2027-12-30T00:00:00"/>
    <x v="0"/>
    <n v="128139"/>
    <s v="United States"/>
    <s v="Richmond"/>
    <s v="Kentucky"/>
    <n v="40475"/>
    <x v="0"/>
    <x v="2"/>
    <s v="CHO-FUD-51000"/>
    <s v="Wonka Bar - Fudge Mallows"/>
    <n v="10.8"/>
    <n v="3"/>
    <n v="7.2"/>
    <n v="3.6"/>
  </r>
  <r>
    <n v="2786"/>
    <s v="US-2022-153500-CHO-FUD-51000"/>
    <d v="2024-07-03T00:00:00"/>
    <d v="2027-12-26T00:00:00"/>
    <x v="1"/>
    <n v="153500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2787"/>
    <s v="US-2022-124268-CHO-NUT-13000"/>
    <d v="2024-07-04T00:00:00"/>
    <d v="2027-12-29T00:00:00"/>
    <x v="0"/>
    <n v="124268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2788"/>
    <s v="US-2022-152513-CHO-MIL-31000"/>
    <d v="2024-07-04T00:00:00"/>
    <d v="2027-12-29T00:00:00"/>
    <x v="2"/>
    <n v="152513"/>
    <s v="United States"/>
    <s v="San Diego"/>
    <s v="California"/>
    <n v="92024"/>
    <x v="0"/>
    <x v="3"/>
    <s v="CHO-MIL-31000"/>
    <s v="Wonka Bar - Milk Chocolate"/>
    <n v="6.5"/>
    <n v="2"/>
    <n v="4.22"/>
    <n v="2.2799999999999998"/>
  </r>
  <r>
    <n v="2789"/>
    <s v="US-2022-154956-CHO-MIL-31000"/>
    <d v="2024-07-04T00:00:00"/>
    <d v="2027-12-30T00:00:00"/>
    <x v="0"/>
    <n v="154956"/>
    <s v="United States"/>
    <s v="Milwaukee"/>
    <s v="Wisconsin"/>
    <n v="53209"/>
    <x v="0"/>
    <x v="0"/>
    <s v="CHO-MIL-31000"/>
    <s v="Wonka Bar - Milk Chocolate"/>
    <n v="13"/>
    <n v="4"/>
    <n v="8.44"/>
    <n v="4.5599999999999996"/>
  </r>
  <r>
    <n v="2790"/>
    <s v="US-2022-116750-CHO-SCR-58000"/>
    <d v="2024-07-05T00:00:00"/>
    <d v="2027-12-31T00:00:00"/>
    <x v="2"/>
    <n v="116750"/>
    <s v="United States"/>
    <s v="Fayetteville"/>
    <s v="North Carolina"/>
    <n v="28314"/>
    <x v="0"/>
    <x v="2"/>
    <s v="CHO-SCR-58000"/>
    <s v="Wonka Bar -Scrumdiddlyumptious"/>
    <n v="7.2"/>
    <n v="2"/>
    <n v="5"/>
    <n v="2.2000000000000002"/>
  </r>
  <r>
    <n v="2791"/>
    <s v="US-2022-158911-CHO-SCR-58000"/>
    <d v="2024-07-05T00:00:00"/>
    <d v="2028-01-01T00:00:00"/>
    <x v="0"/>
    <n v="158911"/>
    <s v="United States"/>
    <s v="Charlotte"/>
    <s v="North Carolina"/>
    <n v="28205"/>
    <x v="0"/>
    <x v="2"/>
    <s v="CHO-SCR-58000"/>
    <s v="Wonka Bar -Scrumdiddlyumptious"/>
    <n v="7.2"/>
    <n v="2"/>
    <n v="5"/>
    <n v="2.2000000000000002"/>
  </r>
  <r>
    <n v="2792"/>
    <s v="US-2022-130610-CHO-FUD-51000"/>
    <d v="2024-07-05T00:00:00"/>
    <d v="2027-12-31T00:00:00"/>
    <x v="0"/>
    <n v="130610"/>
    <s v="United States"/>
    <s v="Sterling Heights"/>
    <s v="Michigan"/>
    <n v="48310"/>
    <x v="0"/>
    <x v="0"/>
    <s v="CHO-FUD-51000"/>
    <s v="Wonka Bar - Fudge Mallows"/>
    <n v="18"/>
    <n v="5"/>
    <n v="12"/>
    <n v="6"/>
  </r>
  <r>
    <n v="2793"/>
    <s v="US-2022-116750-CHO-SCR-58000"/>
    <d v="2024-07-05T00:00:00"/>
    <d v="2027-12-31T00:00:00"/>
    <x v="2"/>
    <n v="116750"/>
    <s v="United States"/>
    <s v="Fayetteville"/>
    <s v="North Carolina"/>
    <n v="28314"/>
    <x v="0"/>
    <x v="2"/>
    <s v="CHO-SCR-58000"/>
    <s v="Wonka Bar -Scrumdiddlyumptious"/>
    <n v="18"/>
    <n v="5"/>
    <n v="12.5"/>
    <n v="5.5"/>
  </r>
  <r>
    <n v="2794"/>
    <s v="US-2022-158911-CHO-NUT-13000"/>
    <d v="2024-07-05T00:00:00"/>
    <d v="2028-01-01T00:00:00"/>
    <x v="0"/>
    <n v="158911"/>
    <s v="United States"/>
    <s v="Charlotte"/>
    <s v="North Carolina"/>
    <n v="28205"/>
    <x v="0"/>
    <x v="2"/>
    <s v="CHO-NUT-13000"/>
    <s v="Wonka Bar - Nutty Crunch Surprise"/>
    <n v="10.47"/>
    <n v="3"/>
    <n v="7.47"/>
    <n v="3"/>
  </r>
  <r>
    <n v="2795"/>
    <s v="US-2022-164336-CHO-MIL-31000"/>
    <d v="2024-07-05T00:00:00"/>
    <d v="2027-12-31T00:00:00"/>
    <x v="0"/>
    <n v="164336"/>
    <s v="United States"/>
    <s v="Philadelphia"/>
    <s v="Pennsylvania"/>
    <n v="19140"/>
    <x v="0"/>
    <x v="1"/>
    <s v="CHO-MIL-31000"/>
    <s v="Wonka Bar - Milk Chocolate"/>
    <n v="9.75"/>
    <n v="3"/>
    <n v="6.33"/>
    <n v="3.42"/>
  </r>
  <r>
    <n v="2796"/>
    <s v="US-2022-164336-CHO-MIL-31000"/>
    <d v="2024-07-05T00:00:00"/>
    <d v="2027-12-31T00:00:00"/>
    <x v="0"/>
    <n v="164336"/>
    <s v="United States"/>
    <s v="Philadelphia"/>
    <s v="Pennsylvania"/>
    <n v="19140"/>
    <x v="0"/>
    <x v="1"/>
    <s v="CHO-MIL-31000"/>
    <s v="Wonka Bar - Milk Chocolate"/>
    <n v="9.75"/>
    <n v="3"/>
    <n v="6.33"/>
    <n v="3.42"/>
  </r>
  <r>
    <n v="2797"/>
    <s v="US-2022-146087-CHO-FUD-51000"/>
    <d v="2024-07-06T00:00:00"/>
    <d v="2028-01-01T00:00:00"/>
    <x v="0"/>
    <n v="146087"/>
    <s v="United States"/>
    <s v="Holyoke"/>
    <s v="Massachusetts"/>
    <n v="1040"/>
    <x v="0"/>
    <x v="1"/>
    <s v="CHO-FUD-51000"/>
    <s v="Wonka Bar - Fudge Mallows"/>
    <n v="7.2"/>
    <n v="2"/>
    <n v="4.8"/>
    <n v="2.4"/>
  </r>
  <r>
    <n v="2798"/>
    <s v="US-2022-161627-CHO-SCR-58000"/>
    <d v="2024-07-06T00:00:00"/>
    <d v="2028-01-01T00:00:00"/>
    <x v="0"/>
    <n v="161627"/>
    <s v="United States"/>
    <s v="Pasadena"/>
    <s v="California"/>
    <n v="91104"/>
    <x v="0"/>
    <x v="3"/>
    <s v="CHO-SCR-58000"/>
    <s v="Wonka Bar -Scrumdiddlyumptious"/>
    <n v="10.8"/>
    <n v="3"/>
    <n v="7.5"/>
    <n v="3.3"/>
  </r>
  <r>
    <n v="2799"/>
    <s v="US-2022-108665-CHO-MIL-31000"/>
    <d v="2024-07-06T00:00:00"/>
    <d v="2027-12-31T00:00:00"/>
    <x v="0"/>
    <n v="108665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2800"/>
    <s v="US-2022-108665-CHO-FUD-51000"/>
    <d v="2024-07-06T00:00:00"/>
    <d v="2027-12-31T00:00:00"/>
    <x v="0"/>
    <n v="108665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2801"/>
    <s v="US-2022-116260-CHO-MIL-31000"/>
    <d v="2024-07-06T00:00:00"/>
    <d v="2028-01-02T00:00:00"/>
    <x v="0"/>
    <n v="116260"/>
    <s v="United States"/>
    <s v="Vineland"/>
    <s v="New Jersey"/>
    <n v="8360"/>
    <x v="0"/>
    <x v="1"/>
    <s v="CHO-MIL-31000"/>
    <s v="Wonka Bar - Milk Chocolate"/>
    <n v="13"/>
    <n v="4"/>
    <n v="8.44"/>
    <n v="4.5599999999999996"/>
  </r>
  <r>
    <n v="2802"/>
    <s v="US-2022-108665-CHO-SCR-58000"/>
    <d v="2024-07-06T00:00:00"/>
    <d v="2027-12-31T00:00:00"/>
    <x v="0"/>
    <n v="108665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2803"/>
    <s v="US-2022-108665-CHO-SCR-58000"/>
    <d v="2024-07-06T00:00:00"/>
    <d v="2027-12-31T00:00:00"/>
    <x v="0"/>
    <n v="108665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2804"/>
    <s v="US-2022-129392-CHO-SCR-58000"/>
    <d v="2024-07-08T00:00:00"/>
    <d v="2027-12-29T00:00:00"/>
    <x v="3"/>
    <n v="129392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2805"/>
    <s v="US-2022-132626-CHO-FUD-51000"/>
    <d v="2024-07-09T00:00:00"/>
    <d v="2028-01-04T00:00:00"/>
    <x v="0"/>
    <n v="132626"/>
    <s v="United States"/>
    <s v="Clinton"/>
    <s v="Maryland"/>
    <n v="20735"/>
    <x v="0"/>
    <x v="1"/>
    <s v="CHO-FUD-51000"/>
    <s v="Wonka Bar - Fudge Mallows"/>
    <n v="7.2"/>
    <n v="2"/>
    <n v="4.8"/>
    <n v="2.4"/>
  </r>
  <r>
    <n v="2806"/>
    <s v="US-2022-123456-CHO-FUD-51000"/>
    <d v="2024-07-09T00:00:00"/>
    <d v="2028-01-03T00:00:00"/>
    <x v="0"/>
    <n v="123456"/>
    <s v="United States"/>
    <s v="Dallas"/>
    <s v="Texas"/>
    <n v="75220"/>
    <x v="0"/>
    <x v="0"/>
    <s v="CHO-FUD-51000"/>
    <s v="Wonka Bar - Fudge Mallows"/>
    <n v="7.2"/>
    <n v="2"/>
    <n v="4.8"/>
    <n v="2.4"/>
  </r>
  <r>
    <n v="2807"/>
    <s v="US-2022-153626-CHO-TRI-54000"/>
    <d v="2024-07-09T00:00:00"/>
    <d v="2028-01-04T00:00:00"/>
    <x v="0"/>
    <n v="153626"/>
    <s v="United States"/>
    <s v="Nashville"/>
    <s v="Tennessee"/>
    <n v="37211"/>
    <x v="0"/>
    <x v="2"/>
    <s v="CHO-TRI-54000"/>
    <s v="Wonka Bar - Triple Dazzle Caramel"/>
    <n v="11.25"/>
    <n v="3"/>
    <n v="7.35"/>
    <n v="3.9"/>
  </r>
  <r>
    <n v="2808"/>
    <s v="US-2022-132626-CHO-NUT-13000"/>
    <d v="2024-07-09T00:00:00"/>
    <d v="2028-01-04T00:00:00"/>
    <x v="0"/>
    <n v="132626"/>
    <s v="United States"/>
    <s v="Clinton"/>
    <s v="Maryland"/>
    <n v="20735"/>
    <x v="0"/>
    <x v="1"/>
    <s v="CHO-NUT-13000"/>
    <s v="Wonka Bar - Nutty Crunch Surprise"/>
    <n v="13.96"/>
    <n v="4"/>
    <n v="9.9600000000000009"/>
    <n v="4"/>
  </r>
  <r>
    <n v="2809"/>
    <s v="US-2022-111094-CHO-MIL-31000"/>
    <d v="2024-07-09T00:00:00"/>
    <d v="2028-01-03T00:00:00"/>
    <x v="0"/>
    <n v="111094"/>
    <s v="United States"/>
    <s v="Franklin"/>
    <s v="Massachusetts"/>
    <n v="2038"/>
    <x v="0"/>
    <x v="1"/>
    <s v="CHO-MIL-31000"/>
    <s v="Wonka Bar - Milk Chocolate"/>
    <n v="9.75"/>
    <n v="3"/>
    <n v="6.33"/>
    <n v="3.42"/>
  </r>
  <r>
    <n v="2810"/>
    <s v="US-2022-132626-CHO-TRI-54000"/>
    <d v="2024-07-09T00:00:00"/>
    <d v="2028-01-04T00:00:00"/>
    <x v="0"/>
    <n v="132626"/>
    <s v="United States"/>
    <s v="Clinton"/>
    <s v="Maryland"/>
    <n v="20735"/>
    <x v="0"/>
    <x v="1"/>
    <s v="CHO-TRI-54000"/>
    <s v="Wonka Bar - Triple Dazzle Caramel"/>
    <n v="22.5"/>
    <n v="6"/>
    <n v="14.7"/>
    <n v="7.8"/>
  </r>
  <r>
    <n v="2811"/>
    <s v="US-2022-132626-CHO-TRI-54000"/>
    <d v="2024-07-09T00:00:00"/>
    <d v="2028-01-04T00:00:00"/>
    <x v="0"/>
    <n v="132626"/>
    <s v="United States"/>
    <s v="Clinton"/>
    <s v="Maryland"/>
    <n v="20735"/>
    <x v="0"/>
    <x v="1"/>
    <s v="CHO-TRI-54000"/>
    <s v="Wonka Bar - Triple Dazzle Caramel"/>
    <n v="11.25"/>
    <n v="3"/>
    <n v="7.35"/>
    <n v="3.9"/>
  </r>
  <r>
    <n v="2812"/>
    <s v="US-2022-132626-CHO-TRI-54000"/>
    <d v="2024-07-09T00:00:00"/>
    <d v="2028-01-04T00:00:00"/>
    <x v="0"/>
    <n v="132626"/>
    <s v="United States"/>
    <s v="Clinton"/>
    <s v="Maryland"/>
    <n v="20735"/>
    <x v="0"/>
    <x v="1"/>
    <s v="CHO-TRI-54000"/>
    <s v="Wonka Bar - Triple Dazzle Caramel"/>
    <n v="33.75"/>
    <n v="9"/>
    <n v="22.05"/>
    <n v="11.7"/>
  </r>
  <r>
    <n v="2813"/>
    <s v="US-2022-132626-CHO-MIL-31000"/>
    <d v="2024-07-09T00:00:00"/>
    <d v="2028-01-04T00:00:00"/>
    <x v="0"/>
    <n v="132626"/>
    <s v="United States"/>
    <s v="Clinton"/>
    <s v="Maryland"/>
    <n v="20735"/>
    <x v="0"/>
    <x v="1"/>
    <s v="CHO-MIL-31000"/>
    <s v="Wonka Bar - Milk Chocolate"/>
    <n v="13"/>
    <n v="4"/>
    <n v="8.44"/>
    <n v="4.5599999999999996"/>
  </r>
  <r>
    <n v="2814"/>
    <s v="US-2022-132626-CHO-NUT-13000"/>
    <d v="2024-07-09T00:00:00"/>
    <d v="2028-01-04T00:00:00"/>
    <x v="0"/>
    <n v="132626"/>
    <s v="United States"/>
    <s v="Clinton"/>
    <s v="Maryland"/>
    <n v="20735"/>
    <x v="0"/>
    <x v="1"/>
    <s v="CHO-NUT-13000"/>
    <s v="Wonka Bar - Nutty Crunch Surprise"/>
    <n v="10.47"/>
    <n v="3"/>
    <n v="7.47"/>
    <n v="3"/>
  </r>
  <r>
    <n v="2815"/>
    <s v="US-2022-111094-CHO-NUT-13000"/>
    <d v="2024-07-09T00:00:00"/>
    <d v="2028-01-03T00:00:00"/>
    <x v="0"/>
    <n v="111094"/>
    <s v="United States"/>
    <s v="Franklin"/>
    <s v="Massachusetts"/>
    <n v="2038"/>
    <x v="0"/>
    <x v="1"/>
    <s v="CHO-NUT-13000"/>
    <s v="Wonka Bar - Nutty Crunch Surprise"/>
    <n v="6.98"/>
    <n v="2"/>
    <n v="4.9800000000000004"/>
    <n v="2"/>
  </r>
  <r>
    <n v="2816"/>
    <s v="US-2022-132626-CHO-TRI-54000"/>
    <d v="2024-07-09T00:00:00"/>
    <d v="2028-01-04T00:00:00"/>
    <x v="0"/>
    <n v="132626"/>
    <s v="United States"/>
    <s v="Clinton"/>
    <s v="Maryland"/>
    <n v="20735"/>
    <x v="0"/>
    <x v="1"/>
    <s v="CHO-TRI-54000"/>
    <s v="Wonka Bar - Triple Dazzle Caramel"/>
    <n v="26.25"/>
    <n v="7"/>
    <n v="17.149999999999999"/>
    <n v="9.1"/>
  </r>
  <r>
    <n v="2817"/>
    <s v="US-2022-132626-CHO-FUD-51000"/>
    <d v="2024-07-09T00:00:00"/>
    <d v="2028-01-04T00:00:00"/>
    <x v="0"/>
    <n v="132626"/>
    <s v="United States"/>
    <s v="Clinton"/>
    <s v="Maryland"/>
    <n v="20735"/>
    <x v="0"/>
    <x v="1"/>
    <s v="CHO-FUD-51000"/>
    <s v="Wonka Bar - Fudge Mallows"/>
    <n v="10.8"/>
    <n v="3"/>
    <n v="7.2"/>
    <n v="3.6"/>
  </r>
  <r>
    <n v="2818"/>
    <s v="US-2022-135314-CHO-NUT-13000"/>
    <d v="2024-07-09T00:00:00"/>
    <d v="2028-01-04T00:00:00"/>
    <x v="2"/>
    <n v="135314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2819"/>
    <s v="US-2022-149384-CHO-SCR-58000"/>
    <d v="2024-07-10T00:00:00"/>
    <d v="2027-12-31T00:00:00"/>
    <x v="3"/>
    <n v="149384"/>
    <s v="United States"/>
    <s v="Tempe"/>
    <s v="Arizona"/>
    <n v="85281"/>
    <x v="0"/>
    <x v="3"/>
    <s v="CHO-SCR-58000"/>
    <s v="Wonka Bar -Scrumdiddlyumptious"/>
    <n v="10.8"/>
    <n v="3"/>
    <n v="7.5"/>
    <n v="3.3"/>
  </r>
  <r>
    <n v="2820"/>
    <s v="US-2022-107020-CHO-FUD-51000"/>
    <d v="2024-07-10T00:00:00"/>
    <d v="2028-01-04T00:00:00"/>
    <x v="0"/>
    <n v="107020"/>
    <s v="United States"/>
    <s v="San Bernardino"/>
    <s v="California"/>
    <n v="92404"/>
    <x v="0"/>
    <x v="3"/>
    <s v="CHO-FUD-51000"/>
    <s v="Wonka Bar - Fudge Mallows"/>
    <n v="7.2"/>
    <n v="2"/>
    <n v="4.8"/>
    <n v="2.4"/>
  </r>
  <r>
    <n v="2821"/>
    <s v="US-2022-142237-CHO-NUT-13000"/>
    <d v="2024-07-11T00:00:00"/>
    <d v="2028-01-03T00:00:00"/>
    <x v="1"/>
    <n v="142237"/>
    <s v="United States"/>
    <s v="Philadelphia"/>
    <s v="Pennsylvania"/>
    <n v="19134"/>
    <x v="0"/>
    <x v="1"/>
    <s v="CHO-NUT-13000"/>
    <s v="Wonka Bar - Nutty Crunch Surprise"/>
    <n v="27.92"/>
    <n v="8"/>
    <n v="19.920000000000002"/>
    <n v="8"/>
  </r>
  <r>
    <n v="2822"/>
    <s v="US-2022-142237-CHO-MIL-31000"/>
    <d v="2024-07-11T00:00:00"/>
    <d v="2028-01-03T00:00:00"/>
    <x v="1"/>
    <n v="142237"/>
    <s v="United States"/>
    <s v="Philadelphia"/>
    <s v="Pennsylvania"/>
    <n v="19134"/>
    <x v="0"/>
    <x v="1"/>
    <s v="CHO-MIL-31000"/>
    <s v="Wonka Bar - Milk Chocolate"/>
    <n v="19.5"/>
    <n v="6"/>
    <n v="12.66"/>
    <n v="6.84"/>
  </r>
  <r>
    <n v="2823"/>
    <s v="US-2022-142237-CHO-FUD-51000"/>
    <d v="2024-07-11T00:00:00"/>
    <d v="2028-01-03T00:00:00"/>
    <x v="1"/>
    <n v="142237"/>
    <s v="United States"/>
    <s v="Philadelphia"/>
    <s v="Pennsylvania"/>
    <n v="19134"/>
    <x v="0"/>
    <x v="1"/>
    <s v="CHO-FUD-51000"/>
    <s v="Wonka Bar - Fudge Mallows"/>
    <n v="25.2"/>
    <n v="7"/>
    <n v="16.8"/>
    <n v="8.4"/>
  </r>
  <r>
    <n v="2824"/>
    <s v="US-2022-136469-CHO-NUT-13000"/>
    <d v="2024-07-11T00:00:00"/>
    <d v="2028-01-02T00:00:00"/>
    <x v="1"/>
    <n v="136469"/>
    <s v="United States"/>
    <s v="Wilmington"/>
    <s v="Delaware"/>
    <n v="19805"/>
    <x v="0"/>
    <x v="1"/>
    <s v="CHO-NUT-13000"/>
    <s v="Wonka Bar - Nutty Crunch Surprise"/>
    <n v="13.96"/>
    <n v="4"/>
    <n v="9.9600000000000009"/>
    <n v="4"/>
  </r>
  <r>
    <n v="2825"/>
    <s v="US-2022-142237-CHO-MIL-31000"/>
    <d v="2024-07-11T00:00:00"/>
    <d v="2028-01-03T00:00:00"/>
    <x v="1"/>
    <n v="142237"/>
    <s v="United States"/>
    <s v="Philadelphia"/>
    <s v="Pennsylvania"/>
    <n v="19134"/>
    <x v="0"/>
    <x v="1"/>
    <s v="CHO-MIL-31000"/>
    <s v="Wonka Bar - Milk Chocolate"/>
    <n v="16.25"/>
    <n v="5"/>
    <n v="10.55"/>
    <n v="5.7"/>
  </r>
  <r>
    <n v="2826"/>
    <s v="US-2022-142419-CHO-MIL-31000"/>
    <d v="2024-07-11T00:00:00"/>
    <d v="2028-01-03T00:00:00"/>
    <x v="2"/>
    <n v="142419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2827"/>
    <s v="US-2022-142237-CHO-FUD-51000"/>
    <d v="2024-07-11T00:00:00"/>
    <d v="2028-01-03T00:00:00"/>
    <x v="1"/>
    <n v="142237"/>
    <s v="United States"/>
    <s v="Philadelphia"/>
    <s v="Pennsylvania"/>
    <n v="19134"/>
    <x v="0"/>
    <x v="1"/>
    <s v="CHO-FUD-51000"/>
    <s v="Wonka Bar - Fudge Mallows"/>
    <n v="14.4"/>
    <n v="4"/>
    <n v="9.6"/>
    <n v="4.8"/>
  </r>
  <r>
    <n v="2828"/>
    <s v="US-2022-142237-CHO-FUD-51000"/>
    <d v="2024-07-11T00:00:00"/>
    <d v="2028-01-03T00:00:00"/>
    <x v="1"/>
    <n v="142237"/>
    <s v="United States"/>
    <s v="Philadelphia"/>
    <s v="Pennsylvania"/>
    <n v="19134"/>
    <x v="0"/>
    <x v="1"/>
    <s v="CHO-FUD-51000"/>
    <s v="Wonka Bar - Fudge Mallows"/>
    <n v="10.8"/>
    <n v="3"/>
    <n v="7.2"/>
    <n v="3.6"/>
  </r>
  <r>
    <n v="2829"/>
    <s v="US-2022-136469-CHO-FUD-51000"/>
    <d v="2024-07-11T00:00:00"/>
    <d v="2028-01-02T00:00:00"/>
    <x v="1"/>
    <n v="136469"/>
    <s v="United States"/>
    <s v="Wilmington"/>
    <s v="Delaware"/>
    <n v="19805"/>
    <x v="0"/>
    <x v="1"/>
    <s v="CHO-FUD-51000"/>
    <s v="Wonka Bar - Fudge Mallows"/>
    <n v="25.2"/>
    <n v="7"/>
    <n v="16.8"/>
    <n v="8.4"/>
  </r>
  <r>
    <n v="2830"/>
    <s v="US-2022-142419-CHO-SCR-58000"/>
    <d v="2024-07-11T00:00:00"/>
    <d v="2028-01-03T00:00:00"/>
    <x v="2"/>
    <n v="142419"/>
    <s v="United States"/>
    <s v="Seattle"/>
    <s v="Washington"/>
    <n v="98115"/>
    <x v="0"/>
    <x v="3"/>
    <s v="CHO-SCR-58000"/>
    <s v="Wonka Bar -Scrumdiddlyumptious"/>
    <n v="10.8"/>
    <n v="3"/>
    <n v="7.5"/>
    <n v="3.3"/>
  </r>
  <r>
    <n v="2831"/>
    <s v="US-2022-136469-CHO-NUT-13000"/>
    <d v="2024-07-11T00:00:00"/>
    <d v="2028-01-02T00:00:00"/>
    <x v="1"/>
    <n v="136469"/>
    <s v="United States"/>
    <s v="Wilmington"/>
    <s v="Delaware"/>
    <n v="19805"/>
    <x v="0"/>
    <x v="1"/>
    <s v="CHO-NUT-13000"/>
    <s v="Wonka Bar - Nutty Crunch Surprise"/>
    <n v="6.98"/>
    <n v="2"/>
    <n v="4.9800000000000004"/>
    <n v="2"/>
  </r>
  <r>
    <n v="2832"/>
    <s v="US-2022-126557-CHO-NUT-13000"/>
    <d v="2024-07-12T00:00:00"/>
    <d v="2028-01-07T00:00:00"/>
    <x v="2"/>
    <n v="126557"/>
    <s v="United States"/>
    <s v="Chicago"/>
    <s v="Illinois"/>
    <n v="60610"/>
    <x v="0"/>
    <x v="0"/>
    <s v="CHO-NUT-13000"/>
    <s v="Wonka Bar - Nutty Crunch Surprise"/>
    <n v="31.41"/>
    <n v="9"/>
    <n v="22.41"/>
    <n v="9"/>
  </r>
  <r>
    <n v="2833"/>
    <s v="US-2022-126557-CHO-MIL-31000"/>
    <d v="2024-07-12T00:00:00"/>
    <d v="2028-01-07T00:00:00"/>
    <x v="2"/>
    <n v="126557"/>
    <s v="United States"/>
    <s v="Chicago"/>
    <s v="Illinois"/>
    <n v="60610"/>
    <x v="0"/>
    <x v="0"/>
    <s v="CHO-MIL-31000"/>
    <s v="Wonka Bar - Milk Chocolate"/>
    <n v="3.25"/>
    <n v="1"/>
    <n v="2.11"/>
    <n v="1.1399999999999999"/>
  </r>
  <r>
    <n v="2834"/>
    <s v="US-2022-126557-CHO-NUT-13000"/>
    <d v="2024-07-12T00:00:00"/>
    <d v="2028-01-07T00:00:00"/>
    <x v="2"/>
    <n v="126557"/>
    <s v="United States"/>
    <s v="Chicago"/>
    <s v="Illinois"/>
    <n v="60610"/>
    <x v="0"/>
    <x v="0"/>
    <s v="CHO-NUT-13000"/>
    <s v="Wonka Bar - Nutty Crunch Surprise"/>
    <n v="10.47"/>
    <n v="3"/>
    <n v="7.47"/>
    <n v="3"/>
  </r>
  <r>
    <n v="2835"/>
    <s v="US-2022-126557-CHO-FUD-51000"/>
    <d v="2024-07-12T00:00:00"/>
    <d v="2028-01-07T00:00:00"/>
    <x v="2"/>
    <n v="126557"/>
    <s v="United States"/>
    <s v="Chicago"/>
    <s v="Illinois"/>
    <n v="60610"/>
    <x v="0"/>
    <x v="0"/>
    <s v="CHO-FUD-51000"/>
    <s v="Wonka Bar - Fudge Mallows"/>
    <n v="7.2"/>
    <n v="2"/>
    <n v="4.8"/>
    <n v="2.4"/>
  </r>
  <r>
    <n v="2836"/>
    <s v="US-2022-126557-CHO-MIL-31000"/>
    <d v="2024-07-12T00:00:00"/>
    <d v="2028-01-07T00:00:00"/>
    <x v="2"/>
    <n v="126557"/>
    <s v="United States"/>
    <s v="Chicago"/>
    <s v="Illinois"/>
    <n v="60610"/>
    <x v="0"/>
    <x v="0"/>
    <s v="CHO-MIL-31000"/>
    <s v="Wonka Bar - Milk Chocolate"/>
    <n v="22.75"/>
    <n v="7"/>
    <n v="14.77"/>
    <n v="7.98"/>
  </r>
  <r>
    <n v="2837"/>
    <s v="US-2022-112711-CHO-MIL-31000"/>
    <d v="2024-07-12T00:00:00"/>
    <d v="2028-01-08T00:00:00"/>
    <x v="0"/>
    <n v="112711"/>
    <s v="United States"/>
    <s v="Amarillo"/>
    <s v="Texas"/>
    <n v="79109"/>
    <x v="0"/>
    <x v="0"/>
    <s v="CHO-MIL-31000"/>
    <s v="Wonka Bar - Milk Chocolate"/>
    <n v="13"/>
    <n v="4"/>
    <n v="8.44"/>
    <n v="4.5599999999999996"/>
  </r>
  <r>
    <n v="2838"/>
    <s v="US-2022-126557-CHO-NUT-13000"/>
    <d v="2024-07-12T00:00:00"/>
    <d v="2028-01-07T00:00:00"/>
    <x v="2"/>
    <n v="126557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2839"/>
    <s v="US-2022-126557-CHO-FUD-51000"/>
    <d v="2024-07-12T00:00:00"/>
    <d v="2028-01-07T00:00:00"/>
    <x v="2"/>
    <n v="126557"/>
    <s v="United States"/>
    <s v="Chicago"/>
    <s v="Illinois"/>
    <n v="60610"/>
    <x v="0"/>
    <x v="0"/>
    <s v="CHO-FUD-51000"/>
    <s v="Wonka Bar - Fudge Mallows"/>
    <n v="14.4"/>
    <n v="4"/>
    <n v="9.6"/>
    <n v="4.8"/>
  </r>
  <r>
    <n v="2840"/>
    <s v="US-2022-114069-CHO-TRI-54000"/>
    <d v="2024-07-13T00:00:00"/>
    <d v="2028-01-05T00:00:00"/>
    <x v="2"/>
    <n v="114069"/>
    <s v="United States"/>
    <s v="New York City"/>
    <s v="New York"/>
    <n v="10035"/>
    <x v="0"/>
    <x v="1"/>
    <s v="CHO-TRI-54000"/>
    <s v="Wonka Bar - Triple Dazzle Caramel"/>
    <n v="33.75"/>
    <n v="9"/>
    <n v="22.05"/>
    <n v="11.7"/>
  </r>
  <r>
    <n v="2841"/>
    <s v="US-2022-114069-CHO-SCR-58000"/>
    <d v="2024-07-13T00:00:00"/>
    <d v="2028-01-05T00:00:00"/>
    <x v="2"/>
    <n v="114069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2842"/>
    <s v="US-2022-107349-CHO-MIL-31000"/>
    <d v="2024-07-13T00:00:00"/>
    <d v="2028-01-05T00:00:00"/>
    <x v="1"/>
    <n v="107349"/>
    <s v="United States"/>
    <s v="Houston"/>
    <s v="Texas"/>
    <n v="77095"/>
    <x v="0"/>
    <x v="0"/>
    <s v="CHO-MIL-31000"/>
    <s v="Wonka Bar - Milk Chocolate"/>
    <n v="19.5"/>
    <n v="6"/>
    <n v="12.66"/>
    <n v="6.84"/>
  </r>
  <r>
    <n v="2843"/>
    <s v="US-2022-140851-CHO-MIL-31000"/>
    <d v="2024-07-13T00:00:00"/>
    <d v="2028-01-05T00:00:00"/>
    <x v="2"/>
    <n v="140851"/>
    <s v="United States"/>
    <s v="Macon"/>
    <s v="Georgia"/>
    <n v="31204"/>
    <x v="0"/>
    <x v="2"/>
    <s v="CHO-MIL-31000"/>
    <s v="Wonka Bar - Milk Chocolate"/>
    <n v="19.5"/>
    <n v="6"/>
    <n v="12.66"/>
    <n v="6.84"/>
  </r>
  <r>
    <n v="2844"/>
    <s v="US-2022-114069-CHO-MIL-31000"/>
    <d v="2024-07-13T00:00:00"/>
    <d v="2028-01-05T00:00:00"/>
    <x v="2"/>
    <n v="114069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2845"/>
    <s v="US-2022-143364-CHO-MIL-31000"/>
    <d v="2024-07-14T00:00:00"/>
    <d v="2028-01-09T00:00:00"/>
    <x v="2"/>
    <n v="143364"/>
    <s v="United States"/>
    <s v="Mesa"/>
    <s v="Arizona"/>
    <n v="85204"/>
    <x v="0"/>
    <x v="3"/>
    <s v="CHO-MIL-31000"/>
    <s v="Wonka Bar - Milk Chocolate"/>
    <n v="19.5"/>
    <n v="6"/>
    <n v="12.66"/>
    <n v="6.84"/>
  </r>
  <r>
    <n v="2846"/>
    <s v="US-2022-143364-CHO-MIL-31000"/>
    <d v="2024-07-14T00:00:00"/>
    <d v="2028-01-09T00:00:00"/>
    <x v="2"/>
    <n v="143364"/>
    <s v="United States"/>
    <s v="Mesa"/>
    <s v="Arizona"/>
    <n v="85204"/>
    <x v="0"/>
    <x v="3"/>
    <s v="CHO-MIL-31000"/>
    <s v="Wonka Bar - Milk Chocolate"/>
    <n v="6.5"/>
    <n v="2"/>
    <n v="4.22"/>
    <n v="2.2799999999999998"/>
  </r>
  <r>
    <n v="2847"/>
    <s v="US-2022-143364-CHO-MIL-31000"/>
    <d v="2024-07-14T00:00:00"/>
    <d v="2028-01-09T00:00:00"/>
    <x v="2"/>
    <n v="143364"/>
    <s v="United States"/>
    <s v="Mesa"/>
    <s v="Arizona"/>
    <n v="85204"/>
    <x v="0"/>
    <x v="3"/>
    <s v="CHO-MIL-31000"/>
    <s v="Wonka Bar - Milk Chocolate"/>
    <n v="13"/>
    <n v="4"/>
    <n v="8.44"/>
    <n v="4.5599999999999996"/>
  </r>
  <r>
    <n v="2848"/>
    <s v="US-2022-143364-CHO-SCR-58000"/>
    <d v="2024-07-14T00:00:00"/>
    <d v="2028-01-09T00:00:00"/>
    <x v="2"/>
    <n v="143364"/>
    <s v="United States"/>
    <s v="Mesa"/>
    <s v="Arizona"/>
    <n v="85204"/>
    <x v="0"/>
    <x v="3"/>
    <s v="CHO-SCR-58000"/>
    <s v="Wonka Bar -Scrumdiddlyumptious"/>
    <n v="10.8"/>
    <n v="3"/>
    <n v="7.5"/>
    <n v="3.3"/>
  </r>
  <r>
    <n v="2849"/>
    <s v="US-2022-113404-CHO-TRI-54000"/>
    <d v="2024-07-16T00:00:00"/>
    <d v="2028-01-06T00:00:00"/>
    <x v="3"/>
    <n v="113404"/>
    <s v="United States"/>
    <s v="San Francisco"/>
    <s v="California"/>
    <n v="94122"/>
    <x v="0"/>
    <x v="3"/>
    <s v="CHO-TRI-54000"/>
    <s v="Wonka Bar - Triple Dazzle Caramel"/>
    <n v="22.5"/>
    <n v="6"/>
    <n v="14.7"/>
    <n v="7.8"/>
  </r>
  <r>
    <n v="2850"/>
    <s v="US-2022-113404-CHO-NUT-13000"/>
    <d v="2024-07-16T00:00:00"/>
    <d v="2028-01-06T00:00:00"/>
    <x v="3"/>
    <n v="113404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2851"/>
    <s v="US-2022-146948-CHO-SCR-58000"/>
    <d v="2024-07-16T00:00:00"/>
    <d v="2028-01-10T00:00:00"/>
    <x v="0"/>
    <n v="146948"/>
    <s v="United States"/>
    <s v="Baltimore"/>
    <s v="Maryland"/>
    <n v="21215"/>
    <x v="0"/>
    <x v="1"/>
    <s v="CHO-SCR-58000"/>
    <s v="Wonka Bar -Scrumdiddlyumptious"/>
    <n v="3.6"/>
    <n v="1"/>
    <n v="2.5"/>
    <n v="1.1000000000000001"/>
  </r>
  <r>
    <n v="2852"/>
    <s v="US-2022-146948-CHO-FUD-51000"/>
    <d v="2024-07-16T00:00:00"/>
    <d v="2028-01-10T00:00:00"/>
    <x v="0"/>
    <n v="146948"/>
    <s v="United States"/>
    <s v="Baltimore"/>
    <s v="Maryland"/>
    <n v="21215"/>
    <x v="0"/>
    <x v="1"/>
    <s v="CHO-FUD-51000"/>
    <s v="Wonka Bar - Fudge Mallows"/>
    <n v="32.4"/>
    <n v="9"/>
    <n v="21.6"/>
    <n v="10.8"/>
  </r>
  <r>
    <n v="2853"/>
    <s v="US-2022-146948-CHO-SCR-58000"/>
    <d v="2024-07-16T00:00:00"/>
    <d v="2028-01-10T00:00:00"/>
    <x v="0"/>
    <n v="146948"/>
    <s v="United States"/>
    <s v="Baltimore"/>
    <s v="Maryland"/>
    <n v="21215"/>
    <x v="0"/>
    <x v="1"/>
    <s v="CHO-SCR-58000"/>
    <s v="Wonka Bar -Scrumdiddlyumptious"/>
    <n v="14.4"/>
    <n v="4"/>
    <n v="10"/>
    <n v="4.4000000000000004"/>
  </r>
  <r>
    <n v="2854"/>
    <s v="US-2022-166520-CHO-FUD-51000"/>
    <d v="2024-07-16T00:00:00"/>
    <d v="2028-01-09T00:00:00"/>
    <x v="1"/>
    <n v="166520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2855"/>
    <s v="US-2022-166520-CHO-FUD-51000"/>
    <d v="2024-07-16T00:00:00"/>
    <d v="2028-01-09T00:00:00"/>
    <x v="1"/>
    <n v="166520"/>
    <s v="United States"/>
    <s v="New York City"/>
    <s v="New York"/>
    <n v="10035"/>
    <x v="0"/>
    <x v="1"/>
    <s v="CHO-FUD-51000"/>
    <s v="Wonka Bar - Fudge Mallows"/>
    <n v="36"/>
    <n v="10"/>
    <n v="24"/>
    <n v="12"/>
  </r>
  <r>
    <n v="2856"/>
    <s v="US-2022-138534-CHO-SCR-58000"/>
    <d v="2024-07-17T00:00:00"/>
    <d v="2028-01-09T00:00:00"/>
    <x v="2"/>
    <n v="138534"/>
    <s v="United States"/>
    <s v="Bakersfield"/>
    <s v="California"/>
    <n v="93309"/>
    <x v="0"/>
    <x v="3"/>
    <s v="CHO-SCR-58000"/>
    <s v="Wonka Bar -Scrumdiddlyumptious"/>
    <n v="7.2"/>
    <n v="2"/>
    <n v="5"/>
    <n v="2.2000000000000002"/>
  </r>
  <r>
    <n v="2857"/>
    <s v="US-2022-149629-CHO-MIL-31000"/>
    <d v="2024-07-17T00:00:00"/>
    <d v="2028-01-10T00:00:00"/>
    <x v="2"/>
    <n v="149629"/>
    <s v="United States"/>
    <s v="Port Saint Lucie"/>
    <s v="Florida"/>
    <n v="34952"/>
    <x v="0"/>
    <x v="2"/>
    <s v="CHO-MIL-31000"/>
    <s v="Wonka Bar - Milk Chocolate"/>
    <n v="16.25"/>
    <n v="5"/>
    <n v="10.55"/>
    <n v="5.7"/>
  </r>
  <r>
    <n v="2858"/>
    <s v="US-2022-121132-CHO-NUT-13000"/>
    <d v="2024-07-17T00:00:00"/>
    <d v="2028-01-14T00:00:00"/>
    <x v="0"/>
    <n v="121132"/>
    <s v="United States"/>
    <s v="Houston"/>
    <s v="Texas"/>
    <n v="77041"/>
    <x v="0"/>
    <x v="0"/>
    <s v="CHO-NUT-13000"/>
    <s v="Wonka Bar - Nutty Crunch Surprise"/>
    <n v="13.96"/>
    <n v="4"/>
    <n v="9.9600000000000009"/>
    <n v="4"/>
  </r>
  <r>
    <n v="2859"/>
    <s v="US-2022-121132-CHO-TRI-54000"/>
    <d v="2024-07-17T00:00:00"/>
    <d v="2028-01-14T00:00:00"/>
    <x v="0"/>
    <n v="121132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2860"/>
    <s v="US-2022-122973-CHO-SCR-58000"/>
    <d v="2024-07-18T00:00:00"/>
    <d v="2028-01-10T00:00:00"/>
    <x v="2"/>
    <n v="122973"/>
    <s v="United States"/>
    <s v="New York City"/>
    <s v="New York"/>
    <n v="10024"/>
    <x v="0"/>
    <x v="1"/>
    <s v="CHO-SCR-58000"/>
    <s v="Wonka Bar -Scrumdiddlyumptious"/>
    <n v="3.6"/>
    <n v="1"/>
    <n v="2.5"/>
    <n v="1.1000000000000001"/>
  </r>
  <r>
    <n v="2861"/>
    <s v="US-2022-159590-CHO-NUT-13000"/>
    <d v="2024-07-18T00:00:00"/>
    <d v="2028-01-11T00:00:00"/>
    <x v="1"/>
    <n v="159590"/>
    <s v="United States"/>
    <s v="New York City"/>
    <s v="New York"/>
    <n v="10009"/>
    <x v="0"/>
    <x v="1"/>
    <s v="CHO-NUT-13000"/>
    <s v="Wonka Bar - Nutty Crunch Surprise"/>
    <n v="6.98"/>
    <n v="2"/>
    <n v="4.9800000000000004"/>
    <n v="2"/>
  </r>
  <r>
    <n v="2862"/>
    <s v="US-2022-122973-CHO-SCR-58000"/>
    <d v="2024-07-18T00:00:00"/>
    <d v="2028-01-10T00:00:00"/>
    <x v="2"/>
    <n v="122973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2863"/>
    <s v="US-2022-111206-CHO-FUD-51000"/>
    <d v="2024-07-18T00:00:00"/>
    <d v="2028-01-12T00:00:00"/>
    <x v="0"/>
    <n v="111206"/>
    <s v="United States"/>
    <s v="San Diego"/>
    <s v="California"/>
    <n v="92105"/>
    <x v="0"/>
    <x v="3"/>
    <s v="CHO-FUD-51000"/>
    <s v="Wonka Bar - Fudge Mallows"/>
    <n v="14.4"/>
    <n v="4"/>
    <n v="9.6"/>
    <n v="4.8"/>
  </r>
  <r>
    <n v="2864"/>
    <s v="US-2022-122973-CHO-FUD-51000"/>
    <d v="2024-07-18T00:00:00"/>
    <d v="2028-01-10T00:00:00"/>
    <x v="2"/>
    <n v="122973"/>
    <s v="United States"/>
    <s v="New York City"/>
    <s v="New York"/>
    <n v="10024"/>
    <x v="0"/>
    <x v="1"/>
    <s v="CHO-FUD-51000"/>
    <s v="Wonka Bar - Fudge Mallows"/>
    <n v="3.6"/>
    <n v="1"/>
    <n v="2.4"/>
    <n v="1.2"/>
  </r>
  <r>
    <n v="2865"/>
    <s v="US-2022-160150-CHO-MIL-31000"/>
    <d v="2024-07-19T00:00:00"/>
    <d v="2028-01-10T00:00:00"/>
    <x v="1"/>
    <n v="160150"/>
    <s v="United States"/>
    <s v="Phoenix"/>
    <s v="Arizona"/>
    <n v="85023"/>
    <x v="0"/>
    <x v="3"/>
    <s v="CHO-MIL-31000"/>
    <s v="Wonka Bar - Milk Chocolate"/>
    <n v="3.25"/>
    <n v="1"/>
    <n v="2.11"/>
    <n v="1.1399999999999999"/>
  </r>
  <r>
    <n v="2866"/>
    <s v="US-2022-122784-CHO-TRI-54000"/>
    <d v="2024-07-20T00:00:00"/>
    <d v="2028-01-17T00:00:00"/>
    <x v="0"/>
    <n v="122784"/>
    <s v="United States"/>
    <s v="Highland Park"/>
    <s v="Illinois"/>
    <n v="60035"/>
    <x v="0"/>
    <x v="0"/>
    <s v="CHO-TRI-54000"/>
    <s v="Wonka Bar - Triple Dazzle Caramel"/>
    <n v="18.75"/>
    <n v="5"/>
    <n v="12.25"/>
    <n v="6.5"/>
  </r>
  <r>
    <n v="2867"/>
    <s v="US-2022-122784-CHO-TRI-54000"/>
    <d v="2024-07-20T00:00:00"/>
    <d v="2028-01-17T00:00:00"/>
    <x v="0"/>
    <n v="122784"/>
    <s v="United States"/>
    <s v="Highland Park"/>
    <s v="Illinois"/>
    <n v="60035"/>
    <x v="0"/>
    <x v="0"/>
    <s v="CHO-TRI-54000"/>
    <s v="Wonka Bar - Triple Dazzle Caramel"/>
    <n v="15"/>
    <n v="4"/>
    <n v="9.8000000000000007"/>
    <n v="5.2"/>
  </r>
  <r>
    <n v="2868"/>
    <s v="US-2022-122784-CHO-MIL-31000"/>
    <d v="2024-07-20T00:00:00"/>
    <d v="2028-01-17T00:00:00"/>
    <x v="0"/>
    <n v="122784"/>
    <s v="United States"/>
    <s v="Highland Park"/>
    <s v="Illinois"/>
    <n v="60035"/>
    <x v="0"/>
    <x v="0"/>
    <s v="CHO-MIL-31000"/>
    <s v="Wonka Bar - Milk Chocolate"/>
    <n v="16.25"/>
    <n v="5"/>
    <n v="10.55"/>
    <n v="5.7"/>
  </r>
  <r>
    <n v="2869"/>
    <s v="US-2022-160472-CHO-FUD-51000"/>
    <d v="2024-07-20T00:00:00"/>
    <d v="2028-01-15T00:00:00"/>
    <x v="2"/>
    <n v="160472"/>
    <s v="United States"/>
    <s v="South Bend"/>
    <s v="Indiana"/>
    <n v="46614"/>
    <x v="0"/>
    <x v="0"/>
    <s v="CHO-FUD-51000"/>
    <s v="Wonka Bar - Fudge Mallows"/>
    <n v="25.2"/>
    <n v="7"/>
    <n v="16.8"/>
    <n v="8.4"/>
  </r>
  <r>
    <n v="2870"/>
    <s v="US-2022-160472-CHO-NUT-13000"/>
    <d v="2024-07-20T00:00:00"/>
    <d v="2028-01-15T00:00:00"/>
    <x v="2"/>
    <n v="160472"/>
    <s v="United States"/>
    <s v="South Bend"/>
    <s v="Indiana"/>
    <n v="46614"/>
    <x v="0"/>
    <x v="0"/>
    <s v="CHO-NUT-13000"/>
    <s v="Wonka Bar - Nutty Crunch Surprise"/>
    <n v="17.45"/>
    <n v="5"/>
    <n v="12.45"/>
    <n v="5"/>
  </r>
  <r>
    <n v="2871"/>
    <s v="US-2022-160472-CHO-TRI-54000"/>
    <d v="2024-07-20T00:00:00"/>
    <d v="2028-01-15T00:00:00"/>
    <x v="2"/>
    <n v="160472"/>
    <s v="United States"/>
    <s v="South Bend"/>
    <s v="Indiana"/>
    <n v="46614"/>
    <x v="0"/>
    <x v="0"/>
    <s v="CHO-TRI-54000"/>
    <s v="Wonka Bar - Triple Dazzle Caramel"/>
    <n v="7.5"/>
    <n v="2"/>
    <n v="4.9000000000000004"/>
    <n v="2.6"/>
  </r>
  <r>
    <n v="2872"/>
    <s v="US-2022-160472-CHO-FUD-51000"/>
    <d v="2024-07-20T00:00:00"/>
    <d v="2028-01-15T00:00:00"/>
    <x v="2"/>
    <n v="160472"/>
    <s v="United States"/>
    <s v="South Bend"/>
    <s v="Indiana"/>
    <n v="46614"/>
    <x v="0"/>
    <x v="0"/>
    <s v="CHO-FUD-51000"/>
    <s v="Wonka Bar - Fudge Mallows"/>
    <n v="3.6"/>
    <n v="1"/>
    <n v="2.4"/>
    <n v="1.2"/>
  </r>
  <r>
    <n v="2873"/>
    <s v="US-2022-160472-CHO-MIL-31000"/>
    <d v="2024-07-20T00:00:00"/>
    <d v="2028-01-15T00:00:00"/>
    <x v="2"/>
    <n v="160472"/>
    <s v="United States"/>
    <s v="South Bend"/>
    <s v="Indiana"/>
    <n v="46614"/>
    <x v="0"/>
    <x v="0"/>
    <s v="CHO-MIL-31000"/>
    <s v="Wonka Bar - Milk Chocolate"/>
    <n v="16.25"/>
    <n v="5"/>
    <n v="10.55"/>
    <n v="5.7"/>
  </r>
  <r>
    <n v="2874"/>
    <s v="US-2022-160472-CHO-TRI-54000"/>
    <d v="2024-07-20T00:00:00"/>
    <d v="2028-01-15T00:00:00"/>
    <x v="2"/>
    <n v="160472"/>
    <s v="United States"/>
    <s v="South Bend"/>
    <s v="Indiana"/>
    <n v="46614"/>
    <x v="0"/>
    <x v="0"/>
    <s v="CHO-TRI-54000"/>
    <s v="Wonka Bar - Triple Dazzle Caramel"/>
    <n v="18.75"/>
    <n v="5"/>
    <n v="12.25"/>
    <n v="6.5"/>
  </r>
  <r>
    <n v="2875"/>
    <s v="US-2022-122784-CHO-MIL-31000"/>
    <d v="2024-07-20T00:00:00"/>
    <d v="2028-01-17T00:00:00"/>
    <x v="0"/>
    <n v="122784"/>
    <s v="United States"/>
    <s v="Highland Park"/>
    <s v="Illinois"/>
    <n v="60035"/>
    <x v="0"/>
    <x v="0"/>
    <s v="CHO-MIL-31000"/>
    <s v="Wonka Bar - Milk Chocolate"/>
    <n v="6.5"/>
    <n v="2"/>
    <n v="4.22"/>
    <n v="2.2799999999999998"/>
  </r>
  <r>
    <n v="2876"/>
    <s v="US-2022-120810-CHO-TRI-54000"/>
    <d v="2024-07-23T00:00:00"/>
    <d v="2028-01-17T00:00:00"/>
    <x v="0"/>
    <n v="120810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2877"/>
    <s v="US-2022-120810-CHO-SCR-58000"/>
    <d v="2024-07-23T00:00:00"/>
    <d v="2028-01-17T00:00:00"/>
    <x v="0"/>
    <n v="120810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2878"/>
    <s v="US-2022-124044-CHO-MIL-31000"/>
    <d v="2024-07-23T00:00:00"/>
    <d v="2028-01-16T00:00:00"/>
    <x v="2"/>
    <n v="124044"/>
    <s v="United States"/>
    <s v="Rochester"/>
    <s v="New York"/>
    <n v="14609"/>
    <x v="0"/>
    <x v="1"/>
    <s v="CHO-MIL-31000"/>
    <s v="Wonka Bar - Milk Chocolate"/>
    <n v="9.75"/>
    <n v="3"/>
    <n v="6.33"/>
    <n v="3.42"/>
  </r>
  <r>
    <n v="2879"/>
    <s v="US-2022-103135-CHO-SCR-58000"/>
    <d v="2024-07-24T00:00:00"/>
    <d v="2028-01-18T00:00:00"/>
    <x v="0"/>
    <n v="103135"/>
    <s v="United States"/>
    <s v="Louisville"/>
    <s v="Kentucky"/>
    <n v="40214"/>
    <x v="0"/>
    <x v="2"/>
    <s v="CHO-SCR-58000"/>
    <s v="Wonka Bar -Scrumdiddlyumptious"/>
    <n v="10.8"/>
    <n v="3"/>
    <n v="7.5"/>
    <n v="3.3"/>
  </r>
  <r>
    <n v="2880"/>
    <s v="US-2022-103135-CHO-FUD-51000"/>
    <d v="2024-07-24T00:00:00"/>
    <d v="2028-01-18T00:00:00"/>
    <x v="0"/>
    <n v="103135"/>
    <s v="United States"/>
    <s v="Louisville"/>
    <s v="Kentucky"/>
    <n v="40214"/>
    <x v="0"/>
    <x v="2"/>
    <s v="CHO-FUD-51000"/>
    <s v="Wonka Bar - Fudge Mallows"/>
    <n v="32.4"/>
    <n v="9"/>
    <n v="21.6"/>
    <n v="10.8"/>
  </r>
  <r>
    <n v="2881"/>
    <s v="US-2022-103135-CHO-FUD-51000"/>
    <d v="2024-07-24T00:00:00"/>
    <d v="2028-01-18T00:00:00"/>
    <x v="0"/>
    <n v="103135"/>
    <s v="United States"/>
    <s v="Louisville"/>
    <s v="Kentucky"/>
    <n v="40214"/>
    <x v="0"/>
    <x v="2"/>
    <s v="CHO-FUD-51000"/>
    <s v="Wonka Bar - Fudge Mallows"/>
    <n v="21.6"/>
    <n v="6"/>
    <n v="14.4"/>
    <n v="7.2"/>
  </r>
  <r>
    <n v="2882"/>
    <s v="US-2022-103135-CHO-NUT-13000"/>
    <d v="2024-07-24T00:00:00"/>
    <d v="2028-01-18T00:00:00"/>
    <x v="0"/>
    <n v="103135"/>
    <s v="United States"/>
    <s v="Louisville"/>
    <s v="Kentucky"/>
    <n v="40214"/>
    <x v="0"/>
    <x v="2"/>
    <s v="CHO-NUT-13000"/>
    <s v="Wonka Bar - Nutty Crunch Surprise"/>
    <n v="48.86"/>
    <n v="14"/>
    <n v="34.86"/>
    <n v="14"/>
  </r>
  <r>
    <n v="2883"/>
    <s v="US-2022-148635-CHO-SCR-58000"/>
    <d v="2024-07-25T00:00:00"/>
    <d v="2028-01-17T00:00:00"/>
    <x v="2"/>
    <n v="148635"/>
    <s v="United States"/>
    <s v="Seattle"/>
    <s v="Washington"/>
    <n v="98115"/>
    <x v="0"/>
    <x v="3"/>
    <s v="CHO-SCR-58000"/>
    <s v="Wonka Bar -Scrumdiddlyumptious"/>
    <n v="18"/>
    <n v="5"/>
    <n v="12.5"/>
    <n v="5.5"/>
  </r>
  <r>
    <n v="2884"/>
    <s v="US-2022-148635-CHO-TRI-54000"/>
    <d v="2024-07-25T00:00:00"/>
    <d v="2028-01-17T00:00:00"/>
    <x v="2"/>
    <n v="148635"/>
    <s v="United States"/>
    <s v="Seattle"/>
    <s v="Washington"/>
    <n v="98115"/>
    <x v="0"/>
    <x v="3"/>
    <s v="CHO-TRI-54000"/>
    <s v="Wonka Bar - Triple Dazzle Caramel"/>
    <n v="7.5"/>
    <n v="2"/>
    <n v="4.9000000000000004"/>
    <n v="2.6"/>
  </r>
  <r>
    <n v="2885"/>
    <s v="US-2022-154291-CHO-TRI-54000"/>
    <d v="2024-07-25T00:00:00"/>
    <d v="2028-01-19T00:00:00"/>
    <x v="0"/>
    <n v="154291"/>
    <s v="United States"/>
    <s v="Montgomery"/>
    <s v="Alabama"/>
    <n v="36116"/>
    <x v="0"/>
    <x v="2"/>
    <s v="CHO-TRI-54000"/>
    <s v="Wonka Bar - Triple Dazzle Caramel"/>
    <n v="7.5"/>
    <n v="2"/>
    <n v="4.9000000000000004"/>
    <n v="2.6"/>
  </r>
  <r>
    <n v="2886"/>
    <s v="US-2022-150161-CHO-NUT-13000"/>
    <d v="2024-07-25T00:00:00"/>
    <d v="2028-01-19T00:00:00"/>
    <x v="0"/>
    <n v="150161"/>
    <s v="United States"/>
    <s v="Philadelphia"/>
    <s v="Pennsylvania"/>
    <n v="19143"/>
    <x v="0"/>
    <x v="1"/>
    <s v="CHO-NUT-13000"/>
    <s v="Wonka Bar - Nutty Crunch Surprise"/>
    <n v="13.96"/>
    <n v="4"/>
    <n v="9.9600000000000009"/>
    <n v="4"/>
  </r>
  <r>
    <n v="2887"/>
    <s v="US-2022-154291-CHO-FUD-51000"/>
    <d v="2024-07-25T00:00:00"/>
    <d v="2028-01-19T00:00:00"/>
    <x v="0"/>
    <n v="154291"/>
    <s v="United States"/>
    <s v="Montgomery"/>
    <s v="Alabama"/>
    <n v="36116"/>
    <x v="0"/>
    <x v="2"/>
    <s v="CHO-FUD-51000"/>
    <s v="Wonka Bar - Fudge Mallows"/>
    <n v="32.4"/>
    <n v="9"/>
    <n v="21.6"/>
    <n v="10.8"/>
  </r>
  <r>
    <n v="2888"/>
    <s v="US-2022-148635-CHO-FUD-51000"/>
    <d v="2024-07-25T00:00:00"/>
    <d v="2028-01-17T00:00:00"/>
    <x v="2"/>
    <n v="148635"/>
    <s v="United States"/>
    <s v="Seattle"/>
    <s v="Washington"/>
    <n v="98115"/>
    <x v="0"/>
    <x v="3"/>
    <s v="CHO-FUD-51000"/>
    <s v="Wonka Bar - Fudge Mallows"/>
    <n v="7.2"/>
    <n v="2"/>
    <n v="4.8"/>
    <n v="2.4"/>
  </r>
  <r>
    <n v="2889"/>
    <s v="US-2022-148635-CHO-MIL-31000"/>
    <d v="2024-07-25T00:00:00"/>
    <d v="2028-01-17T00:00:00"/>
    <x v="2"/>
    <n v="148635"/>
    <s v="United States"/>
    <s v="Seattle"/>
    <s v="Washington"/>
    <n v="98115"/>
    <x v="0"/>
    <x v="3"/>
    <s v="CHO-MIL-31000"/>
    <s v="Wonka Bar - Milk Chocolate"/>
    <n v="6.5"/>
    <n v="2"/>
    <n v="4.22"/>
    <n v="2.2799999999999998"/>
  </r>
  <r>
    <n v="2890"/>
    <s v="US-2022-139248-CHO-FUD-51000"/>
    <d v="2024-07-25T00:00:00"/>
    <d v="2028-01-20T00:00:00"/>
    <x v="0"/>
    <n v="139248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2891"/>
    <s v="US-2022-127754-CHO-SCR-58000"/>
    <d v="2024-07-26T00:00:00"/>
    <d v="2028-01-21T00:00:00"/>
    <x v="0"/>
    <n v="127754"/>
    <s v="United States"/>
    <s v="Glendale"/>
    <s v="Arizona"/>
    <n v="85301"/>
    <x v="0"/>
    <x v="3"/>
    <s v="CHO-SCR-58000"/>
    <s v="Wonka Bar -Scrumdiddlyumptious"/>
    <n v="10.8"/>
    <n v="3"/>
    <n v="7.5"/>
    <n v="3.3"/>
  </r>
  <r>
    <n v="2892"/>
    <s v="US-2022-140200-CHO-FUD-51000"/>
    <d v="2024-07-26T00:00:00"/>
    <d v="2028-01-18T00:00:00"/>
    <x v="1"/>
    <n v="140200"/>
    <s v="United States"/>
    <s v="Mesa"/>
    <s v="Arizona"/>
    <n v="85204"/>
    <x v="0"/>
    <x v="3"/>
    <s v="CHO-FUD-51000"/>
    <s v="Wonka Bar - Fudge Mallows"/>
    <n v="10.8"/>
    <n v="3"/>
    <n v="7.2"/>
    <n v="3.6"/>
  </r>
  <r>
    <n v="2893"/>
    <s v="US-2022-148180-CHO-FUD-51000"/>
    <d v="2024-07-26T00:00:00"/>
    <d v="2028-01-21T00:00:00"/>
    <x v="0"/>
    <n v="148180"/>
    <s v="United States"/>
    <s v="Oxnard"/>
    <s v="California"/>
    <n v="93030"/>
    <x v="0"/>
    <x v="3"/>
    <s v="CHO-FUD-51000"/>
    <s v="Wonka Bar - Fudge Mallows"/>
    <n v="18"/>
    <n v="5"/>
    <n v="12"/>
    <n v="6"/>
  </r>
  <r>
    <n v="2894"/>
    <s v="US-2022-148180-CHO-MIL-31000"/>
    <d v="2024-07-26T00:00:00"/>
    <d v="2028-01-21T00:00:00"/>
    <x v="0"/>
    <n v="148180"/>
    <s v="United States"/>
    <s v="Oxnard"/>
    <s v="California"/>
    <n v="93030"/>
    <x v="0"/>
    <x v="3"/>
    <s v="CHO-MIL-31000"/>
    <s v="Wonka Bar - Milk Chocolate"/>
    <n v="9.75"/>
    <n v="3"/>
    <n v="6.33"/>
    <n v="3.42"/>
  </r>
  <r>
    <n v="2895"/>
    <s v="US-2022-148180-CHO-FUD-51000"/>
    <d v="2024-07-26T00:00:00"/>
    <d v="2028-01-21T00:00:00"/>
    <x v="0"/>
    <n v="148180"/>
    <s v="United States"/>
    <s v="Oxnard"/>
    <s v="California"/>
    <n v="93030"/>
    <x v="0"/>
    <x v="3"/>
    <s v="CHO-FUD-51000"/>
    <s v="Wonka Bar - Fudge Mallows"/>
    <n v="21.6"/>
    <n v="6"/>
    <n v="14.4"/>
    <n v="7.2"/>
  </r>
  <r>
    <n v="2896"/>
    <s v="US-2022-136735-CHO-FUD-51000"/>
    <d v="2024-07-26T00:00:00"/>
    <d v="2028-01-23T00:00:00"/>
    <x v="0"/>
    <n v="136735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2897"/>
    <s v="US-2022-143700-CHO-TRI-54000"/>
    <d v="2024-07-26T00:00:00"/>
    <d v="2028-01-16T00:00:00"/>
    <x v="3"/>
    <n v="143700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2898"/>
    <s v="US-2022-129553-CHO-SCR-58000"/>
    <d v="2024-07-27T00:00:00"/>
    <d v="2028-01-23T00:00:00"/>
    <x v="0"/>
    <n v="129553"/>
    <s v="United States"/>
    <s v="Louisville"/>
    <s v="Kentucky"/>
    <n v="40214"/>
    <x v="0"/>
    <x v="2"/>
    <s v="CHO-SCR-58000"/>
    <s v="Wonka Bar -Scrumdiddlyumptious"/>
    <n v="10.8"/>
    <n v="3"/>
    <n v="7.5"/>
    <n v="3.3"/>
  </r>
  <r>
    <n v="2899"/>
    <s v="US-2022-164966-CHO-MIL-31000"/>
    <d v="2024-07-30T00:00:00"/>
    <d v="2028-01-22T00:00:00"/>
    <x v="1"/>
    <n v="164966"/>
    <s v="United States"/>
    <s v="Lakeville"/>
    <s v="Minnesota"/>
    <n v="55044"/>
    <x v="0"/>
    <x v="0"/>
    <s v="CHO-MIL-31000"/>
    <s v="Wonka Bar - Milk Chocolate"/>
    <n v="19.5"/>
    <n v="6"/>
    <n v="12.66"/>
    <n v="6.84"/>
  </r>
  <r>
    <n v="2900"/>
    <s v="US-2022-155334-CHO-NUT-13000"/>
    <d v="2024-07-30T00:00:00"/>
    <d v="2028-01-21T00:00:00"/>
    <x v="1"/>
    <n v="155334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2901"/>
    <s v="US-2022-155334-CHO-SCR-58000"/>
    <d v="2024-07-30T00:00:00"/>
    <d v="2028-01-21T00:00:00"/>
    <x v="1"/>
    <n v="155334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2902"/>
    <s v="US-2022-132507-CHO-MIL-31000"/>
    <d v="2024-07-30T00:00:00"/>
    <d v="2028-01-24T00:00:00"/>
    <x v="2"/>
    <n v="132507"/>
    <s v="United States"/>
    <s v="Houston"/>
    <s v="Texas"/>
    <n v="77041"/>
    <x v="0"/>
    <x v="0"/>
    <s v="CHO-MIL-31000"/>
    <s v="Wonka Bar - Milk Chocolate"/>
    <n v="13"/>
    <n v="4"/>
    <n v="8.44"/>
    <n v="4.5599999999999996"/>
  </r>
  <r>
    <n v="2903"/>
    <s v="US-2022-155334-CHO-SCR-58000"/>
    <d v="2024-07-30T00:00:00"/>
    <d v="2028-01-21T00:00:00"/>
    <x v="1"/>
    <n v="155334"/>
    <s v="United States"/>
    <s v="San Francisco"/>
    <s v="California"/>
    <n v="94109"/>
    <x v="0"/>
    <x v="3"/>
    <s v="CHO-SCR-58000"/>
    <s v="Wonka Bar -Scrumdiddlyumptious"/>
    <n v="25.2"/>
    <n v="7"/>
    <n v="17.5"/>
    <n v="7.7"/>
  </r>
  <r>
    <n v="2904"/>
    <s v="US-2022-124891-CHO-MIL-31000"/>
    <d v="2024-07-31T00:00:00"/>
    <d v="2028-01-21T00:00:00"/>
    <x v="3"/>
    <n v="124891"/>
    <s v="United States"/>
    <s v="New York City"/>
    <s v="New York"/>
    <n v="10024"/>
    <x v="0"/>
    <x v="1"/>
    <s v="CHO-MIL-31000"/>
    <s v="Wonka Bar - Milk Chocolate"/>
    <n v="22.75"/>
    <n v="7"/>
    <n v="14.77"/>
    <n v="7.98"/>
  </r>
  <r>
    <n v="2905"/>
    <s v="US-2022-124891-CHO-FUD-51000"/>
    <d v="2024-07-31T00:00:00"/>
    <d v="2028-01-21T00:00:00"/>
    <x v="3"/>
    <n v="124891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2906"/>
    <s v="US-2022-111017-CHO-SCR-58000"/>
    <d v="2024-07-31T00:00:00"/>
    <d v="2028-01-27T00:00:00"/>
    <x v="0"/>
    <n v="111017"/>
    <s v="United States"/>
    <s v="Saint Louis"/>
    <s v="Missouri"/>
    <n v="63116"/>
    <x v="0"/>
    <x v="0"/>
    <s v="CHO-SCR-58000"/>
    <s v="Wonka Bar -Scrumdiddlyumptious"/>
    <n v="10.8"/>
    <n v="3"/>
    <n v="7.5"/>
    <n v="3.3"/>
  </r>
  <r>
    <n v="2907"/>
    <s v="US-2022-124891-CHO-TRI-54000"/>
    <d v="2024-07-31T00:00:00"/>
    <d v="2028-01-21T00:00:00"/>
    <x v="3"/>
    <n v="124891"/>
    <s v="United States"/>
    <s v="New York City"/>
    <s v="New York"/>
    <n v="10024"/>
    <x v="0"/>
    <x v="1"/>
    <s v="CHO-TRI-54000"/>
    <s v="Wonka Bar - Triple Dazzle Caramel"/>
    <n v="26.25"/>
    <n v="7"/>
    <n v="17.149999999999999"/>
    <n v="9.1"/>
  </r>
  <r>
    <n v="2908"/>
    <s v="US-2022-164427-CHO-MIL-31000"/>
    <d v="2024-07-31T00:00:00"/>
    <d v="2028-01-27T00:00:00"/>
    <x v="0"/>
    <n v="164427"/>
    <s v="United States"/>
    <s v="Hattiesburg"/>
    <s v="Mississippi"/>
    <n v="39401"/>
    <x v="0"/>
    <x v="2"/>
    <s v="CHO-MIL-31000"/>
    <s v="Wonka Bar - Milk Chocolate"/>
    <n v="19.5"/>
    <n v="6"/>
    <n v="12.66"/>
    <n v="6.84"/>
  </r>
  <r>
    <n v="2909"/>
    <s v="US-2022-153388-CHO-MIL-31000"/>
    <d v="2024-08-01T00:00:00"/>
    <d v="2028-01-28T00:00:00"/>
    <x v="0"/>
    <n v="153388"/>
    <s v="United States"/>
    <s v="Los Angeles"/>
    <s v="California"/>
    <n v="90004"/>
    <x v="0"/>
    <x v="3"/>
    <s v="CHO-MIL-31000"/>
    <s v="Wonka Bar - Milk Chocolate"/>
    <n v="19.5"/>
    <n v="6"/>
    <n v="12.66"/>
    <n v="6.84"/>
  </r>
  <r>
    <n v="2910"/>
    <s v="US-2022-153388-CHO-MIL-31000"/>
    <d v="2024-08-01T00:00:00"/>
    <d v="2028-01-28T00:00:00"/>
    <x v="0"/>
    <n v="153388"/>
    <s v="United States"/>
    <s v="Los Angeles"/>
    <s v="California"/>
    <n v="90004"/>
    <x v="0"/>
    <x v="3"/>
    <s v="CHO-MIL-31000"/>
    <s v="Wonka Bar - Milk Chocolate"/>
    <n v="13"/>
    <n v="4"/>
    <n v="8.44"/>
    <n v="4.5599999999999996"/>
  </r>
  <r>
    <n v="2911"/>
    <s v="US-2022-122406-CHO-MIL-31000"/>
    <d v="2024-08-02T00:00:00"/>
    <d v="2028-01-26T00:00:00"/>
    <x v="2"/>
    <n v="122406"/>
    <s v="United States"/>
    <s v="Providence"/>
    <s v="Rhode Island"/>
    <n v="2908"/>
    <x v="0"/>
    <x v="1"/>
    <s v="CHO-MIL-31000"/>
    <s v="Wonka Bar - Milk Chocolate"/>
    <n v="3.25"/>
    <n v="1"/>
    <n v="2.11"/>
    <n v="1.1399999999999999"/>
  </r>
  <r>
    <n v="2912"/>
    <s v="US-2022-112767-CHO-NUT-13000"/>
    <d v="2024-08-02T00:00:00"/>
    <d v="2028-01-27T00:00:00"/>
    <x v="0"/>
    <n v="112767"/>
    <s v="United States"/>
    <s v="Springfield"/>
    <s v="Oregon"/>
    <n v="97477"/>
    <x v="0"/>
    <x v="3"/>
    <s v="CHO-NUT-13000"/>
    <s v="Wonka Bar - Nutty Crunch Surprise"/>
    <n v="13.96"/>
    <n v="4"/>
    <n v="9.9600000000000009"/>
    <n v="4"/>
  </r>
  <r>
    <n v="2913"/>
    <s v="US-2022-147501-CHO-TRI-54000"/>
    <d v="2024-08-02T00:00:00"/>
    <d v="2028-01-27T00:00:00"/>
    <x v="0"/>
    <n v="147501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2914"/>
    <s v="US-2022-122406-CHO-FUD-51000"/>
    <d v="2024-08-02T00:00:00"/>
    <d v="2028-01-26T00:00:00"/>
    <x v="2"/>
    <n v="122406"/>
    <s v="United States"/>
    <s v="Providence"/>
    <s v="Rhode Island"/>
    <n v="2908"/>
    <x v="0"/>
    <x v="1"/>
    <s v="CHO-FUD-51000"/>
    <s v="Wonka Bar - Fudge Mallows"/>
    <n v="7.2"/>
    <n v="2"/>
    <n v="4.8"/>
    <n v="2.4"/>
  </r>
  <r>
    <n v="2915"/>
    <s v="US-2022-122406-CHO-NUT-13000"/>
    <d v="2024-08-02T00:00:00"/>
    <d v="2028-01-26T00:00:00"/>
    <x v="2"/>
    <n v="122406"/>
    <s v="United States"/>
    <s v="Providence"/>
    <s v="Rhode Island"/>
    <n v="2908"/>
    <x v="0"/>
    <x v="1"/>
    <s v="CHO-NUT-13000"/>
    <s v="Wonka Bar - Nutty Crunch Surprise"/>
    <n v="6.98"/>
    <n v="2"/>
    <n v="4.9800000000000004"/>
    <n v="2"/>
  </r>
  <r>
    <n v="2916"/>
    <s v="US-2022-147501-CHO-TRI-54000"/>
    <d v="2024-08-02T00:00:00"/>
    <d v="2028-01-27T00:00:00"/>
    <x v="0"/>
    <n v="147501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2917"/>
    <s v="US-2022-122406-CHO-MIL-31000"/>
    <d v="2024-08-02T00:00:00"/>
    <d v="2028-01-26T00:00:00"/>
    <x v="2"/>
    <n v="122406"/>
    <s v="United States"/>
    <s v="Providence"/>
    <s v="Rhode Island"/>
    <n v="2908"/>
    <x v="0"/>
    <x v="1"/>
    <s v="CHO-MIL-31000"/>
    <s v="Wonka Bar - Milk Chocolate"/>
    <n v="9.75"/>
    <n v="3"/>
    <n v="6.33"/>
    <n v="3.42"/>
  </r>
  <r>
    <n v="2918"/>
    <s v="US-2022-112214-CHO-SCR-58000"/>
    <d v="2024-08-05T00:00:00"/>
    <d v="2028-02-01T00:00:00"/>
    <x v="0"/>
    <n v="112214"/>
    <s v="United States"/>
    <s v="Dallas"/>
    <s v="Texas"/>
    <n v="75220"/>
    <x v="0"/>
    <x v="0"/>
    <s v="CHO-SCR-58000"/>
    <s v="Wonka Bar -Scrumdiddlyumptious"/>
    <n v="18"/>
    <n v="5"/>
    <n v="12.5"/>
    <n v="5.5"/>
  </r>
  <r>
    <n v="2919"/>
    <s v="US-2022-112214-CHO-NUT-13000"/>
    <d v="2024-08-05T00:00:00"/>
    <d v="2028-02-01T00:00:00"/>
    <x v="0"/>
    <n v="112214"/>
    <s v="United States"/>
    <s v="Dallas"/>
    <s v="Texas"/>
    <n v="75220"/>
    <x v="0"/>
    <x v="0"/>
    <s v="CHO-NUT-13000"/>
    <s v="Wonka Bar - Nutty Crunch Surprise"/>
    <n v="3.49"/>
    <n v="1"/>
    <n v="2.4900000000000002"/>
    <n v="1"/>
  </r>
  <r>
    <n v="2920"/>
    <s v="US-2022-112214-CHO-MIL-31000"/>
    <d v="2024-08-05T00:00:00"/>
    <d v="2028-02-01T00:00:00"/>
    <x v="0"/>
    <n v="112214"/>
    <s v="United States"/>
    <s v="Dallas"/>
    <s v="Texas"/>
    <n v="75220"/>
    <x v="0"/>
    <x v="0"/>
    <s v="CHO-MIL-31000"/>
    <s v="Wonka Bar - Milk Chocolate"/>
    <n v="22.75"/>
    <n v="7"/>
    <n v="14.77"/>
    <n v="7.98"/>
  </r>
  <r>
    <n v="2921"/>
    <s v="US-2022-112214-CHO-MIL-31000"/>
    <d v="2024-08-05T00:00:00"/>
    <d v="2028-02-01T00:00:00"/>
    <x v="0"/>
    <n v="112214"/>
    <s v="United States"/>
    <s v="Dallas"/>
    <s v="Texas"/>
    <n v="75220"/>
    <x v="0"/>
    <x v="0"/>
    <s v="CHO-MIL-31000"/>
    <s v="Wonka Bar - Milk Chocolate"/>
    <n v="9.75"/>
    <n v="3"/>
    <n v="6.33"/>
    <n v="3.42"/>
  </r>
  <r>
    <n v="2922"/>
    <s v="US-2022-135251-CHO-FUD-51000"/>
    <d v="2024-08-06T00:00:00"/>
    <d v="2028-01-31T00:00:00"/>
    <x v="0"/>
    <n v="135251"/>
    <s v="United States"/>
    <s v="Houston"/>
    <s v="Texas"/>
    <n v="77095"/>
    <x v="0"/>
    <x v="0"/>
    <s v="CHO-FUD-51000"/>
    <s v="Wonka Bar - Fudge Mallows"/>
    <n v="10.8"/>
    <n v="3"/>
    <n v="7.2"/>
    <n v="3.6"/>
  </r>
  <r>
    <n v="2923"/>
    <s v="US-2022-135251-CHO-TRI-54000"/>
    <d v="2024-08-06T00:00:00"/>
    <d v="2028-01-31T00:00:00"/>
    <x v="0"/>
    <n v="135251"/>
    <s v="United States"/>
    <s v="Houston"/>
    <s v="Texas"/>
    <n v="77095"/>
    <x v="0"/>
    <x v="0"/>
    <s v="CHO-TRI-54000"/>
    <s v="Wonka Bar - Triple Dazzle Caramel"/>
    <n v="18.75"/>
    <n v="5"/>
    <n v="12.25"/>
    <n v="6.5"/>
  </r>
  <r>
    <n v="2924"/>
    <s v="US-2022-135251-CHO-FUD-51000"/>
    <d v="2024-08-06T00:00:00"/>
    <d v="2028-01-31T00:00:00"/>
    <x v="0"/>
    <n v="135251"/>
    <s v="United States"/>
    <s v="Houston"/>
    <s v="Texas"/>
    <n v="77095"/>
    <x v="0"/>
    <x v="0"/>
    <s v="CHO-FUD-51000"/>
    <s v="Wonka Bar - Fudge Mallows"/>
    <n v="10.8"/>
    <n v="3"/>
    <n v="7.2"/>
    <n v="3.6"/>
  </r>
  <r>
    <n v="2925"/>
    <s v="US-2022-135251-CHO-SCR-58000"/>
    <d v="2024-08-06T00:00:00"/>
    <d v="2028-01-31T00:00:00"/>
    <x v="0"/>
    <n v="135251"/>
    <s v="United States"/>
    <s v="Houston"/>
    <s v="Texas"/>
    <n v="77095"/>
    <x v="0"/>
    <x v="0"/>
    <s v="CHO-SCR-58000"/>
    <s v="Wonka Bar -Scrumdiddlyumptious"/>
    <n v="7.2"/>
    <n v="2"/>
    <n v="5"/>
    <n v="2.2000000000000002"/>
  </r>
  <r>
    <n v="2926"/>
    <s v="US-2022-160794-CHO-MIL-31000"/>
    <d v="2024-08-06T00:00:00"/>
    <d v="2028-01-29T00:00:00"/>
    <x v="1"/>
    <n v="160794"/>
    <s v="United States"/>
    <s v="Houston"/>
    <s v="Texas"/>
    <n v="77041"/>
    <x v="0"/>
    <x v="0"/>
    <s v="CHO-MIL-31000"/>
    <s v="Wonka Bar - Milk Chocolate"/>
    <n v="9.75"/>
    <n v="3"/>
    <n v="6.33"/>
    <n v="3.42"/>
  </r>
  <r>
    <n v="2927"/>
    <s v="US-2022-124219-CHO-NUT-13000"/>
    <d v="2024-08-07T00:00:00"/>
    <d v="2028-01-29T00:00:00"/>
    <x v="1"/>
    <n v="124219"/>
    <s v="United States"/>
    <s v="Kirkwood"/>
    <s v="Missouri"/>
    <n v="63122"/>
    <x v="0"/>
    <x v="0"/>
    <s v="CHO-NUT-13000"/>
    <s v="Wonka Bar - Nutty Crunch Surprise"/>
    <n v="10.47"/>
    <n v="3"/>
    <n v="7.47"/>
    <n v="3"/>
  </r>
  <r>
    <n v="2928"/>
    <s v="US-2022-117492-CHO-NUT-13000"/>
    <d v="2024-08-07T00:00:00"/>
    <d v="2028-01-30T00:00:00"/>
    <x v="1"/>
    <n v="117492"/>
    <s v="United States"/>
    <s v="Baltimore"/>
    <s v="Maryland"/>
    <n v="21215"/>
    <x v="0"/>
    <x v="1"/>
    <s v="CHO-NUT-13000"/>
    <s v="Wonka Bar - Nutty Crunch Surprise"/>
    <n v="31.41"/>
    <n v="9"/>
    <n v="22.41"/>
    <n v="9"/>
  </r>
  <r>
    <n v="2929"/>
    <s v="US-2022-138331-CHO-NUT-13000"/>
    <d v="2024-08-07T00:00:00"/>
    <d v="2028-02-02T00:00:00"/>
    <x v="0"/>
    <n v="138331"/>
    <s v="United States"/>
    <s v="Philadelphia"/>
    <s v="Pennsylvania"/>
    <n v="19120"/>
    <x v="0"/>
    <x v="1"/>
    <s v="CHO-NUT-13000"/>
    <s v="Wonka Bar - Nutty Crunch Surprise"/>
    <n v="34.9"/>
    <n v="10"/>
    <n v="24.9"/>
    <n v="10"/>
  </r>
  <r>
    <n v="2930"/>
    <s v="US-2022-141936-CHO-MIL-31000"/>
    <d v="2024-08-07T00:00:00"/>
    <d v="2028-02-02T00:00:00"/>
    <x v="0"/>
    <n v="141936"/>
    <s v="United States"/>
    <s v="Bakersfield"/>
    <s v="California"/>
    <n v="93309"/>
    <x v="0"/>
    <x v="3"/>
    <s v="CHO-MIL-31000"/>
    <s v="Wonka Bar - Milk Chocolate"/>
    <n v="9.75"/>
    <n v="3"/>
    <n v="6.33"/>
    <n v="3.42"/>
  </r>
  <r>
    <n v="2931"/>
    <s v="US-2022-124219-CHO-TRI-54000"/>
    <d v="2024-08-07T00:00:00"/>
    <d v="2028-01-29T00:00:00"/>
    <x v="1"/>
    <n v="124219"/>
    <s v="United States"/>
    <s v="Kirkwood"/>
    <s v="Missouri"/>
    <n v="63122"/>
    <x v="0"/>
    <x v="0"/>
    <s v="CHO-TRI-54000"/>
    <s v="Wonka Bar - Triple Dazzle Caramel"/>
    <n v="15"/>
    <n v="4"/>
    <n v="9.8000000000000007"/>
    <n v="5.2"/>
  </r>
  <r>
    <n v="2932"/>
    <s v="US-2022-163895-CHO-NUT-13000"/>
    <d v="2024-08-07T00:00:00"/>
    <d v="2028-02-01T00:00:00"/>
    <x v="0"/>
    <n v="163895"/>
    <s v="United States"/>
    <s v="Boise"/>
    <s v="Idaho"/>
    <n v="83704"/>
    <x v="0"/>
    <x v="3"/>
    <s v="CHO-NUT-13000"/>
    <s v="Wonka Bar - Nutty Crunch Surprise"/>
    <n v="3.49"/>
    <n v="1"/>
    <n v="2.4900000000000002"/>
    <n v="1"/>
  </r>
  <r>
    <n v="2933"/>
    <s v="US-2022-163237-CHO-TRI-54000"/>
    <d v="2024-08-07T00:00:00"/>
    <d v="2028-01-30T00:00:00"/>
    <x v="2"/>
    <n v="163237"/>
    <s v="United States"/>
    <s v="Springfield"/>
    <s v="Virginia"/>
    <n v="22153"/>
    <x v="0"/>
    <x v="2"/>
    <s v="CHO-TRI-54000"/>
    <s v="Wonka Bar - Triple Dazzle Caramel"/>
    <n v="7.5"/>
    <n v="2"/>
    <n v="4.9000000000000004"/>
    <n v="2.6"/>
  </r>
  <r>
    <n v="2934"/>
    <s v="US-2022-163237-OTH-GUM-21000"/>
    <d v="2024-08-07T00:00:00"/>
    <d v="2028-01-30T00:00:00"/>
    <x v="2"/>
    <n v="163237"/>
    <s v="United States"/>
    <s v="Springfield"/>
    <s v="Virginia"/>
    <n v="22153"/>
    <x v="1"/>
    <x v="2"/>
    <s v="OTH-GUM-21000"/>
    <s v="Wonka Gum"/>
    <n v="3.75"/>
    <n v="3"/>
    <n v="1.95"/>
    <n v="1.8"/>
  </r>
  <r>
    <n v="2935"/>
    <s v="US-2022-168564-CHO-SCR-58000"/>
    <d v="2024-08-08T00:00:00"/>
    <d v="2028-01-29T00:00:00"/>
    <x v="3"/>
    <n v="168564"/>
    <s v="United States"/>
    <s v="San Francisco"/>
    <s v="California"/>
    <n v="94109"/>
    <x v="0"/>
    <x v="3"/>
    <s v="CHO-SCR-58000"/>
    <s v="Wonka Bar -Scrumdiddlyumptious"/>
    <n v="3.6"/>
    <n v="1"/>
    <n v="2.5"/>
    <n v="1.1000000000000001"/>
  </r>
  <r>
    <n v="2936"/>
    <s v="US-2022-129322-CHO-FUD-51000"/>
    <d v="2024-08-08T00:00:00"/>
    <d v="2028-01-31T00:00:00"/>
    <x v="2"/>
    <n v="129322"/>
    <s v="United States"/>
    <s v="Lawrence"/>
    <s v="Massachusetts"/>
    <n v="1841"/>
    <x v="0"/>
    <x v="1"/>
    <s v="CHO-FUD-51000"/>
    <s v="Wonka Bar - Fudge Mallows"/>
    <n v="7.2"/>
    <n v="2"/>
    <n v="4.8"/>
    <n v="2.4"/>
  </r>
  <r>
    <n v="2937"/>
    <s v="US-2022-129322-CHO-SCR-58000"/>
    <d v="2024-08-08T00:00:00"/>
    <d v="2028-01-31T00:00:00"/>
    <x v="2"/>
    <n v="129322"/>
    <s v="United States"/>
    <s v="Lawrence"/>
    <s v="Massachusetts"/>
    <n v="1841"/>
    <x v="0"/>
    <x v="1"/>
    <s v="CHO-SCR-58000"/>
    <s v="Wonka Bar -Scrumdiddlyumptious"/>
    <n v="7.2"/>
    <n v="2"/>
    <n v="5"/>
    <n v="2.2000000000000002"/>
  </r>
  <r>
    <n v="2938"/>
    <s v="US-2022-129322-CHO-TRI-54000"/>
    <d v="2024-08-08T00:00:00"/>
    <d v="2028-01-31T00:00:00"/>
    <x v="2"/>
    <n v="129322"/>
    <s v="United States"/>
    <s v="Lawrence"/>
    <s v="Massachusetts"/>
    <n v="1841"/>
    <x v="0"/>
    <x v="1"/>
    <s v="CHO-TRI-54000"/>
    <s v="Wonka Bar - Triple Dazzle Caramel"/>
    <n v="26.25"/>
    <n v="7"/>
    <n v="17.149999999999999"/>
    <n v="9.1"/>
  </r>
  <r>
    <n v="2939"/>
    <s v="US-2022-168564-CHO-SCR-58000"/>
    <d v="2024-08-08T00:00:00"/>
    <d v="2028-01-29T00:00:00"/>
    <x v="3"/>
    <n v="168564"/>
    <s v="United States"/>
    <s v="San Francisco"/>
    <s v="California"/>
    <n v="94109"/>
    <x v="0"/>
    <x v="3"/>
    <s v="CHO-SCR-58000"/>
    <s v="Wonka Bar -Scrumdiddlyumptious"/>
    <n v="7.2"/>
    <n v="2"/>
    <n v="5"/>
    <n v="2.2000000000000002"/>
  </r>
  <r>
    <n v="2940"/>
    <s v="US-2022-168564-CHO-NUT-13000"/>
    <d v="2024-08-08T00:00:00"/>
    <d v="2028-01-29T00:00:00"/>
    <x v="3"/>
    <n v="168564"/>
    <s v="United States"/>
    <s v="San Francisco"/>
    <s v="California"/>
    <n v="94109"/>
    <x v="0"/>
    <x v="3"/>
    <s v="CHO-NUT-13000"/>
    <s v="Wonka Bar - Nutty Crunch Surprise"/>
    <n v="6.98"/>
    <n v="2"/>
    <n v="4.9800000000000004"/>
    <n v="2"/>
  </r>
  <r>
    <n v="2941"/>
    <s v="US-2022-127544-CHO-SCR-58000"/>
    <d v="2024-08-08T00:00:00"/>
    <d v="2028-02-02T00:00:00"/>
    <x v="0"/>
    <n v="127544"/>
    <s v="United States"/>
    <s v="Utica"/>
    <s v="New York"/>
    <n v="13501"/>
    <x v="0"/>
    <x v="1"/>
    <s v="CHO-SCR-58000"/>
    <s v="Wonka Bar -Scrumdiddlyumptious"/>
    <n v="3.6"/>
    <n v="1"/>
    <n v="2.5"/>
    <n v="1.1000000000000001"/>
  </r>
  <r>
    <n v="2942"/>
    <s v="CA-2022-129322-CHO-FUD-51000"/>
    <d v="2024-08-08T00:00:00"/>
    <d v="2028-01-31T00:00:00"/>
    <x v="2"/>
    <n v="129322"/>
    <s v="Canada"/>
    <s v="Toronto"/>
    <s v="Ontario"/>
    <s v="M5H"/>
    <x v="0"/>
    <x v="1"/>
    <s v="CHO-FUD-51000"/>
    <s v="Wonka Bar - Fudge Mallows"/>
    <n v="7.2"/>
    <n v="2"/>
    <n v="4.8"/>
    <n v="2.4"/>
  </r>
  <r>
    <n v="2943"/>
    <s v="CA-2022-129322-CHO-SCR-58000"/>
    <d v="2024-08-08T00:00:00"/>
    <d v="2028-01-31T00:00:00"/>
    <x v="2"/>
    <n v="129322"/>
    <s v="Canada"/>
    <s v="Toronto"/>
    <s v="Ontario"/>
    <s v="M5H"/>
    <x v="0"/>
    <x v="1"/>
    <s v="CHO-SCR-58000"/>
    <s v="Wonka Bar -Scrumdiddlyumptious"/>
    <n v="7.2"/>
    <n v="2"/>
    <n v="5"/>
    <n v="2.2000000000000002"/>
  </r>
  <r>
    <n v="2944"/>
    <s v="CA-2022-129322-CHO-TRI-54000"/>
    <d v="2024-08-08T00:00:00"/>
    <d v="2028-01-31T00:00:00"/>
    <x v="2"/>
    <n v="129322"/>
    <s v="Canada"/>
    <s v="Toronto"/>
    <s v="Ontario"/>
    <s v="M5H"/>
    <x v="0"/>
    <x v="1"/>
    <s v="CHO-TRI-54000"/>
    <s v="Wonka Bar - Triple Dazzle Caramel"/>
    <n v="3.75"/>
    <n v="1"/>
    <n v="2.4500000000000002"/>
    <n v="1.3"/>
  </r>
  <r>
    <n v="2945"/>
    <s v="US-2022-103954-CHO-TRI-54000"/>
    <d v="2024-08-09T00:00:00"/>
    <d v="2028-02-03T00:00:00"/>
    <x v="2"/>
    <n v="103954"/>
    <s v="United States"/>
    <s v="Milwaukee"/>
    <s v="Wisconsin"/>
    <n v="53209"/>
    <x v="0"/>
    <x v="0"/>
    <s v="CHO-TRI-54000"/>
    <s v="Wonka Bar - Triple Dazzle Caramel"/>
    <n v="18.75"/>
    <n v="5"/>
    <n v="12.25"/>
    <n v="6.5"/>
  </r>
  <r>
    <n v="2946"/>
    <s v="US-2022-128013-CHO-SCR-58000"/>
    <d v="2024-08-09T00:00:00"/>
    <d v="2028-02-06T00:00:00"/>
    <x v="0"/>
    <n v="128013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2947"/>
    <s v="US-2022-131338-CHO-FUD-51000"/>
    <d v="2024-08-09T00:00:00"/>
    <d v="2028-02-02T00:00:00"/>
    <x v="1"/>
    <n v="131338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2948"/>
    <s v="US-2022-131338-CHO-MIL-31000"/>
    <d v="2024-08-09T00:00:00"/>
    <d v="2028-02-02T00:00:00"/>
    <x v="1"/>
    <n v="131338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2949"/>
    <s v="US-2022-131338-CHO-SCR-58000"/>
    <d v="2024-08-09T00:00:00"/>
    <d v="2028-02-02T00:00:00"/>
    <x v="1"/>
    <n v="131338"/>
    <s v="United States"/>
    <s v="New York City"/>
    <s v="New York"/>
    <n v="10024"/>
    <x v="0"/>
    <x v="1"/>
    <s v="CHO-SCR-58000"/>
    <s v="Wonka Bar -Scrumdiddlyumptious"/>
    <n v="32.4"/>
    <n v="9"/>
    <n v="22.5"/>
    <n v="9.9"/>
  </r>
  <r>
    <n v="2950"/>
    <s v="US-2022-163055-CHO-TRI-54000"/>
    <d v="2024-08-09T00:00:00"/>
    <d v="2028-02-06T00:00:00"/>
    <x v="0"/>
    <n v="163055"/>
    <s v="United States"/>
    <s v="Detroit"/>
    <s v="Michigan"/>
    <n v="48227"/>
    <x v="0"/>
    <x v="0"/>
    <s v="CHO-TRI-54000"/>
    <s v="Wonka Bar - Triple Dazzle Caramel"/>
    <n v="18.75"/>
    <n v="5"/>
    <n v="12.25"/>
    <n v="6.5"/>
  </r>
  <r>
    <n v="2951"/>
    <s v="US-2022-163055-CHO-TRI-54000"/>
    <d v="2024-08-09T00:00:00"/>
    <d v="2028-02-06T00:00:00"/>
    <x v="0"/>
    <n v="163055"/>
    <s v="United States"/>
    <s v="Detroit"/>
    <s v="Michigan"/>
    <n v="48227"/>
    <x v="0"/>
    <x v="0"/>
    <s v="CHO-TRI-54000"/>
    <s v="Wonka Bar - Triple Dazzle Caramel"/>
    <n v="3.75"/>
    <n v="1"/>
    <n v="2.4500000000000002"/>
    <n v="1.3"/>
  </r>
  <r>
    <n v="2952"/>
    <s v="US-2022-131338-CHO-FUD-51000"/>
    <d v="2024-08-09T00:00:00"/>
    <d v="2028-02-02T00:00:00"/>
    <x v="1"/>
    <n v="131338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2953"/>
    <s v="US-2022-131338-CHO-FUD-51000"/>
    <d v="2024-08-09T00:00:00"/>
    <d v="2028-02-02T00:00:00"/>
    <x v="1"/>
    <n v="131338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2954"/>
    <s v="US-2022-155453-CHO-NUT-13000"/>
    <d v="2024-08-09T00:00:00"/>
    <d v="2028-02-04T00:00:00"/>
    <x v="0"/>
    <n v="155453"/>
    <s v="United States"/>
    <s v="Jacksonville"/>
    <s v="Florida"/>
    <n v="32216"/>
    <x v="0"/>
    <x v="2"/>
    <s v="CHO-NUT-13000"/>
    <s v="Wonka Bar - Nutty Crunch Surprise"/>
    <n v="6.98"/>
    <n v="2"/>
    <n v="4.9800000000000004"/>
    <n v="2"/>
  </r>
  <r>
    <n v="2955"/>
    <s v="US-2022-131338-CHO-MIL-31000"/>
    <d v="2024-08-09T00:00:00"/>
    <d v="2028-02-02T00:00:00"/>
    <x v="1"/>
    <n v="131338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2956"/>
    <s v="US-2022-128013-CHO-MIL-31000"/>
    <d v="2024-08-09T00:00:00"/>
    <d v="2028-02-06T00:00:00"/>
    <x v="0"/>
    <n v="128013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2957"/>
    <s v="US-2022-131338-CHO-FUD-51000"/>
    <d v="2024-08-09T00:00:00"/>
    <d v="2028-02-02T00:00:00"/>
    <x v="1"/>
    <n v="131338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2958"/>
    <s v="US-2022-163055-CHO-TRI-54000"/>
    <d v="2024-08-09T00:00:00"/>
    <d v="2028-02-06T00:00:00"/>
    <x v="0"/>
    <n v="163055"/>
    <s v="United States"/>
    <s v="Detroit"/>
    <s v="Michigan"/>
    <n v="48227"/>
    <x v="0"/>
    <x v="0"/>
    <s v="CHO-TRI-54000"/>
    <s v="Wonka Bar - Triple Dazzle Caramel"/>
    <n v="3.75"/>
    <n v="1"/>
    <n v="2.4500000000000002"/>
    <n v="1.3"/>
  </r>
  <r>
    <n v="2959"/>
    <s v="US-2022-131338-CHO-MIL-31000"/>
    <d v="2024-08-09T00:00:00"/>
    <d v="2028-02-02T00:00:00"/>
    <x v="1"/>
    <n v="131338"/>
    <s v="United States"/>
    <s v="New York City"/>
    <s v="New York"/>
    <n v="10024"/>
    <x v="0"/>
    <x v="1"/>
    <s v="CHO-MIL-31000"/>
    <s v="Wonka Bar - Milk Chocolate"/>
    <n v="13"/>
    <n v="4"/>
    <n v="8.44"/>
    <n v="4.5599999999999996"/>
  </r>
  <r>
    <n v="2960"/>
    <s v="US-2022-131338-CHO-NUT-13000"/>
    <d v="2024-08-09T00:00:00"/>
    <d v="2028-02-02T00:00:00"/>
    <x v="1"/>
    <n v="131338"/>
    <s v="United States"/>
    <s v="New York City"/>
    <s v="New York"/>
    <n v="10024"/>
    <x v="0"/>
    <x v="1"/>
    <s v="CHO-NUT-13000"/>
    <s v="Wonka Bar - Nutty Crunch Surprise"/>
    <n v="17.45"/>
    <n v="5"/>
    <n v="12.45"/>
    <n v="5"/>
  </r>
  <r>
    <n v="2961"/>
    <s v="US-2022-131338-CHO-MIL-31000"/>
    <d v="2024-08-09T00:00:00"/>
    <d v="2028-02-02T00:00:00"/>
    <x v="1"/>
    <n v="131338"/>
    <s v="United States"/>
    <s v="New York City"/>
    <s v="New York"/>
    <n v="10024"/>
    <x v="0"/>
    <x v="1"/>
    <s v="CHO-MIL-31000"/>
    <s v="Wonka Bar - Milk Chocolate"/>
    <n v="6.5"/>
    <n v="2"/>
    <n v="4.22"/>
    <n v="2.2799999999999998"/>
  </r>
  <r>
    <n v="2962"/>
    <s v="US-2022-156496-CHO-SCR-58000"/>
    <d v="2024-08-10T00:00:00"/>
    <d v="2028-02-06T00:00:00"/>
    <x v="0"/>
    <n v="156496"/>
    <s v="United States"/>
    <s v="Redmond"/>
    <s v="Oregon"/>
    <n v="97756"/>
    <x v="0"/>
    <x v="3"/>
    <s v="CHO-SCR-58000"/>
    <s v="Wonka Bar -Scrumdiddlyumptious"/>
    <n v="14.4"/>
    <n v="4"/>
    <n v="10"/>
    <n v="4.4000000000000004"/>
  </r>
  <r>
    <n v="2963"/>
    <s v="US-2022-130022-CHO-MIL-31000"/>
    <d v="2024-08-10T00:00:00"/>
    <d v="2028-02-06T00:00:00"/>
    <x v="0"/>
    <n v="130022"/>
    <s v="United States"/>
    <s v="Eagan"/>
    <s v="Minnesota"/>
    <n v="55122"/>
    <x v="0"/>
    <x v="0"/>
    <s v="CHO-MIL-31000"/>
    <s v="Wonka Bar - Milk Chocolate"/>
    <n v="9.75"/>
    <n v="3"/>
    <n v="6.33"/>
    <n v="3.42"/>
  </r>
  <r>
    <n v="2964"/>
    <s v="US-2022-121699-CHO-NUT-13000"/>
    <d v="2024-08-10T00:00:00"/>
    <d v="2028-02-04T00:00:00"/>
    <x v="0"/>
    <n v="121699"/>
    <s v="United States"/>
    <s v="Detroit"/>
    <s v="Michigan"/>
    <n v="48227"/>
    <x v="0"/>
    <x v="0"/>
    <s v="CHO-NUT-13000"/>
    <s v="Wonka Bar - Nutty Crunch Surprise"/>
    <n v="17.45"/>
    <n v="5"/>
    <n v="12.45"/>
    <n v="5"/>
  </r>
  <r>
    <n v="2965"/>
    <s v="US-2022-130022-CHO-FUD-51000"/>
    <d v="2024-08-10T00:00:00"/>
    <d v="2028-02-06T00:00:00"/>
    <x v="0"/>
    <n v="130022"/>
    <s v="United States"/>
    <s v="Eagan"/>
    <s v="Minnesota"/>
    <n v="55122"/>
    <x v="0"/>
    <x v="0"/>
    <s v="CHO-FUD-51000"/>
    <s v="Wonka Bar - Fudge Mallows"/>
    <n v="14.4"/>
    <n v="4"/>
    <n v="9.6"/>
    <n v="4.8"/>
  </r>
  <r>
    <n v="2966"/>
    <s v="US-2022-130022-CHO-TRI-54000"/>
    <d v="2024-08-10T00:00:00"/>
    <d v="2028-02-06T00:00:00"/>
    <x v="0"/>
    <n v="130022"/>
    <s v="United States"/>
    <s v="Eagan"/>
    <s v="Minnesota"/>
    <n v="55122"/>
    <x v="0"/>
    <x v="0"/>
    <s v="CHO-TRI-54000"/>
    <s v="Wonka Bar - Triple Dazzle Caramel"/>
    <n v="3.75"/>
    <n v="1"/>
    <n v="2.4500000000000002"/>
    <n v="1.3"/>
  </r>
  <r>
    <n v="2967"/>
    <s v="US-2022-156496-CHO-FUD-51000"/>
    <d v="2024-08-10T00:00:00"/>
    <d v="2028-02-06T00:00:00"/>
    <x v="0"/>
    <n v="156496"/>
    <s v="United States"/>
    <s v="Redmond"/>
    <s v="Oregon"/>
    <n v="97756"/>
    <x v="0"/>
    <x v="3"/>
    <s v="CHO-FUD-51000"/>
    <s v="Wonka Bar - Fudge Mallows"/>
    <n v="14.4"/>
    <n v="4"/>
    <n v="9.6"/>
    <n v="4.8"/>
  </r>
  <r>
    <n v="2968"/>
    <s v="US-2022-156496-CHO-SCR-58000"/>
    <d v="2024-08-10T00:00:00"/>
    <d v="2028-02-06T00:00:00"/>
    <x v="0"/>
    <n v="156496"/>
    <s v="United States"/>
    <s v="Redmond"/>
    <s v="Oregon"/>
    <n v="97756"/>
    <x v="0"/>
    <x v="3"/>
    <s v="CHO-SCR-58000"/>
    <s v="Wonka Bar -Scrumdiddlyumptious"/>
    <n v="25.2"/>
    <n v="7"/>
    <n v="17.5"/>
    <n v="7.7"/>
  </r>
  <r>
    <n v="2969"/>
    <s v="US-2022-119634-CHO-NUT-13000"/>
    <d v="2024-08-11T00:00:00"/>
    <d v="2028-02-06T00:00:00"/>
    <x v="0"/>
    <n v="119634"/>
    <s v="United States"/>
    <s v="Raleigh"/>
    <s v="North Carolina"/>
    <n v="27604"/>
    <x v="0"/>
    <x v="2"/>
    <s v="CHO-NUT-13000"/>
    <s v="Wonka Bar - Nutty Crunch Surprise"/>
    <n v="10.47"/>
    <n v="3"/>
    <n v="7.47"/>
    <n v="3"/>
  </r>
  <r>
    <n v="2970"/>
    <s v="US-2022-156797-CHO-FUD-51000"/>
    <d v="2024-08-11T00:00:00"/>
    <d v="2028-02-05T00:00:00"/>
    <x v="0"/>
    <n v="156797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2971"/>
    <s v="US-2022-156797-CHO-SCR-58000"/>
    <d v="2024-08-11T00:00:00"/>
    <d v="2028-02-05T00:00:00"/>
    <x v="0"/>
    <n v="156797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2972"/>
    <s v="US-2022-148495-CHO-TRI-54000"/>
    <d v="2024-08-13T00:00:00"/>
    <d v="2028-02-03T00:00:00"/>
    <x v="3"/>
    <n v="148495"/>
    <s v="United States"/>
    <s v="Pomona"/>
    <s v="California"/>
    <n v="91767"/>
    <x v="0"/>
    <x v="3"/>
    <s v="CHO-TRI-54000"/>
    <s v="Wonka Bar - Triple Dazzle Caramel"/>
    <n v="11.25"/>
    <n v="3"/>
    <n v="7.35"/>
    <n v="3.9"/>
  </r>
  <r>
    <n v="2973"/>
    <s v="US-2022-133396-CHO-MIL-31000"/>
    <d v="2024-08-13T00:00:00"/>
    <d v="2028-02-05T00:00:00"/>
    <x v="1"/>
    <n v="133396"/>
    <s v="United States"/>
    <s v="Greensboro"/>
    <s v="North Carolina"/>
    <n v="27405"/>
    <x v="0"/>
    <x v="2"/>
    <s v="CHO-MIL-31000"/>
    <s v="Wonka Bar - Milk Chocolate"/>
    <n v="22.75"/>
    <n v="7"/>
    <n v="14.77"/>
    <n v="7.98"/>
  </r>
  <r>
    <n v="2974"/>
    <s v="US-2022-112014-CHO-NUT-13000"/>
    <d v="2024-08-13T00:00:00"/>
    <d v="2028-02-10T00:00:00"/>
    <x v="0"/>
    <n v="112014"/>
    <s v="United States"/>
    <s v="Yucaipa"/>
    <s v="California"/>
    <n v="92399"/>
    <x v="0"/>
    <x v="3"/>
    <s v="CHO-NUT-13000"/>
    <s v="Wonka Bar - Nutty Crunch Surprise"/>
    <n v="17.45"/>
    <n v="5"/>
    <n v="12.45"/>
    <n v="5"/>
  </r>
  <r>
    <n v="2975"/>
    <s v="US-2022-150441-CHO-NUT-13000"/>
    <d v="2024-08-13T00:00:00"/>
    <d v="2028-02-07T00:00:00"/>
    <x v="2"/>
    <n v="150441"/>
    <s v="United States"/>
    <s v="Richmond"/>
    <s v="Indiana"/>
    <n v="47374"/>
    <x v="0"/>
    <x v="0"/>
    <s v="CHO-NUT-13000"/>
    <s v="Wonka Bar - Nutty Crunch Surprise"/>
    <n v="13.96"/>
    <n v="4"/>
    <n v="9.9600000000000009"/>
    <n v="4"/>
  </r>
  <r>
    <n v="2976"/>
    <s v="US-2022-120516-CHO-TRI-54000"/>
    <d v="2024-08-13T00:00:00"/>
    <d v="2028-02-07T00:00:00"/>
    <x v="0"/>
    <n v="120516"/>
    <s v="United States"/>
    <s v="Marietta"/>
    <s v="Georgia"/>
    <n v="30062"/>
    <x v="0"/>
    <x v="2"/>
    <s v="CHO-TRI-54000"/>
    <s v="Wonka Bar - Triple Dazzle Caramel"/>
    <n v="11.25"/>
    <n v="3"/>
    <n v="7.35"/>
    <n v="3.9"/>
  </r>
  <r>
    <n v="2977"/>
    <s v="US-2022-169656-CHO-TRI-54000"/>
    <d v="2024-08-13T00:00:00"/>
    <d v="2028-02-06T00:00:00"/>
    <x v="1"/>
    <n v="169656"/>
    <s v="United States"/>
    <s v="Philadelphia"/>
    <s v="Pennsylvania"/>
    <n v="19143"/>
    <x v="0"/>
    <x v="1"/>
    <s v="CHO-TRI-54000"/>
    <s v="Wonka Bar - Triple Dazzle Caramel"/>
    <n v="11.25"/>
    <n v="3"/>
    <n v="7.35"/>
    <n v="3.9"/>
  </r>
  <r>
    <n v="2978"/>
    <s v="US-2022-142454-CHO-NUT-13000"/>
    <d v="2024-08-15T00:00:00"/>
    <d v="2028-02-09T00:00:00"/>
    <x v="0"/>
    <n v="142454"/>
    <s v="United States"/>
    <s v="Oakland"/>
    <s v="California"/>
    <n v="94601"/>
    <x v="0"/>
    <x v="3"/>
    <s v="CHO-NUT-13000"/>
    <s v="Wonka Bar - Nutty Crunch Surprise"/>
    <n v="24.43"/>
    <n v="7"/>
    <n v="17.43"/>
    <n v="7"/>
  </r>
  <r>
    <n v="2979"/>
    <s v="US-2022-162369-CHO-TRI-54000"/>
    <d v="2024-08-15T00:00:00"/>
    <d v="2028-02-09T00:00:00"/>
    <x v="0"/>
    <n v="162369"/>
    <s v="United States"/>
    <s v="Los Angeles"/>
    <s v="California"/>
    <n v="90045"/>
    <x v="0"/>
    <x v="3"/>
    <s v="CHO-TRI-54000"/>
    <s v="Wonka Bar - Triple Dazzle Caramel"/>
    <n v="7.5"/>
    <n v="2"/>
    <n v="4.9000000000000004"/>
    <n v="2.6"/>
  </r>
  <r>
    <n v="2980"/>
    <s v="US-2022-142454-CHO-FUD-51000"/>
    <d v="2024-08-15T00:00:00"/>
    <d v="2028-02-09T00:00:00"/>
    <x v="0"/>
    <n v="142454"/>
    <s v="United States"/>
    <s v="Oakland"/>
    <s v="California"/>
    <n v="94601"/>
    <x v="0"/>
    <x v="3"/>
    <s v="CHO-FUD-51000"/>
    <s v="Wonka Bar - Fudge Mallows"/>
    <n v="10.8"/>
    <n v="3"/>
    <n v="7.2"/>
    <n v="3.6"/>
  </r>
  <r>
    <n v="2981"/>
    <s v="US-2022-164238-CHO-TRI-54000"/>
    <d v="2024-08-16T00:00:00"/>
    <d v="2028-02-10T00:00:00"/>
    <x v="0"/>
    <n v="164238"/>
    <s v="United States"/>
    <s v="Philadelphia"/>
    <s v="Pennsylvania"/>
    <n v="19120"/>
    <x v="0"/>
    <x v="1"/>
    <s v="CHO-TRI-54000"/>
    <s v="Wonka Bar - Triple Dazzle Caramel"/>
    <n v="11.25"/>
    <n v="3"/>
    <n v="7.35"/>
    <n v="3.9"/>
  </r>
  <r>
    <n v="2982"/>
    <s v="US-2022-126753-CHO-MIL-31000"/>
    <d v="2024-08-16T00:00:00"/>
    <d v="2028-02-10T00:00:00"/>
    <x v="0"/>
    <n v="126753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2983"/>
    <s v="US-2022-128090-CHO-NUT-13000"/>
    <d v="2024-08-16T00:00:00"/>
    <d v="2028-02-12T00:00:00"/>
    <x v="0"/>
    <n v="128090"/>
    <s v="United States"/>
    <s v="Phoenix"/>
    <s v="Arizona"/>
    <n v="85023"/>
    <x v="0"/>
    <x v="3"/>
    <s v="CHO-NUT-13000"/>
    <s v="Wonka Bar - Nutty Crunch Surprise"/>
    <n v="3.49"/>
    <n v="1"/>
    <n v="2.4900000000000002"/>
    <n v="1"/>
  </r>
  <r>
    <n v="2984"/>
    <s v="US-2022-126753-CHO-TRI-54000"/>
    <d v="2024-08-16T00:00:00"/>
    <d v="2028-02-10T00:00:00"/>
    <x v="0"/>
    <n v="126753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2985"/>
    <s v="US-2022-126753-CHO-FUD-51000"/>
    <d v="2024-08-16T00:00:00"/>
    <d v="2028-02-10T00:00:00"/>
    <x v="0"/>
    <n v="126753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2986"/>
    <s v="US-2022-128090-CHO-MIL-31000"/>
    <d v="2024-08-16T00:00:00"/>
    <d v="2028-02-12T00:00:00"/>
    <x v="0"/>
    <n v="128090"/>
    <s v="United States"/>
    <s v="Phoenix"/>
    <s v="Arizona"/>
    <n v="85023"/>
    <x v="0"/>
    <x v="3"/>
    <s v="CHO-MIL-31000"/>
    <s v="Wonka Bar - Milk Chocolate"/>
    <n v="6.5"/>
    <n v="2"/>
    <n v="4.22"/>
    <n v="2.2799999999999998"/>
  </r>
  <r>
    <n v="2987"/>
    <s v="US-2022-126753-CHO-TRI-54000"/>
    <d v="2024-08-16T00:00:00"/>
    <d v="2028-02-10T00:00:00"/>
    <x v="0"/>
    <n v="126753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2988"/>
    <s v="US-2022-128090-CHO-TRI-54000"/>
    <d v="2024-08-16T00:00:00"/>
    <d v="2028-02-12T00:00:00"/>
    <x v="0"/>
    <n v="128090"/>
    <s v="United States"/>
    <s v="Phoenix"/>
    <s v="Arizona"/>
    <n v="85023"/>
    <x v="0"/>
    <x v="3"/>
    <s v="CHO-TRI-54000"/>
    <s v="Wonka Bar - Triple Dazzle Caramel"/>
    <n v="30"/>
    <n v="8"/>
    <n v="19.600000000000001"/>
    <n v="10.4"/>
  </r>
  <r>
    <n v="2989"/>
    <s v="US-2022-126753-CHO-NUT-13000"/>
    <d v="2024-08-16T00:00:00"/>
    <d v="2028-02-10T00:00:00"/>
    <x v="0"/>
    <n v="126753"/>
    <s v="United States"/>
    <s v="Philadelphia"/>
    <s v="Pennsylvania"/>
    <n v="19134"/>
    <x v="0"/>
    <x v="1"/>
    <s v="CHO-NUT-13000"/>
    <s v="Wonka Bar - Nutty Crunch Surprise"/>
    <n v="6.98"/>
    <n v="2"/>
    <n v="4.9800000000000004"/>
    <n v="2"/>
  </r>
  <r>
    <n v="2990"/>
    <s v="US-2022-164238-CHO-TRI-54000"/>
    <d v="2024-08-16T00:00:00"/>
    <d v="2028-02-10T00:00:00"/>
    <x v="0"/>
    <n v="164238"/>
    <s v="United States"/>
    <s v="Philadelphia"/>
    <s v="Pennsylvania"/>
    <n v="19120"/>
    <x v="0"/>
    <x v="1"/>
    <s v="CHO-TRI-54000"/>
    <s v="Wonka Bar - Triple Dazzle Caramel"/>
    <n v="26.25"/>
    <n v="7"/>
    <n v="17.149999999999999"/>
    <n v="9.1"/>
  </r>
  <r>
    <n v="2991"/>
    <s v="US-2022-126753-CHO-SCR-58000"/>
    <d v="2024-08-16T00:00:00"/>
    <d v="2028-02-10T00:00:00"/>
    <x v="0"/>
    <n v="126753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2992"/>
    <s v="US-2022-128090-CHO-TRI-54000"/>
    <d v="2024-08-16T00:00:00"/>
    <d v="2028-02-12T00:00:00"/>
    <x v="0"/>
    <n v="128090"/>
    <s v="United States"/>
    <s v="Phoenix"/>
    <s v="Arizona"/>
    <n v="85023"/>
    <x v="0"/>
    <x v="3"/>
    <s v="CHO-TRI-54000"/>
    <s v="Wonka Bar - Triple Dazzle Caramel"/>
    <n v="18.75"/>
    <n v="5"/>
    <n v="12.25"/>
    <n v="6.5"/>
  </r>
  <r>
    <n v="2993"/>
    <s v="US-2022-126753-CHO-MIL-31000"/>
    <d v="2024-08-16T00:00:00"/>
    <d v="2028-02-10T00:00:00"/>
    <x v="0"/>
    <n v="126753"/>
    <s v="United States"/>
    <s v="Philadelphia"/>
    <s v="Pennsylvania"/>
    <n v="19134"/>
    <x v="0"/>
    <x v="1"/>
    <s v="CHO-MIL-31000"/>
    <s v="Wonka Bar - Milk Chocolate"/>
    <n v="13"/>
    <n v="4"/>
    <n v="8.44"/>
    <n v="4.5599999999999996"/>
  </r>
  <r>
    <n v="2994"/>
    <s v="US-2022-119627-CHO-TRI-54000"/>
    <d v="2024-08-17T00:00:00"/>
    <d v="2028-02-13T00:00:00"/>
    <x v="0"/>
    <n v="119627"/>
    <s v="United States"/>
    <s v="Peoria"/>
    <s v="Arizona"/>
    <n v="85345"/>
    <x v="0"/>
    <x v="3"/>
    <s v="CHO-TRI-54000"/>
    <s v="Wonka Bar - Triple Dazzle Caramel"/>
    <n v="11.25"/>
    <n v="3"/>
    <n v="7.35"/>
    <n v="3.9"/>
  </r>
  <r>
    <n v="2995"/>
    <s v="US-2022-111297-CHO-SCR-58000"/>
    <d v="2024-08-17T00:00:00"/>
    <d v="2028-02-11T00:00:00"/>
    <x v="0"/>
    <n v="111297"/>
    <s v="United States"/>
    <s v="New Bedford"/>
    <s v="Massachusetts"/>
    <n v="2740"/>
    <x v="0"/>
    <x v="1"/>
    <s v="CHO-SCR-58000"/>
    <s v="Wonka Bar -Scrumdiddlyumptious"/>
    <n v="32.4"/>
    <n v="9"/>
    <n v="22.5"/>
    <n v="9.9"/>
  </r>
  <r>
    <n v="2996"/>
    <s v="US-2022-119627-CHO-MIL-31000"/>
    <d v="2024-08-17T00:00:00"/>
    <d v="2028-02-13T00:00:00"/>
    <x v="0"/>
    <n v="119627"/>
    <s v="United States"/>
    <s v="Peoria"/>
    <s v="Arizona"/>
    <n v="85345"/>
    <x v="0"/>
    <x v="3"/>
    <s v="CHO-MIL-31000"/>
    <s v="Wonka Bar - Milk Chocolate"/>
    <n v="22.75"/>
    <n v="7"/>
    <n v="14.77"/>
    <n v="7.98"/>
  </r>
  <r>
    <n v="2997"/>
    <s v="US-2022-119627-CHO-SCR-58000"/>
    <d v="2024-08-17T00:00:00"/>
    <d v="2028-02-13T00:00:00"/>
    <x v="0"/>
    <n v="119627"/>
    <s v="United States"/>
    <s v="Peoria"/>
    <s v="Arizona"/>
    <n v="85345"/>
    <x v="0"/>
    <x v="3"/>
    <s v="CHO-SCR-58000"/>
    <s v="Wonka Bar -Scrumdiddlyumptious"/>
    <n v="14.4"/>
    <n v="4"/>
    <n v="10"/>
    <n v="4.4000000000000004"/>
  </r>
  <r>
    <n v="2998"/>
    <s v="US-2022-119627-CHO-NUT-13000"/>
    <d v="2024-08-17T00:00:00"/>
    <d v="2028-02-13T00:00:00"/>
    <x v="0"/>
    <n v="119627"/>
    <s v="United States"/>
    <s v="Peoria"/>
    <s v="Arizona"/>
    <n v="85345"/>
    <x v="0"/>
    <x v="3"/>
    <s v="CHO-NUT-13000"/>
    <s v="Wonka Bar - Nutty Crunch Surprise"/>
    <n v="6.98"/>
    <n v="2"/>
    <n v="4.9800000000000004"/>
    <n v="2"/>
  </r>
  <r>
    <n v="2999"/>
    <s v="US-2022-130456-OTH-LIC-15000"/>
    <d v="2024-08-21T00:00:00"/>
    <d v="2028-02-16T00:00:00"/>
    <x v="0"/>
    <n v="130456"/>
    <s v="United States"/>
    <s v="San Francisco"/>
    <s v="California"/>
    <n v="94122"/>
    <x v="1"/>
    <x v="3"/>
    <s v="OTH-LIC-15000"/>
    <s v="Lickable Wallpaper"/>
    <n v="120"/>
    <n v="6"/>
    <n v="60"/>
    <n v="60"/>
  </r>
  <r>
    <n v="3000"/>
    <s v="US-2022-144267-CHO-SCR-58000"/>
    <d v="2024-08-21T00:00:00"/>
    <d v="2028-02-13T00:00:00"/>
    <x v="1"/>
    <n v="144267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3001"/>
    <s v="US-2022-154823-CHO-FUD-51000"/>
    <d v="2024-08-21T00:00:00"/>
    <d v="2028-02-15T00:00:00"/>
    <x v="0"/>
    <n v="154823"/>
    <s v="United States"/>
    <s v="Springfield"/>
    <s v="Ohio"/>
    <n v="45503"/>
    <x v="0"/>
    <x v="1"/>
    <s v="CHO-FUD-51000"/>
    <s v="Wonka Bar - Fudge Mallows"/>
    <n v="10.8"/>
    <n v="3"/>
    <n v="7.2"/>
    <n v="3.6"/>
  </r>
  <r>
    <n v="3002"/>
    <s v="US-2022-154823-CHO-SCR-58000"/>
    <d v="2024-08-21T00:00:00"/>
    <d v="2028-02-15T00:00:00"/>
    <x v="0"/>
    <n v="154823"/>
    <s v="United States"/>
    <s v="Springfield"/>
    <s v="Ohio"/>
    <n v="45503"/>
    <x v="0"/>
    <x v="1"/>
    <s v="CHO-SCR-58000"/>
    <s v="Wonka Bar -Scrumdiddlyumptious"/>
    <n v="3.6"/>
    <n v="1"/>
    <n v="2.5"/>
    <n v="1.1000000000000001"/>
  </r>
  <r>
    <n v="3003"/>
    <s v="US-2022-122168-CHO-FUD-51000"/>
    <d v="2024-08-21T00:00:00"/>
    <d v="2028-02-16T00:00:00"/>
    <x v="0"/>
    <n v="122168"/>
    <s v="United States"/>
    <s v="Florence"/>
    <s v="Kentucky"/>
    <n v="41042"/>
    <x v="0"/>
    <x v="2"/>
    <s v="CHO-FUD-51000"/>
    <s v="Wonka Bar - Fudge Mallows"/>
    <n v="43.2"/>
    <n v="12"/>
    <n v="28.8"/>
    <n v="14.4"/>
  </r>
  <r>
    <n v="3004"/>
    <s v="US-2022-122168-CHO-NUT-13000"/>
    <d v="2024-08-21T00:00:00"/>
    <d v="2028-02-16T00:00:00"/>
    <x v="0"/>
    <n v="122168"/>
    <s v="United States"/>
    <s v="Florence"/>
    <s v="Kentucky"/>
    <n v="41042"/>
    <x v="0"/>
    <x v="2"/>
    <s v="CHO-NUT-13000"/>
    <s v="Wonka Bar - Nutty Crunch Surprise"/>
    <n v="10.47"/>
    <n v="3"/>
    <n v="7.47"/>
    <n v="3"/>
  </r>
  <r>
    <n v="3005"/>
    <s v="US-2022-154823-CHO-MIL-31000"/>
    <d v="2024-08-21T00:00:00"/>
    <d v="2028-02-15T00:00:00"/>
    <x v="0"/>
    <n v="154823"/>
    <s v="United States"/>
    <s v="Springfield"/>
    <s v="Ohio"/>
    <n v="45503"/>
    <x v="0"/>
    <x v="1"/>
    <s v="CHO-MIL-31000"/>
    <s v="Wonka Bar - Milk Chocolate"/>
    <n v="6.5"/>
    <n v="2"/>
    <n v="4.22"/>
    <n v="2.2799999999999998"/>
  </r>
  <r>
    <n v="3006"/>
    <s v="US-2022-130512-CHO-TRI-54000"/>
    <d v="2024-08-21T00:00:00"/>
    <d v="2028-02-15T00:00:00"/>
    <x v="0"/>
    <n v="130512"/>
    <s v="United States"/>
    <s v="Allentown"/>
    <s v="Pennsylvania"/>
    <n v="18103"/>
    <x v="0"/>
    <x v="1"/>
    <s v="CHO-TRI-54000"/>
    <s v="Wonka Bar - Triple Dazzle Caramel"/>
    <n v="7.5"/>
    <n v="2"/>
    <n v="4.9000000000000004"/>
    <n v="2.6"/>
  </r>
  <r>
    <n v="3007"/>
    <s v="US-2022-144267-CHO-MIL-31000"/>
    <d v="2024-08-21T00:00:00"/>
    <d v="2028-02-13T00:00:00"/>
    <x v="1"/>
    <n v="144267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3008"/>
    <s v="US-2022-144267-CHO-FUD-51000"/>
    <d v="2024-08-21T00:00:00"/>
    <d v="2028-02-13T00:00:00"/>
    <x v="1"/>
    <n v="144267"/>
    <s v="United States"/>
    <s v="San Francisco"/>
    <s v="California"/>
    <n v="94110"/>
    <x v="0"/>
    <x v="3"/>
    <s v="CHO-FUD-51000"/>
    <s v="Wonka Bar - Fudge Mallows"/>
    <n v="14.4"/>
    <n v="4"/>
    <n v="9.6"/>
    <n v="4.8"/>
  </r>
  <r>
    <n v="3009"/>
    <s v="US-2022-130512-CHO-SCR-58000"/>
    <d v="2024-08-21T00:00:00"/>
    <d v="2028-02-15T00:00:00"/>
    <x v="0"/>
    <n v="130512"/>
    <s v="United States"/>
    <s v="Allentown"/>
    <s v="Pennsylvania"/>
    <n v="18103"/>
    <x v="0"/>
    <x v="1"/>
    <s v="CHO-SCR-58000"/>
    <s v="Wonka Bar -Scrumdiddlyumptious"/>
    <n v="7.2"/>
    <n v="2"/>
    <n v="5"/>
    <n v="2.2000000000000002"/>
  </r>
  <r>
    <n v="3010"/>
    <s v="US-2022-144267-CHO-FUD-51000"/>
    <d v="2024-08-21T00:00:00"/>
    <d v="2028-02-13T00:00:00"/>
    <x v="1"/>
    <n v="144267"/>
    <s v="United States"/>
    <s v="San Francisco"/>
    <s v="California"/>
    <n v="94110"/>
    <x v="0"/>
    <x v="3"/>
    <s v="CHO-FUD-51000"/>
    <s v="Wonka Bar - Fudge Mallows"/>
    <n v="3.6"/>
    <n v="1"/>
    <n v="2.4"/>
    <n v="1.2"/>
  </r>
  <r>
    <n v="3011"/>
    <s v="US-2022-130456-CHO-TRI-54000"/>
    <d v="2024-08-21T00:00:00"/>
    <d v="2028-02-16T00:00:00"/>
    <x v="0"/>
    <n v="130456"/>
    <s v="United States"/>
    <s v="San Francisco"/>
    <s v="California"/>
    <n v="94122"/>
    <x v="0"/>
    <x v="3"/>
    <s v="CHO-TRI-54000"/>
    <s v="Wonka Bar - Triple Dazzle Caramel"/>
    <n v="3.75"/>
    <n v="1"/>
    <n v="2.4500000000000002"/>
    <n v="1.3"/>
  </r>
  <r>
    <n v="3012"/>
    <s v="US-2022-130512-CHO-TRI-54000"/>
    <d v="2024-08-21T00:00:00"/>
    <d v="2028-02-15T00:00:00"/>
    <x v="0"/>
    <n v="130512"/>
    <s v="United States"/>
    <s v="Allentown"/>
    <s v="Pennsylvania"/>
    <n v="18103"/>
    <x v="0"/>
    <x v="1"/>
    <s v="CHO-TRI-54000"/>
    <s v="Wonka Bar - Triple Dazzle Caramel"/>
    <n v="22.5"/>
    <n v="6"/>
    <n v="14.7"/>
    <n v="7.8"/>
  </r>
  <r>
    <n v="3013"/>
    <s v="US-2022-130512-CHO-FUD-51000"/>
    <d v="2024-08-21T00:00:00"/>
    <d v="2028-02-15T00:00:00"/>
    <x v="0"/>
    <n v="130512"/>
    <s v="United States"/>
    <s v="Allentown"/>
    <s v="Pennsylvania"/>
    <n v="18103"/>
    <x v="0"/>
    <x v="1"/>
    <s v="CHO-FUD-51000"/>
    <s v="Wonka Bar - Fudge Mallows"/>
    <n v="7.2"/>
    <n v="2"/>
    <n v="4.8"/>
    <n v="2.4"/>
  </r>
  <r>
    <n v="3014"/>
    <s v="US-2022-130512-CHO-TRI-54000"/>
    <d v="2024-08-21T00:00:00"/>
    <d v="2028-02-15T00:00:00"/>
    <x v="0"/>
    <n v="130512"/>
    <s v="United States"/>
    <s v="Allentown"/>
    <s v="Pennsylvania"/>
    <n v="18103"/>
    <x v="0"/>
    <x v="1"/>
    <s v="CHO-TRI-54000"/>
    <s v="Wonka Bar - Triple Dazzle Caramel"/>
    <n v="15"/>
    <n v="4"/>
    <n v="9.8000000000000007"/>
    <n v="5.2"/>
  </r>
  <r>
    <n v="3015"/>
    <s v="US-2022-129854-CHO-SCR-58000"/>
    <d v="2024-08-22T00:00:00"/>
    <d v="2028-02-16T00:00:00"/>
    <x v="0"/>
    <n v="129854"/>
    <s v="United States"/>
    <s v="New York City"/>
    <s v="New York"/>
    <n v="10009"/>
    <x v="0"/>
    <x v="1"/>
    <s v="CHO-SCR-58000"/>
    <s v="Wonka Bar -Scrumdiddlyumptious"/>
    <n v="14.4"/>
    <n v="4"/>
    <n v="10"/>
    <n v="4.4000000000000004"/>
  </r>
  <r>
    <n v="3016"/>
    <s v="US-2022-132080-CHO-NUT-13000"/>
    <d v="2024-08-22T00:00:00"/>
    <d v="2028-02-15T00:00:00"/>
    <x v="1"/>
    <n v="132080"/>
    <s v="United States"/>
    <s v="New York City"/>
    <s v="New York"/>
    <n v="10035"/>
    <x v="0"/>
    <x v="1"/>
    <s v="CHO-NUT-13000"/>
    <s v="Wonka Bar - Nutty Crunch Surprise"/>
    <n v="20.94"/>
    <n v="6"/>
    <n v="14.94"/>
    <n v="6"/>
  </r>
  <r>
    <n v="3017"/>
    <s v="US-2022-114468-CHO-MIL-31000"/>
    <d v="2024-08-23T00:00:00"/>
    <d v="2028-02-13T00:00:00"/>
    <x v="3"/>
    <n v="114468"/>
    <s v="United States"/>
    <s v="Bolingbrook"/>
    <s v="Illinois"/>
    <n v="60440"/>
    <x v="0"/>
    <x v="0"/>
    <s v="CHO-MIL-31000"/>
    <s v="Wonka Bar - Milk Chocolate"/>
    <n v="6.5"/>
    <n v="2"/>
    <n v="4.22"/>
    <n v="2.2799999999999998"/>
  </r>
  <r>
    <n v="3018"/>
    <s v="US-2022-165624-CHO-NUT-13000"/>
    <d v="2024-08-23T00:00:00"/>
    <d v="2028-02-18T00:00:00"/>
    <x v="0"/>
    <n v="165624"/>
    <s v="United States"/>
    <s v="Atlanta"/>
    <s v="Georgia"/>
    <n v="30318"/>
    <x v="0"/>
    <x v="2"/>
    <s v="CHO-NUT-13000"/>
    <s v="Wonka Bar - Nutty Crunch Surprise"/>
    <n v="10.47"/>
    <n v="3"/>
    <n v="7.47"/>
    <n v="3"/>
  </r>
  <r>
    <n v="3019"/>
    <s v="US-2022-165624-CHO-NUT-13000"/>
    <d v="2024-08-23T00:00:00"/>
    <d v="2028-02-18T00:00:00"/>
    <x v="0"/>
    <n v="165624"/>
    <s v="United States"/>
    <s v="Atlanta"/>
    <s v="Georgia"/>
    <n v="30318"/>
    <x v="0"/>
    <x v="2"/>
    <s v="CHO-NUT-13000"/>
    <s v="Wonka Bar - Nutty Crunch Surprise"/>
    <n v="10.47"/>
    <n v="3"/>
    <n v="7.47"/>
    <n v="3"/>
  </r>
  <r>
    <n v="3020"/>
    <s v="US-2022-114468-CHO-TRI-54000"/>
    <d v="2024-08-23T00:00:00"/>
    <d v="2028-02-13T00:00:00"/>
    <x v="3"/>
    <n v="114468"/>
    <s v="United States"/>
    <s v="Bolingbrook"/>
    <s v="Illinois"/>
    <n v="60440"/>
    <x v="0"/>
    <x v="0"/>
    <s v="CHO-TRI-54000"/>
    <s v="Wonka Bar - Triple Dazzle Caramel"/>
    <n v="30"/>
    <n v="8"/>
    <n v="19.600000000000001"/>
    <n v="10.4"/>
  </r>
  <r>
    <n v="3021"/>
    <s v="US-2022-165624-CHO-MIL-31000"/>
    <d v="2024-08-23T00:00:00"/>
    <d v="2028-02-18T00:00:00"/>
    <x v="0"/>
    <n v="165624"/>
    <s v="United States"/>
    <s v="Atlanta"/>
    <s v="Georgia"/>
    <n v="30318"/>
    <x v="0"/>
    <x v="2"/>
    <s v="CHO-MIL-31000"/>
    <s v="Wonka Bar - Milk Chocolate"/>
    <n v="9.75"/>
    <n v="3"/>
    <n v="6.33"/>
    <n v="3.42"/>
  </r>
  <r>
    <n v="3022"/>
    <s v="US-2022-114468-CHO-TRI-54000"/>
    <d v="2024-08-23T00:00:00"/>
    <d v="2028-02-13T00:00:00"/>
    <x v="3"/>
    <n v="114468"/>
    <s v="United States"/>
    <s v="Bolingbrook"/>
    <s v="Illinois"/>
    <n v="60440"/>
    <x v="0"/>
    <x v="0"/>
    <s v="CHO-TRI-54000"/>
    <s v="Wonka Bar - Triple Dazzle Caramel"/>
    <n v="7.5"/>
    <n v="2"/>
    <n v="4.9000000000000004"/>
    <n v="2.6"/>
  </r>
  <r>
    <n v="3023"/>
    <s v="US-2022-165624-CHO-TRI-54000"/>
    <d v="2024-08-23T00:00:00"/>
    <d v="2028-02-18T00:00:00"/>
    <x v="0"/>
    <n v="165624"/>
    <s v="United States"/>
    <s v="Atlanta"/>
    <s v="Georgia"/>
    <n v="30318"/>
    <x v="0"/>
    <x v="2"/>
    <s v="CHO-TRI-54000"/>
    <s v="Wonka Bar - Triple Dazzle Caramel"/>
    <n v="18.75"/>
    <n v="5"/>
    <n v="12.25"/>
    <n v="6.5"/>
  </r>
  <r>
    <n v="3024"/>
    <s v="US-2022-165624-CHO-FUD-51000"/>
    <d v="2024-08-23T00:00:00"/>
    <d v="2028-02-18T00:00:00"/>
    <x v="0"/>
    <n v="165624"/>
    <s v="United States"/>
    <s v="Atlanta"/>
    <s v="Georgia"/>
    <n v="30318"/>
    <x v="0"/>
    <x v="2"/>
    <s v="CHO-FUD-51000"/>
    <s v="Wonka Bar - Fudge Mallows"/>
    <n v="7.2"/>
    <n v="2"/>
    <n v="4.8"/>
    <n v="2.4"/>
  </r>
  <r>
    <n v="3025"/>
    <s v="US-2022-165624-CHO-SCR-58000"/>
    <d v="2024-08-23T00:00:00"/>
    <d v="2028-02-18T00:00:00"/>
    <x v="0"/>
    <n v="165624"/>
    <s v="United States"/>
    <s v="Atlanta"/>
    <s v="Georgia"/>
    <n v="30318"/>
    <x v="0"/>
    <x v="2"/>
    <s v="CHO-SCR-58000"/>
    <s v="Wonka Bar -Scrumdiddlyumptious"/>
    <n v="18"/>
    <n v="5"/>
    <n v="12.5"/>
    <n v="5.5"/>
  </r>
  <r>
    <n v="3026"/>
    <s v="US-2022-114468-CHO-TRI-54000"/>
    <d v="2024-08-23T00:00:00"/>
    <d v="2028-02-13T00:00:00"/>
    <x v="3"/>
    <n v="114468"/>
    <s v="United States"/>
    <s v="Bolingbrook"/>
    <s v="Illinois"/>
    <n v="60440"/>
    <x v="0"/>
    <x v="0"/>
    <s v="CHO-TRI-54000"/>
    <s v="Wonka Bar - Triple Dazzle Caramel"/>
    <n v="15"/>
    <n v="4"/>
    <n v="9.8000000000000007"/>
    <n v="5.2"/>
  </r>
  <r>
    <n v="3027"/>
    <s v="US-2022-165624-CHO-SCR-58000"/>
    <d v="2024-08-23T00:00:00"/>
    <d v="2028-02-18T00:00:00"/>
    <x v="0"/>
    <n v="165624"/>
    <s v="United States"/>
    <s v="Atlanta"/>
    <s v="Georgia"/>
    <n v="30318"/>
    <x v="0"/>
    <x v="2"/>
    <s v="CHO-SCR-58000"/>
    <s v="Wonka Bar -Scrumdiddlyumptious"/>
    <n v="32.4"/>
    <n v="9"/>
    <n v="22.5"/>
    <n v="9.9"/>
  </r>
  <r>
    <n v="3028"/>
    <s v="US-2022-113740-CHO-MIL-31000"/>
    <d v="2024-08-24T00:00:00"/>
    <d v="2028-02-18T00:00:00"/>
    <x v="2"/>
    <n v="113740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3029"/>
    <s v="US-2022-139584-CHO-SCR-58000"/>
    <d v="2024-08-24T00:00:00"/>
    <d v="2028-02-18T00:00:00"/>
    <x v="0"/>
    <n v="139584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3030"/>
    <s v="US-2022-146563-CHO-SCR-58000"/>
    <d v="2024-08-24T00:00:00"/>
    <d v="2028-02-18T00:00:00"/>
    <x v="0"/>
    <n v="146563"/>
    <s v="United States"/>
    <s v="Arlington"/>
    <s v="Texas"/>
    <n v="76017"/>
    <x v="0"/>
    <x v="0"/>
    <s v="CHO-SCR-58000"/>
    <s v="Wonka Bar -Scrumdiddlyumptious"/>
    <n v="18"/>
    <n v="5"/>
    <n v="12.5"/>
    <n v="5.5"/>
  </r>
  <r>
    <n v="3031"/>
    <s v="US-2022-169299-CHO-FUD-51000"/>
    <d v="2024-08-24T00:00:00"/>
    <d v="2028-02-16T00:00:00"/>
    <x v="1"/>
    <n v="169299"/>
    <s v="United States"/>
    <s v="Portland"/>
    <s v="Oregon"/>
    <n v="97206"/>
    <x v="0"/>
    <x v="3"/>
    <s v="CHO-FUD-51000"/>
    <s v="Wonka Bar - Fudge Mallows"/>
    <n v="10.8"/>
    <n v="3"/>
    <n v="7.2"/>
    <n v="3.6"/>
  </r>
  <r>
    <n v="3032"/>
    <s v="US-2022-146563-CHO-FUD-51000"/>
    <d v="2024-08-24T00:00:00"/>
    <d v="2028-02-18T00:00:00"/>
    <x v="0"/>
    <n v="146563"/>
    <s v="United States"/>
    <s v="Arlington"/>
    <s v="Texas"/>
    <n v="76017"/>
    <x v="0"/>
    <x v="0"/>
    <s v="CHO-FUD-51000"/>
    <s v="Wonka Bar - Fudge Mallows"/>
    <n v="10.8"/>
    <n v="3"/>
    <n v="7.2"/>
    <n v="3.6"/>
  </r>
  <r>
    <n v="3033"/>
    <s v="US-2022-123939-CHO-MIL-31000"/>
    <d v="2024-08-24T00:00:00"/>
    <d v="2028-02-16T00:00:00"/>
    <x v="2"/>
    <n v="123939"/>
    <s v="United States"/>
    <s v="Bowling Green"/>
    <s v="Ohio"/>
    <n v="43402"/>
    <x v="0"/>
    <x v="1"/>
    <s v="CHO-MIL-31000"/>
    <s v="Wonka Bar - Milk Chocolate"/>
    <n v="9.75"/>
    <n v="3"/>
    <n v="6.33"/>
    <n v="3.42"/>
  </r>
  <r>
    <n v="3034"/>
    <s v="US-2022-146563-CHO-FUD-51000"/>
    <d v="2024-08-24T00:00:00"/>
    <d v="2028-02-18T00:00:00"/>
    <x v="0"/>
    <n v="146563"/>
    <s v="United States"/>
    <s v="Arlington"/>
    <s v="Texas"/>
    <n v="76017"/>
    <x v="0"/>
    <x v="0"/>
    <s v="CHO-FUD-51000"/>
    <s v="Wonka Bar - Fudge Mallows"/>
    <n v="25.2"/>
    <n v="7"/>
    <n v="16.8"/>
    <n v="8.4"/>
  </r>
  <r>
    <n v="3035"/>
    <s v="US-2022-146563-CHO-TRI-54000"/>
    <d v="2024-08-24T00:00:00"/>
    <d v="2028-02-18T00:00:00"/>
    <x v="0"/>
    <n v="146563"/>
    <s v="United States"/>
    <s v="Arlington"/>
    <s v="Texas"/>
    <n v="76017"/>
    <x v="0"/>
    <x v="0"/>
    <s v="CHO-TRI-54000"/>
    <s v="Wonka Bar - Triple Dazzle Caramel"/>
    <n v="52.5"/>
    <n v="14"/>
    <n v="34.299999999999997"/>
    <n v="18.2"/>
  </r>
  <r>
    <n v="3036"/>
    <s v="US-2022-123939-CHO-TRI-54000"/>
    <d v="2024-08-24T00:00:00"/>
    <d v="2028-02-16T00:00:00"/>
    <x v="2"/>
    <n v="123939"/>
    <s v="United States"/>
    <s v="Bowling Green"/>
    <s v="Ohio"/>
    <n v="43402"/>
    <x v="0"/>
    <x v="1"/>
    <s v="CHO-TRI-54000"/>
    <s v="Wonka Bar - Triple Dazzle Caramel"/>
    <n v="11.25"/>
    <n v="3"/>
    <n v="7.35"/>
    <n v="3.9"/>
  </r>
  <r>
    <n v="3037"/>
    <s v="US-2022-139584-CHO-TRI-54000"/>
    <d v="2024-08-24T00:00:00"/>
    <d v="2028-02-18T00:00:00"/>
    <x v="0"/>
    <n v="139584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3038"/>
    <s v="US-2022-102491-CHO-NUT-13000"/>
    <d v="2024-08-24T00:00:00"/>
    <d v="2028-02-18T00:00:00"/>
    <x v="0"/>
    <n v="102491"/>
    <s v="United States"/>
    <s v="Florence"/>
    <s v="Kentucky"/>
    <n v="41042"/>
    <x v="0"/>
    <x v="2"/>
    <s v="CHO-NUT-13000"/>
    <s v="Wonka Bar - Nutty Crunch Surprise"/>
    <n v="13.96"/>
    <n v="4"/>
    <n v="9.9600000000000009"/>
    <n v="4"/>
  </r>
  <r>
    <n v="3039"/>
    <s v="US-2022-102491-CHO-MIL-31000"/>
    <d v="2024-08-24T00:00:00"/>
    <d v="2028-02-18T00:00:00"/>
    <x v="0"/>
    <n v="102491"/>
    <s v="United States"/>
    <s v="Florence"/>
    <s v="Kentucky"/>
    <n v="41042"/>
    <x v="0"/>
    <x v="2"/>
    <s v="CHO-MIL-31000"/>
    <s v="Wonka Bar - Milk Chocolate"/>
    <n v="22.75"/>
    <n v="7"/>
    <n v="14.77"/>
    <n v="7.98"/>
  </r>
  <r>
    <n v="3040"/>
    <s v="US-2022-123939-CHO-MIL-31000"/>
    <d v="2024-08-24T00:00:00"/>
    <d v="2028-02-16T00:00:00"/>
    <x v="2"/>
    <n v="123939"/>
    <s v="United States"/>
    <s v="Bowling Green"/>
    <s v="Ohio"/>
    <n v="43402"/>
    <x v="0"/>
    <x v="1"/>
    <s v="CHO-MIL-31000"/>
    <s v="Wonka Bar - Milk Chocolate"/>
    <n v="9.75"/>
    <n v="3"/>
    <n v="6.33"/>
    <n v="3.42"/>
  </r>
  <r>
    <n v="3041"/>
    <s v="US-2022-102491-CHO-SCR-58000"/>
    <d v="2024-08-24T00:00:00"/>
    <d v="2028-02-18T00:00:00"/>
    <x v="0"/>
    <n v="102491"/>
    <s v="United States"/>
    <s v="Florence"/>
    <s v="Kentucky"/>
    <n v="41042"/>
    <x v="0"/>
    <x v="2"/>
    <s v="CHO-SCR-58000"/>
    <s v="Wonka Bar -Scrumdiddlyumptious"/>
    <n v="10.8"/>
    <n v="3"/>
    <n v="7.5"/>
    <n v="3.3"/>
  </r>
  <r>
    <n v="3042"/>
    <s v="US-2022-139759-CHO-SCR-58000"/>
    <d v="2024-08-25T00:00:00"/>
    <d v="2028-02-20T00:00:00"/>
    <x v="0"/>
    <n v="139759"/>
    <s v="United States"/>
    <s v="Los Angeles"/>
    <s v="California"/>
    <n v="90045"/>
    <x v="0"/>
    <x v="3"/>
    <s v="CHO-SCR-58000"/>
    <s v="Wonka Bar -Scrumdiddlyumptious"/>
    <n v="3.6"/>
    <n v="1"/>
    <n v="2.5"/>
    <n v="1.1000000000000001"/>
  </r>
  <r>
    <n v="3043"/>
    <s v="US-2022-168809-CHO-TRI-54000"/>
    <d v="2024-08-25T00:00:00"/>
    <d v="2028-02-15T00:00:00"/>
    <x v="3"/>
    <n v="168809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3044"/>
    <s v="US-2022-168809-CHO-MIL-31000"/>
    <d v="2024-08-25T00:00:00"/>
    <d v="2028-02-15T00:00:00"/>
    <x v="3"/>
    <n v="168809"/>
    <s v="United States"/>
    <s v="Houston"/>
    <s v="Texas"/>
    <n v="77041"/>
    <x v="0"/>
    <x v="0"/>
    <s v="CHO-MIL-31000"/>
    <s v="Wonka Bar - Milk Chocolate"/>
    <n v="16.25"/>
    <n v="5"/>
    <n v="10.55"/>
    <n v="5.7"/>
  </r>
  <r>
    <n v="3045"/>
    <s v="US-2022-139759-CHO-TRI-54000"/>
    <d v="2024-08-25T00:00:00"/>
    <d v="2028-02-20T00:00:00"/>
    <x v="0"/>
    <n v="139759"/>
    <s v="United States"/>
    <s v="Los Angeles"/>
    <s v="California"/>
    <n v="90045"/>
    <x v="0"/>
    <x v="3"/>
    <s v="CHO-TRI-54000"/>
    <s v="Wonka Bar - Triple Dazzle Caramel"/>
    <n v="15"/>
    <n v="4"/>
    <n v="9.8000000000000007"/>
    <n v="5.2"/>
  </r>
  <r>
    <n v="3046"/>
    <s v="US-2022-168809-CHO-MIL-31000"/>
    <d v="2024-08-25T00:00:00"/>
    <d v="2028-02-15T00:00:00"/>
    <x v="3"/>
    <n v="168809"/>
    <s v="United States"/>
    <s v="Houston"/>
    <s v="Texas"/>
    <n v="77041"/>
    <x v="0"/>
    <x v="0"/>
    <s v="CHO-MIL-31000"/>
    <s v="Wonka Bar - Milk Chocolate"/>
    <n v="3.25"/>
    <n v="1"/>
    <n v="2.11"/>
    <n v="1.1399999999999999"/>
  </r>
  <r>
    <n v="3047"/>
    <s v="US-2022-113040-CHO-SCR-58000"/>
    <d v="2024-08-27T00:00:00"/>
    <d v="2028-02-21T00:00:00"/>
    <x v="0"/>
    <n v="113040"/>
    <s v="United States"/>
    <s v="Los Angeles"/>
    <s v="California"/>
    <n v="90045"/>
    <x v="0"/>
    <x v="3"/>
    <s v="CHO-SCR-58000"/>
    <s v="Wonka Bar -Scrumdiddlyumptious"/>
    <n v="3.6"/>
    <n v="1"/>
    <n v="2.5"/>
    <n v="1.1000000000000001"/>
  </r>
  <r>
    <n v="3048"/>
    <s v="US-2022-101707-CHO-TRI-54000"/>
    <d v="2024-08-27T00:00:00"/>
    <d v="2028-02-22T00:00:00"/>
    <x v="0"/>
    <n v="101707"/>
    <s v="United States"/>
    <s v="San Diego"/>
    <s v="California"/>
    <n v="92105"/>
    <x v="0"/>
    <x v="3"/>
    <s v="CHO-TRI-54000"/>
    <s v="Wonka Bar - Triple Dazzle Caramel"/>
    <n v="3.75"/>
    <n v="1"/>
    <n v="2.4500000000000002"/>
    <n v="1.3"/>
  </r>
  <r>
    <n v="3049"/>
    <s v="US-2022-101707-CHO-SCR-58000"/>
    <d v="2024-08-27T00:00:00"/>
    <d v="2028-02-22T00:00:00"/>
    <x v="0"/>
    <n v="101707"/>
    <s v="United States"/>
    <s v="San Diego"/>
    <s v="California"/>
    <n v="92105"/>
    <x v="0"/>
    <x v="3"/>
    <s v="CHO-SCR-58000"/>
    <s v="Wonka Bar -Scrumdiddlyumptious"/>
    <n v="18"/>
    <n v="5"/>
    <n v="12.5"/>
    <n v="5.5"/>
  </r>
  <r>
    <n v="3050"/>
    <s v="US-2022-126445-CHO-TRI-54000"/>
    <d v="2024-08-27T00:00:00"/>
    <d v="2028-02-21T00:00:00"/>
    <x v="0"/>
    <n v="126445"/>
    <s v="United States"/>
    <s v="Murrieta"/>
    <s v="California"/>
    <n v="92563"/>
    <x v="0"/>
    <x v="3"/>
    <s v="CHO-TRI-54000"/>
    <s v="Wonka Bar - Triple Dazzle Caramel"/>
    <n v="11.25"/>
    <n v="3"/>
    <n v="7.35"/>
    <n v="3.9"/>
  </r>
  <r>
    <n v="3051"/>
    <s v="US-2022-101707-CHO-SCR-58000"/>
    <d v="2024-08-27T00:00:00"/>
    <d v="2028-02-22T00:00:00"/>
    <x v="0"/>
    <n v="101707"/>
    <s v="United States"/>
    <s v="San Diego"/>
    <s v="California"/>
    <n v="92105"/>
    <x v="0"/>
    <x v="3"/>
    <s v="CHO-SCR-58000"/>
    <s v="Wonka Bar -Scrumdiddlyumptious"/>
    <n v="10.8"/>
    <n v="3"/>
    <n v="7.5"/>
    <n v="3.3"/>
  </r>
  <r>
    <n v="3052"/>
    <s v="US-2022-121188-CHO-NUT-13000"/>
    <d v="2024-08-28T00:00:00"/>
    <d v="2028-02-25T00:00:00"/>
    <x v="0"/>
    <n v="121188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3053"/>
    <s v="US-2022-121188-CHO-MIL-31000"/>
    <d v="2024-08-28T00:00:00"/>
    <d v="2028-02-25T00:00:00"/>
    <x v="0"/>
    <n v="121188"/>
    <s v="United States"/>
    <s v="Los Angeles"/>
    <s v="California"/>
    <n v="90049"/>
    <x v="0"/>
    <x v="3"/>
    <s v="CHO-MIL-31000"/>
    <s v="Wonka Bar - Milk Chocolate"/>
    <n v="6.5"/>
    <n v="2"/>
    <n v="4.22"/>
    <n v="2.2799999999999998"/>
  </r>
  <r>
    <n v="3054"/>
    <s v="US-2022-166219-CHO-SCR-58000"/>
    <d v="2024-08-28T00:00:00"/>
    <d v="2028-02-22T00:00:00"/>
    <x v="0"/>
    <n v="166219"/>
    <s v="United States"/>
    <s v="Dallas"/>
    <s v="Texas"/>
    <n v="75081"/>
    <x v="0"/>
    <x v="0"/>
    <s v="CHO-SCR-58000"/>
    <s v="Wonka Bar -Scrumdiddlyumptious"/>
    <n v="3.6"/>
    <n v="1"/>
    <n v="2.5"/>
    <n v="1.1000000000000001"/>
  </r>
  <r>
    <n v="3055"/>
    <s v="US-2022-121188-CHO-NUT-13000"/>
    <d v="2024-08-28T00:00:00"/>
    <d v="2028-02-25T00:00:00"/>
    <x v="0"/>
    <n v="121188"/>
    <s v="United States"/>
    <s v="Los Angeles"/>
    <s v="California"/>
    <n v="90049"/>
    <x v="0"/>
    <x v="3"/>
    <s v="CHO-NUT-13000"/>
    <s v="Wonka Bar - Nutty Crunch Surprise"/>
    <n v="17.45"/>
    <n v="5"/>
    <n v="12.45"/>
    <n v="5"/>
  </r>
  <r>
    <n v="3056"/>
    <s v="US-2022-121188-CHO-TRI-54000"/>
    <d v="2024-08-28T00:00:00"/>
    <d v="2028-02-25T00:00:00"/>
    <x v="0"/>
    <n v="121188"/>
    <s v="United States"/>
    <s v="Los Angeles"/>
    <s v="California"/>
    <n v="90049"/>
    <x v="0"/>
    <x v="3"/>
    <s v="CHO-TRI-54000"/>
    <s v="Wonka Bar - Triple Dazzle Caramel"/>
    <n v="33.75"/>
    <n v="9"/>
    <n v="22.05"/>
    <n v="11.7"/>
  </r>
  <r>
    <n v="3057"/>
    <s v="US-2022-121188-CHO-FUD-51000"/>
    <d v="2024-08-28T00:00:00"/>
    <d v="2028-02-25T00:00:00"/>
    <x v="0"/>
    <n v="121188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3058"/>
    <s v="US-2022-107902-CHO-MIL-31000"/>
    <d v="2024-08-28T00:00:00"/>
    <d v="2028-02-23T00:00:00"/>
    <x v="0"/>
    <n v="107902"/>
    <s v="United States"/>
    <s v="Fairfield"/>
    <s v="Connecticut"/>
    <n v="6824"/>
    <x v="0"/>
    <x v="1"/>
    <s v="CHO-MIL-31000"/>
    <s v="Wonka Bar - Milk Chocolate"/>
    <n v="35.75"/>
    <n v="11"/>
    <n v="23.21"/>
    <n v="12.54"/>
  </r>
  <r>
    <n v="3059"/>
    <s v="US-2022-100377-CHO-SCR-58000"/>
    <d v="2024-08-28T00:00:00"/>
    <d v="2028-02-22T00:00:00"/>
    <x v="0"/>
    <n v="100377"/>
    <s v="United States"/>
    <s v="Chicago"/>
    <s v="Illinois"/>
    <n v="60623"/>
    <x v="0"/>
    <x v="0"/>
    <s v="CHO-SCR-58000"/>
    <s v="Wonka Bar -Scrumdiddlyumptious"/>
    <n v="18"/>
    <n v="5"/>
    <n v="12.5"/>
    <n v="5.5"/>
  </r>
  <r>
    <n v="3060"/>
    <s v="US-2022-121188-CHO-TRI-54000"/>
    <d v="2024-08-28T00:00:00"/>
    <d v="2028-02-25T00:00:00"/>
    <x v="0"/>
    <n v="121188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3061"/>
    <s v="US-2022-166219-CHO-MIL-31000"/>
    <d v="2024-08-28T00:00:00"/>
    <d v="2028-02-22T00:00:00"/>
    <x v="0"/>
    <n v="166219"/>
    <s v="United States"/>
    <s v="Dallas"/>
    <s v="Texas"/>
    <n v="75081"/>
    <x v="0"/>
    <x v="0"/>
    <s v="CHO-MIL-31000"/>
    <s v="Wonka Bar - Milk Chocolate"/>
    <n v="16.25"/>
    <n v="5"/>
    <n v="10.55"/>
    <n v="5.7"/>
  </r>
  <r>
    <n v="3062"/>
    <s v="US-2022-108532-CHO-NUT-13000"/>
    <d v="2024-08-29T00:00:00"/>
    <d v="2028-02-23T00:00:00"/>
    <x v="0"/>
    <n v="108532"/>
    <s v="United States"/>
    <s v="Detroit"/>
    <s v="Michigan"/>
    <n v="48234"/>
    <x v="0"/>
    <x v="0"/>
    <s v="CHO-NUT-13000"/>
    <s v="Wonka Bar - Nutty Crunch Surprise"/>
    <n v="24.43"/>
    <n v="7"/>
    <n v="17.43"/>
    <n v="7"/>
  </r>
  <r>
    <n v="3063"/>
    <s v="US-2022-108532-CHO-SCR-58000"/>
    <d v="2024-08-29T00:00:00"/>
    <d v="2028-02-23T00:00:00"/>
    <x v="0"/>
    <n v="108532"/>
    <s v="United States"/>
    <s v="Detroit"/>
    <s v="Michigan"/>
    <n v="48234"/>
    <x v="0"/>
    <x v="0"/>
    <s v="CHO-SCR-58000"/>
    <s v="Wonka Bar -Scrumdiddlyumptious"/>
    <n v="7.2"/>
    <n v="2"/>
    <n v="5"/>
    <n v="2.2000000000000002"/>
  </r>
  <r>
    <n v="3064"/>
    <s v="US-2022-111514-CHO-TRI-54000"/>
    <d v="2024-08-31T00:00:00"/>
    <d v="2028-02-23T00:00:00"/>
    <x v="1"/>
    <n v="111514"/>
    <s v="United States"/>
    <s v="San Francisco"/>
    <s v="California"/>
    <n v="94122"/>
    <x v="0"/>
    <x v="3"/>
    <s v="CHO-TRI-54000"/>
    <s v="Wonka Bar - Triple Dazzle Caramel"/>
    <n v="26.25"/>
    <n v="7"/>
    <n v="17.149999999999999"/>
    <n v="9.1"/>
  </r>
  <r>
    <n v="3065"/>
    <s v="US-2022-111514-CHO-SCR-58000"/>
    <d v="2024-08-31T00:00:00"/>
    <d v="2028-02-23T00:00:00"/>
    <x v="1"/>
    <n v="111514"/>
    <s v="United States"/>
    <s v="San Francisco"/>
    <s v="California"/>
    <n v="94122"/>
    <x v="0"/>
    <x v="3"/>
    <s v="CHO-SCR-58000"/>
    <s v="Wonka Bar -Scrumdiddlyumptious"/>
    <n v="18"/>
    <n v="5"/>
    <n v="12.5"/>
    <n v="5.5"/>
  </r>
  <r>
    <n v="3066"/>
    <s v="US-2022-112319-CHO-MIL-31000"/>
    <d v="2024-08-31T00:00:00"/>
    <d v="2028-02-26T00:00:00"/>
    <x v="0"/>
    <n v="112319"/>
    <s v="United States"/>
    <s v="Los Angeles"/>
    <s v="California"/>
    <n v="90004"/>
    <x v="0"/>
    <x v="3"/>
    <s v="CHO-MIL-31000"/>
    <s v="Wonka Bar - Milk Chocolate"/>
    <n v="29.25"/>
    <n v="9"/>
    <n v="18.989999999999998"/>
    <n v="10.26"/>
  </r>
  <r>
    <n v="3067"/>
    <s v="US-2022-142139-CHO-MIL-31000"/>
    <d v="2024-08-31T00:00:00"/>
    <d v="2028-02-26T00:00:00"/>
    <x v="0"/>
    <n v="142139"/>
    <s v="United States"/>
    <s v="Bedford"/>
    <s v="Texas"/>
    <n v="76021"/>
    <x v="0"/>
    <x v="0"/>
    <s v="CHO-MIL-31000"/>
    <s v="Wonka Bar - Milk Chocolate"/>
    <n v="13"/>
    <n v="4"/>
    <n v="8.44"/>
    <n v="4.5599999999999996"/>
  </r>
  <r>
    <n v="3068"/>
    <s v="US-2022-111514-CHO-SCR-58000"/>
    <d v="2024-08-31T00:00:00"/>
    <d v="2028-02-23T00:00:00"/>
    <x v="1"/>
    <n v="111514"/>
    <s v="United States"/>
    <s v="San Francisco"/>
    <s v="California"/>
    <n v="94122"/>
    <x v="0"/>
    <x v="3"/>
    <s v="CHO-SCR-58000"/>
    <s v="Wonka Bar -Scrumdiddlyumptious"/>
    <n v="3.6"/>
    <n v="1"/>
    <n v="2.5"/>
    <n v="1.1000000000000001"/>
  </r>
  <r>
    <n v="3069"/>
    <s v="US-2022-111514-OTH-GUM-21000"/>
    <d v="2024-08-31T00:00:00"/>
    <d v="2028-02-23T00:00:00"/>
    <x v="1"/>
    <n v="111514"/>
    <s v="United States"/>
    <s v="San Francisco"/>
    <s v="California"/>
    <n v="94122"/>
    <x v="1"/>
    <x v="3"/>
    <s v="OTH-GUM-21000"/>
    <s v="Wonka Gum"/>
    <n v="3.75"/>
    <n v="3"/>
    <n v="1.95"/>
    <n v="1.8"/>
  </r>
  <r>
    <n v="3070"/>
    <s v="US-2022-157805-CHO-MIL-31000"/>
    <d v="2024-08-31T00:00:00"/>
    <d v="2028-02-25T00:00:00"/>
    <x v="0"/>
    <n v="157805"/>
    <s v="United States"/>
    <s v="San Diego"/>
    <s v="California"/>
    <n v="92037"/>
    <x v="0"/>
    <x v="3"/>
    <s v="CHO-MIL-31000"/>
    <s v="Wonka Bar - Milk Chocolate"/>
    <n v="16.25"/>
    <n v="5"/>
    <n v="10.55"/>
    <n v="5.7"/>
  </r>
  <r>
    <n v="3071"/>
    <s v="US-2022-104626-CHO-MIL-31000"/>
    <d v="2024-09-01T00:00:00"/>
    <d v="2028-02-29T00:00:00"/>
    <x v="0"/>
    <n v="104626"/>
    <s v="United States"/>
    <s v="Franklin"/>
    <s v="Massachusetts"/>
    <n v="2038"/>
    <x v="0"/>
    <x v="1"/>
    <s v="CHO-MIL-31000"/>
    <s v="Wonka Bar - Milk Chocolate"/>
    <n v="3.25"/>
    <n v="1"/>
    <n v="2.11"/>
    <n v="1.1399999999999999"/>
  </r>
  <r>
    <n v="3072"/>
    <s v="US-2022-104626-CHO-FUD-51000"/>
    <d v="2024-09-01T00:00:00"/>
    <d v="2028-02-29T00:00:00"/>
    <x v="0"/>
    <n v="104626"/>
    <s v="United States"/>
    <s v="Franklin"/>
    <s v="Massachusetts"/>
    <n v="2038"/>
    <x v="0"/>
    <x v="1"/>
    <s v="CHO-FUD-51000"/>
    <s v="Wonka Bar - Fudge Mallows"/>
    <n v="7.2"/>
    <n v="2"/>
    <n v="4.8"/>
    <n v="2.4"/>
  </r>
  <r>
    <n v="3073"/>
    <s v="US-2022-104626-CHO-FUD-51000"/>
    <d v="2024-09-01T00:00:00"/>
    <d v="2028-02-29T00:00:00"/>
    <x v="0"/>
    <n v="104626"/>
    <s v="United States"/>
    <s v="Franklin"/>
    <s v="Massachusetts"/>
    <n v="2038"/>
    <x v="0"/>
    <x v="1"/>
    <s v="CHO-FUD-51000"/>
    <s v="Wonka Bar - Fudge Mallows"/>
    <n v="18"/>
    <n v="5"/>
    <n v="12"/>
    <n v="6"/>
  </r>
  <r>
    <n v="3074"/>
    <s v="US-2022-137946-CHO-SCR-58000"/>
    <d v="2024-09-01T00:00:00"/>
    <d v="2028-02-25T00:00:00"/>
    <x v="2"/>
    <n v="137946"/>
    <s v="United States"/>
    <s v="Los Angeles"/>
    <s v="California"/>
    <n v="90045"/>
    <x v="0"/>
    <x v="3"/>
    <s v="CHO-SCR-58000"/>
    <s v="Wonka Bar -Scrumdiddlyumptious"/>
    <n v="3.6"/>
    <n v="1"/>
    <n v="2.5"/>
    <n v="1.1000000000000001"/>
  </r>
  <r>
    <n v="3075"/>
    <s v="US-2022-137946-CHO-SCR-58000"/>
    <d v="2024-09-01T00:00:00"/>
    <d v="2028-02-25T00:00:00"/>
    <x v="2"/>
    <n v="137946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3076"/>
    <s v="US-2022-104626-CHO-TRI-54000"/>
    <d v="2024-09-01T00:00:00"/>
    <d v="2028-02-29T00:00:00"/>
    <x v="0"/>
    <n v="104626"/>
    <s v="United States"/>
    <s v="Franklin"/>
    <s v="Massachusetts"/>
    <n v="2038"/>
    <x v="0"/>
    <x v="1"/>
    <s v="CHO-TRI-54000"/>
    <s v="Wonka Bar - Triple Dazzle Caramel"/>
    <n v="22.5"/>
    <n v="6"/>
    <n v="14.7"/>
    <n v="7.8"/>
  </r>
  <r>
    <n v="3077"/>
    <s v="US-2022-137946-CHO-TRI-54000"/>
    <d v="2024-09-01T00:00:00"/>
    <d v="2028-02-25T00:00:00"/>
    <x v="2"/>
    <n v="137946"/>
    <s v="United States"/>
    <s v="Los Angeles"/>
    <s v="California"/>
    <n v="90045"/>
    <x v="0"/>
    <x v="3"/>
    <s v="CHO-TRI-54000"/>
    <s v="Wonka Bar - Triple Dazzle Caramel"/>
    <n v="7.5"/>
    <n v="2"/>
    <n v="4.9000000000000004"/>
    <n v="2.6"/>
  </r>
  <r>
    <n v="3078"/>
    <s v="US-2022-146745-CHO-FUD-51000"/>
    <d v="2024-09-03T00:00:00"/>
    <d v="2028-02-29T00:00:00"/>
    <x v="0"/>
    <n v="146745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3079"/>
    <s v="US-2022-113215-CHO-TRI-54000"/>
    <d v="2024-09-03T00:00:00"/>
    <d v="2028-02-29T00:00:00"/>
    <x v="0"/>
    <n v="113215"/>
    <s v="United States"/>
    <s v="Tucson"/>
    <s v="Arizona"/>
    <n v="85705"/>
    <x v="0"/>
    <x v="3"/>
    <s v="CHO-TRI-54000"/>
    <s v="Wonka Bar - Triple Dazzle Caramel"/>
    <n v="11.25"/>
    <n v="3"/>
    <n v="7.35"/>
    <n v="3.9"/>
  </r>
  <r>
    <n v="3080"/>
    <s v="US-2022-121608-CHO-FUD-51000"/>
    <d v="2024-09-03T00:00:00"/>
    <d v="2028-02-26T00:00:00"/>
    <x v="1"/>
    <n v="121608"/>
    <s v="United States"/>
    <s v="Bristol"/>
    <s v="Connecticut"/>
    <n v="6010"/>
    <x v="0"/>
    <x v="1"/>
    <s v="CHO-FUD-51000"/>
    <s v="Wonka Bar - Fudge Mallows"/>
    <n v="7.2"/>
    <n v="2"/>
    <n v="4.8"/>
    <n v="2.4"/>
  </r>
  <r>
    <n v="3081"/>
    <s v="US-2022-146745-CHO-SCR-58000"/>
    <d v="2024-09-03T00:00:00"/>
    <d v="2028-02-29T00:00:00"/>
    <x v="0"/>
    <n v="146745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3082"/>
    <s v="US-2022-149734-CHO-NUT-13000"/>
    <d v="2024-09-03T00:00:00"/>
    <d v="2028-02-29T00:00:00"/>
    <x v="0"/>
    <n v="149734"/>
    <s v="United States"/>
    <s v="Durham"/>
    <s v="North Carolina"/>
    <n v="27707"/>
    <x v="0"/>
    <x v="2"/>
    <s v="CHO-NUT-13000"/>
    <s v="Wonka Bar - Nutty Crunch Surprise"/>
    <n v="24.43"/>
    <n v="7"/>
    <n v="17.43"/>
    <n v="7"/>
  </r>
  <r>
    <n v="3083"/>
    <s v="US-2022-138303-CHO-FUD-51000"/>
    <d v="2024-09-03T00:00:00"/>
    <d v="2028-02-28T00:00:00"/>
    <x v="0"/>
    <n v="138303"/>
    <s v="United States"/>
    <s v="Philadelphia"/>
    <s v="Pennsylvania"/>
    <n v="19134"/>
    <x v="0"/>
    <x v="1"/>
    <s v="CHO-FUD-51000"/>
    <s v="Wonka Bar - Fudge Mallows"/>
    <n v="21.6"/>
    <n v="6"/>
    <n v="14.4"/>
    <n v="7.2"/>
  </r>
  <r>
    <n v="3084"/>
    <s v="US-2022-169537-CHO-SCR-58000"/>
    <d v="2024-09-03T00:00:00"/>
    <d v="2028-02-28T00:00:00"/>
    <x v="2"/>
    <n v="169537"/>
    <s v="United States"/>
    <s v="Holland"/>
    <s v="Michigan"/>
    <n v="49423"/>
    <x v="0"/>
    <x v="0"/>
    <s v="CHO-SCR-58000"/>
    <s v="Wonka Bar -Scrumdiddlyumptious"/>
    <n v="7.2"/>
    <n v="2"/>
    <n v="5"/>
    <n v="2.2000000000000002"/>
  </r>
  <r>
    <n v="3085"/>
    <s v="US-2022-130204-CHO-TRI-54000"/>
    <d v="2024-09-03T00:00:00"/>
    <d v="2028-03-01T00:00:00"/>
    <x v="0"/>
    <n v="130204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3086"/>
    <s v="US-2022-104185-CHO-SCR-58000"/>
    <d v="2024-09-03T00:00:00"/>
    <d v="2028-02-29T00:00:00"/>
    <x v="2"/>
    <n v="104185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3087"/>
    <s v="US-2022-138303-CHO-FUD-51000"/>
    <d v="2024-09-03T00:00:00"/>
    <d v="2028-02-28T00:00:00"/>
    <x v="0"/>
    <n v="138303"/>
    <s v="United States"/>
    <s v="Philadelphia"/>
    <s v="Pennsylvania"/>
    <n v="19134"/>
    <x v="0"/>
    <x v="1"/>
    <s v="CHO-FUD-51000"/>
    <s v="Wonka Bar - Fudge Mallows"/>
    <n v="10.8"/>
    <n v="3"/>
    <n v="7.2"/>
    <n v="3.6"/>
  </r>
  <r>
    <n v="3088"/>
    <s v="US-2022-138303-CHO-NUT-13000"/>
    <d v="2024-09-03T00:00:00"/>
    <d v="2028-02-28T00:00:00"/>
    <x v="0"/>
    <n v="138303"/>
    <s v="United States"/>
    <s v="Philadelphia"/>
    <s v="Pennsylvania"/>
    <n v="19134"/>
    <x v="0"/>
    <x v="1"/>
    <s v="CHO-NUT-13000"/>
    <s v="Wonka Bar - Nutty Crunch Surprise"/>
    <n v="3.49"/>
    <n v="1"/>
    <n v="2.4900000000000002"/>
    <n v="1"/>
  </r>
  <r>
    <n v="3089"/>
    <s v="US-2022-130204-CHO-NUT-13000"/>
    <d v="2024-09-03T00:00:00"/>
    <d v="2028-03-01T00:00:00"/>
    <x v="0"/>
    <n v="130204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3090"/>
    <s v="US-2022-130204-CHO-NUT-13000"/>
    <d v="2024-09-03T00:00:00"/>
    <d v="2028-03-01T00:00:00"/>
    <x v="0"/>
    <n v="130204"/>
    <s v="United States"/>
    <s v="San Francisco"/>
    <s v="California"/>
    <n v="94122"/>
    <x v="0"/>
    <x v="3"/>
    <s v="CHO-NUT-13000"/>
    <s v="Wonka Bar - Nutty Crunch Surprise"/>
    <n v="17.45"/>
    <n v="5"/>
    <n v="12.45"/>
    <n v="5"/>
  </r>
  <r>
    <n v="3091"/>
    <s v="US-2022-121608-CHO-NUT-13000"/>
    <d v="2024-09-03T00:00:00"/>
    <d v="2028-02-26T00:00:00"/>
    <x v="1"/>
    <n v="121608"/>
    <s v="United States"/>
    <s v="Bristol"/>
    <s v="Connecticut"/>
    <n v="6010"/>
    <x v="0"/>
    <x v="1"/>
    <s v="CHO-NUT-13000"/>
    <s v="Wonka Bar - Nutty Crunch Surprise"/>
    <n v="3.49"/>
    <n v="1"/>
    <n v="2.4900000000000002"/>
    <n v="1"/>
  </r>
  <r>
    <n v="3092"/>
    <s v="US-2022-101924-CHO-SCR-58000"/>
    <d v="2024-09-04T00:00:00"/>
    <d v="2028-03-01T00:00:00"/>
    <x v="0"/>
    <n v="101924"/>
    <s v="United States"/>
    <s v="Medford"/>
    <s v="Oregon"/>
    <n v="97504"/>
    <x v="0"/>
    <x v="3"/>
    <s v="CHO-SCR-58000"/>
    <s v="Wonka Bar -Scrumdiddlyumptious"/>
    <n v="7.2"/>
    <n v="2"/>
    <n v="5"/>
    <n v="2.2000000000000002"/>
  </r>
  <r>
    <n v="3093"/>
    <s v="US-2022-113523-CHO-SCR-58000"/>
    <d v="2024-09-04T00:00:00"/>
    <d v="2028-02-29T00:00:00"/>
    <x v="0"/>
    <n v="113523"/>
    <s v="United States"/>
    <s v="Philadelphia"/>
    <s v="Pennsylvania"/>
    <n v="19140"/>
    <x v="0"/>
    <x v="1"/>
    <s v="CHO-SCR-58000"/>
    <s v="Wonka Bar -Scrumdiddlyumptious"/>
    <n v="14.4"/>
    <n v="4"/>
    <n v="10"/>
    <n v="4.4000000000000004"/>
  </r>
  <r>
    <n v="3094"/>
    <s v="US-2022-142755-CHO-MIL-31000"/>
    <d v="2024-09-04T00:00:00"/>
    <d v="2028-02-29T00:00:00"/>
    <x v="0"/>
    <n v="142755"/>
    <s v="United States"/>
    <s v="Roswell"/>
    <s v="Georgia"/>
    <n v="30076"/>
    <x v="0"/>
    <x v="2"/>
    <s v="CHO-MIL-31000"/>
    <s v="Wonka Bar - Milk Chocolate"/>
    <n v="6.5"/>
    <n v="2"/>
    <n v="4.22"/>
    <n v="2.2799999999999998"/>
  </r>
  <r>
    <n v="3095"/>
    <s v="US-2022-142755-CHO-SCR-58000"/>
    <d v="2024-09-04T00:00:00"/>
    <d v="2028-02-29T00:00:00"/>
    <x v="0"/>
    <n v="142755"/>
    <s v="United States"/>
    <s v="Roswell"/>
    <s v="Georgia"/>
    <n v="30076"/>
    <x v="0"/>
    <x v="2"/>
    <s v="CHO-SCR-58000"/>
    <s v="Wonka Bar -Scrumdiddlyumptious"/>
    <n v="7.2"/>
    <n v="2"/>
    <n v="5"/>
    <n v="2.2000000000000002"/>
  </r>
  <r>
    <n v="3096"/>
    <s v="US-2022-142755-CHO-NUT-13000"/>
    <d v="2024-09-04T00:00:00"/>
    <d v="2028-02-29T00:00:00"/>
    <x v="0"/>
    <n v="142755"/>
    <s v="United States"/>
    <s v="Roswell"/>
    <s v="Georgia"/>
    <n v="30076"/>
    <x v="0"/>
    <x v="2"/>
    <s v="CHO-NUT-13000"/>
    <s v="Wonka Bar - Nutty Crunch Surprise"/>
    <n v="17.45"/>
    <n v="5"/>
    <n v="12.45"/>
    <n v="5"/>
  </r>
  <r>
    <n v="3097"/>
    <s v="US-2022-159863-CHO-NUT-13000"/>
    <d v="2024-09-04T00:00:00"/>
    <d v="2028-02-28T00:00:00"/>
    <x v="2"/>
    <n v="159863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3098"/>
    <s v="US-2022-142755-CHO-NUT-13000"/>
    <d v="2024-09-04T00:00:00"/>
    <d v="2028-02-29T00:00:00"/>
    <x v="0"/>
    <n v="142755"/>
    <s v="United States"/>
    <s v="Roswell"/>
    <s v="Georgia"/>
    <n v="30076"/>
    <x v="0"/>
    <x v="2"/>
    <s v="CHO-NUT-13000"/>
    <s v="Wonka Bar - Nutty Crunch Surprise"/>
    <n v="17.45"/>
    <n v="5"/>
    <n v="12.45"/>
    <n v="5"/>
  </r>
  <r>
    <n v="3099"/>
    <s v="US-2022-130785-CHO-NUT-13000"/>
    <d v="2024-09-05T00:00:00"/>
    <d v="2028-03-01T00:00:00"/>
    <x v="0"/>
    <n v="130785"/>
    <s v="United States"/>
    <s v="San Diego"/>
    <s v="California"/>
    <n v="92105"/>
    <x v="0"/>
    <x v="3"/>
    <s v="CHO-NUT-13000"/>
    <s v="Wonka Bar - Nutty Crunch Surprise"/>
    <n v="13.96"/>
    <n v="4"/>
    <n v="9.9600000000000009"/>
    <n v="4"/>
  </r>
  <r>
    <n v="3100"/>
    <s v="US-2022-130785-CHO-SCR-58000"/>
    <d v="2024-09-05T00:00:00"/>
    <d v="2028-03-01T00:00:00"/>
    <x v="0"/>
    <n v="130785"/>
    <s v="United States"/>
    <s v="San Diego"/>
    <s v="California"/>
    <n v="92105"/>
    <x v="0"/>
    <x v="3"/>
    <s v="CHO-SCR-58000"/>
    <s v="Wonka Bar -Scrumdiddlyumptious"/>
    <n v="10.8"/>
    <n v="3"/>
    <n v="7.5"/>
    <n v="3.3"/>
  </r>
  <r>
    <n v="3101"/>
    <s v="US-2022-135510-CHO-SCR-58000"/>
    <d v="2024-09-05T00:00:00"/>
    <d v="2028-03-04T00:00:00"/>
    <x v="0"/>
    <n v="135510"/>
    <s v="United States"/>
    <s v="Charlottesville"/>
    <s v="Virginia"/>
    <n v="22901"/>
    <x v="0"/>
    <x v="2"/>
    <s v="CHO-SCR-58000"/>
    <s v="Wonka Bar -Scrumdiddlyumptious"/>
    <n v="14.4"/>
    <n v="4"/>
    <n v="10"/>
    <n v="4.4000000000000004"/>
  </r>
  <r>
    <n v="3102"/>
    <s v="US-2022-105158-CHO-FUD-51000"/>
    <d v="2024-09-05T00:00:00"/>
    <d v="2028-03-02T00:00:00"/>
    <x v="0"/>
    <n v="105158"/>
    <s v="United States"/>
    <s v="Rochester"/>
    <s v="Minnesota"/>
    <n v="55901"/>
    <x v="0"/>
    <x v="0"/>
    <s v="CHO-FUD-51000"/>
    <s v="Wonka Bar - Fudge Mallows"/>
    <n v="7.2"/>
    <n v="2"/>
    <n v="4.8"/>
    <n v="2.4"/>
  </r>
  <r>
    <n v="3103"/>
    <s v="US-2022-162621-CHO-SCR-58000"/>
    <d v="2024-09-05T00:00:00"/>
    <d v="2028-03-03T00:00:00"/>
    <x v="0"/>
    <n v="162621"/>
    <s v="United States"/>
    <s v="Houston"/>
    <s v="Texas"/>
    <n v="77036"/>
    <x v="0"/>
    <x v="0"/>
    <s v="CHO-SCR-58000"/>
    <s v="Wonka Bar -Scrumdiddlyumptious"/>
    <n v="18"/>
    <n v="5"/>
    <n v="12.5"/>
    <n v="5.5"/>
  </r>
  <r>
    <n v="3104"/>
    <s v="US-2022-130785-CHO-TRI-54000"/>
    <d v="2024-09-05T00:00:00"/>
    <d v="2028-03-01T00:00:00"/>
    <x v="0"/>
    <n v="130785"/>
    <s v="United States"/>
    <s v="San Diego"/>
    <s v="California"/>
    <n v="92105"/>
    <x v="0"/>
    <x v="3"/>
    <s v="CHO-TRI-54000"/>
    <s v="Wonka Bar - Triple Dazzle Caramel"/>
    <n v="22.5"/>
    <n v="6"/>
    <n v="14.7"/>
    <n v="7.8"/>
  </r>
  <r>
    <n v="3105"/>
    <s v="US-2022-162621-CHO-TRI-54000"/>
    <d v="2024-09-05T00:00:00"/>
    <d v="2028-03-03T00:00:00"/>
    <x v="0"/>
    <n v="162621"/>
    <s v="United States"/>
    <s v="Houston"/>
    <s v="Texas"/>
    <n v="77036"/>
    <x v="0"/>
    <x v="0"/>
    <s v="CHO-TRI-54000"/>
    <s v="Wonka Bar - Triple Dazzle Caramel"/>
    <n v="11.25"/>
    <n v="3"/>
    <n v="7.35"/>
    <n v="3.9"/>
  </r>
  <r>
    <n v="3106"/>
    <s v="US-2022-105158-CHO-NUT-13000"/>
    <d v="2024-09-05T00:00:00"/>
    <d v="2028-03-02T00:00:00"/>
    <x v="0"/>
    <n v="105158"/>
    <s v="United States"/>
    <s v="Rochester"/>
    <s v="Minnesota"/>
    <n v="55901"/>
    <x v="0"/>
    <x v="0"/>
    <s v="CHO-NUT-13000"/>
    <s v="Wonka Bar - Nutty Crunch Surprise"/>
    <n v="10.47"/>
    <n v="3"/>
    <n v="7.47"/>
    <n v="3"/>
  </r>
  <r>
    <n v="3107"/>
    <s v="US-2022-162621-CHO-MIL-31000"/>
    <d v="2024-09-05T00:00:00"/>
    <d v="2028-03-03T00:00:00"/>
    <x v="0"/>
    <n v="162621"/>
    <s v="United States"/>
    <s v="Houston"/>
    <s v="Texas"/>
    <n v="77036"/>
    <x v="0"/>
    <x v="0"/>
    <s v="CHO-MIL-31000"/>
    <s v="Wonka Bar - Milk Chocolate"/>
    <n v="29.25"/>
    <n v="9"/>
    <n v="18.989999999999998"/>
    <n v="10.26"/>
  </r>
  <r>
    <n v="3108"/>
    <s v="US-2022-150791-CHO-NUT-13000"/>
    <d v="2024-09-06T00:00:00"/>
    <d v="2028-03-05T00:00:00"/>
    <x v="0"/>
    <n v="150791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3109"/>
    <s v="US-2022-138002-CHO-SCR-58000"/>
    <d v="2024-09-06T00:00:00"/>
    <d v="2028-03-04T00:00:00"/>
    <x v="0"/>
    <n v="138002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3110"/>
    <s v="US-2022-151435-CHO-FUD-51000"/>
    <d v="2024-09-06T00:00:00"/>
    <d v="2028-03-01T00:00:00"/>
    <x v="2"/>
    <n v="151435"/>
    <s v="United States"/>
    <s v="Lafayette"/>
    <s v="Louisiana"/>
    <n v="70506"/>
    <x v="0"/>
    <x v="2"/>
    <s v="CHO-FUD-51000"/>
    <s v="Wonka Bar - Fudge Mallows"/>
    <n v="3.6"/>
    <n v="1"/>
    <n v="2.4"/>
    <n v="1.2"/>
  </r>
  <r>
    <n v="3111"/>
    <s v="US-2022-109015-CHO-SCR-58000"/>
    <d v="2024-09-06T00:00:00"/>
    <d v="2028-03-04T00:00:00"/>
    <x v="0"/>
    <n v="109015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3112"/>
    <s v="US-2022-138002-CHO-SCR-58000"/>
    <d v="2024-09-06T00:00:00"/>
    <d v="2028-03-04T00:00:00"/>
    <x v="0"/>
    <n v="138002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3113"/>
    <s v="US-2022-169572-CHO-TRI-54000"/>
    <d v="2024-09-06T00:00:00"/>
    <d v="2028-03-04T00:00:00"/>
    <x v="0"/>
    <n v="169572"/>
    <s v="United States"/>
    <s v="Richmond"/>
    <s v="Virginia"/>
    <n v="23223"/>
    <x v="0"/>
    <x v="2"/>
    <s v="CHO-TRI-54000"/>
    <s v="Wonka Bar - Triple Dazzle Caramel"/>
    <n v="33.75"/>
    <n v="9"/>
    <n v="22.05"/>
    <n v="11.7"/>
  </r>
  <r>
    <n v="3114"/>
    <s v="US-2022-133977-CHO-NUT-13000"/>
    <d v="2024-09-06T00:00:00"/>
    <d v="2028-02-29T00:00:00"/>
    <x v="2"/>
    <n v="133977"/>
    <s v="United States"/>
    <s v="Tamarac"/>
    <s v="Florida"/>
    <n v="33319"/>
    <x v="0"/>
    <x v="2"/>
    <s v="CHO-NUT-13000"/>
    <s v="Wonka Bar - Nutty Crunch Surprise"/>
    <n v="3.49"/>
    <n v="1"/>
    <n v="2.4900000000000002"/>
    <n v="1"/>
  </r>
  <r>
    <n v="3115"/>
    <s v="US-2022-160696-CHO-MIL-31000"/>
    <d v="2024-09-06T00:00:00"/>
    <d v="2028-03-02T00:00:00"/>
    <x v="0"/>
    <n v="160696"/>
    <s v="United States"/>
    <s v="Nashville"/>
    <s v="Tennessee"/>
    <n v="37211"/>
    <x v="0"/>
    <x v="2"/>
    <s v="CHO-MIL-31000"/>
    <s v="Wonka Bar - Milk Chocolate"/>
    <n v="16.25"/>
    <n v="5"/>
    <n v="10.55"/>
    <n v="5.7"/>
  </r>
  <r>
    <n v="3116"/>
    <s v="US-2022-143238-CHO-SCR-58000"/>
    <d v="2024-09-06T00:00:00"/>
    <d v="2028-02-29T00:00:00"/>
    <x v="1"/>
    <n v="143238"/>
    <s v="United States"/>
    <s v="La Quinta"/>
    <s v="California"/>
    <n v="92253"/>
    <x v="0"/>
    <x v="3"/>
    <s v="CHO-SCR-58000"/>
    <s v="Wonka Bar -Scrumdiddlyumptious"/>
    <n v="14.4"/>
    <n v="4"/>
    <n v="10"/>
    <n v="4.4000000000000004"/>
  </r>
  <r>
    <n v="3117"/>
    <s v="US-2022-109015-CHO-FUD-51000"/>
    <d v="2024-09-06T00:00:00"/>
    <d v="2028-03-04T00:00:00"/>
    <x v="0"/>
    <n v="109015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3118"/>
    <s v="US-2022-122623-CHO-NUT-13000"/>
    <d v="2024-09-07T00:00:00"/>
    <d v="2028-03-03T00:00:00"/>
    <x v="0"/>
    <n v="122623"/>
    <s v="United States"/>
    <s v="El Paso"/>
    <s v="Texas"/>
    <n v="79907"/>
    <x v="0"/>
    <x v="0"/>
    <s v="CHO-NUT-13000"/>
    <s v="Wonka Bar - Nutty Crunch Surprise"/>
    <n v="6.98"/>
    <n v="2"/>
    <n v="4.9800000000000004"/>
    <n v="2"/>
  </r>
  <r>
    <n v="3119"/>
    <s v="US-2022-164084-CHO-FUD-51000"/>
    <d v="2024-09-07T00:00:00"/>
    <d v="2028-03-04T00:00:00"/>
    <x v="0"/>
    <n v="164084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3120"/>
    <s v="US-2022-105599-CHO-MIL-31000"/>
    <d v="2024-09-07T00:00:00"/>
    <d v="2028-02-28T00:00:00"/>
    <x v="3"/>
    <n v="105599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3121"/>
    <s v="US-2022-161445-CHO-SCR-58000"/>
    <d v="2024-09-07T00:00:00"/>
    <d v="2028-03-01T00:00:00"/>
    <x v="2"/>
    <n v="161445"/>
    <s v="United States"/>
    <s v="Durham"/>
    <s v="North Carolina"/>
    <n v="27707"/>
    <x v="0"/>
    <x v="2"/>
    <s v="CHO-SCR-58000"/>
    <s v="Wonka Bar -Scrumdiddlyumptious"/>
    <n v="14.4"/>
    <n v="4"/>
    <n v="10"/>
    <n v="4.4000000000000004"/>
  </r>
  <r>
    <n v="3122"/>
    <s v="US-2022-164084-CHO-MIL-31000"/>
    <d v="2024-09-07T00:00:00"/>
    <d v="2028-03-04T00:00:00"/>
    <x v="0"/>
    <n v="164084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3123"/>
    <s v="US-2022-102876-CHO-FUD-51000"/>
    <d v="2024-09-07T00:00:00"/>
    <d v="2028-03-06T00:00:00"/>
    <x v="0"/>
    <n v="102876"/>
    <s v="United States"/>
    <s v="Philadelphia"/>
    <s v="Pennsylvania"/>
    <n v="19134"/>
    <x v="0"/>
    <x v="1"/>
    <s v="CHO-FUD-51000"/>
    <s v="Wonka Bar - Fudge Mallows"/>
    <n v="10.8"/>
    <n v="3"/>
    <n v="7.2"/>
    <n v="3.6"/>
  </r>
  <r>
    <n v="3124"/>
    <s v="US-2022-102876-CHO-TRI-54000"/>
    <d v="2024-09-07T00:00:00"/>
    <d v="2028-03-06T00:00:00"/>
    <x v="0"/>
    <n v="102876"/>
    <s v="United States"/>
    <s v="Philadelphia"/>
    <s v="Pennsylvania"/>
    <n v="19134"/>
    <x v="0"/>
    <x v="1"/>
    <s v="CHO-TRI-54000"/>
    <s v="Wonka Bar - Triple Dazzle Caramel"/>
    <n v="3.75"/>
    <n v="1"/>
    <n v="2.4500000000000002"/>
    <n v="1.3"/>
  </r>
  <r>
    <n v="3125"/>
    <s v="US-2022-164084-CHO-MIL-31000"/>
    <d v="2024-09-07T00:00:00"/>
    <d v="2028-03-04T00:00:00"/>
    <x v="0"/>
    <n v="164084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3126"/>
    <s v="US-2022-105599-CHO-NUT-13000"/>
    <d v="2024-09-07T00:00:00"/>
    <d v="2028-02-28T00:00:00"/>
    <x v="3"/>
    <n v="105599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3127"/>
    <s v="US-2022-164084-CHO-FUD-51000"/>
    <d v="2024-09-07T00:00:00"/>
    <d v="2028-03-04T00:00:00"/>
    <x v="0"/>
    <n v="164084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3128"/>
    <s v="US-2022-110744-CHO-TRI-54000"/>
    <d v="2024-09-07T00:00:00"/>
    <d v="2028-03-04T00:00:00"/>
    <x v="0"/>
    <n v="110744"/>
    <s v="United States"/>
    <s v="Pasadena"/>
    <s v="California"/>
    <n v="91104"/>
    <x v="0"/>
    <x v="3"/>
    <s v="CHO-TRI-54000"/>
    <s v="Wonka Bar - Triple Dazzle Caramel"/>
    <n v="26.25"/>
    <n v="7"/>
    <n v="17.149999999999999"/>
    <n v="9.1"/>
  </r>
  <r>
    <n v="3129"/>
    <s v="US-2022-164084-CHO-SCR-58000"/>
    <d v="2024-09-07T00:00:00"/>
    <d v="2028-03-04T00:00:00"/>
    <x v="0"/>
    <n v="164084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3130"/>
    <s v="US-2022-140557-CHO-FUD-51000"/>
    <d v="2024-09-07T00:00:00"/>
    <d v="2028-03-03T00:00:00"/>
    <x v="0"/>
    <n v="140557"/>
    <s v="United States"/>
    <s v="New York City"/>
    <s v="New York"/>
    <n v="10009"/>
    <x v="0"/>
    <x v="1"/>
    <s v="CHO-FUD-51000"/>
    <s v="Wonka Bar - Fudge Mallows"/>
    <n v="25.2"/>
    <n v="7"/>
    <n v="16.8"/>
    <n v="8.4"/>
  </r>
  <r>
    <n v="3131"/>
    <s v="US-2022-102876-CHO-FUD-51000"/>
    <d v="2024-09-07T00:00:00"/>
    <d v="2028-03-06T00:00:00"/>
    <x v="0"/>
    <n v="102876"/>
    <s v="United States"/>
    <s v="Philadelphia"/>
    <s v="Pennsylvania"/>
    <n v="19134"/>
    <x v="0"/>
    <x v="1"/>
    <s v="CHO-FUD-51000"/>
    <s v="Wonka Bar - Fudge Mallows"/>
    <n v="21.6"/>
    <n v="6"/>
    <n v="14.4"/>
    <n v="7.2"/>
  </r>
  <r>
    <n v="3132"/>
    <s v="US-2022-151624-CHO-MIL-31000"/>
    <d v="2024-09-08T00:00:00"/>
    <d v="2028-03-06T00:00:00"/>
    <x v="0"/>
    <n v="151624"/>
    <s v="United States"/>
    <s v="Montgomery"/>
    <s v="Alabama"/>
    <n v="36116"/>
    <x v="0"/>
    <x v="2"/>
    <s v="CHO-MIL-31000"/>
    <s v="Wonka Bar - Milk Chocolate"/>
    <n v="26"/>
    <n v="8"/>
    <n v="16.88"/>
    <n v="9.1199999999999992"/>
  </r>
  <r>
    <n v="3133"/>
    <s v="US-2022-162166-CHO-MIL-31000"/>
    <d v="2024-09-08T00:00:00"/>
    <d v="2028-03-03T00:00:00"/>
    <x v="1"/>
    <n v="162166"/>
    <s v="United States"/>
    <s v="Moreno Valley"/>
    <s v="California"/>
    <n v="92553"/>
    <x v="0"/>
    <x v="3"/>
    <s v="CHO-MIL-31000"/>
    <s v="Wonka Bar - Milk Chocolate"/>
    <n v="16.25"/>
    <n v="5"/>
    <n v="10.55"/>
    <n v="5.7"/>
  </r>
  <r>
    <n v="3134"/>
    <s v="US-2022-162166-CHO-NUT-13000"/>
    <d v="2024-09-08T00:00:00"/>
    <d v="2028-03-03T00:00:00"/>
    <x v="1"/>
    <n v="162166"/>
    <s v="United States"/>
    <s v="Moreno Valley"/>
    <s v="California"/>
    <n v="92553"/>
    <x v="0"/>
    <x v="3"/>
    <s v="CHO-NUT-13000"/>
    <s v="Wonka Bar - Nutty Crunch Surprise"/>
    <n v="20.94"/>
    <n v="6"/>
    <n v="14.94"/>
    <n v="6"/>
  </r>
  <r>
    <n v="3135"/>
    <s v="CA-2022-153071-CHO-FUD-51000"/>
    <d v="2024-09-08T00:00:00"/>
    <d v="2028-03-04T00:00:00"/>
    <x v="0"/>
    <n v="153071"/>
    <s v="Canada"/>
    <s v="Montreal"/>
    <s v="Quebec"/>
    <s v="H1A"/>
    <x v="0"/>
    <x v="1"/>
    <s v="CHO-FUD-51000"/>
    <s v="Wonka Bar - Fudge Mallows"/>
    <n v="7.2"/>
    <n v="2"/>
    <n v="4.8"/>
    <n v="2.4"/>
  </r>
  <r>
    <n v="3136"/>
    <s v="US-2022-147242-CHO-NUT-13000"/>
    <d v="2024-09-10T00:00:00"/>
    <d v="2028-03-06T00:00:00"/>
    <x v="0"/>
    <n v="147242"/>
    <s v="United States"/>
    <s v="Revere"/>
    <s v="Massachusetts"/>
    <n v="2151"/>
    <x v="0"/>
    <x v="1"/>
    <s v="CHO-NUT-13000"/>
    <s v="Wonka Bar - Nutty Crunch Surprise"/>
    <n v="6.98"/>
    <n v="2"/>
    <n v="4.9800000000000004"/>
    <n v="2"/>
  </r>
  <r>
    <n v="3137"/>
    <s v="US-2022-139374-CHO-TRI-54000"/>
    <d v="2024-09-10T00:00:00"/>
    <d v="2028-03-06T00:00:00"/>
    <x v="0"/>
    <n v="139374"/>
    <s v="United States"/>
    <s v="Austin"/>
    <s v="Texas"/>
    <n v="78745"/>
    <x v="0"/>
    <x v="0"/>
    <s v="CHO-TRI-54000"/>
    <s v="Wonka Bar - Triple Dazzle Caramel"/>
    <n v="3.75"/>
    <n v="1"/>
    <n v="2.4500000000000002"/>
    <n v="1.3"/>
  </r>
  <r>
    <n v="3138"/>
    <s v="US-2022-108672-CHO-MIL-31000"/>
    <d v="2024-09-10T00:00:00"/>
    <d v="2028-03-08T00:00:00"/>
    <x v="0"/>
    <n v="108672"/>
    <s v="United States"/>
    <s v="Los Angeles"/>
    <s v="California"/>
    <n v="90032"/>
    <x v="0"/>
    <x v="3"/>
    <s v="CHO-MIL-31000"/>
    <s v="Wonka Bar - Milk Chocolate"/>
    <n v="19.5"/>
    <n v="6"/>
    <n v="12.66"/>
    <n v="6.84"/>
  </r>
  <r>
    <n v="3139"/>
    <s v="US-2022-147242-CHO-SCR-58000"/>
    <d v="2024-09-10T00:00:00"/>
    <d v="2028-03-06T00:00:00"/>
    <x v="0"/>
    <n v="147242"/>
    <s v="United States"/>
    <s v="Revere"/>
    <s v="Massachusetts"/>
    <n v="2151"/>
    <x v="0"/>
    <x v="1"/>
    <s v="CHO-SCR-58000"/>
    <s v="Wonka Bar -Scrumdiddlyumptious"/>
    <n v="7.2"/>
    <n v="2"/>
    <n v="5"/>
    <n v="2.2000000000000002"/>
  </r>
  <r>
    <n v="3140"/>
    <s v="US-2022-136658-CHO-SCR-58000"/>
    <d v="2024-09-10T00:00:00"/>
    <d v="2028-03-09T00:00:00"/>
    <x v="0"/>
    <n v="136658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3141"/>
    <s v="US-2022-168186-CHO-FUD-51000"/>
    <d v="2024-09-10T00:00:00"/>
    <d v="2028-03-07T00:00:00"/>
    <x v="0"/>
    <n v="168186"/>
    <s v="United States"/>
    <s v="Tulsa"/>
    <s v="Oklahoma"/>
    <n v="74133"/>
    <x v="0"/>
    <x v="0"/>
    <s v="CHO-FUD-51000"/>
    <s v="Wonka Bar - Fudge Mallows"/>
    <n v="10.8"/>
    <n v="3"/>
    <n v="7.2"/>
    <n v="3.6"/>
  </r>
  <r>
    <n v="3142"/>
    <s v="US-2022-147242-CHO-NUT-13000"/>
    <d v="2024-09-10T00:00:00"/>
    <d v="2028-03-06T00:00:00"/>
    <x v="0"/>
    <n v="147242"/>
    <s v="United States"/>
    <s v="Revere"/>
    <s v="Massachusetts"/>
    <n v="2151"/>
    <x v="0"/>
    <x v="1"/>
    <s v="CHO-NUT-13000"/>
    <s v="Wonka Bar - Nutty Crunch Surprise"/>
    <n v="31.41"/>
    <n v="9"/>
    <n v="22.41"/>
    <n v="9"/>
  </r>
  <r>
    <n v="3143"/>
    <s v="US-2022-117772-CHO-TRI-54000"/>
    <d v="2024-09-10T00:00:00"/>
    <d v="2028-03-04T00:00:00"/>
    <x v="2"/>
    <n v="117772"/>
    <s v="United States"/>
    <s v="Seattle"/>
    <s v="Washington"/>
    <n v="98103"/>
    <x v="0"/>
    <x v="3"/>
    <s v="CHO-TRI-54000"/>
    <s v="Wonka Bar - Triple Dazzle Caramel"/>
    <n v="22.5"/>
    <n v="6"/>
    <n v="14.7"/>
    <n v="7.8"/>
  </r>
  <r>
    <n v="3144"/>
    <s v="US-2022-132906-CHO-TRI-54000"/>
    <d v="2024-09-10T00:00:00"/>
    <d v="2028-03-06T00:00:00"/>
    <x v="0"/>
    <n v="132906"/>
    <s v="United States"/>
    <s v="Los Angeles"/>
    <s v="California"/>
    <n v="90004"/>
    <x v="0"/>
    <x v="3"/>
    <s v="CHO-TRI-54000"/>
    <s v="Wonka Bar - Triple Dazzle Caramel"/>
    <n v="15"/>
    <n v="4"/>
    <n v="9.8000000000000007"/>
    <n v="5.2"/>
  </r>
  <r>
    <n v="3145"/>
    <s v="US-2022-126186-CHO-NUT-13000"/>
    <d v="2024-09-11T00:00:00"/>
    <d v="2028-03-04T00:00:00"/>
    <x v="1"/>
    <n v="126186"/>
    <s v="United States"/>
    <s v="Aurora"/>
    <s v="Colorado"/>
    <n v="80013"/>
    <x v="0"/>
    <x v="3"/>
    <s v="CHO-NUT-13000"/>
    <s v="Wonka Bar - Nutty Crunch Surprise"/>
    <n v="13.96"/>
    <n v="4"/>
    <n v="9.9600000000000009"/>
    <n v="4"/>
  </r>
  <r>
    <n v="3146"/>
    <s v="US-2022-132465-CHO-SCR-58000"/>
    <d v="2024-09-11T00:00:00"/>
    <d v="2028-03-07T00:00:00"/>
    <x v="2"/>
    <n v="132465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3147"/>
    <s v="US-2022-125934-CHO-FUD-51000"/>
    <d v="2024-09-11T00:00:00"/>
    <d v="2028-03-10T00:00:00"/>
    <x v="0"/>
    <n v="125934"/>
    <s v="United States"/>
    <s v="Paterson"/>
    <s v="New Jersey"/>
    <n v="7501"/>
    <x v="0"/>
    <x v="1"/>
    <s v="CHO-FUD-51000"/>
    <s v="Wonka Bar - Fudge Mallows"/>
    <n v="14.4"/>
    <n v="4"/>
    <n v="9.6"/>
    <n v="4.8"/>
  </r>
  <r>
    <n v="3148"/>
    <s v="US-2022-125934-CHO-MIL-31000"/>
    <d v="2024-09-11T00:00:00"/>
    <d v="2028-03-10T00:00:00"/>
    <x v="0"/>
    <n v="125934"/>
    <s v="United States"/>
    <s v="Paterson"/>
    <s v="New Jersey"/>
    <n v="7501"/>
    <x v="0"/>
    <x v="1"/>
    <s v="CHO-MIL-31000"/>
    <s v="Wonka Bar - Milk Chocolate"/>
    <n v="13"/>
    <n v="4"/>
    <n v="8.44"/>
    <n v="4.5599999999999996"/>
  </r>
  <r>
    <n v="3149"/>
    <s v="US-2022-153794-CHO-MIL-31000"/>
    <d v="2024-09-11T00:00:00"/>
    <d v="2028-03-08T00:00:00"/>
    <x v="0"/>
    <n v="153794"/>
    <s v="United States"/>
    <s v="San Diego"/>
    <s v="California"/>
    <n v="92024"/>
    <x v="0"/>
    <x v="3"/>
    <s v="CHO-MIL-31000"/>
    <s v="Wonka Bar - Milk Chocolate"/>
    <n v="22.75"/>
    <n v="7"/>
    <n v="14.77"/>
    <n v="7.98"/>
  </r>
  <r>
    <n v="3150"/>
    <s v="US-2022-165057-CHO-FUD-51000"/>
    <d v="2024-09-11T00:00:00"/>
    <d v="2028-03-07T00:00:00"/>
    <x v="0"/>
    <n v="165057"/>
    <s v="United States"/>
    <s v="Redlands"/>
    <s v="California"/>
    <n v="92374"/>
    <x v="0"/>
    <x v="3"/>
    <s v="CHO-FUD-51000"/>
    <s v="Wonka Bar - Fudge Mallows"/>
    <n v="32.4"/>
    <n v="9"/>
    <n v="21.6"/>
    <n v="10.8"/>
  </r>
  <r>
    <n v="3151"/>
    <s v="US-2022-125934-CHO-SCR-58000"/>
    <d v="2024-09-11T00:00:00"/>
    <d v="2028-03-10T00:00:00"/>
    <x v="0"/>
    <n v="125934"/>
    <s v="United States"/>
    <s v="Paterson"/>
    <s v="New Jersey"/>
    <n v="7501"/>
    <x v="0"/>
    <x v="1"/>
    <s v="CHO-SCR-58000"/>
    <s v="Wonka Bar -Scrumdiddlyumptious"/>
    <n v="14.4"/>
    <n v="4"/>
    <n v="10"/>
    <n v="4.4000000000000004"/>
  </r>
  <r>
    <n v="3152"/>
    <s v="US-2022-125934-OTH-GUM-21000"/>
    <d v="2024-09-11T00:00:00"/>
    <d v="2028-03-10T00:00:00"/>
    <x v="0"/>
    <n v="125934"/>
    <s v="United States"/>
    <s v="Paterson"/>
    <s v="New Jersey"/>
    <n v="7501"/>
    <x v="1"/>
    <x v="1"/>
    <s v="OTH-GUM-21000"/>
    <s v="Wonka Gum"/>
    <n v="3.75"/>
    <n v="3"/>
    <n v="1.95"/>
    <n v="1.8"/>
  </r>
  <r>
    <n v="3153"/>
    <s v="US-2022-165057-CHO-MIL-31000"/>
    <d v="2024-09-11T00:00:00"/>
    <d v="2028-03-07T00:00:00"/>
    <x v="0"/>
    <n v="165057"/>
    <s v="United States"/>
    <s v="Redlands"/>
    <s v="California"/>
    <n v="92374"/>
    <x v="0"/>
    <x v="3"/>
    <s v="CHO-MIL-31000"/>
    <s v="Wonka Bar - Milk Chocolate"/>
    <n v="9.75"/>
    <n v="3"/>
    <n v="6.33"/>
    <n v="3.42"/>
  </r>
  <r>
    <n v="3154"/>
    <s v="US-2022-125934-CHO-FUD-51000"/>
    <d v="2024-09-11T00:00:00"/>
    <d v="2028-03-10T00:00:00"/>
    <x v="0"/>
    <n v="125934"/>
    <s v="United States"/>
    <s v="Paterson"/>
    <s v="New Jersey"/>
    <n v="7501"/>
    <x v="0"/>
    <x v="1"/>
    <s v="CHO-FUD-51000"/>
    <s v="Wonka Bar - Fudge Mallows"/>
    <n v="21.6"/>
    <n v="6"/>
    <n v="14.4"/>
    <n v="7.2"/>
  </r>
  <r>
    <n v="3155"/>
    <s v="US-2022-132465-CHO-FUD-51000"/>
    <d v="2024-09-11T00:00:00"/>
    <d v="2028-03-07T00:00:00"/>
    <x v="2"/>
    <n v="132465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3156"/>
    <s v="US-2022-132465-OTH-LIC-15000"/>
    <d v="2024-09-11T00:00:00"/>
    <d v="2028-03-07T00:00:00"/>
    <x v="2"/>
    <n v="132465"/>
    <s v="United States"/>
    <s v="New York City"/>
    <s v="New York"/>
    <n v="10035"/>
    <x v="1"/>
    <x v="1"/>
    <s v="OTH-LIC-15000"/>
    <s v="Lickable Wallpaper"/>
    <n v="20"/>
    <n v="1"/>
    <n v="10"/>
    <n v="10"/>
  </r>
  <r>
    <n v="3157"/>
    <s v="US-2022-132465-CHO-NUT-13000"/>
    <d v="2024-09-11T00:00:00"/>
    <d v="2028-03-07T00:00:00"/>
    <x v="2"/>
    <n v="132465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3158"/>
    <s v="US-2022-102016-CHO-MIL-31000"/>
    <d v="2024-09-12T00:00:00"/>
    <d v="2028-03-10T00:00:00"/>
    <x v="0"/>
    <n v="102016"/>
    <s v="United States"/>
    <s v="Auburn"/>
    <s v="New York"/>
    <n v="13021"/>
    <x v="0"/>
    <x v="1"/>
    <s v="CHO-MIL-31000"/>
    <s v="Wonka Bar - Milk Chocolate"/>
    <n v="6.5"/>
    <n v="2"/>
    <n v="4.22"/>
    <n v="2.2799999999999998"/>
  </r>
  <r>
    <n v="3159"/>
    <s v="US-2022-102016-CHO-TRI-54000"/>
    <d v="2024-09-12T00:00:00"/>
    <d v="2028-03-10T00:00:00"/>
    <x v="0"/>
    <n v="102016"/>
    <s v="United States"/>
    <s v="Auburn"/>
    <s v="New York"/>
    <n v="13021"/>
    <x v="0"/>
    <x v="1"/>
    <s v="CHO-TRI-54000"/>
    <s v="Wonka Bar - Triple Dazzle Caramel"/>
    <n v="3.75"/>
    <n v="1"/>
    <n v="2.4500000000000002"/>
    <n v="1.3"/>
  </r>
  <r>
    <n v="3160"/>
    <s v="US-2022-102016-CHO-MIL-31000"/>
    <d v="2024-09-12T00:00:00"/>
    <d v="2028-03-10T00:00:00"/>
    <x v="0"/>
    <n v="102016"/>
    <s v="United States"/>
    <s v="Auburn"/>
    <s v="New York"/>
    <n v="13021"/>
    <x v="0"/>
    <x v="1"/>
    <s v="CHO-MIL-31000"/>
    <s v="Wonka Bar - Milk Chocolate"/>
    <n v="3.25"/>
    <n v="1"/>
    <n v="2.11"/>
    <n v="1.1399999999999999"/>
  </r>
  <r>
    <n v="3161"/>
    <s v="US-2022-166464-CHO-SCR-58000"/>
    <d v="2024-09-12T00:00:00"/>
    <d v="2028-03-09T00:00:00"/>
    <x v="0"/>
    <n v="166464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3162"/>
    <s v="US-2022-102016-CHO-FUD-51000"/>
    <d v="2024-09-12T00:00:00"/>
    <d v="2028-03-10T00:00:00"/>
    <x v="0"/>
    <n v="102016"/>
    <s v="United States"/>
    <s v="Auburn"/>
    <s v="New York"/>
    <n v="13021"/>
    <x v="0"/>
    <x v="1"/>
    <s v="CHO-FUD-51000"/>
    <s v="Wonka Bar - Fudge Mallows"/>
    <n v="7.2"/>
    <n v="2"/>
    <n v="4.8"/>
    <n v="2.4"/>
  </r>
  <r>
    <n v="3163"/>
    <s v="US-2022-102016-CHO-TRI-54000"/>
    <d v="2024-09-12T00:00:00"/>
    <d v="2028-03-10T00:00:00"/>
    <x v="0"/>
    <n v="102016"/>
    <s v="United States"/>
    <s v="Auburn"/>
    <s v="New York"/>
    <n v="13021"/>
    <x v="0"/>
    <x v="1"/>
    <s v="CHO-TRI-54000"/>
    <s v="Wonka Bar - Triple Dazzle Caramel"/>
    <n v="18.75"/>
    <n v="5"/>
    <n v="12.25"/>
    <n v="6.5"/>
  </r>
  <r>
    <n v="3164"/>
    <s v="US-2022-102016-CHO-TRI-54000"/>
    <d v="2024-09-12T00:00:00"/>
    <d v="2028-03-10T00:00:00"/>
    <x v="0"/>
    <n v="102016"/>
    <s v="United States"/>
    <s v="Auburn"/>
    <s v="New York"/>
    <n v="13021"/>
    <x v="0"/>
    <x v="1"/>
    <s v="CHO-TRI-54000"/>
    <s v="Wonka Bar - Triple Dazzle Caramel"/>
    <n v="7.5"/>
    <n v="2"/>
    <n v="4.9000000000000004"/>
    <n v="2.6"/>
  </r>
  <r>
    <n v="3165"/>
    <s v="US-2022-128993-CHO-MIL-31000"/>
    <d v="2024-09-12T00:00:00"/>
    <d v="2028-03-09T00:00:00"/>
    <x v="2"/>
    <n v="128993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3166"/>
    <s v="US-2022-166464-CHO-MIL-31000"/>
    <d v="2024-09-12T00:00:00"/>
    <d v="2028-03-09T00:00:00"/>
    <x v="0"/>
    <n v="166464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3167"/>
    <s v="US-2022-115567-CHO-NUT-13000"/>
    <d v="2024-09-13T00:00:00"/>
    <d v="2028-03-10T00:00:00"/>
    <x v="0"/>
    <n v="115567"/>
    <s v="United States"/>
    <s v="Columbus"/>
    <s v="Indiana"/>
    <n v="47201"/>
    <x v="0"/>
    <x v="0"/>
    <s v="CHO-NUT-13000"/>
    <s v="Wonka Bar - Nutty Crunch Surprise"/>
    <n v="24.43"/>
    <n v="7"/>
    <n v="17.43"/>
    <n v="7"/>
  </r>
  <r>
    <n v="3168"/>
    <s v="US-2022-129007-CHO-NUT-13000"/>
    <d v="2024-09-13T00:00:00"/>
    <d v="2028-03-07T00:00:00"/>
    <x v="1"/>
    <n v="129007"/>
    <s v="United States"/>
    <s v="Anaheim"/>
    <s v="California"/>
    <n v="92804"/>
    <x v="0"/>
    <x v="3"/>
    <s v="CHO-NUT-13000"/>
    <s v="Wonka Bar - Nutty Crunch Surprise"/>
    <n v="10.47"/>
    <n v="3"/>
    <n v="7.47"/>
    <n v="3"/>
  </r>
  <r>
    <n v="3169"/>
    <s v="US-2022-136728-CHO-MIL-31000"/>
    <d v="2024-09-13T00:00:00"/>
    <d v="2028-03-09T00:00:00"/>
    <x v="2"/>
    <n v="136728"/>
    <s v="United States"/>
    <s v="Chicago"/>
    <s v="Illinois"/>
    <n v="60623"/>
    <x v="0"/>
    <x v="0"/>
    <s v="CHO-MIL-31000"/>
    <s v="Wonka Bar - Milk Chocolate"/>
    <n v="13"/>
    <n v="4"/>
    <n v="8.44"/>
    <n v="4.5599999999999996"/>
  </r>
  <r>
    <n v="3170"/>
    <s v="US-2022-129007-OTH-LIC-15000"/>
    <d v="2024-09-13T00:00:00"/>
    <d v="2028-03-07T00:00:00"/>
    <x v="1"/>
    <n v="129007"/>
    <s v="United States"/>
    <s v="Anaheim"/>
    <s v="California"/>
    <n v="92804"/>
    <x v="1"/>
    <x v="3"/>
    <s v="OTH-LIC-15000"/>
    <s v="Lickable Wallpaper"/>
    <n v="100"/>
    <n v="5"/>
    <n v="50"/>
    <n v="50"/>
  </r>
  <r>
    <n v="3171"/>
    <s v="US-2022-118843-CHO-NUT-13000"/>
    <d v="2024-09-13T00:00:00"/>
    <d v="2028-03-12T00:00:00"/>
    <x v="0"/>
    <n v="118843"/>
    <s v="United States"/>
    <s v="Atlanta"/>
    <s v="Georgia"/>
    <n v="30318"/>
    <x v="0"/>
    <x v="2"/>
    <s v="CHO-NUT-13000"/>
    <s v="Wonka Bar - Nutty Crunch Surprise"/>
    <n v="10.47"/>
    <n v="3"/>
    <n v="7.47"/>
    <n v="3"/>
  </r>
  <r>
    <n v="3172"/>
    <s v="US-2022-129007-CHO-NUT-13000"/>
    <d v="2024-09-13T00:00:00"/>
    <d v="2028-03-07T00:00:00"/>
    <x v="1"/>
    <n v="129007"/>
    <s v="United States"/>
    <s v="Anaheim"/>
    <s v="California"/>
    <n v="92804"/>
    <x v="0"/>
    <x v="3"/>
    <s v="CHO-NUT-13000"/>
    <s v="Wonka Bar - Nutty Crunch Surprise"/>
    <n v="10.47"/>
    <n v="3"/>
    <n v="7.47"/>
    <n v="3"/>
  </r>
  <r>
    <n v="3173"/>
    <s v="US-2022-129007-CHO-FUD-51000"/>
    <d v="2024-09-13T00:00:00"/>
    <d v="2028-03-07T00:00:00"/>
    <x v="1"/>
    <n v="129007"/>
    <s v="United States"/>
    <s v="Anaheim"/>
    <s v="California"/>
    <n v="92804"/>
    <x v="0"/>
    <x v="3"/>
    <s v="CHO-FUD-51000"/>
    <s v="Wonka Bar - Fudge Mallows"/>
    <n v="25.2"/>
    <n v="7"/>
    <n v="16.8"/>
    <n v="8.4"/>
  </r>
  <r>
    <n v="3174"/>
    <s v="US-2022-138457-CHO-TRI-54000"/>
    <d v="2024-09-13T00:00:00"/>
    <d v="2028-03-09T00:00:00"/>
    <x v="0"/>
    <n v="138457"/>
    <s v="United States"/>
    <s v="Jacksonville"/>
    <s v="North Carolina"/>
    <n v="28540"/>
    <x v="0"/>
    <x v="2"/>
    <s v="CHO-TRI-54000"/>
    <s v="Wonka Bar - Triple Dazzle Caramel"/>
    <n v="15"/>
    <n v="4"/>
    <n v="9.8000000000000007"/>
    <n v="5.2"/>
  </r>
  <r>
    <n v="3175"/>
    <s v="US-2022-129007-CHO-FUD-51000"/>
    <d v="2024-09-13T00:00:00"/>
    <d v="2028-03-07T00:00:00"/>
    <x v="1"/>
    <n v="129007"/>
    <s v="United States"/>
    <s v="Anaheim"/>
    <s v="California"/>
    <n v="92804"/>
    <x v="0"/>
    <x v="3"/>
    <s v="CHO-FUD-51000"/>
    <s v="Wonka Bar - Fudge Mallows"/>
    <n v="10.8"/>
    <n v="3"/>
    <n v="7.2"/>
    <n v="3.6"/>
  </r>
  <r>
    <n v="3176"/>
    <s v="US-2022-161347-CHO-NUT-13000"/>
    <d v="2024-09-13T00:00:00"/>
    <d v="2028-03-11T00:00:00"/>
    <x v="0"/>
    <n v="161347"/>
    <s v="United States"/>
    <s v="Philadelphia"/>
    <s v="Pennsylvania"/>
    <n v="19120"/>
    <x v="0"/>
    <x v="1"/>
    <s v="CHO-NUT-13000"/>
    <s v="Wonka Bar - Nutty Crunch Surprise"/>
    <n v="3.49"/>
    <n v="1"/>
    <n v="2.4900000000000002"/>
    <n v="1"/>
  </r>
  <r>
    <n v="3177"/>
    <s v="US-2022-136728-CHO-SCR-58000"/>
    <d v="2024-09-13T00:00:00"/>
    <d v="2028-03-09T00:00:00"/>
    <x v="2"/>
    <n v="136728"/>
    <s v="United States"/>
    <s v="Chicago"/>
    <s v="Illinois"/>
    <n v="60623"/>
    <x v="0"/>
    <x v="0"/>
    <s v="CHO-SCR-58000"/>
    <s v="Wonka Bar -Scrumdiddlyumptious"/>
    <n v="3.6"/>
    <n v="1"/>
    <n v="2.5"/>
    <n v="1.1000000000000001"/>
  </r>
  <r>
    <n v="3178"/>
    <s v="US-2022-129007-CHO-TRI-54000"/>
    <d v="2024-09-13T00:00:00"/>
    <d v="2028-03-07T00:00:00"/>
    <x v="1"/>
    <n v="129007"/>
    <s v="United States"/>
    <s v="Anaheim"/>
    <s v="California"/>
    <n v="92804"/>
    <x v="0"/>
    <x v="3"/>
    <s v="CHO-TRI-54000"/>
    <s v="Wonka Bar - Triple Dazzle Caramel"/>
    <n v="7.5"/>
    <n v="2"/>
    <n v="4.9000000000000004"/>
    <n v="2.6"/>
  </r>
  <r>
    <n v="3179"/>
    <s v="US-2022-118843-CHO-SCR-58000"/>
    <d v="2024-09-13T00:00:00"/>
    <d v="2028-03-12T00:00:00"/>
    <x v="0"/>
    <n v="118843"/>
    <s v="United States"/>
    <s v="Atlanta"/>
    <s v="Georgia"/>
    <n v="30318"/>
    <x v="0"/>
    <x v="2"/>
    <s v="CHO-SCR-58000"/>
    <s v="Wonka Bar -Scrumdiddlyumptious"/>
    <n v="25.2"/>
    <n v="7"/>
    <n v="17.5"/>
    <n v="7.7"/>
  </r>
  <r>
    <n v="3180"/>
    <s v="US-2022-115567-CHO-TRI-54000"/>
    <d v="2024-09-13T00:00:00"/>
    <d v="2028-03-10T00:00:00"/>
    <x v="0"/>
    <n v="115567"/>
    <s v="United States"/>
    <s v="Columbus"/>
    <s v="Indiana"/>
    <n v="47201"/>
    <x v="0"/>
    <x v="0"/>
    <s v="CHO-TRI-54000"/>
    <s v="Wonka Bar - Triple Dazzle Caramel"/>
    <n v="15"/>
    <n v="4"/>
    <n v="9.8000000000000007"/>
    <n v="5.2"/>
  </r>
  <r>
    <n v="3181"/>
    <s v="US-2022-131597-CHO-SCR-58000"/>
    <d v="2024-09-14T00:00:00"/>
    <d v="2028-03-10T00:00:00"/>
    <x v="0"/>
    <n v="131597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3182"/>
    <s v="US-2022-120362-CHO-FUD-51000"/>
    <d v="2024-09-14T00:00:00"/>
    <d v="2028-03-11T00:00:00"/>
    <x v="0"/>
    <n v="120362"/>
    <s v="United States"/>
    <s v="Provo"/>
    <s v="Utah"/>
    <n v="84604"/>
    <x v="0"/>
    <x v="3"/>
    <s v="CHO-FUD-51000"/>
    <s v="Wonka Bar - Fudge Mallows"/>
    <n v="18"/>
    <n v="5"/>
    <n v="12"/>
    <n v="6"/>
  </r>
  <r>
    <n v="3183"/>
    <s v="US-2022-140984-CHO-TRI-54000"/>
    <d v="2024-09-14T00:00:00"/>
    <d v="2028-03-10T00:00:00"/>
    <x v="0"/>
    <n v="140984"/>
    <s v="United States"/>
    <s v="New York City"/>
    <s v="New York"/>
    <n v="10011"/>
    <x v="0"/>
    <x v="1"/>
    <s v="CHO-TRI-54000"/>
    <s v="Wonka Bar - Triple Dazzle Caramel"/>
    <n v="33.75"/>
    <n v="9"/>
    <n v="22.05"/>
    <n v="11.7"/>
  </r>
  <r>
    <n v="3184"/>
    <s v="US-2022-115924-CHO-SCR-58000"/>
    <d v="2024-09-14T00:00:00"/>
    <d v="2028-03-10T00:00:00"/>
    <x v="2"/>
    <n v="115924"/>
    <s v="United States"/>
    <s v="Des Moines"/>
    <s v="Iowa"/>
    <n v="50315"/>
    <x v="0"/>
    <x v="0"/>
    <s v="CHO-SCR-58000"/>
    <s v="Wonka Bar -Scrumdiddlyumptious"/>
    <n v="18"/>
    <n v="5"/>
    <n v="12.5"/>
    <n v="5.5"/>
  </r>
  <r>
    <n v="3185"/>
    <s v="US-2022-140984-CHO-TRI-54000"/>
    <d v="2024-09-14T00:00:00"/>
    <d v="2028-03-10T00:00:00"/>
    <x v="0"/>
    <n v="140984"/>
    <s v="United States"/>
    <s v="New York City"/>
    <s v="New York"/>
    <n v="10011"/>
    <x v="0"/>
    <x v="1"/>
    <s v="CHO-TRI-54000"/>
    <s v="Wonka Bar - Triple Dazzle Caramel"/>
    <n v="22.5"/>
    <n v="6"/>
    <n v="14.7"/>
    <n v="7.8"/>
  </r>
  <r>
    <n v="3186"/>
    <s v="US-2022-128027-CHO-TRI-54000"/>
    <d v="2024-09-14T00:00:00"/>
    <d v="2028-03-09T00:00:00"/>
    <x v="2"/>
    <n v="128027"/>
    <s v="United States"/>
    <s v="North Charleston"/>
    <s v="South Carolina"/>
    <n v="29406"/>
    <x v="0"/>
    <x v="2"/>
    <s v="CHO-TRI-54000"/>
    <s v="Wonka Bar - Triple Dazzle Caramel"/>
    <n v="11.25"/>
    <n v="3"/>
    <n v="7.35"/>
    <n v="3.9"/>
  </r>
  <r>
    <n v="3187"/>
    <s v="US-2022-140984-CHO-SCR-58000"/>
    <d v="2024-09-14T00:00:00"/>
    <d v="2028-03-10T00:00:00"/>
    <x v="0"/>
    <n v="140984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3188"/>
    <s v="US-2022-105102-CHO-MIL-31000"/>
    <d v="2024-09-15T00:00:00"/>
    <d v="2028-03-11T00:00:00"/>
    <x v="2"/>
    <n v="105102"/>
    <s v="United States"/>
    <s v="New York City"/>
    <s v="New York"/>
    <n v="10035"/>
    <x v="0"/>
    <x v="1"/>
    <s v="CHO-MIL-31000"/>
    <s v="Wonka Bar - Milk Chocolate"/>
    <n v="3.25"/>
    <n v="1"/>
    <n v="2.11"/>
    <n v="1.1399999999999999"/>
  </r>
  <r>
    <n v="3189"/>
    <s v="US-2022-102582-CHO-SCR-58000"/>
    <d v="2024-09-15T00:00:00"/>
    <d v="2028-03-11T00:00:00"/>
    <x v="0"/>
    <n v="102582"/>
    <s v="United States"/>
    <s v="Mobile"/>
    <s v="Alabama"/>
    <n v="36608"/>
    <x v="0"/>
    <x v="2"/>
    <s v="CHO-SCR-58000"/>
    <s v="Wonka Bar -Scrumdiddlyumptious"/>
    <n v="25.2"/>
    <n v="7"/>
    <n v="17.5"/>
    <n v="7.7"/>
  </r>
  <r>
    <n v="3190"/>
    <s v="US-2022-130519-CHO-FUD-51000"/>
    <d v="2024-09-15T00:00:00"/>
    <d v="2028-03-07T00:00:00"/>
    <x v="3"/>
    <n v="130519"/>
    <s v="United States"/>
    <s v="Coral Springs"/>
    <s v="Florida"/>
    <n v="33065"/>
    <x v="0"/>
    <x v="2"/>
    <s v="CHO-FUD-51000"/>
    <s v="Wonka Bar - Fudge Mallows"/>
    <n v="14.4"/>
    <n v="4"/>
    <n v="9.6"/>
    <n v="4.8"/>
  </r>
  <r>
    <n v="3191"/>
    <s v="US-2022-130519-CHO-TRI-54000"/>
    <d v="2024-09-15T00:00:00"/>
    <d v="2028-03-07T00:00:00"/>
    <x v="3"/>
    <n v="130519"/>
    <s v="United States"/>
    <s v="Coral Springs"/>
    <s v="Florida"/>
    <n v="33065"/>
    <x v="0"/>
    <x v="2"/>
    <s v="CHO-TRI-54000"/>
    <s v="Wonka Bar - Triple Dazzle Caramel"/>
    <n v="3.75"/>
    <n v="1"/>
    <n v="2.4500000000000002"/>
    <n v="1.3"/>
  </r>
  <r>
    <n v="3192"/>
    <s v="US-2022-102582-CHO-FUD-51000"/>
    <d v="2024-09-15T00:00:00"/>
    <d v="2028-03-11T00:00:00"/>
    <x v="0"/>
    <n v="102582"/>
    <s v="United States"/>
    <s v="Mobile"/>
    <s v="Alabama"/>
    <n v="36608"/>
    <x v="0"/>
    <x v="2"/>
    <s v="CHO-FUD-51000"/>
    <s v="Wonka Bar - Fudge Mallows"/>
    <n v="7.2"/>
    <n v="2"/>
    <n v="4.8"/>
    <n v="2.4"/>
  </r>
  <r>
    <n v="3193"/>
    <s v="US-2022-145849-CHO-SCR-58000"/>
    <d v="2024-09-15T00:00:00"/>
    <d v="2028-03-09T00:00:00"/>
    <x v="2"/>
    <n v="145849"/>
    <s v="United States"/>
    <s v="Indianapolis"/>
    <s v="Indiana"/>
    <n v="46203"/>
    <x v="0"/>
    <x v="0"/>
    <s v="CHO-SCR-58000"/>
    <s v="Wonka Bar -Scrumdiddlyumptious"/>
    <n v="28.8"/>
    <n v="8"/>
    <n v="20"/>
    <n v="8.8000000000000007"/>
  </r>
  <r>
    <n v="3194"/>
    <s v="US-2022-105102-CHO-MIL-31000"/>
    <d v="2024-09-15T00:00:00"/>
    <d v="2028-03-11T00:00:00"/>
    <x v="2"/>
    <n v="105102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3195"/>
    <s v="US-2022-100734-CHO-TRI-54000"/>
    <d v="2024-09-15T00:00:00"/>
    <d v="2028-03-12T00:00:00"/>
    <x v="0"/>
    <n v="100734"/>
    <s v="United States"/>
    <s v="Philadelphia"/>
    <s v="Pennsylvania"/>
    <n v="19143"/>
    <x v="0"/>
    <x v="1"/>
    <s v="CHO-TRI-54000"/>
    <s v="Wonka Bar - Triple Dazzle Caramel"/>
    <n v="15"/>
    <n v="4"/>
    <n v="9.8000000000000007"/>
    <n v="5.2"/>
  </r>
  <r>
    <n v="3196"/>
    <s v="US-2022-130519-CHO-MIL-31000"/>
    <d v="2024-09-15T00:00:00"/>
    <d v="2028-03-07T00:00:00"/>
    <x v="3"/>
    <n v="130519"/>
    <s v="United States"/>
    <s v="Coral Springs"/>
    <s v="Florida"/>
    <n v="33065"/>
    <x v="0"/>
    <x v="2"/>
    <s v="CHO-MIL-31000"/>
    <s v="Wonka Bar - Milk Chocolate"/>
    <n v="9.75"/>
    <n v="3"/>
    <n v="6.33"/>
    <n v="3.42"/>
  </r>
  <r>
    <n v="3197"/>
    <s v="US-2022-105102-CHO-TRI-54000"/>
    <d v="2024-09-15T00:00:00"/>
    <d v="2028-03-11T00:00:00"/>
    <x v="2"/>
    <n v="105102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3198"/>
    <s v="US-2022-145849-CHO-MIL-31000"/>
    <d v="2024-09-15T00:00:00"/>
    <d v="2028-03-09T00:00:00"/>
    <x v="2"/>
    <n v="145849"/>
    <s v="United States"/>
    <s v="Indianapolis"/>
    <s v="Indiana"/>
    <n v="46203"/>
    <x v="0"/>
    <x v="0"/>
    <s v="CHO-MIL-31000"/>
    <s v="Wonka Bar - Milk Chocolate"/>
    <n v="6.5"/>
    <n v="2"/>
    <n v="4.22"/>
    <n v="2.2799999999999998"/>
  </r>
  <r>
    <n v="3199"/>
    <s v="US-2022-130519-CHO-FUD-51000"/>
    <d v="2024-09-15T00:00:00"/>
    <d v="2028-03-07T00:00:00"/>
    <x v="3"/>
    <n v="130519"/>
    <s v="United States"/>
    <s v="Coral Springs"/>
    <s v="Florida"/>
    <n v="33065"/>
    <x v="0"/>
    <x v="2"/>
    <s v="CHO-FUD-51000"/>
    <s v="Wonka Bar - Fudge Mallows"/>
    <n v="7.2"/>
    <n v="2"/>
    <n v="4.8"/>
    <n v="2.4"/>
  </r>
  <r>
    <n v="3200"/>
    <s v="US-2022-100734-CHO-MIL-31000"/>
    <d v="2024-09-15T00:00:00"/>
    <d v="2028-03-12T00:00:00"/>
    <x v="0"/>
    <n v="100734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3201"/>
    <s v="US-2022-102582-CHO-NUT-13000"/>
    <d v="2024-09-15T00:00:00"/>
    <d v="2028-03-11T00:00:00"/>
    <x v="0"/>
    <n v="102582"/>
    <s v="United States"/>
    <s v="Mobile"/>
    <s v="Alabama"/>
    <n v="36608"/>
    <x v="0"/>
    <x v="2"/>
    <s v="CHO-NUT-13000"/>
    <s v="Wonka Bar - Nutty Crunch Surprise"/>
    <n v="10.47"/>
    <n v="3"/>
    <n v="7.47"/>
    <n v="3"/>
  </r>
  <r>
    <n v="3202"/>
    <s v="US-2022-167696-CHO-FUD-51000"/>
    <d v="2024-09-16T00:00:00"/>
    <d v="2028-03-13T00:00:00"/>
    <x v="0"/>
    <n v="167696"/>
    <s v="United States"/>
    <s v="Newport News"/>
    <s v="Virginia"/>
    <n v="23602"/>
    <x v="0"/>
    <x v="2"/>
    <s v="CHO-FUD-51000"/>
    <s v="Wonka Bar - Fudge Mallows"/>
    <n v="14.4"/>
    <n v="4"/>
    <n v="9.6"/>
    <n v="4.8"/>
  </r>
  <r>
    <n v="3203"/>
    <s v="US-2022-126977-CHO-SCR-58000"/>
    <d v="2024-09-17T00:00:00"/>
    <d v="2028-03-15T00:00:00"/>
    <x v="0"/>
    <n v="126977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3204"/>
    <s v="US-2022-150630-CHO-SCR-58000"/>
    <d v="2024-09-17T00:00:00"/>
    <d v="2028-03-13T00:00:00"/>
    <x v="0"/>
    <n v="150630"/>
    <s v="United States"/>
    <s v="Philadelphia"/>
    <s v="Pennsylvania"/>
    <n v="19140"/>
    <x v="0"/>
    <x v="1"/>
    <s v="CHO-SCR-58000"/>
    <s v="Wonka Bar -Scrumdiddlyumptious"/>
    <n v="25.2"/>
    <n v="7"/>
    <n v="17.5"/>
    <n v="7.7"/>
  </r>
  <r>
    <n v="3205"/>
    <s v="US-2022-126977-CHO-SCR-58000"/>
    <d v="2024-09-17T00:00:00"/>
    <d v="2028-03-15T00:00:00"/>
    <x v="0"/>
    <n v="126977"/>
    <s v="United States"/>
    <s v="New York City"/>
    <s v="New York"/>
    <n v="10035"/>
    <x v="0"/>
    <x v="1"/>
    <s v="CHO-SCR-58000"/>
    <s v="Wonka Bar -Scrumdiddlyumptious"/>
    <n v="21.6"/>
    <n v="6"/>
    <n v="15"/>
    <n v="6.6"/>
  </r>
  <r>
    <n v="3206"/>
    <s v="US-2022-126977-CHO-MIL-31000"/>
    <d v="2024-09-17T00:00:00"/>
    <d v="2028-03-15T00:00:00"/>
    <x v="0"/>
    <n v="126977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3207"/>
    <s v="US-2022-143077-CHO-NUT-13000"/>
    <d v="2024-09-17T00:00:00"/>
    <d v="2028-03-13T00:00:00"/>
    <x v="0"/>
    <n v="143077"/>
    <s v="United States"/>
    <s v="Houston"/>
    <s v="Texas"/>
    <n v="77041"/>
    <x v="0"/>
    <x v="0"/>
    <s v="CHO-NUT-13000"/>
    <s v="Wonka Bar - Nutty Crunch Surprise"/>
    <n v="6.98"/>
    <n v="2"/>
    <n v="4.9800000000000004"/>
    <n v="2"/>
  </r>
  <r>
    <n v="3208"/>
    <s v="US-2022-150630-CHO-FUD-51000"/>
    <d v="2024-09-17T00:00:00"/>
    <d v="2028-03-13T00:00:00"/>
    <x v="0"/>
    <n v="150630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3209"/>
    <s v="US-2022-138919-OTH-GUM-21000"/>
    <d v="2024-09-17T00:00:00"/>
    <d v="2028-03-13T00:00:00"/>
    <x v="0"/>
    <n v="138919"/>
    <s v="United States"/>
    <s v="New York City"/>
    <s v="New York"/>
    <n v="10035"/>
    <x v="1"/>
    <x v="1"/>
    <s v="OTH-GUM-21000"/>
    <s v="Wonka Gum"/>
    <n v="2.5"/>
    <n v="2"/>
    <n v="1.3"/>
    <n v="1.2"/>
  </r>
  <r>
    <n v="3210"/>
    <s v="US-2022-150630-CHO-SCR-58000"/>
    <d v="2024-09-17T00:00:00"/>
    <d v="2028-03-13T00:00:00"/>
    <x v="0"/>
    <n v="150630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3211"/>
    <s v="US-2022-150630-CHO-SCR-58000"/>
    <d v="2024-09-17T00:00:00"/>
    <d v="2028-03-13T00:00:00"/>
    <x v="0"/>
    <n v="150630"/>
    <s v="United States"/>
    <s v="Philadelphia"/>
    <s v="Pennsylvania"/>
    <n v="19140"/>
    <x v="0"/>
    <x v="1"/>
    <s v="CHO-SCR-58000"/>
    <s v="Wonka Bar -Scrumdiddlyumptious"/>
    <n v="21.6"/>
    <n v="6"/>
    <n v="15"/>
    <n v="6.6"/>
  </r>
  <r>
    <n v="3212"/>
    <s v="US-2022-143077-CHO-TRI-54000"/>
    <d v="2024-09-17T00:00:00"/>
    <d v="2028-03-13T00:00:00"/>
    <x v="0"/>
    <n v="143077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3213"/>
    <s v="US-2022-150630-CHO-MIL-31000"/>
    <d v="2024-09-17T00:00:00"/>
    <d v="2028-03-13T00:00:00"/>
    <x v="0"/>
    <n v="150630"/>
    <s v="United States"/>
    <s v="Philadelphia"/>
    <s v="Pennsylvania"/>
    <n v="19140"/>
    <x v="0"/>
    <x v="1"/>
    <s v="CHO-MIL-31000"/>
    <s v="Wonka Bar - Milk Chocolate"/>
    <n v="6.5"/>
    <n v="2"/>
    <n v="4.22"/>
    <n v="2.2799999999999998"/>
  </r>
  <r>
    <n v="3214"/>
    <s v="US-2022-150630-CHO-SCR-58000"/>
    <d v="2024-09-17T00:00:00"/>
    <d v="2028-03-13T00:00:00"/>
    <x v="0"/>
    <n v="150630"/>
    <s v="United States"/>
    <s v="Philadelphia"/>
    <s v="Pennsylvania"/>
    <n v="19140"/>
    <x v="0"/>
    <x v="1"/>
    <s v="CHO-SCR-58000"/>
    <s v="Wonka Bar -Scrumdiddlyumptious"/>
    <n v="21.6"/>
    <n v="6"/>
    <n v="15"/>
    <n v="6.6"/>
  </r>
  <r>
    <n v="3215"/>
    <s v="US-2022-138716-CHO-FUD-51000"/>
    <d v="2024-09-17T00:00:00"/>
    <d v="2028-03-12T00:00:00"/>
    <x v="1"/>
    <n v="138716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3216"/>
    <s v="US-2022-150630-CHO-TRI-54000"/>
    <d v="2024-09-17T00:00:00"/>
    <d v="2028-03-13T00:00:00"/>
    <x v="0"/>
    <n v="150630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3217"/>
    <s v="US-2022-126977-CHO-SCR-58000"/>
    <d v="2024-09-17T00:00:00"/>
    <d v="2028-03-15T00:00:00"/>
    <x v="0"/>
    <n v="126977"/>
    <s v="United States"/>
    <s v="New York City"/>
    <s v="New York"/>
    <n v="10035"/>
    <x v="0"/>
    <x v="1"/>
    <s v="CHO-SCR-58000"/>
    <s v="Wonka Bar -Scrumdiddlyumptious"/>
    <n v="25.2"/>
    <n v="7"/>
    <n v="17.5"/>
    <n v="7.7"/>
  </r>
  <r>
    <n v="3218"/>
    <s v="US-2022-126977-CHO-TRI-54000"/>
    <d v="2024-09-17T00:00:00"/>
    <d v="2028-03-15T00:00:00"/>
    <x v="0"/>
    <n v="126977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3219"/>
    <s v="US-2022-133025-CHO-NUT-13000"/>
    <d v="2024-09-17T00:00:00"/>
    <d v="2028-03-11T00:00:00"/>
    <x v="2"/>
    <n v="133025"/>
    <s v="United States"/>
    <s v="Los Angeles"/>
    <s v="California"/>
    <n v="90036"/>
    <x v="0"/>
    <x v="3"/>
    <s v="CHO-NUT-13000"/>
    <s v="Wonka Bar - Nutty Crunch Surprise"/>
    <n v="17.45"/>
    <n v="5"/>
    <n v="12.45"/>
    <n v="5"/>
  </r>
  <r>
    <n v="3220"/>
    <s v="US-2022-126977-CHO-SCR-58000"/>
    <d v="2024-09-17T00:00:00"/>
    <d v="2028-03-15T00:00:00"/>
    <x v="0"/>
    <n v="126977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3221"/>
    <s v="US-2022-126977-CHO-MIL-31000"/>
    <d v="2024-09-17T00:00:00"/>
    <d v="2028-03-15T00:00:00"/>
    <x v="0"/>
    <n v="126977"/>
    <s v="United States"/>
    <s v="New York City"/>
    <s v="New York"/>
    <n v="10035"/>
    <x v="0"/>
    <x v="1"/>
    <s v="CHO-MIL-31000"/>
    <s v="Wonka Bar - Milk Chocolate"/>
    <n v="13"/>
    <n v="4"/>
    <n v="8.44"/>
    <n v="4.5599999999999996"/>
  </r>
  <r>
    <n v="3222"/>
    <s v="US-2022-141145-CHO-MIL-31000"/>
    <d v="2024-09-17T00:00:00"/>
    <d v="2028-03-15T00:00:00"/>
    <x v="0"/>
    <n v="141145"/>
    <s v="United States"/>
    <s v="Orlando"/>
    <s v="Florida"/>
    <n v="32839"/>
    <x v="0"/>
    <x v="2"/>
    <s v="CHO-MIL-31000"/>
    <s v="Wonka Bar - Milk Chocolate"/>
    <n v="9.75"/>
    <n v="3"/>
    <n v="6.33"/>
    <n v="3.42"/>
  </r>
  <r>
    <n v="3223"/>
    <s v="US-2022-126977-CHO-TRI-54000"/>
    <d v="2024-09-17T00:00:00"/>
    <d v="2028-03-15T00:00:00"/>
    <x v="0"/>
    <n v="126977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3224"/>
    <s v="US-2022-126977-CHO-FUD-51000"/>
    <d v="2024-09-17T00:00:00"/>
    <d v="2028-03-15T00:00:00"/>
    <x v="0"/>
    <n v="126977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3225"/>
    <s v="US-2022-126977-CHO-SCR-58000"/>
    <d v="2024-09-17T00:00:00"/>
    <d v="2028-03-15T00:00:00"/>
    <x v="0"/>
    <n v="126977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3226"/>
    <s v="US-2022-167745-CHO-TRI-54000"/>
    <d v="2024-09-18T00:00:00"/>
    <d v="2028-03-15T00:00:00"/>
    <x v="0"/>
    <n v="167745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3227"/>
    <s v="US-2022-167745-CHO-NUT-13000"/>
    <d v="2024-09-18T00:00:00"/>
    <d v="2028-03-15T00:00:00"/>
    <x v="0"/>
    <n v="167745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3228"/>
    <s v="US-2022-109575-CHO-SCR-58000"/>
    <d v="2024-09-18T00:00:00"/>
    <d v="2028-03-15T00:00:00"/>
    <x v="0"/>
    <n v="109575"/>
    <s v="United States"/>
    <s v="Clinton"/>
    <s v="Maryland"/>
    <n v="20735"/>
    <x v="0"/>
    <x v="1"/>
    <s v="CHO-SCR-58000"/>
    <s v="Wonka Bar -Scrumdiddlyumptious"/>
    <n v="14.4"/>
    <n v="4"/>
    <n v="10"/>
    <n v="4.4000000000000004"/>
  </r>
  <r>
    <n v="3229"/>
    <s v="US-2022-149713-CHO-FUD-51000"/>
    <d v="2024-09-18T00:00:00"/>
    <d v="2028-03-14T00:00:00"/>
    <x v="2"/>
    <n v="149713"/>
    <s v="United States"/>
    <s v="Long Beach"/>
    <s v="California"/>
    <n v="90805"/>
    <x v="0"/>
    <x v="3"/>
    <s v="CHO-FUD-51000"/>
    <s v="Wonka Bar - Fudge Mallows"/>
    <n v="14.4"/>
    <n v="4"/>
    <n v="9.6"/>
    <n v="4.8"/>
  </r>
  <r>
    <n v="3230"/>
    <s v="US-2022-150511-CHO-MIL-31000"/>
    <d v="2024-09-18T00:00:00"/>
    <d v="2028-03-16T00:00:00"/>
    <x v="0"/>
    <n v="150511"/>
    <s v="United States"/>
    <s v="Des Moines"/>
    <s v="Washington"/>
    <n v="98198"/>
    <x v="0"/>
    <x v="3"/>
    <s v="CHO-MIL-31000"/>
    <s v="Wonka Bar - Milk Chocolate"/>
    <n v="6.5"/>
    <n v="2"/>
    <n v="4.22"/>
    <n v="2.2799999999999998"/>
  </r>
  <r>
    <n v="3231"/>
    <s v="US-2022-149713-CHO-MIL-31000"/>
    <d v="2024-09-18T00:00:00"/>
    <d v="2028-03-14T00:00:00"/>
    <x v="2"/>
    <n v="149713"/>
    <s v="United States"/>
    <s v="Long Beach"/>
    <s v="California"/>
    <n v="90805"/>
    <x v="0"/>
    <x v="3"/>
    <s v="CHO-MIL-31000"/>
    <s v="Wonka Bar - Milk Chocolate"/>
    <n v="45.5"/>
    <n v="14"/>
    <n v="29.54"/>
    <n v="15.96"/>
  </r>
  <r>
    <n v="3232"/>
    <s v="US-2022-109575-CHO-MIL-31000"/>
    <d v="2024-09-18T00:00:00"/>
    <d v="2028-03-15T00:00:00"/>
    <x v="0"/>
    <n v="109575"/>
    <s v="United States"/>
    <s v="Clinton"/>
    <s v="Maryland"/>
    <n v="20735"/>
    <x v="0"/>
    <x v="1"/>
    <s v="CHO-MIL-31000"/>
    <s v="Wonka Bar - Milk Chocolate"/>
    <n v="22.75"/>
    <n v="7"/>
    <n v="14.77"/>
    <n v="7.98"/>
  </r>
  <r>
    <n v="3233"/>
    <s v="US-2022-101154-CHO-NUT-13000"/>
    <d v="2024-09-18T00:00:00"/>
    <d v="2028-03-13T00:00:00"/>
    <x v="1"/>
    <n v="101154"/>
    <s v="United States"/>
    <s v="San Diego"/>
    <s v="California"/>
    <n v="92105"/>
    <x v="0"/>
    <x v="3"/>
    <s v="CHO-NUT-13000"/>
    <s v="Wonka Bar - Nutty Crunch Surprise"/>
    <n v="13.96"/>
    <n v="4"/>
    <n v="9.9600000000000009"/>
    <n v="4"/>
  </r>
  <r>
    <n v="3234"/>
    <s v="US-2022-109575-CHO-NUT-13000"/>
    <d v="2024-09-18T00:00:00"/>
    <d v="2028-03-15T00:00:00"/>
    <x v="0"/>
    <n v="109575"/>
    <s v="United States"/>
    <s v="Clinton"/>
    <s v="Maryland"/>
    <n v="20735"/>
    <x v="0"/>
    <x v="1"/>
    <s v="CHO-NUT-13000"/>
    <s v="Wonka Bar - Nutty Crunch Surprise"/>
    <n v="6.98"/>
    <n v="2"/>
    <n v="4.9800000000000004"/>
    <n v="2"/>
  </r>
  <r>
    <n v="3235"/>
    <s v="US-2022-149713-CHO-MIL-31000"/>
    <d v="2024-09-18T00:00:00"/>
    <d v="2028-03-14T00:00:00"/>
    <x v="2"/>
    <n v="149713"/>
    <s v="United States"/>
    <s v="Long Beach"/>
    <s v="California"/>
    <n v="90805"/>
    <x v="0"/>
    <x v="3"/>
    <s v="CHO-MIL-31000"/>
    <s v="Wonka Bar - Milk Chocolate"/>
    <n v="6.5"/>
    <n v="2"/>
    <n v="4.22"/>
    <n v="2.2799999999999998"/>
  </r>
  <r>
    <n v="3236"/>
    <s v="US-2022-167745-CHO-FUD-51000"/>
    <d v="2024-09-18T00:00:00"/>
    <d v="2028-03-15T00:00:00"/>
    <x v="0"/>
    <n v="167745"/>
    <s v="United States"/>
    <s v="Los Angeles"/>
    <s v="California"/>
    <n v="90049"/>
    <x v="0"/>
    <x v="3"/>
    <s v="CHO-FUD-51000"/>
    <s v="Wonka Bar - Fudge Mallows"/>
    <n v="7.2"/>
    <n v="2"/>
    <n v="4.8"/>
    <n v="2.4"/>
  </r>
  <r>
    <n v="3237"/>
    <s v="US-2022-142202-CHO-NUT-13000"/>
    <d v="2024-09-18T00:00:00"/>
    <d v="2028-03-15T00:00:00"/>
    <x v="2"/>
    <n v="142202"/>
    <s v="United States"/>
    <s v="Jacksonville"/>
    <s v="Florida"/>
    <n v="32216"/>
    <x v="0"/>
    <x v="2"/>
    <s v="CHO-NUT-13000"/>
    <s v="Wonka Bar - Nutty Crunch Surprise"/>
    <n v="31.41"/>
    <n v="9"/>
    <n v="22.41"/>
    <n v="9"/>
  </r>
  <r>
    <n v="3238"/>
    <s v="US-2022-109575-OTH-KAZ-38000"/>
    <d v="2024-09-18T00:00:00"/>
    <d v="2028-03-15T00:00:00"/>
    <x v="0"/>
    <n v="109575"/>
    <s v="United States"/>
    <s v="Clinton"/>
    <s v="Maryland"/>
    <n v="20735"/>
    <x v="1"/>
    <x v="1"/>
    <s v="OTH-KAZ-38000"/>
    <s v="Kazookles"/>
    <n v="3.25"/>
    <n v="1"/>
    <n v="0.25"/>
    <n v="3"/>
  </r>
  <r>
    <n v="3239"/>
    <s v="US-2022-109575-CHO-MIL-31000"/>
    <d v="2024-09-18T00:00:00"/>
    <d v="2028-03-15T00:00:00"/>
    <x v="0"/>
    <n v="109575"/>
    <s v="United States"/>
    <s v="Clinton"/>
    <s v="Maryland"/>
    <n v="20735"/>
    <x v="0"/>
    <x v="1"/>
    <s v="CHO-MIL-31000"/>
    <s v="Wonka Bar - Milk Chocolate"/>
    <n v="22.75"/>
    <n v="7"/>
    <n v="14.77"/>
    <n v="7.98"/>
  </r>
  <r>
    <n v="3240"/>
    <s v="US-2022-115847-OTH-GUM-21000"/>
    <d v="2024-09-19T00:00:00"/>
    <d v="2028-03-16T00:00:00"/>
    <x v="2"/>
    <n v="115847"/>
    <s v="United States"/>
    <s v="Arlington"/>
    <s v="Virginia"/>
    <n v="22204"/>
    <x v="1"/>
    <x v="2"/>
    <s v="OTH-GUM-21000"/>
    <s v="Wonka Gum"/>
    <n v="2.5"/>
    <n v="2"/>
    <n v="1.3"/>
    <n v="1.2"/>
  </r>
  <r>
    <n v="3241"/>
    <s v="US-2022-149517-CHO-TRI-54000"/>
    <d v="2024-09-19T00:00:00"/>
    <d v="2028-03-15T00:00:00"/>
    <x v="0"/>
    <n v="149517"/>
    <s v="United States"/>
    <s v="Sacramento"/>
    <s v="California"/>
    <n v="95823"/>
    <x v="0"/>
    <x v="3"/>
    <s v="CHO-TRI-54000"/>
    <s v="Wonka Bar - Triple Dazzle Caramel"/>
    <n v="11.25"/>
    <n v="3"/>
    <n v="7.35"/>
    <n v="3.9"/>
  </r>
  <r>
    <n v="3242"/>
    <s v="US-2022-137603-CHO-NUT-13000"/>
    <d v="2024-09-19T00:00:00"/>
    <d v="2028-03-16T00:00:00"/>
    <x v="0"/>
    <n v="137603"/>
    <s v="United States"/>
    <s v="Santa Fe"/>
    <s v="New Mexico"/>
    <n v="87505"/>
    <x v="0"/>
    <x v="3"/>
    <s v="CHO-NUT-13000"/>
    <s v="Wonka Bar - Nutty Crunch Surprise"/>
    <n v="17.45"/>
    <n v="5"/>
    <n v="12.45"/>
    <n v="5"/>
  </r>
  <r>
    <n v="3243"/>
    <s v="US-2022-132815-CHO-MIL-31000"/>
    <d v="2024-09-19T00:00:00"/>
    <d v="2028-03-14T00:00:00"/>
    <x v="2"/>
    <n v="132815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3244"/>
    <s v="US-2022-147102-CHO-MIL-31000"/>
    <d v="2024-09-19T00:00:00"/>
    <d v="2028-03-18T00:00:00"/>
    <x v="0"/>
    <n v="147102"/>
    <s v="United States"/>
    <s v="Columbus"/>
    <s v="Georgia"/>
    <n v="31907"/>
    <x v="0"/>
    <x v="2"/>
    <s v="CHO-MIL-31000"/>
    <s v="Wonka Bar - Milk Chocolate"/>
    <n v="13"/>
    <n v="4"/>
    <n v="8.44"/>
    <n v="4.5599999999999996"/>
  </r>
  <r>
    <n v="3245"/>
    <s v="US-2022-135489-CHO-FUD-51000"/>
    <d v="2024-09-19T00:00:00"/>
    <d v="2028-03-14T00:00:00"/>
    <x v="2"/>
    <n v="135489"/>
    <s v="United States"/>
    <s v="New York City"/>
    <s v="New York"/>
    <n v="10024"/>
    <x v="0"/>
    <x v="1"/>
    <s v="CHO-FUD-51000"/>
    <s v="Wonka Bar - Fudge Mallows"/>
    <n v="50.4"/>
    <n v="14"/>
    <n v="33.6"/>
    <n v="16.8"/>
  </r>
  <r>
    <n v="3246"/>
    <s v="US-2022-126970-CHO-MIL-31000"/>
    <d v="2024-09-20T00:00:00"/>
    <d v="2028-03-16T00:00:00"/>
    <x v="0"/>
    <n v="126970"/>
    <s v="United States"/>
    <s v="Naperville"/>
    <s v="Illinois"/>
    <n v="60540"/>
    <x v="0"/>
    <x v="0"/>
    <s v="CHO-MIL-31000"/>
    <s v="Wonka Bar - Milk Chocolate"/>
    <n v="9.75"/>
    <n v="3"/>
    <n v="6.33"/>
    <n v="3.42"/>
  </r>
  <r>
    <n v="3247"/>
    <s v="US-2022-141565-CHO-FUD-51000"/>
    <d v="2024-09-20T00:00:00"/>
    <d v="2028-03-16T00:00:00"/>
    <x v="0"/>
    <n v="141565"/>
    <s v="United States"/>
    <s v="Nashville"/>
    <s v="Tennessee"/>
    <n v="37211"/>
    <x v="0"/>
    <x v="2"/>
    <s v="CHO-FUD-51000"/>
    <s v="Wonka Bar - Fudge Mallows"/>
    <n v="21.6"/>
    <n v="6"/>
    <n v="14.4"/>
    <n v="7.2"/>
  </r>
  <r>
    <n v="3248"/>
    <s v="US-2022-153738-CHO-SCR-58000"/>
    <d v="2024-09-20T00:00:00"/>
    <d v="2028-03-14T00:00:00"/>
    <x v="1"/>
    <n v="153738"/>
    <s v="United States"/>
    <s v="Lawrence"/>
    <s v="Massachusetts"/>
    <n v="1841"/>
    <x v="0"/>
    <x v="1"/>
    <s v="CHO-SCR-58000"/>
    <s v="Wonka Bar -Scrumdiddlyumptious"/>
    <n v="21.6"/>
    <n v="6"/>
    <n v="15"/>
    <n v="6.6"/>
  </r>
  <r>
    <n v="3249"/>
    <s v="US-2022-156013-CHO-MIL-31000"/>
    <d v="2024-09-20T00:00:00"/>
    <d v="2028-03-18T00:00:00"/>
    <x v="0"/>
    <n v="156013"/>
    <s v="United States"/>
    <s v="Long Beach"/>
    <s v="New York"/>
    <n v="11561"/>
    <x v="0"/>
    <x v="1"/>
    <s v="CHO-MIL-31000"/>
    <s v="Wonka Bar - Milk Chocolate"/>
    <n v="6.5"/>
    <n v="2"/>
    <n v="4.22"/>
    <n v="2.2799999999999998"/>
  </r>
  <r>
    <n v="3250"/>
    <s v="US-2022-151470-CHO-SCR-58000"/>
    <d v="2024-09-20T00:00:00"/>
    <d v="2028-03-18T00:00:00"/>
    <x v="0"/>
    <n v="151470"/>
    <s v="United States"/>
    <s v="Las Vegas"/>
    <s v="Nevada"/>
    <n v="89115"/>
    <x v="0"/>
    <x v="3"/>
    <s v="CHO-SCR-58000"/>
    <s v="Wonka Bar -Scrumdiddlyumptious"/>
    <n v="39.6"/>
    <n v="11"/>
    <n v="27.5"/>
    <n v="12.1"/>
  </r>
  <r>
    <n v="3251"/>
    <s v="US-2022-156013-CHO-NUT-13000"/>
    <d v="2024-09-20T00:00:00"/>
    <d v="2028-03-18T00:00:00"/>
    <x v="0"/>
    <n v="156013"/>
    <s v="United States"/>
    <s v="Long Beach"/>
    <s v="New York"/>
    <n v="11561"/>
    <x v="0"/>
    <x v="1"/>
    <s v="CHO-NUT-13000"/>
    <s v="Wonka Bar - Nutty Crunch Surprise"/>
    <n v="17.45"/>
    <n v="5"/>
    <n v="12.45"/>
    <n v="5"/>
  </r>
  <r>
    <n v="3252"/>
    <s v="US-2022-141565-CHO-MIL-31000"/>
    <d v="2024-09-20T00:00:00"/>
    <d v="2028-03-16T00:00:00"/>
    <x v="0"/>
    <n v="141565"/>
    <s v="United States"/>
    <s v="Nashville"/>
    <s v="Tennessee"/>
    <n v="37211"/>
    <x v="0"/>
    <x v="2"/>
    <s v="CHO-MIL-31000"/>
    <s v="Wonka Bar - Milk Chocolate"/>
    <n v="13"/>
    <n v="4"/>
    <n v="8.44"/>
    <n v="4.5599999999999996"/>
  </r>
  <r>
    <n v="3253"/>
    <s v="CA-2022-153738-CHO-SCR-58000"/>
    <d v="2024-09-20T00:00:00"/>
    <d v="2028-03-14T00:00:00"/>
    <x v="1"/>
    <n v="153738"/>
    <s v="Canada"/>
    <s v="Toronto"/>
    <s v="Ontario"/>
    <s v="M2N"/>
    <x v="0"/>
    <x v="1"/>
    <s v="CHO-SCR-58000"/>
    <s v="Wonka Bar -Scrumdiddlyumptious"/>
    <n v="7.2"/>
    <n v="2"/>
    <n v="5"/>
    <n v="2.2000000000000002"/>
  </r>
  <r>
    <n v="3254"/>
    <s v="US-2022-168480-CHO-MIL-31000"/>
    <d v="2024-09-21T00:00:00"/>
    <d v="2028-03-19T00:00:00"/>
    <x v="0"/>
    <n v="168480"/>
    <s v="United States"/>
    <s v="Lincoln Park"/>
    <s v="Michigan"/>
    <n v="48146"/>
    <x v="0"/>
    <x v="0"/>
    <s v="CHO-MIL-31000"/>
    <s v="Wonka Bar - Milk Chocolate"/>
    <n v="13"/>
    <n v="4"/>
    <n v="8.44"/>
    <n v="4.5599999999999996"/>
  </r>
  <r>
    <n v="3255"/>
    <s v="US-2022-158421-CHO-FUD-51000"/>
    <d v="2024-09-21T00:00:00"/>
    <d v="2028-03-18T00:00:00"/>
    <x v="0"/>
    <n v="158421"/>
    <s v="United States"/>
    <s v="Columbia"/>
    <s v="South Carolina"/>
    <n v="29203"/>
    <x v="0"/>
    <x v="2"/>
    <s v="CHO-FUD-51000"/>
    <s v="Wonka Bar - Fudge Mallows"/>
    <n v="14.4"/>
    <n v="4"/>
    <n v="9.6"/>
    <n v="4.8"/>
  </r>
  <r>
    <n v="3256"/>
    <s v="US-2022-117800-CHO-SCR-58000"/>
    <d v="2024-09-21T00:00:00"/>
    <d v="2028-03-18T00:00:00"/>
    <x v="0"/>
    <n v="117800"/>
    <s v="United States"/>
    <s v="Everett"/>
    <s v="Massachusetts"/>
    <n v="2149"/>
    <x v="0"/>
    <x v="1"/>
    <s v="CHO-SCR-58000"/>
    <s v="Wonka Bar -Scrumdiddlyumptious"/>
    <n v="10.8"/>
    <n v="3"/>
    <n v="7.5"/>
    <n v="3.3"/>
  </r>
  <r>
    <n v="3257"/>
    <s v="US-2022-149972-CHO-MIL-31000"/>
    <d v="2024-09-21T00:00:00"/>
    <d v="2028-03-15T00:00:00"/>
    <x v="1"/>
    <n v="149972"/>
    <s v="United States"/>
    <s v="Los Angeles"/>
    <s v="California"/>
    <n v="90036"/>
    <x v="0"/>
    <x v="3"/>
    <s v="CHO-MIL-31000"/>
    <s v="Wonka Bar - Milk Chocolate"/>
    <n v="13"/>
    <n v="4"/>
    <n v="8.44"/>
    <n v="4.5599999999999996"/>
  </r>
  <r>
    <n v="3258"/>
    <s v="US-2022-126697-CHO-FUD-51000"/>
    <d v="2024-09-21T00:00:00"/>
    <d v="2028-03-16T00:00:00"/>
    <x v="1"/>
    <n v="126697"/>
    <s v="United States"/>
    <s v="Houston"/>
    <s v="Texas"/>
    <n v="77041"/>
    <x v="0"/>
    <x v="0"/>
    <s v="CHO-FUD-51000"/>
    <s v="Wonka Bar - Fudge Mallows"/>
    <n v="14.4"/>
    <n v="4"/>
    <n v="9.6"/>
    <n v="4.8"/>
  </r>
  <r>
    <n v="3259"/>
    <s v="US-2022-127593-CHO-SCR-58000"/>
    <d v="2024-09-21T00:00:00"/>
    <d v="2028-03-13T00:00:00"/>
    <x v="3"/>
    <n v="127593"/>
    <s v="United States"/>
    <s v="Quincy"/>
    <s v="Massachusetts"/>
    <n v="2169"/>
    <x v="0"/>
    <x v="1"/>
    <s v="CHO-SCR-58000"/>
    <s v="Wonka Bar -Scrumdiddlyumptious"/>
    <n v="7.2"/>
    <n v="2"/>
    <n v="5"/>
    <n v="2.2000000000000002"/>
  </r>
  <r>
    <n v="3260"/>
    <s v="US-2022-168480-CHO-FUD-51000"/>
    <d v="2024-09-21T00:00:00"/>
    <d v="2028-03-19T00:00:00"/>
    <x v="0"/>
    <n v="168480"/>
    <s v="United States"/>
    <s v="Lincoln Park"/>
    <s v="Michigan"/>
    <n v="48146"/>
    <x v="0"/>
    <x v="0"/>
    <s v="CHO-FUD-51000"/>
    <s v="Wonka Bar - Fudge Mallows"/>
    <n v="3.6"/>
    <n v="1"/>
    <n v="2.4"/>
    <n v="1.2"/>
  </r>
  <r>
    <n v="3261"/>
    <s v="US-2022-158421-CHO-SCR-58000"/>
    <d v="2024-09-21T00:00:00"/>
    <d v="2028-03-18T00:00:00"/>
    <x v="0"/>
    <n v="158421"/>
    <s v="United States"/>
    <s v="Columbia"/>
    <s v="South Carolina"/>
    <n v="29203"/>
    <x v="0"/>
    <x v="2"/>
    <s v="CHO-SCR-58000"/>
    <s v="Wonka Bar -Scrumdiddlyumptious"/>
    <n v="7.2"/>
    <n v="2"/>
    <n v="5"/>
    <n v="2.2000000000000002"/>
  </r>
  <r>
    <n v="3262"/>
    <s v="US-2022-158421-CHO-SCR-58000"/>
    <d v="2024-09-21T00:00:00"/>
    <d v="2028-03-18T00:00:00"/>
    <x v="0"/>
    <n v="158421"/>
    <s v="United States"/>
    <s v="Columbia"/>
    <s v="South Carolina"/>
    <n v="29203"/>
    <x v="0"/>
    <x v="2"/>
    <s v="CHO-SCR-58000"/>
    <s v="Wonka Bar -Scrumdiddlyumptious"/>
    <n v="7.2"/>
    <n v="2"/>
    <n v="5"/>
    <n v="2.2000000000000002"/>
  </r>
  <r>
    <n v="3263"/>
    <s v="US-2022-149972-CHO-MIL-31000"/>
    <d v="2024-09-21T00:00:00"/>
    <d v="2028-03-15T00:00:00"/>
    <x v="1"/>
    <n v="149972"/>
    <s v="United States"/>
    <s v="Los Angeles"/>
    <s v="California"/>
    <n v="90036"/>
    <x v="0"/>
    <x v="3"/>
    <s v="CHO-MIL-31000"/>
    <s v="Wonka Bar - Milk Chocolate"/>
    <n v="6.5"/>
    <n v="2"/>
    <n v="4.22"/>
    <n v="2.2799999999999998"/>
  </r>
  <r>
    <n v="3264"/>
    <s v="US-2022-158421-CHO-TRI-54000"/>
    <d v="2024-09-21T00:00:00"/>
    <d v="2028-03-18T00:00:00"/>
    <x v="0"/>
    <n v="158421"/>
    <s v="United States"/>
    <s v="Columbia"/>
    <s v="South Carolina"/>
    <n v="29203"/>
    <x v="0"/>
    <x v="2"/>
    <s v="CHO-TRI-54000"/>
    <s v="Wonka Bar - Triple Dazzle Caramel"/>
    <n v="15"/>
    <n v="4"/>
    <n v="9.8000000000000007"/>
    <n v="5.2"/>
  </r>
  <r>
    <n v="3265"/>
    <s v="US-2022-158421-CHO-FUD-51000"/>
    <d v="2024-09-21T00:00:00"/>
    <d v="2028-03-18T00:00:00"/>
    <x v="0"/>
    <n v="158421"/>
    <s v="United States"/>
    <s v="Columbia"/>
    <s v="South Carolina"/>
    <n v="29203"/>
    <x v="0"/>
    <x v="2"/>
    <s v="CHO-FUD-51000"/>
    <s v="Wonka Bar - Fudge Mallows"/>
    <n v="7.2"/>
    <n v="2"/>
    <n v="4.8"/>
    <n v="2.4"/>
  </r>
  <r>
    <n v="3266"/>
    <s v="US-2022-158421-CHO-TRI-54000"/>
    <d v="2024-09-21T00:00:00"/>
    <d v="2028-03-18T00:00:00"/>
    <x v="0"/>
    <n v="158421"/>
    <s v="United States"/>
    <s v="Columbia"/>
    <s v="South Carolina"/>
    <n v="29203"/>
    <x v="0"/>
    <x v="2"/>
    <s v="CHO-TRI-54000"/>
    <s v="Wonka Bar - Triple Dazzle Caramel"/>
    <n v="26.25"/>
    <n v="7"/>
    <n v="17.149999999999999"/>
    <n v="9.1"/>
  </r>
  <r>
    <n v="3267"/>
    <s v="US-2022-102036-CHO-MIL-31000"/>
    <d v="2024-09-21T00:00:00"/>
    <d v="2028-03-19T00:00:00"/>
    <x v="0"/>
    <n v="102036"/>
    <s v="United States"/>
    <s v="Seattle"/>
    <s v="Washington"/>
    <n v="98105"/>
    <x v="0"/>
    <x v="3"/>
    <s v="CHO-MIL-31000"/>
    <s v="Wonka Bar - Milk Chocolate"/>
    <n v="19.5"/>
    <n v="6"/>
    <n v="12.66"/>
    <n v="6.84"/>
  </r>
  <r>
    <n v="3268"/>
    <s v="US-2022-158421-CHO-NUT-13000"/>
    <d v="2024-09-21T00:00:00"/>
    <d v="2028-03-18T00:00:00"/>
    <x v="0"/>
    <n v="158421"/>
    <s v="United States"/>
    <s v="Columbia"/>
    <s v="South Carolina"/>
    <n v="29203"/>
    <x v="0"/>
    <x v="2"/>
    <s v="CHO-NUT-13000"/>
    <s v="Wonka Bar - Nutty Crunch Surprise"/>
    <n v="27.92"/>
    <n v="8"/>
    <n v="19.920000000000002"/>
    <n v="8"/>
  </r>
  <r>
    <n v="3269"/>
    <s v="US-2022-126697-CHO-MIL-31000"/>
    <d v="2024-09-21T00:00:00"/>
    <d v="2028-03-16T00:00:00"/>
    <x v="1"/>
    <n v="126697"/>
    <s v="United States"/>
    <s v="Houston"/>
    <s v="Texas"/>
    <n v="77041"/>
    <x v="0"/>
    <x v="0"/>
    <s v="CHO-MIL-31000"/>
    <s v="Wonka Bar - Milk Chocolate"/>
    <n v="9.75"/>
    <n v="3"/>
    <n v="6.33"/>
    <n v="3.42"/>
  </r>
  <r>
    <n v="3270"/>
    <s v="US-2022-158421-CHO-MIL-31000"/>
    <d v="2024-09-21T00:00:00"/>
    <d v="2028-03-18T00:00:00"/>
    <x v="0"/>
    <n v="158421"/>
    <s v="United States"/>
    <s v="Columbia"/>
    <s v="South Carolina"/>
    <n v="29203"/>
    <x v="0"/>
    <x v="2"/>
    <s v="CHO-MIL-31000"/>
    <s v="Wonka Bar - Milk Chocolate"/>
    <n v="16.25"/>
    <n v="5"/>
    <n v="10.55"/>
    <n v="5.7"/>
  </r>
  <r>
    <n v="3271"/>
    <s v="US-2022-117800-CHO-MIL-31000"/>
    <d v="2024-09-21T00:00:00"/>
    <d v="2028-03-18T00:00:00"/>
    <x v="0"/>
    <n v="117800"/>
    <s v="United States"/>
    <s v="Everett"/>
    <s v="Massachusetts"/>
    <n v="2149"/>
    <x v="0"/>
    <x v="1"/>
    <s v="CHO-MIL-31000"/>
    <s v="Wonka Bar - Milk Chocolate"/>
    <n v="6.5"/>
    <n v="2"/>
    <n v="4.22"/>
    <n v="2.2799999999999998"/>
  </r>
  <r>
    <n v="3272"/>
    <s v="US-2022-158421-CHO-MIL-31000"/>
    <d v="2024-09-21T00:00:00"/>
    <d v="2028-03-18T00:00:00"/>
    <x v="0"/>
    <n v="158421"/>
    <s v="United States"/>
    <s v="Columbia"/>
    <s v="South Carolina"/>
    <n v="29203"/>
    <x v="0"/>
    <x v="2"/>
    <s v="CHO-MIL-31000"/>
    <s v="Wonka Bar - Milk Chocolate"/>
    <n v="9.75"/>
    <n v="3"/>
    <n v="6.33"/>
    <n v="3.42"/>
  </r>
  <r>
    <n v="3273"/>
    <s v="US-2022-126697-CHO-FUD-51000"/>
    <d v="2024-09-21T00:00:00"/>
    <d v="2028-03-16T00:00:00"/>
    <x v="1"/>
    <n v="126697"/>
    <s v="United States"/>
    <s v="Houston"/>
    <s v="Texas"/>
    <n v="77041"/>
    <x v="0"/>
    <x v="0"/>
    <s v="CHO-FUD-51000"/>
    <s v="Wonka Bar - Fudge Mallows"/>
    <n v="25.2"/>
    <n v="7"/>
    <n v="16.8"/>
    <n v="8.4"/>
  </r>
  <r>
    <n v="3274"/>
    <s v="US-2022-134992-CHO-TRI-54000"/>
    <d v="2024-09-22T00:00:00"/>
    <d v="2028-03-18T00:00:00"/>
    <x v="2"/>
    <n v="134992"/>
    <s v="United States"/>
    <s v="Arlington"/>
    <s v="Virginia"/>
    <n v="22204"/>
    <x v="0"/>
    <x v="2"/>
    <s v="CHO-TRI-54000"/>
    <s v="Wonka Bar - Triple Dazzle Caramel"/>
    <n v="7.5"/>
    <n v="2"/>
    <n v="4.9000000000000004"/>
    <n v="2.6"/>
  </r>
  <r>
    <n v="3275"/>
    <s v="US-2022-112571-CHO-FUD-51000"/>
    <d v="2024-09-22T00:00:00"/>
    <d v="2028-03-14T00:00:00"/>
    <x v="3"/>
    <n v="112571"/>
    <s v="United States"/>
    <s v="Oceanside"/>
    <s v="California"/>
    <n v="92054"/>
    <x v="0"/>
    <x v="3"/>
    <s v="CHO-FUD-51000"/>
    <s v="Wonka Bar - Fudge Mallows"/>
    <n v="7.2"/>
    <n v="2"/>
    <n v="4.8"/>
    <n v="2.4"/>
  </r>
  <r>
    <n v="3276"/>
    <s v="US-2022-168760-CHO-FUD-51000"/>
    <d v="2024-09-22T00:00:00"/>
    <d v="2028-03-18T00:00:00"/>
    <x v="2"/>
    <n v="168760"/>
    <s v="United States"/>
    <s v="Los Angeles"/>
    <s v="California"/>
    <n v="90049"/>
    <x v="0"/>
    <x v="3"/>
    <s v="CHO-FUD-51000"/>
    <s v="Wonka Bar - Fudge Mallows"/>
    <n v="10.8"/>
    <n v="3"/>
    <n v="7.2"/>
    <n v="3.6"/>
  </r>
  <r>
    <n v="3277"/>
    <s v="US-2022-102260-CHO-SCR-58000"/>
    <d v="2024-09-22T00:00:00"/>
    <d v="2028-03-18T00:00:00"/>
    <x v="0"/>
    <n v="102260"/>
    <s v="United States"/>
    <s v="Franklin"/>
    <s v="Tennessee"/>
    <n v="37064"/>
    <x v="0"/>
    <x v="2"/>
    <s v="CHO-SCR-58000"/>
    <s v="Wonka Bar -Scrumdiddlyumptious"/>
    <n v="7.2"/>
    <n v="2"/>
    <n v="5"/>
    <n v="2.2000000000000002"/>
  </r>
  <r>
    <n v="3278"/>
    <s v="US-2022-102260-CHO-NUT-13000"/>
    <d v="2024-09-22T00:00:00"/>
    <d v="2028-03-18T00:00:00"/>
    <x v="0"/>
    <n v="102260"/>
    <s v="United States"/>
    <s v="Franklin"/>
    <s v="Tennessee"/>
    <n v="37064"/>
    <x v="0"/>
    <x v="2"/>
    <s v="CHO-NUT-13000"/>
    <s v="Wonka Bar - Nutty Crunch Surprise"/>
    <n v="6.98"/>
    <n v="2"/>
    <n v="4.9800000000000004"/>
    <n v="2"/>
  </r>
  <r>
    <n v="3279"/>
    <s v="US-2022-102260-CHO-NUT-13000"/>
    <d v="2024-09-22T00:00:00"/>
    <d v="2028-03-18T00:00:00"/>
    <x v="0"/>
    <n v="102260"/>
    <s v="United States"/>
    <s v="Franklin"/>
    <s v="Tennessee"/>
    <n v="37064"/>
    <x v="0"/>
    <x v="2"/>
    <s v="CHO-NUT-13000"/>
    <s v="Wonka Bar - Nutty Crunch Surprise"/>
    <n v="13.96"/>
    <n v="4"/>
    <n v="9.9600000000000009"/>
    <n v="4"/>
  </r>
  <r>
    <n v="3280"/>
    <s v="US-2022-134992-CHO-FUD-51000"/>
    <d v="2024-09-22T00:00:00"/>
    <d v="2028-03-18T00:00:00"/>
    <x v="2"/>
    <n v="134992"/>
    <s v="United States"/>
    <s v="Arlington"/>
    <s v="Virginia"/>
    <n v="22204"/>
    <x v="0"/>
    <x v="2"/>
    <s v="CHO-FUD-51000"/>
    <s v="Wonka Bar - Fudge Mallows"/>
    <n v="18"/>
    <n v="5"/>
    <n v="12"/>
    <n v="6"/>
  </r>
  <r>
    <n v="3281"/>
    <s v="US-2022-102260-CHO-FUD-51000"/>
    <d v="2024-09-22T00:00:00"/>
    <d v="2028-03-18T00:00:00"/>
    <x v="0"/>
    <n v="102260"/>
    <s v="United States"/>
    <s v="Franklin"/>
    <s v="Tennessee"/>
    <n v="37064"/>
    <x v="0"/>
    <x v="2"/>
    <s v="CHO-FUD-51000"/>
    <s v="Wonka Bar - Fudge Mallows"/>
    <n v="3.6"/>
    <n v="1"/>
    <n v="2.4"/>
    <n v="1.2"/>
  </r>
  <r>
    <n v="3282"/>
    <s v="US-2022-102260-CHO-FUD-51000"/>
    <d v="2024-09-22T00:00:00"/>
    <d v="2028-03-18T00:00:00"/>
    <x v="0"/>
    <n v="102260"/>
    <s v="United States"/>
    <s v="Franklin"/>
    <s v="Tennessee"/>
    <n v="37064"/>
    <x v="0"/>
    <x v="2"/>
    <s v="CHO-FUD-51000"/>
    <s v="Wonka Bar - Fudge Mallows"/>
    <n v="14.4"/>
    <n v="4"/>
    <n v="9.6"/>
    <n v="4.8"/>
  </r>
  <r>
    <n v="3283"/>
    <s v="US-2022-115343-CHO-MIL-31000"/>
    <d v="2024-09-22T00:00:00"/>
    <d v="2028-03-17T00:00:00"/>
    <x v="1"/>
    <n v="115343"/>
    <s v="United States"/>
    <s v="Philadelphia"/>
    <s v="Pennsylvania"/>
    <n v="19143"/>
    <x v="0"/>
    <x v="1"/>
    <s v="CHO-MIL-31000"/>
    <s v="Wonka Bar - Milk Chocolate"/>
    <n v="16.25"/>
    <n v="5"/>
    <n v="10.55"/>
    <n v="5.7"/>
  </r>
  <r>
    <n v="3284"/>
    <s v="US-2022-115343-CHO-FUD-51000"/>
    <d v="2024-09-22T00:00:00"/>
    <d v="2028-03-17T00:00:00"/>
    <x v="1"/>
    <n v="115343"/>
    <s v="United States"/>
    <s v="Philadelphia"/>
    <s v="Pennsylvania"/>
    <n v="19143"/>
    <x v="0"/>
    <x v="1"/>
    <s v="CHO-FUD-51000"/>
    <s v="Wonka Bar - Fudge Mallows"/>
    <n v="10.8"/>
    <n v="3"/>
    <n v="7.2"/>
    <n v="3.6"/>
  </r>
  <r>
    <n v="3285"/>
    <s v="US-2022-153381-CHO-TRI-54000"/>
    <d v="2024-09-24T00:00:00"/>
    <d v="2028-03-20T00:00:00"/>
    <x v="0"/>
    <n v="153381"/>
    <s v="United States"/>
    <s v="Dubuque"/>
    <s v="Iowa"/>
    <n v="52001"/>
    <x v="0"/>
    <x v="0"/>
    <s v="CHO-TRI-54000"/>
    <s v="Wonka Bar - Triple Dazzle Caramel"/>
    <n v="37.5"/>
    <n v="10"/>
    <n v="24.5"/>
    <n v="13"/>
  </r>
  <r>
    <n v="3286"/>
    <s v="US-2022-143119-CHO-SCR-58000"/>
    <d v="2024-09-24T00:00:00"/>
    <d v="2028-03-22T00:00:00"/>
    <x v="0"/>
    <n v="143119"/>
    <s v="United States"/>
    <s v="Lafayette"/>
    <s v="Louisiana"/>
    <n v="70506"/>
    <x v="0"/>
    <x v="2"/>
    <s v="CHO-SCR-58000"/>
    <s v="Wonka Bar -Scrumdiddlyumptious"/>
    <n v="21.6"/>
    <n v="6"/>
    <n v="15"/>
    <n v="6.6"/>
  </r>
  <r>
    <n v="3287"/>
    <s v="US-2022-103835-CHO-MIL-31000"/>
    <d v="2024-09-24T00:00:00"/>
    <d v="2028-03-20T00:00:00"/>
    <x v="0"/>
    <n v="103835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3288"/>
    <s v="US-2022-103835-CHO-TRI-54000"/>
    <d v="2024-09-24T00:00:00"/>
    <d v="2028-03-20T00:00:00"/>
    <x v="0"/>
    <n v="103835"/>
    <s v="United States"/>
    <s v="Los Angeles"/>
    <s v="California"/>
    <n v="90032"/>
    <x v="0"/>
    <x v="3"/>
    <s v="CHO-TRI-54000"/>
    <s v="Wonka Bar - Triple Dazzle Caramel"/>
    <n v="15"/>
    <n v="4"/>
    <n v="9.8000000000000007"/>
    <n v="5.2"/>
  </r>
  <r>
    <n v="3289"/>
    <s v="US-2022-161466-CHO-MIL-31000"/>
    <d v="2024-09-24T00:00:00"/>
    <d v="2028-03-19T00:00:00"/>
    <x v="2"/>
    <n v="161466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3290"/>
    <s v="US-2022-106873-CHO-SCR-58000"/>
    <d v="2024-09-24T00:00:00"/>
    <d v="2028-03-21T00:00:00"/>
    <x v="2"/>
    <n v="106873"/>
    <s v="United States"/>
    <s v="Avondale"/>
    <s v="Arizona"/>
    <n v="85323"/>
    <x v="0"/>
    <x v="3"/>
    <s v="CHO-SCR-58000"/>
    <s v="Wonka Bar -Scrumdiddlyumptious"/>
    <n v="25.2"/>
    <n v="7"/>
    <n v="17.5"/>
    <n v="7.7"/>
  </r>
  <r>
    <n v="3291"/>
    <s v="US-2022-106873-CHO-TRI-54000"/>
    <d v="2024-09-24T00:00:00"/>
    <d v="2028-03-21T00:00:00"/>
    <x v="2"/>
    <n v="106873"/>
    <s v="United States"/>
    <s v="Avondale"/>
    <s v="Arizona"/>
    <n v="85323"/>
    <x v="0"/>
    <x v="3"/>
    <s v="CHO-TRI-54000"/>
    <s v="Wonka Bar - Triple Dazzle Caramel"/>
    <n v="7.5"/>
    <n v="2"/>
    <n v="4.9000000000000004"/>
    <n v="2.6"/>
  </r>
  <r>
    <n v="3292"/>
    <s v="US-2022-113131-CHO-NUT-13000"/>
    <d v="2024-09-24T00:00:00"/>
    <d v="2028-03-16T00:00:00"/>
    <x v="3"/>
    <n v="113131"/>
    <s v="United States"/>
    <s v="Columbus"/>
    <s v="Ohio"/>
    <n v="43229"/>
    <x v="0"/>
    <x v="1"/>
    <s v="CHO-NUT-13000"/>
    <s v="Wonka Bar - Nutty Crunch Surprise"/>
    <n v="17.45"/>
    <n v="5"/>
    <n v="12.45"/>
    <n v="5"/>
  </r>
  <r>
    <n v="3293"/>
    <s v="US-2022-161830-CHO-SCR-58000"/>
    <d v="2024-09-24T00:00:00"/>
    <d v="2028-03-18T00:00:00"/>
    <x v="2"/>
    <n v="161830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3294"/>
    <s v="US-2022-161830-CHO-TRI-54000"/>
    <d v="2024-09-24T00:00:00"/>
    <d v="2028-03-18T00:00:00"/>
    <x v="2"/>
    <n v="161830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3295"/>
    <s v="US-2022-153381-CHO-SCR-58000"/>
    <d v="2024-09-24T00:00:00"/>
    <d v="2028-03-20T00:00:00"/>
    <x v="0"/>
    <n v="153381"/>
    <s v="United States"/>
    <s v="Dubuque"/>
    <s v="Iowa"/>
    <n v="52001"/>
    <x v="0"/>
    <x v="0"/>
    <s v="CHO-SCR-58000"/>
    <s v="Wonka Bar -Scrumdiddlyumptious"/>
    <n v="14.4"/>
    <n v="4"/>
    <n v="10"/>
    <n v="4.4000000000000004"/>
  </r>
  <r>
    <n v="3296"/>
    <s v="US-2022-113131-CHO-SCR-58000"/>
    <d v="2024-09-24T00:00:00"/>
    <d v="2028-03-16T00:00:00"/>
    <x v="3"/>
    <n v="113131"/>
    <s v="United States"/>
    <s v="Columbus"/>
    <s v="Ohio"/>
    <n v="43229"/>
    <x v="0"/>
    <x v="1"/>
    <s v="CHO-SCR-58000"/>
    <s v="Wonka Bar -Scrumdiddlyumptious"/>
    <n v="21.6"/>
    <n v="6"/>
    <n v="15"/>
    <n v="6.6"/>
  </r>
  <r>
    <n v="3297"/>
    <s v="US-2022-105508-CHO-FUD-51000"/>
    <d v="2024-09-24T00:00:00"/>
    <d v="2028-03-21T00:00:00"/>
    <x v="0"/>
    <n v="105508"/>
    <s v="United States"/>
    <s v="New York City"/>
    <s v="New York"/>
    <n v="10035"/>
    <x v="0"/>
    <x v="1"/>
    <s v="CHO-FUD-51000"/>
    <s v="Wonka Bar - Fudge Mallows"/>
    <n v="3.6"/>
    <n v="1"/>
    <n v="2.4"/>
    <n v="1.2"/>
  </r>
  <r>
    <n v="3298"/>
    <s v="US-2022-113131-CHO-NUT-13000"/>
    <d v="2024-09-24T00:00:00"/>
    <d v="2028-03-16T00:00:00"/>
    <x v="3"/>
    <n v="113131"/>
    <s v="United States"/>
    <s v="Columbus"/>
    <s v="Ohio"/>
    <n v="43229"/>
    <x v="0"/>
    <x v="1"/>
    <s v="CHO-NUT-13000"/>
    <s v="Wonka Bar - Nutty Crunch Surprise"/>
    <n v="6.98"/>
    <n v="2"/>
    <n v="4.9800000000000004"/>
    <n v="2"/>
  </r>
  <r>
    <n v="3299"/>
    <s v="US-2022-113131-CHO-NUT-13000"/>
    <d v="2024-09-24T00:00:00"/>
    <d v="2028-03-16T00:00:00"/>
    <x v="3"/>
    <n v="113131"/>
    <s v="United States"/>
    <s v="Columbus"/>
    <s v="Ohio"/>
    <n v="43229"/>
    <x v="0"/>
    <x v="1"/>
    <s v="CHO-NUT-13000"/>
    <s v="Wonka Bar - Nutty Crunch Surprise"/>
    <n v="3.49"/>
    <n v="1"/>
    <n v="2.4900000000000002"/>
    <n v="1"/>
  </r>
  <r>
    <n v="3300"/>
    <s v="US-2022-113131-CHO-MIL-31000"/>
    <d v="2024-09-24T00:00:00"/>
    <d v="2028-03-16T00:00:00"/>
    <x v="3"/>
    <n v="113131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3301"/>
    <s v="US-2022-106873-CHO-MIL-31000"/>
    <d v="2024-09-24T00:00:00"/>
    <d v="2028-03-21T00:00:00"/>
    <x v="2"/>
    <n v="106873"/>
    <s v="United States"/>
    <s v="Avondale"/>
    <s v="Arizona"/>
    <n v="85323"/>
    <x v="0"/>
    <x v="3"/>
    <s v="CHO-MIL-31000"/>
    <s v="Wonka Bar - Milk Chocolate"/>
    <n v="6.5"/>
    <n v="2"/>
    <n v="4.22"/>
    <n v="2.2799999999999998"/>
  </r>
  <r>
    <n v="3302"/>
    <s v="US-2022-147816-CHO-SCR-58000"/>
    <d v="2024-09-24T00:00:00"/>
    <d v="2028-03-18T00:00:00"/>
    <x v="2"/>
    <n v="147816"/>
    <s v="United States"/>
    <s v="Tucson"/>
    <s v="Arizona"/>
    <n v="85705"/>
    <x v="0"/>
    <x v="3"/>
    <s v="CHO-SCR-58000"/>
    <s v="Wonka Bar -Scrumdiddlyumptious"/>
    <n v="7.2"/>
    <n v="2"/>
    <n v="5"/>
    <n v="2.2000000000000002"/>
  </r>
  <r>
    <n v="3303"/>
    <s v="US-2022-164308-CHO-SCR-58000"/>
    <d v="2024-09-24T00:00:00"/>
    <d v="2028-03-19T00:00:00"/>
    <x v="1"/>
    <n v="164308"/>
    <s v="United States"/>
    <s v="Broken Arrow"/>
    <s v="Oklahoma"/>
    <n v="74012"/>
    <x v="0"/>
    <x v="0"/>
    <s v="CHO-SCR-58000"/>
    <s v="Wonka Bar -Scrumdiddlyumptious"/>
    <n v="21.6"/>
    <n v="6"/>
    <n v="15"/>
    <n v="6.6"/>
  </r>
  <r>
    <n v="3304"/>
    <s v="US-2022-151869-CHO-MIL-31000"/>
    <d v="2024-09-25T00:00:00"/>
    <d v="2028-03-17T00:00:00"/>
    <x v="3"/>
    <n v="151869"/>
    <s v="United States"/>
    <s v="Freeport"/>
    <s v="New York"/>
    <n v="11520"/>
    <x v="0"/>
    <x v="1"/>
    <s v="CHO-MIL-31000"/>
    <s v="Wonka Bar - Milk Chocolate"/>
    <n v="3.25"/>
    <n v="1"/>
    <n v="2.11"/>
    <n v="1.1399999999999999"/>
  </r>
  <r>
    <n v="3305"/>
    <s v="US-2022-149083-CHO-MIL-31000"/>
    <d v="2024-09-25T00:00:00"/>
    <d v="2028-03-22T00:00:00"/>
    <x v="0"/>
    <n v="149083"/>
    <s v="United States"/>
    <s v="Seattle"/>
    <s v="Washington"/>
    <n v="98103"/>
    <x v="0"/>
    <x v="3"/>
    <s v="CHO-MIL-31000"/>
    <s v="Wonka Bar - Milk Chocolate"/>
    <n v="13"/>
    <n v="4"/>
    <n v="8.44"/>
    <n v="4.5599999999999996"/>
  </r>
  <r>
    <n v="3306"/>
    <s v="US-2022-106320-CHO-SCR-58000"/>
    <d v="2024-09-25T00:00:00"/>
    <d v="2028-03-22T00:00:00"/>
    <x v="0"/>
    <n v="106320"/>
    <s v="United States"/>
    <s v="Orem"/>
    <s v="Utah"/>
    <n v="84057"/>
    <x v="0"/>
    <x v="3"/>
    <s v="CHO-SCR-58000"/>
    <s v="Wonka Bar -Scrumdiddlyumptious"/>
    <n v="10.8"/>
    <n v="3"/>
    <n v="7.5"/>
    <n v="3.3"/>
  </r>
  <r>
    <n v="3307"/>
    <s v="US-2022-139738-CHO-SCR-58000"/>
    <d v="2024-09-25T00:00:00"/>
    <d v="2028-03-21T00:00:00"/>
    <x v="0"/>
    <n v="139738"/>
    <s v="United States"/>
    <s v="Rockford"/>
    <s v="Illinois"/>
    <n v="61107"/>
    <x v="0"/>
    <x v="0"/>
    <s v="CHO-SCR-58000"/>
    <s v="Wonka Bar -Scrumdiddlyumptious"/>
    <n v="25.2"/>
    <n v="7"/>
    <n v="17.5"/>
    <n v="7.7"/>
  </r>
  <r>
    <n v="3308"/>
    <s v="US-2022-156510-CHO-FUD-51000"/>
    <d v="2024-09-25T00:00:00"/>
    <d v="2028-03-21T00:00:00"/>
    <x v="0"/>
    <n v="156510"/>
    <s v="United States"/>
    <s v="Meriden"/>
    <s v="Connecticut"/>
    <n v="6450"/>
    <x v="0"/>
    <x v="1"/>
    <s v="CHO-FUD-51000"/>
    <s v="Wonka Bar - Fudge Mallows"/>
    <n v="3.6"/>
    <n v="1"/>
    <n v="2.4"/>
    <n v="1.2"/>
  </r>
  <r>
    <n v="3309"/>
    <s v="US-2022-156510-CHO-SCR-58000"/>
    <d v="2024-09-25T00:00:00"/>
    <d v="2028-03-21T00:00:00"/>
    <x v="0"/>
    <n v="156510"/>
    <s v="United States"/>
    <s v="Meriden"/>
    <s v="Connecticut"/>
    <n v="6450"/>
    <x v="0"/>
    <x v="1"/>
    <s v="CHO-SCR-58000"/>
    <s v="Wonka Bar -Scrumdiddlyumptious"/>
    <n v="7.2"/>
    <n v="2"/>
    <n v="5"/>
    <n v="2.2000000000000002"/>
  </r>
  <r>
    <n v="3310"/>
    <s v="US-2022-120845-CHO-MIL-31000"/>
    <d v="2024-09-25T00:00:00"/>
    <d v="2028-03-24T00:00:00"/>
    <x v="0"/>
    <n v="120845"/>
    <s v="United States"/>
    <s v="Murfreesboro"/>
    <s v="Tennessee"/>
    <n v="37130"/>
    <x v="0"/>
    <x v="2"/>
    <s v="CHO-MIL-31000"/>
    <s v="Wonka Bar - Milk Chocolate"/>
    <n v="13"/>
    <n v="4"/>
    <n v="8.44"/>
    <n v="4.5599999999999996"/>
  </r>
  <r>
    <n v="3311"/>
    <s v="US-2022-120845-CHO-SCR-58000"/>
    <d v="2024-09-25T00:00:00"/>
    <d v="2028-03-24T00:00:00"/>
    <x v="0"/>
    <n v="120845"/>
    <s v="United States"/>
    <s v="Murfreesboro"/>
    <s v="Tennessee"/>
    <n v="37130"/>
    <x v="0"/>
    <x v="2"/>
    <s v="CHO-SCR-58000"/>
    <s v="Wonka Bar -Scrumdiddlyumptious"/>
    <n v="7.2"/>
    <n v="2"/>
    <n v="5"/>
    <n v="2.2000000000000002"/>
  </r>
  <r>
    <n v="3312"/>
    <s v="US-2022-159779-CHO-SCR-58000"/>
    <d v="2024-09-25T00:00:00"/>
    <d v="2028-03-21T00:00:00"/>
    <x v="0"/>
    <n v="159779"/>
    <s v="United States"/>
    <s v="Concord"/>
    <s v="New Hampshire"/>
    <n v="3301"/>
    <x v="0"/>
    <x v="1"/>
    <s v="CHO-SCR-58000"/>
    <s v="Wonka Bar -Scrumdiddlyumptious"/>
    <n v="7.2"/>
    <n v="2"/>
    <n v="5"/>
    <n v="2.2000000000000002"/>
  </r>
  <r>
    <n v="3313"/>
    <s v="US-2022-156335-CHO-FUD-51000"/>
    <d v="2024-09-25T00:00:00"/>
    <d v="2028-03-20T00:00:00"/>
    <x v="2"/>
    <n v="156335"/>
    <s v="United States"/>
    <s v="Bayonne"/>
    <s v="New Jersey"/>
    <n v="7002"/>
    <x v="0"/>
    <x v="1"/>
    <s v="CHO-FUD-51000"/>
    <s v="Wonka Bar - Fudge Mallows"/>
    <n v="10.8"/>
    <n v="3"/>
    <n v="7.2"/>
    <n v="3.6"/>
  </r>
  <r>
    <n v="3314"/>
    <s v="US-2022-160787-CHO-SCR-58000"/>
    <d v="2024-09-25T00:00:00"/>
    <d v="2028-03-17T00:00:00"/>
    <x v="3"/>
    <n v="160787"/>
    <s v="United States"/>
    <s v="Philadelphia"/>
    <s v="Pennsylvania"/>
    <n v="19143"/>
    <x v="0"/>
    <x v="1"/>
    <s v="CHO-SCR-58000"/>
    <s v="Wonka Bar -Scrumdiddlyumptious"/>
    <n v="7.2"/>
    <n v="2"/>
    <n v="5"/>
    <n v="2.2000000000000002"/>
  </r>
  <r>
    <n v="3315"/>
    <s v="US-2022-120845-CHO-SCR-58000"/>
    <d v="2024-09-25T00:00:00"/>
    <d v="2028-03-24T00:00:00"/>
    <x v="0"/>
    <n v="120845"/>
    <s v="United States"/>
    <s v="Murfreesboro"/>
    <s v="Tennessee"/>
    <n v="37130"/>
    <x v="0"/>
    <x v="2"/>
    <s v="CHO-SCR-58000"/>
    <s v="Wonka Bar -Scrumdiddlyumptious"/>
    <n v="3.6"/>
    <n v="1"/>
    <n v="2.5"/>
    <n v="1.1000000000000001"/>
  </r>
  <r>
    <n v="3316"/>
    <s v="US-2022-100573-CHO-MIL-31000"/>
    <d v="2024-09-25T00:00:00"/>
    <d v="2028-03-23T00:00:00"/>
    <x v="0"/>
    <n v="100573"/>
    <s v="United States"/>
    <s v="Los Angeles"/>
    <s v="California"/>
    <n v="90004"/>
    <x v="0"/>
    <x v="3"/>
    <s v="CHO-MIL-31000"/>
    <s v="Wonka Bar - Milk Chocolate"/>
    <n v="6.5"/>
    <n v="2"/>
    <n v="4.22"/>
    <n v="2.2799999999999998"/>
  </r>
  <r>
    <n v="3317"/>
    <s v="US-2022-149083-OTH-GUM-21000"/>
    <d v="2024-09-25T00:00:00"/>
    <d v="2028-03-22T00:00:00"/>
    <x v="0"/>
    <n v="149083"/>
    <s v="United States"/>
    <s v="Seattle"/>
    <s v="Washington"/>
    <n v="98103"/>
    <x v="1"/>
    <x v="3"/>
    <s v="OTH-GUM-21000"/>
    <s v="Wonka Gum"/>
    <n v="2.5"/>
    <n v="2"/>
    <n v="1.3"/>
    <n v="1.2"/>
  </r>
  <r>
    <n v="3318"/>
    <s v="US-2022-156510-CHO-SCR-58000"/>
    <d v="2024-09-25T00:00:00"/>
    <d v="2028-03-21T00:00:00"/>
    <x v="0"/>
    <n v="156510"/>
    <s v="United States"/>
    <s v="Meriden"/>
    <s v="Connecticut"/>
    <n v="6450"/>
    <x v="0"/>
    <x v="1"/>
    <s v="CHO-SCR-58000"/>
    <s v="Wonka Bar -Scrumdiddlyumptious"/>
    <n v="7.2"/>
    <n v="2"/>
    <n v="5"/>
    <n v="2.2000000000000002"/>
  </r>
  <r>
    <n v="3319"/>
    <s v="US-2022-151869-CHO-SCR-58000"/>
    <d v="2024-09-25T00:00:00"/>
    <d v="2028-03-17T00:00:00"/>
    <x v="3"/>
    <n v="151869"/>
    <s v="United States"/>
    <s v="Freeport"/>
    <s v="New York"/>
    <n v="11520"/>
    <x v="0"/>
    <x v="1"/>
    <s v="CHO-SCR-58000"/>
    <s v="Wonka Bar -Scrumdiddlyumptious"/>
    <n v="10.8"/>
    <n v="3"/>
    <n v="7.5"/>
    <n v="3.3"/>
  </r>
  <r>
    <n v="3320"/>
    <s v="US-2022-120845-CHO-FUD-51000"/>
    <d v="2024-09-25T00:00:00"/>
    <d v="2028-03-24T00:00:00"/>
    <x v="0"/>
    <n v="120845"/>
    <s v="United States"/>
    <s v="Murfreesboro"/>
    <s v="Tennessee"/>
    <n v="37130"/>
    <x v="0"/>
    <x v="2"/>
    <s v="CHO-FUD-51000"/>
    <s v="Wonka Bar - Fudge Mallows"/>
    <n v="3.6"/>
    <n v="1"/>
    <n v="2.4"/>
    <n v="1.2"/>
  </r>
  <r>
    <n v="3321"/>
    <s v="US-2022-156335-CHO-MIL-31000"/>
    <d v="2024-09-25T00:00:00"/>
    <d v="2028-03-20T00:00:00"/>
    <x v="2"/>
    <n v="156335"/>
    <s v="United States"/>
    <s v="Bayonne"/>
    <s v="New Jersey"/>
    <n v="7002"/>
    <x v="0"/>
    <x v="1"/>
    <s v="CHO-MIL-31000"/>
    <s v="Wonka Bar - Milk Chocolate"/>
    <n v="13"/>
    <n v="4"/>
    <n v="8.44"/>
    <n v="4.5599999999999996"/>
  </r>
  <r>
    <n v="3322"/>
    <s v="US-2022-149083-CHO-TRI-54000"/>
    <d v="2024-09-25T00:00:00"/>
    <d v="2028-03-22T00:00:00"/>
    <x v="0"/>
    <n v="149083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3323"/>
    <s v="US-2022-103933-CHO-SCR-58000"/>
    <d v="2024-09-25T00:00:00"/>
    <d v="2028-03-19T00:00:00"/>
    <x v="1"/>
    <n v="103933"/>
    <s v="United States"/>
    <s v="New York City"/>
    <s v="New York"/>
    <n v="10011"/>
    <x v="0"/>
    <x v="1"/>
    <s v="CHO-SCR-58000"/>
    <s v="Wonka Bar -Scrumdiddlyumptious"/>
    <n v="32.4"/>
    <n v="9"/>
    <n v="22.5"/>
    <n v="9.9"/>
  </r>
  <r>
    <n v="3324"/>
    <s v="US-2022-156335-CHO-MIL-31000"/>
    <d v="2024-09-25T00:00:00"/>
    <d v="2028-03-20T00:00:00"/>
    <x v="2"/>
    <n v="156335"/>
    <s v="United States"/>
    <s v="Bayonne"/>
    <s v="New Jersey"/>
    <n v="7002"/>
    <x v="0"/>
    <x v="1"/>
    <s v="CHO-MIL-31000"/>
    <s v="Wonka Bar - Milk Chocolate"/>
    <n v="6.5"/>
    <n v="2"/>
    <n v="4.22"/>
    <n v="2.2799999999999998"/>
  </r>
  <r>
    <n v="3325"/>
    <s v="US-2022-124800-CHO-TRI-54000"/>
    <d v="2024-09-26T00:00:00"/>
    <d v="2028-03-22T00:00:00"/>
    <x v="0"/>
    <n v="124800"/>
    <s v="United States"/>
    <s v="Mesa"/>
    <s v="Arizona"/>
    <n v="85204"/>
    <x v="0"/>
    <x v="3"/>
    <s v="CHO-TRI-54000"/>
    <s v="Wonka Bar - Triple Dazzle Caramel"/>
    <n v="7.5"/>
    <n v="2"/>
    <n v="4.9000000000000004"/>
    <n v="2.6"/>
  </r>
  <r>
    <n v="3326"/>
    <s v="US-2022-127173-CHO-TRI-54000"/>
    <d v="2024-09-26T00:00:00"/>
    <d v="2028-03-25T00:00:00"/>
    <x v="0"/>
    <n v="127173"/>
    <s v="United States"/>
    <s v="Oceanside"/>
    <s v="New York"/>
    <n v="11572"/>
    <x v="0"/>
    <x v="1"/>
    <s v="CHO-TRI-54000"/>
    <s v="Wonka Bar - Triple Dazzle Caramel"/>
    <n v="33.75"/>
    <n v="9"/>
    <n v="22.05"/>
    <n v="11.7"/>
  </r>
  <r>
    <n v="3327"/>
    <s v="US-2022-124800-CHO-NUT-13000"/>
    <d v="2024-09-26T00:00:00"/>
    <d v="2028-03-22T00:00:00"/>
    <x v="0"/>
    <n v="124800"/>
    <s v="United States"/>
    <s v="Mesa"/>
    <s v="Arizona"/>
    <n v="85204"/>
    <x v="0"/>
    <x v="3"/>
    <s v="CHO-NUT-13000"/>
    <s v="Wonka Bar - Nutty Crunch Surprise"/>
    <n v="6.98"/>
    <n v="2"/>
    <n v="4.9800000000000004"/>
    <n v="2"/>
  </r>
  <r>
    <n v="3328"/>
    <s v="US-2022-124800-CHO-SCR-58000"/>
    <d v="2024-09-26T00:00:00"/>
    <d v="2028-03-22T00:00:00"/>
    <x v="0"/>
    <n v="124800"/>
    <s v="United States"/>
    <s v="Mesa"/>
    <s v="Arizona"/>
    <n v="85204"/>
    <x v="0"/>
    <x v="3"/>
    <s v="CHO-SCR-58000"/>
    <s v="Wonka Bar -Scrumdiddlyumptious"/>
    <n v="32.4"/>
    <n v="9"/>
    <n v="22.5"/>
    <n v="9.9"/>
  </r>
  <r>
    <n v="3329"/>
    <s v="US-2022-120341-CHO-FUD-51000"/>
    <d v="2024-09-26T00:00:00"/>
    <d v="2028-03-21T00:00:00"/>
    <x v="2"/>
    <n v="120341"/>
    <s v="United States"/>
    <s v="Philadelphia"/>
    <s v="Pennsylvania"/>
    <n v="19143"/>
    <x v="0"/>
    <x v="1"/>
    <s v="CHO-FUD-51000"/>
    <s v="Wonka Bar - Fudge Mallows"/>
    <n v="21.6"/>
    <n v="6"/>
    <n v="14.4"/>
    <n v="7.2"/>
  </r>
  <r>
    <n v="3330"/>
    <s v="US-2022-161991-CHO-FUD-51000"/>
    <d v="2024-09-26T00:00:00"/>
    <d v="2028-03-20T00:00:00"/>
    <x v="2"/>
    <n v="161991"/>
    <s v="United States"/>
    <s v="Houston"/>
    <s v="Texas"/>
    <n v="77070"/>
    <x v="0"/>
    <x v="0"/>
    <s v="CHO-FUD-51000"/>
    <s v="Wonka Bar - Fudge Mallows"/>
    <n v="18"/>
    <n v="5"/>
    <n v="12"/>
    <n v="6"/>
  </r>
  <r>
    <n v="3331"/>
    <s v="US-2022-122371-CHO-NUT-13000"/>
    <d v="2024-09-26T00:00:00"/>
    <d v="2028-03-23T00:00:00"/>
    <x v="0"/>
    <n v="122371"/>
    <s v="United States"/>
    <s v="San Diego"/>
    <s v="California"/>
    <n v="92037"/>
    <x v="0"/>
    <x v="3"/>
    <s v="CHO-NUT-13000"/>
    <s v="Wonka Bar - Nutty Crunch Surprise"/>
    <n v="6.98"/>
    <n v="2"/>
    <n v="4.9800000000000004"/>
    <n v="2"/>
  </r>
  <r>
    <n v="3332"/>
    <s v="US-2022-127173-CHO-TRI-54000"/>
    <d v="2024-09-26T00:00:00"/>
    <d v="2028-03-25T00:00:00"/>
    <x v="0"/>
    <n v="127173"/>
    <s v="United States"/>
    <s v="Oceanside"/>
    <s v="New York"/>
    <n v="11572"/>
    <x v="0"/>
    <x v="1"/>
    <s v="CHO-TRI-54000"/>
    <s v="Wonka Bar - Triple Dazzle Caramel"/>
    <n v="11.25"/>
    <n v="3"/>
    <n v="7.35"/>
    <n v="3.9"/>
  </r>
  <r>
    <n v="3333"/>
    <s v="US-2022-130883-CHO-FUD-51000"/>
    <d v="2024-09-26T00:00:00"/>
    <d v="2028-03-24T00:00:00"/>
    <x v="0"/>
    <n v="130883"/>
    <s v="United States"/>
    <s v="Portland"/>
    <s v="Oregon"/>
    <n v="97206"/>
    <x v="0"/>
    <x v="3"/>
    <s v="CHO-FUD-51000"/>
    <s v="Wonka Bar - Fudge Mallows"/>
    <n v="18"/>
    <n v="5"/>
    <n v="12"/>
    <n v="6"/>
  </r>
  <r>
    <n v="3334"/>
    <s v="US-2022-124800-CHO-FUD-51000"/>
    <d v="2024-09-26T00:00:00"/>
    <d v="2028-03-22T00:00:00"/>
    <x v="0"/>
    <n v="124800"/>
    <s v="United States"/>
    <s v="Mesa"/>
    <s v="Arizona"/>
    <n v="85204"/>
    <x v="0"/>
    <x v="3"/>
    <s v="CHO-FUD-51000"/>
    <s v="Wonka Bar - Fudge Mallows"/>
    <n v="14.4"/>
    <n v="4"/>
    <n v="9.6"/>
    <n v="4.8"/>
  </r>
  <r>
    <n v="3335"/>
    <s v="US-2022-130883-CHO-NUT-13000"/>
    <d v="2024-09-26T00:00:00"/>
    <d v="2028-03-24T00:00:00"/>
    <x v="0"/>
    <n v="130883"/>
    <s v="United States"/>
    <s v="Portland"/>
    <s v="Oregon"/>
    <n v="97206"/>
    <x v="0"/>
    <x v="3"/>
    <s v="CHO-NUT-13000"/>
    <s v="Wonka Bar - Nutty Crunch Surprise"/>
    <n v="20.94"/>
    <n v="6"/>
    <n v="14.94"/>
    <n v="6"/>
  </r>
  <r>
    <n v="3336"/>
    <s v="US-2022-124800-CHO-MIL-31000"/>
    <d v="2024-09-26T00:00:00"/>
    <d v="2028-03-22T00:00:00"/>
    <x v="0"/>
    <n v="124800"/>
    <s v="United States"/>
    <s v="Mesa"/>
    <s v="Arizona"/>
    <n v="85204"/>
    <x v="0"/>
    <x v="3"/>
    <s v="CHO-MIL-31000"/>
    <s v="Wonka Bar - Milk Chocolate"/>
    <n v="19.5"/>
    <n v="6"/>
    <n v="12.66"/>
    <n v="6.84"/>
  </r>
  <r>
    <n v="3337"/>
    <s v="US-2022-122371-CHO-SCR-58000"/>
    <d v="2024-09-26T00:00:00"/>
    <d v="2028-03-23T00:00:00"/>
    <x v="0"/>
    <n v="122371"/>
    <s v="United States"/>
    <s v="San Diego"/>
    <s v="California"/>
    <n v="92037"/>
    <x v="0"/>
    <x v="3"/>
    <s v="CHO-SCR-58000"/>
    <s v="Wonka Bar -Scrumdiddlyumptious"/>
    <n v="10.8"/>
    <n v="3"/>
    <n v="7.5"/>
    <n v="3.3"/>
  </r>
  <r>
    <n v="3338"/>
    <s v="US-2022-124800-CHO-SCR-58000"/>
    <d v="2024-09-26T00:00:00"/>
    <d v="2028-03-22T00:00:00"/>
    <x v="0"/>
    <n v="124800"/>
    <s v="United States"/>
    <s v="Mesa"/>
    <s v="Arizona"/>
    <n v="85204"/>
    <x v="0"/>
    <x v="3"/>
    <s v="CHO-SCR-58000"/>
    <s v="Wonka Bar -Scrumdiddlyumptious"/>
    <n v="14.4"/>
    <n v="4"/>
    <n v="10"/>
    <n v="4.4000000000000004"/>
  </r>
  <r>
    <n v="3339"/>
    <s v="US-2022-111458-CHO-NUT-13000"/>
    <d v="2024-09-26T00:00:00"/>
    <d v="2028-03-22T00:00:00"/>
    <x v="0"/>
    <n v="111458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3340"/>
    <s v="US-2022-130883-CHO-TRI-54000"/>
    <d v="2024-09-26T00:00:00"/>
    <d v="2028-03-24T00:00:00"/>
    <x v="0"/>
    <n v="130883"/>
    <s v="United States"/>
    <s v="Portland"/>
    <s v="Oregon"/>
    <n v="97206"/>
    <x v="0"/>
    <x v="3"/>
    <s v="CHO-TRI-54000"/>
    <s v="Wonka Bar - Triple Dazzle Caramel"/>
    <n v="18.75"/>
    <n v="5"/>
    <n v="12.25"/>
    <n v="6.5"/>
  </r>
  <r>
    <n v="3341"/>
    <s v="US-2022-127173-CHO-TRI-54000"/>
    <d v="2024-09-26T00:00:00"/>
    <d v="2028-03-25T00:00:00"/>
    <x v="0"/>
    <n v="127173"/>
    <s v="United States"/>
    <s v="Oceanside"/>
    <s v="New York"/>
    <n v="11572"/>
    <x v="0"/>
    <x v="1"/>
    <s v="CHO-TRI-54000"/>
    <s v="Wonka Bar - Triple Dazzle Caramel"/>
    <n v="26.25"/>
    <n v="7"/>
    <n v="17.149999999999999"/>
    <n v="9.1"/>
  </r>
  <r>
    <n v="3342"/>
    <s v="US-2022-124800-CHO-SCR-58000"/>
    <d v="2024-09-26T00:00:00"/>
    <d v="2028-03-22T00:00:00"/>
    <x v="0"/>
    <n v="124800"/>
    <s v="United States"/>
    <s v="Mesa"/>
    <s v="Arizona"/>
    <n v="85204"/>
    <x v="0"/>
    <x v="3"/>
    <s v="CHO-SCR-58000"/>
    <s v="Wonka Bar -Scrumdiddlyumptious"/>
    <n v="18"/>
    <n v="5"/>
    <n v="12.5"/>
    <n v="5.5"/>
  </r>
  <r>
    <n v="3343"/>
    <s v="US-2022-161991-CHO-TRI-54000"/>
    <d v="2024-09-26T00:00:00"/>
    <d v="2028-03-20T00:00:00"/>
    <x v="2"/>
    <n v="161991"/>
    <s v="United States"/>
    <s v="Houston"/>
    <s v="Texas"/>
    <n v="77070"/>
    <x v="0"/>
    <x v="0"/>
    <s v="CHO-TRI-54000"/>
    <s v="Wonka Bar - Triple Dazzle Caramel"/>
    <n v="26.25"/>
    <n v="7"/>
    <n v="17.149999999999999"/>
    <n v="9.1"/>
  </r>
  <r>
    <n v="3344"/>
    <s v="US-2022-120341-CHO-NUT-13000"/>
    <d v="2024-09-26T00:00:00"/>
    <d v="2028-03-21T00:00:00"/>
    <x v="2"/>
    <n v="120341"/>
    <s v="United States"/>
    <s v="Philadelphia"/>
    <s v="Pennsylvania"/>
    <n v="19143"/>
    <x v="0"/>
    <x v="1"/>
    <s v="CHO-NUT-13000"/>
    <s v="Wonka Bar - Nutty Crunch Surprise"/>
    <n v="3.49"/>
    <n v="1"/>
    <n v="2.4900000000000002"/>
    <n v="1"/>
  </r>
  <r>
    <n v="3345"/>
    <s v="US-2022-100531-CHO-NUT-13000"/>
    <d v="2024-09-27T00:00:00"/>
    <d v="2028-03-21T00:00:00"/>
    <x v="1"/>
    <n v="100531"/>
    <s v="United States"/>
    <s v="Chicago"/>
    <s v="Illinois"/>
    <n v="60610"/>
    <x v="0"/>
    <x v="0"/>
    <s v="CHO-NUT-13000"/>
    <s v="Wonka Bar - Nutty Crunch Surprise"/>
    <n v="10.47"/>
    <n v="3"/>
    <n v="7.47"/>
    <n v="3"/>
  </r>
  <r>
    <n v="3346"/>
    <s v="US-2022-103072-CHO-SCR-58000"/>
    <d v="2024-09-27T00:00:00"/>
    <d v="2028-03-22T00:00:00"/>
    <x v="2"/>
    <n v="103072"/>
    <s v="United States"/>
    <s v="Detroit"/>
    <s v="Michigan"/>
    <n v="48205"/>
    <x v="0"/>
    <x v="0"/>
    <s v="CHO-SCR-58000"/>
    <s v="Wonka Bar -Scrumdiddlyumptious"/>
    <n v="18"/>
    <n v="5"/>
    <n v="12.5"/>
    <n v="5.5"/>
  </r>
  <r>
    <n v="3347"/>
    <s v="US-2022-143616-CHO-FUD-51000"/>
    <d v="2024-09-27T00:00:00"/>
    <d v="2028-03-21T00:00:00"/>
    <x v="2"/>
    <n v="143616"/>
    <s v="United States"/>
    <s v="Seattle"/>
    <s v="Washington"/>
    <n v="98103"/>
    <x v="0"/>
    <x v="3"/>
    <s v="CHO-FUD-51000"/>
    <s v="Wonka Bar - Fudge Mallows"/>
    <n v="18"/>
    <n v="5"/>
    <n v="12"/>
    <n v="6"/>
  </r>
  <r>
    <n v="3348"/>
    <s v="US-2022-100531-CHO-TRI-54000"/>
    <d v="2024-09-27T00:00:00"/>
    <d v="2028-03-21T00:00:00"/>
    <x v="1"/>
    <n v="100531"/>
    <s v="United States"/>
    <s v="Chicago"/>
    <s v="Illinois"/>
    <n v="60610"/>
    <x v="0"/>
    <x v="0"/>
    <s v="CHO-TRI-54000"/>
    <s v="Wonka Bar - Triple Dazzle Caramel"/>
    <n v="7.5"/>
    <n v="2"/>
    <n v="4.9000000000000004"/>
    <n v="2.6"/>
  </r>
  <r>
    <n v="3349"/>
    <s v="US-2022-125976-CHO-MIL-31000"/>
    <d v="2024-09-27T00:00:00"/>
    <d v="2028-03-24T00:00:00"/>
    <x v="0"/>
    <n v="125976"/>
    <s v="United States"/>
    <s v="Arlington"/>
    <s v="Virginia"/>
    <n v="22204"/>
    <x v="0"/>
    <x v="2"/>
    <s v="CHO-MIL-31000"/>
    <s v="Wonka Bar - Milk Chocolate"/>
    <n v="16.25"/>
    <n v="5"/>
    <n v="10.55"/>
    <n v="5.7"/>
  </r>
  <r>
    <n v="3350"/>
    <s v="US-2022-167255-CHO-FUD-51000"/>
    <d v="2024-09-27T00:00:00"/>
    <d v="2028-03-21T00:00:00"/>
    <x v="2"/>
    <n v="167255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3351"/>
    <s v="US-2022-103072-CHO-NUT-13000"/>
    <d v="2024-09-27T00:00:00"/>
    <d v="2028-03-22T00:00:00"/>
    <x v="2"/>
    <n v="103072"/>
    <s v="United States"/>
    <s v="Detroit"/>
    <s v="Michigan"/>
    <n v="48205"/>
    <x v="0"/>
    <x v="0"/>
    <s v="CHO-NUT-13000"/>
    <s v="Wonka Bar - Nutty Crunch Surprise"/>
    <n v="13.96"/>
    <n v="4"/>
    <n v="9.9600000000000009"/>
    <n v="4"/>
  </r>
  <r>
    <n v="3352"/>
    <s v="US-2022-167255-CHO-MIL-31000"/>
    <d v="2024-09-27T00:00:00"/>
    <d v="2028-03-21T00:00:00"/>
    <x v="2"/>
    <n v="167255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3353"/>
    <s v="US-2022-167255-CHO-MIL-31000"/>
    <d v="2024-09-27T00:00:00"/>
    <d v="2028-03-21T00:00:00"/>
    <x v="2"/>
    <n v="167255"/>
    <s v="United States"/>
    <s v="San Francisco"/>
    <s v="California"/>
    <n v="94110"/>
    <x v="0"/>
    <x v="3"/>
    <s v="CHO-MIL-31000"/>
    <s v="Wonka Bar - Milk Chocolate"/>
    <n v="3.25"/>
    <n v="1"/>
    <n v="2.11"/>
    <n v="1.1399999999999999"/>
  </r>
  <r>
    <n v="3354"/>
    <s v="US-2022-125976-CHO-TRI-54000"/>
    <d v="2024-09-27T00:00:00"/>
    <d v="2028-03-24T00:00:00"/>
    <x v="0"/>
    <n v="125976"/>
    <s v="United States"/>
    <s v="Arlington"/>
    <s v="Virginia"/>
    <n v="22204"/>
    <x v="0"/>
    <x v="2"/>
    <s v="CHO-TRI-54000"/>
    <s v="Wonka Bar - Triple Dazzle Caramel"/>
    <n v="45"/>
    <n v="12"/>
    <n v="29.4"/>
    <n v="15.6"/>
  </r>
  <r>
    <n v="3355"/>
    <s v="US-2022-169201-CHO-MIL-31000"/>
    <d v="2024-09-28T00:00:00"/>
    <d v="2028-03-23T00:00:00"/>
    <x v="1"/>
    <n v="169201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3356"/>
    <s v="US-2022-169201-CHO-MIL-31000"/>
    <d v="2024-09-28T00:00:00"/>
    <d v="2028-03-23T00:00:00"/>
    <x v="1"/>
    <n v="169201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3357"/>
    <s v="US-2022-129546-OTH-LIC-15000"/>
    <d v="2024-09-28T00:00:00"/>
    <d v="2028-03-27T00:00:00"/>
    <x v="0"/>
    <n v="129546"/>
    <s v="United States"/>
    <s v="Los Angeles"/>
    <s v="California"/>
    <n v="90032"/>
    <x v="1"/>
    <x v="3"/>
    <s v="OTH-LIC-15000"/>
    <s v="Lickable Wallpaper"/>
    <n v="60"/>
    <n v="3"/>
    <n v="30"/>
    <n v="30"/>
  </r>
  <r>
    <n v="3358"/>
    <s v="US-2022-120915-CHO-TRI-54000"/>
    <d v="2024-09-28T00:00:00"/>
    <d v="2028-03-25T00:00:00"/>
    <x v="2"/>
    <n v="120915"/>
    <s v="United States"/>
    <s v="New York City"/>
    <s v="New York"/>
    <n v="10035"/>
    <x v="0"/>
    <x v="1"/>
    <s v="CHO-TRI-54000"/>
    <s v="Wonka Bar - Triple Dazzle Caramel"/>
    <n v="22.5"/>
    <n v="6"/>
    <n v="14.7"/>
    <n v="7.8"/>
  </r>
  <r>
    <n v="3359"/>
    <s v="US-2022-106978-CHO-TRI-54000"/>
    <d v="2024-09-28T00:00:00"/>
    <d v="2028-03-26T00:00:00"/>
    <x v="0"/>
    <n v="106978"/>
    <s v="United States"/>
    <s v="Aurora"/>
    <s v="Colorado"/>
    <n v="80013"/>
    <x v="0"/>
    <x v="3"/>
    <s v="CHO-TRI-54000"/>
    <s v="Wonka Bar - Triple Dazzle Caramel"/>
    <n v="7.5"/>
    <n v="2"/>
    <n v="4.9000000000000004"/>
    <n v="2.6"/>
  </r>
  <r>
    <n v="3360"/>
    <s v="US-2022-129546-CHO-TRI-54000"/>
    <d v="2024-09-28T00:00:00"/>
    <d v="2028-03-27T00:00:00"/>
    <x v="0"/>
    <n v="129546"/>
    <s v="United States"/>
    <s v="Los Angeles"/>
    <s v="California"/>
    <n v="90032"/>
    <x v="0"/>
    <x v="3"/>
    <s v="CHO-TRI-54000"/>
    <s v="Wonka Bar - Triple Dazzle Caramel"/>
    <n v="22.5"/>
    <n v="6"/>
    <n v="14.7"/>
    <n v="7.8"/>
  </r>
  <r>
    <n v="3361"/>
    <s v="US-2022-106978-CHO-SCR-58000"/>
    <d v="2024-09-28T00:00:00"/>
    <d v="2028-03-26T00:00:00"/>
    <x v="0"/>
    <n v="106978"/>
    <s v="United States"/>
    <s v="Aurora"/>
    <s v="Colorado"/>
    <n v="80013"/>
    <x v="0"/>
    <x v="3"/>
    <s v="CHO-SCR-58000"/>
    <s v="Wonka Bar -Scrumdiddlyumptious"/>
    <n v="3.6"/>
    <n v="1"/>
    <n v="2.5"/>
    <n v="1.1000000000000001"/>
  </r>
  <r>
    <n v="3362"/>
    <s v="US-2022-106978-CHO-TRI-54000"/>
    <d v="2024-09-28T00:00:00"/>
    <d v="2028-03-26T00:00:00"/>
    <x v="0"/>
    <n v="106978"/>
    <s v="United States"/>
    <s v="Aurora"/>
    <s v="Colorado"/>
    <n v="80013"/>
    <x v="0"/>
    <x v="3"/>
    <s v="CHO-TRI-54000"/>
    <s v="Wonka Bar - Triple Dazzle Caramel"/>
    <n v="11.25"/>
    <n v="3"/>
    <n v="7.35"/>
    <n v="3.9"/>
  </r>
  <r>
    <n v="3363"/>
    <s v="US-2022-129546-CHO-MIL-31000"/>
    <d v="2024-09-28T00:00:00"/>
    <d v="2028-03-27T00:00:00"/>
    <x v="0"/>
    <n v="129546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3364"/>
    <s v="US-2022-120915-CHO-MIL-31000"/>
    <d v="2024-09-28T00:00:00"/>
    <d v="2028-03-25T00:00:00"/>
    <x v="2"/>
    <n v="120915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3365"/>
    <s v="US-2022-129546-CHO-NUT-13000"/>
    <d v="2024-09-28T00:00:00"/>
    <d v="2028-03-27T00:00:00"/>
    <x v="0"/>
    <n v="129546"/>
    <s v="United States"/>
    <s v="Los Angeles"/>
    <s v="California"/>
    <n v="90032"/>
    <x v="0"/>
    <x v="3"/>
    <s v="CHO-NUT-13000"/>
    <s v="Wonka Bar - Nutty Crunch Surprise"/>
    <n v="6.98"/>
    <n v="2"/>
    <n v="4.9800000000000004"/>
    <n v="2"/>
  </r>
  <r>
    <n v="3366"/>
    <s v="US-2022-115392-CHO-FUD-51000"/>
    <d v="2024-10-01T00:00:00"/>
    <d v="2028-03-26T00:00:00"/>
    <x v="2"/>
    <n v="115392"/>
    <s v="United States"/>
    <s v="Cambridge"/>
    <s v="Massachusetts"/>
    <n v="2138"/>
    <x v="0"/>
    <x v="1"/>
    <s v="CHO-FUD-51000"/>
    <s v="Wonka Bar - Fudge Mallows"/>
    <n v="18"/>
    <n v="5"/>
    <n v="12"/>
    <n v="6"/>
  </r>
  <r>
    <n v="3367"/>
    <s v="US-2022-148873-CHO-SCR-58000"/>
    <d v="2024-10-01T00:00:00"/>
    <d v="2028-03-27T00:00:00"/>
    <x v="0"/>
    <n v="148873"/>
    <s v="United States"/>
    <s v="Quincy"/>
    <s v="Illinois"/>
    <n v="62301"/>
    <x v="0"/>
    <x v="0"/>
    <s v="CHO-SCR-58000"/>
    <s v="Wonka Bar -Scrumdiddlyumptious"/>
    <n v="14.4"/>
    <n v="4"/>
    <n v="10"/>
    <n v="4.4000000000000004"/>
  </r>
  <r>
    <n v="3368"/>
    <s v="US-2022-166135-CHO-MIL-31000"/>
    <d v="2024-10-01T00:00:00"/>
    <d v="2028-03-28T00:00:00"/>
    <x v="0"/>
    <n v="166135"/>
    <s v="United States"/>
    <s v="Aurora"/>
    <s v="Colorado"/>
    <n v="80013"/>
    <x v="0"/>
    <x v="3"/>
    <s v="CHO-MIL-31000"/>
    <s v="Wonka Bar - Milk Chocolate"/>
    <n v="13"/>
    <n v="4"/>
    <n v="8.44"/>
    <n v="4.5599999999999996"/>
  </r>
  <r>
    <n v="3369"/>
    <s v="US-2022-148873-CHO-SCR-58000"/>
    <d v="2024-10-01T00:00:00"/>
    <d v="2028-03-27T00:00:00"/>
    <x v="0"/>
    <n v="148873"/>
    <s v="United States"/>
    <s v="Quincy"/>
    <s v="Illinois"/>
    <n v="62301"/>
    <x v="0"/>
    <x v="0"/>
    <s v="CHO-SCR-58000"/>
    <s v="Wonka Bar -Scrumdiddlyumptious"/>
    <n v="14.4"/>
    <n v="4"/>
    <n v="10"/>
    <n v="4.4000000000000004"/>
  </r>
  <r>
    <n v="3370"/>
    <s v="US-2022-156566-CHO-NUT-13000"/>
    <d v="2024-10-01T00:00:00"/>
    <d v="2028-03-26T00:00:00"/>
    <x v="1"/>
    <n v="156566"/>
    <s v="United States"/>
    <s v="Portland"/>
    <s v="Oregon"/>
    <n v="97206"/>
    <x v="0"/>
    <x v="3"/>
    <s v="CHO-NUT-13000"/>
    <s v="Wonka Bar - Nutty Crunch Surprise"/>
    <n v="6.98"/>
    <n v="2"/>
    <n v="4.9800000000000004"/>
    <n v="2"/>
  </r>
  <r>
    <n v="3371"/>
    <s v="US-2022-115392-CHO-TRI-54000"/>
    <d v="2024-10-01T00:00:00"/>
    <d v="2028-03-26T00:00:00"/>
    <x v="2"/>
    <n v="115392"/>
    <s v="United States"/>
    <s v="Cambridge"/>
    <s v="Massachusetts"/>
    <n v="2138"/>
    <x v="0"/>
    <x v="1"/>
    <s v="CHO-TRI-54000"/>
    <s v="Wonka Bar - Triple Dazzle Caramel"/>
    <n v="7.5"/>
    <n v="2"/>
    <n v="4.9000000000000004"/>
    <n v="2.6"/>
  </r>
  <r>
    <n v="3372"/>
    <s v="US-2022-144771-CHO-SCR-58000"/>
    <d v="2024-10-02T00:00:00"/>
    <d v="2028-03-26T00:00:00"/>
    <x v="1"/>
    <n v="144771"/>
    <s v="United States"/>
    <s v="Hillsboro"/>
    <s v="Oregon"/>
    <n v="97123"/>
    <x v="0"/>
    <x v="3"/>
    <s v="CHO-SCR-58000"/>
    <s v="Wonka Bar -Scrumdiddlyumptious"/>
    <n v="3.6"/>
    <n v="1"/>
    <n v="2.5"/>
    <n v="1.1000000000000001"/>
  </r>
  <r>
    <n v="3373"/>
    <s v="US-2022-140375-CHO-SCR-58000"/>
    <d v="2024-10-02T00:00:00"/>
    <d v="2028-03-27T00:00:00"/>
    <x v="2"/>
    <n v="140375"/>
    <s v="United States"/>
    <s v="Rockville"/>
    <s v="Maryland"/>
    <n v="20852"/>
    <x v="0"/>
    <x v="1"/>
    <s v="CHO-SCR-58000"/>
    <s v="Wonka Bar -Scrumdiddlyumptious"/>
    <n v="3.6"/>
    <n v="1"/>
    <n v="2.5"/>
    <n v="1.1000000000000001"/>
  </r>
  <r>
    <n v="3374"/>
    <s v="US-2022-145121-CHO-MIL-31000"/>
    <d v="2024-10-02T00:00:00"/>
    <d v="2028-03-28T00:00:00"/>
    <x v="0"/>
    <n v="145121"/>
    <s v="United States"/>
    <s v="Middletown"/>
    <s v="Connecticut"/>
    <n v="6457"/>
    <x v="0"/>
    <x v="1"/>
    <s v="CHO-MIL-31000"/>
    <s v="Wonka Bar - Milk Chocolate"/>
    <n v="16.25"/>
    <n v="5"/>
    <n v="10.55"/>
    <n v="5.7"/>
  </r>
  <r>
    <n v="3375"/>
    <s v="US-2022-125696-CHO-NUT-13000"/>
    <d v="2024-10-02T00:00:00"/>
    <d v="2028-03-28T00:00:00"/>
    <x v="0"/>
    <n v="125696"/>
    <s v="United States"/>
    <s v="Wilson"/>
    <s v="North Carolina"/>
    <n v="27893"/>
    <x v="0"/>
    <x v="2"/>
    <s v="CHO-NUT-13000"/>
    <s v="Wonka Bar - Nutty Crunch Surprise"/>
    <n v="17.45"/>
    <n v="5"/>
    <n v="12.45"/>
    <n v="5"/>
  </r>
  <r>
    <n v="3376"/>
    <s v="US-2022-129917-CHO-NUT-13000"/>
    <d v="2024-10-02T00:00:00"/>
    <d v="2028-03-25T00:00:00"/>
    <x v="1"/>
    <n v="129917"/>
    <s v="United States"/>
    <s v="Los Angeles"/>
    <s v="California"/>
    <n v="90008"/>
    <x v="0"/>
    <x v="3"/>
    <s v="CHO-NUT-13000"/>
    <s v="Wonka Bar - Nutty Crunch Surprise"/>
    <n v="10.47"/>
    <n v="3"/>
    <n v="7.47"/>
    <n v="3"/>
  </r>
  <r>
    <n v="3377"/>
    <s v="US-2022-104493-CHO-FUD-51000"/>
    <d v="2024-10-02T00:00:00"/>
    <d v="2028-03-30T00:00:00"/>
    <x v="0"/>
    <n v="104493"/>
    <s v="United States"/>
    <s v="San Diego"/>
    <s v="California"/>
    <n v="92105"/>
    <x v="0"/>
    <x v="3"/>
    <s v="CHO-FUD-51000"/>
    <s v="Wonka Bar - Fudge Mallows"/>
    <n v="21.6"/>
    <n v="6"/>
    <n v="14.4"/>
    <n v="7.2"/>
  </r>
  <r>
    <n v="3378"/>
    <s v="US-2022-129917-CHO-SCR-58000"/>
    <d v="2024-10-02T00:00:00"/>
    <d v="2028-03-25T00:00:00"/>
    <x v="1"/>
    <n v="129917"/>
    <s v="United States"/>
    <s v="Los Angeles"/>
    <s v="California"/>
    <n v="90008"/>
    <x v="0"/>
    <x v="3"/>
    <s v="CHO-SCR-58000"/>
    <s v="Wonka Bar -Scrumdiddlyumptious"/>
    <n v="14.4"/>
    <n v="4"/>
    <n v="10"/>
    <n v="4.4000000000000004"/>
  </r>
  <r>
    <n v="3379"/>
    <s v="US-2022-137008-CHO-FUD-51000"/>
    <d v="2024-10-02T00:00:00"/>
    <d v="2028-03-30T00:00:00"/>
    <x v="0"/>
    <n v="137008"/>
    <s v="United States"/>
    <s v="Lakewood"/>
    <s v="New Jersey"/>
    <n v="8701"/>
    <x v="0"/>
    <x v="1"/>
    <s v="CHO-FUD-51000"/>
    <s v="Wonka Bar - Fudge Mallows"/>
    <n v="14.4"/>
    <n v="4"/>
    <n v="9.6"/>
    <n v="4.8"/>
  </r>
  <r>
    <n v="3380"/>
    <s v="US-2022-137008-CHO-TRI-54000"/>
    <d v="2024-10-02T00:00:00"/>
    <d v="2028-03-30T00:00:00"/>
    <x v="0"/>
    <n v="137008"/>
    <s v="United States"/>
    <s v="Lakewood"/>
    <s v="New Jersey"/>
    <n v="8701"/>
    <x v="0"/>
    <x v="1"/>
    <s v="CHO-TRI-54000"/>
    <s v="Wonka Bar - Triple Dazzle Caramel"/>
    <n v="18.75"/>
    <n v="5"/>
    <n v="12.25"/>
    <n v="6.5"/>
  </r>
  <r>
    <n v="3381"/>
    <s v="US-2022-140375-CHO-SCR-58000"/>
    <d v="2024-10-02T00:00:00"/>
    <d v="2028-03-27T00:00:00"/>
    <x v="2"/>
    <n v="140375"/>
    <s v="United States"/>
    <s v="Rockville"/>
    <s v="Maryland"/>
    <n v="20852"/>
    <x v="0"/>
    <x v="1"/>
    <s v="CHO-SCR-58000"/>
    <s v="Wonka Bar -Scrumdiddlyumptious"/>
    <n v="10.8"/>
    <n v="3"/>
    <n v="7.5"/>
    <n v="3.3"/>
  </r>
  <r>
    <n v="3382"/>
    <s v="US-2022-119312-CHO-MIL-31000"/>
    <d v="2024-10-02T00:00:00"/>
    <d v="2028-03-29T00:00:00"/>
    <x v="2"/>
    <n v="119312"/>
    <s v="United States"/>
    <s v="Los Angeles"/>
    <s v="California"/>
    <n v="90045"/>
    <x v="0"/>
    <x v="3"/>
    <s v="CHO-MIL-31000"/>
    <s v="Wonka Bar - Milk Chocolate"/>
    <n v="45.5"/>
    <n v="14"/>
    <n v="29.54"/>
    <n v="15.96"/>
  </r>
  <r>
    <n v="3383"/>
    <s v="US-2022-128356-CHO-MIL-31000"/>
    <d v="2024-10-02T00:00:00"/>
    <d v="2028-03-29T00:00:00"/>
    <x v="0"/>
    <n v="128356"/>
    <s v="United States"/>
    <s v="Thornton"/>
    <s v="Colorado"/>
    <n v="80229"/>
    <x v="0"/>
    <x v="3"/>
    <s v="CHO-MIL-31000"/>
    <s v="Wonka Bar - Milk Chocolate"/>
    <n v="6.5"/>
    <n v="2"/>
    <n v="4.22"/>
    <n v="2.2799999999999998"/>
  </r>
  <r>
    <n v="3384"/>
    <s v="US-2022-137008-CHO-TRI-54000"/>
    <d v="2024-10-02T00:00:00"/>
    <d v="2028-03-30T00:00:00"/>
    <x v="0"/>
    <n v="137008"/>
    <s v="United States"/>
    <s v="Lakewood"/>
    <s v="New Jersey"/>
    <n v="8701"/>
    <x v="0"/>
    <x v="1"/>
    <s v="CHO-TRI-54000"/>
    <s v="Wonka Bar - Triple Dazzle Caramel"/>
    <n v="3.75"/>
    <n v="1"/>
    <n v="2.4500000000000002"/>
    <n v="1.3"/>
  </r>
  <r>
    <n v="3385"/>
    <s v="US-2022-144771-CHO-MIL-31000"/>
    <d v="2024-10-02T00:00:00"/>
    <d v="2028-03-26T00:00:00"/>
    <x v="1"/>
    <n v="144771"/>
    <s v="United States"/>
    <s v="Hillsboro"/>
    <s v="Oregon"/>
    <n v="97123"/>
    <x v="0"/>
    <x v="3"/>
    <s v="CHO-MIL-31000"/>
    <s v="Wonka Bar - Milk Chocolate"/>
    <n v="9.75"/>
    <n v="3"/>
    <n v="6.33"/>
    <n v="3.42"/>
  </r>
  <r>
    <n v="3386"/>
    <s v="US-2022-129917-CHO-MIL-31000"/>
    <d v="2024-10-02T00:00:00"/>
    <d v="2028-03-25T00:00:00"/>
    <x v="1"/>
    <n v="129917"/>
    <s v="United States"/>
    <s v="Los Angeles"/>
    <s v="California"/>
    <n v="90008"/>
    <x v="0"/>
    <x v="3"/>
    <s v="CHO-MIL-31000"/>
    <s v="Wonka Bar - Milk Chocolate"/>
    <n v="16.25"/>
    <n v="5"/>
    <n v="10.55"/>
    <n v="5.7"/>
  </r>
  <r>
    <n v="3387"/>
    <s v="US-2022-157014-CHO-TRI-54000"/>
    <d v="2024-10-03T00:00:00"/>
    <d v="2028-03-28T00:00:00"/>
    <x v="2"/>
    <n v="157014"/>
    <s v="United States"/>
    <s v="Columbus"/>
    <s v="Ohio"/>
    <n v="43229"/>
    <x v="0"/>
    <x v="1"/>
    <s v="CHO-TRI-54000"/>
    <s v="Wonka Bar - Triple Dazzle Caramel"/>
    <n v="3.75"/>
    <n v="1"/>
    <n v="2.4500000000000002"/>
    <n v="1.3"/>
  </r>
  <r>
    <n v="3388"/>
    <s v="US-2022-126137-CHO-TRI-54000"/>
    <d v="2024-10-03T00:00:00"/>
    <d v="2028-03-30T00:00:00"/>
    <x v="0"/>
    <n v="126137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3389"/>
    <s v="US-2022-157014-CHO-MIL-31000"/>
    <d v="2024-10-03T00:00:00"/>
    <d v="2028-03-28T00:00:00"/>
    <x v="2"/>
    <n v="157014"/>
    <s v="United States"/>
    <s v="Columbus"/>
    <s v="Ohio"/>
    <n v="43229"/>
    <x v="0"/>
    <x v="1"/>
    <s v="CHO-MIL-31000"/>
    <s v="Wonka Bar - Milk Chocolate"/>
    <n v="16.25"/>
    <n v="5"/>
    <n v="10.55"/>
    <n v="5.7"/>
  </r>
  <r>
    <n v="3390"/>
    <s v="US-2022-125178-CHO-MIL-31000"/>
    <d v="2024-10-03T00:00:00"/>
    <d v="2028-03-31T00:00:00"/>
    <x v="0"/>
    <n v="125178"/>
    <s v="United States"/>
    <s v="Reading"/>
    <s v="Pennsylvania"/>
    <n v="19601"/>
    <x v="0"/>
    <x v="1"/>
    <s v="CHO-MIL-31000"/>
    <s v="Wonka Bar - Milk Chocolate"/>
    <n v="6.5"/>
    <n v="2"/>
    <n v="4.22"/>
    <n v="2.2799999999999998"/>
  </r>
  <r>
    <n v="3391"/>
    <s v="US-2022-157014-CHO-SCR-58000"/>
    <d v="2024-10-03T00:00:00"/>
    <d v="2028-03-28T00:00:00"/>
    <x v="2"/>
    <n v="157014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3392"/>
    <s v="US-2022-157014-CHO-MIL-31000"/>
    <d v="2024-10-03T00:00:00"/>
    <d v="2028-03-28T00:00:00"/>
    <x v="2"/>
    <n v="157014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3393"/>
    <s v="US-2022-168004-CHO-FUD-51000"/>
    <d v="2024-10-04T00:00:00"/>
    <d v="2028-03-31T00:00:00"/>
    <x v="2"/>
    <n v="168004"/>
    <s v="United States"/>
    <s v="Warner Robins"/>
    <s v="Georgia"/>
    <n v="31088"/>
    <x v="0"/>
    <x v="2"/>
    <s v="CHO-FUD-51000"/>
    <s v="Wonka Bar - Fudge Mallows"/>
    <n v="10.8"/>
    <n v="3"/>
    <n v="7.2"/>
    <n v="3.6"/>
  </r>
  <r>
    <n v="3394"/>
    <s v="US-2022-134859-CHO-NUT-13000"/>
    <d v="2024-10-04T00:00:00"/>
    <d v="2028-03-31T00:00:00"/>
    <x v="0"/>
    <n v="134859"/>
    <s v="United States"/>
    <s v="Philadelphia"/>
    <s v="Pennsylvania"/>
    <n v="19134"/>
    <x v="0"/>
    <x v="1"/>
    <s v="CHO-NUT-13000"/>
    <s v="Wonka Bar - Nutty Crunch Surprise"/>
    <n v="10.47"/>
    <n v="3"/>
    <n v="7.47"/>
    <n v="3"/>
  </r>
  <r>
    <n v="3395"/>
    <s v="US-2022-134859-CHO-MIL-31000"/>
    <d v="2024-10-04T00:00:00"/>
    <d v="2028-03-31T00:00:00"/>
    <x v="0"/>
    <n v="134859"/>
    <s v="United States"/>
    <s v="Philadelphia"/>
    <s v="Pennsylvania"/>
    <n v="19134"/>
    <x v="0"/>
    <x v="1"/>
    <s v="CHO-MIL-31000"/>
    <s v="Wonka Bar - Milk Chocolate"/>
    <n v="13"/>
    <n v="4"/>
    <n v="8.44"/>
    <n v="4.5599999999999996"/>
  </r>
  <r>
    <n v="3396"/>
    <s v="US-2022-121391-CHO-MIL-31000"/>
    <d v="2024-10-04T00:00:00"/>
    <d v="2028-03-29T00:00:00"/>
    <x v="1"/>
    <n v="121391"/>
    <s v="United States"/>
    <s v="San Francisco"/>
    <s v="California"/>
    <n v="94109"/>
    <x v="0"/>
    <x v="3"/>
    <s v="CHO-MIL-31000"/>
    <s v="Wonka Bar - Milk Chocolate"/>
    <n v="6.5"/>
    <n v="2"/>
    <n v="4.22"/>
    <n v="2.2799999999999998"/>
  </r>
  <r>
    <n v="3397"/>
    <s v="US-2022-133445-CHO-TRI-54000"/>
    <d v="2024-10-05T00:00:00"/>
    <d v="2028-03-31T00:00:00"/>
    <x v="0"/>
    <n v="133445"/>
    <s v="United States"/>
    <s v="Portland"/>
    <s v="Oregon"/>
    <n v="97206"/>
    <x v="0"/>
    <x v="3"/>
    <s v="CHO-TRI-54000"/>
    <s v="Wonka Bar - Triple Dazzle Caramel"/>
    <n v="3.75"/>
    <n v="1"/>
    <n v="2.4500000000000002"/>
    <n v="1.3"/>
  </r>
  <r>
    <n v="3398"/>
    <s v="US-2022-133445-CHO-NUT-13000"/>
    <d v="2024-10-05T00:00:00"/>
    <d v="2028-03-31T00:00:00"/>
    <x v="0"/>
    <n v="133445"/>
    <s v="United States"/>
    <s v="Portland"/>
    <s v="Oregon"/>
    <n v="97206"/>
    <x v="0"/>
    <x v="3"/>
    <s v="CHO-NUT-13000"/>
    <s v="Wonka Bar - Nutty Crunch Surprise"/>
    <n v="13.96"/>
    <n v="4"/>
    <n v="9.9600000000000009"/>
    <n v="4"/>
  </r>
  <r>
    <n v="3399"/>
    <s v="US-2022-115091-CHO-MIL-31000"/>
    <d v="2024-10-05T00:00:00"/>
    <d v="2028-03-31T00:00:00"/>
    <x v="0"/>
    <n v="115091"/>
    <s v="United States"/>
    <s v="Springfield"/>
    <s v="Virginia"/>
    <n v="22153"/>
    <x v="0"/>
    <x v="2"/>
    <s v="CHO-MIL-31000"/>
    <s v="Wonka Bar - Milk Chocolate"/>
    <n v="6.5"/>
    <n v="2"/>
    <n v="4.22"/>
    <n v="2.2799999999999998"/>
  </r>
  <r>
    <n v="3400"/>
    <s v="US-2022-115091-CHO-MIL-31000"/>
    <d v="2024-10-05T00:00:00"/>
    <d v="2028-03-31T00:00:00"/>
    <x v="0"/>
    <n v="115091"/>
    <s v="United States"/>
    <s v="Springfield"/>
    <s v="Virginia"/>
    <n v="22153"/>
    <x v="0"/>
    <x v="2"/>
    <s v="CHO-MIL-31000"/>
    <s v="Wonka Bar - Milk Chocolate"/>
    <n v="13"/>
    <n v="4"/>
    <n v="8.44"/>
    <n v="4.5599999999999996"/>
  </r>
  <r>
    <n v="3401"/>
    <s v="US-2022-161214-CHO-MIL-31000"/>
    <d v="2024-10-05T00:00:00"/>
    <d v="2028-03-30T00:00:00"/>
    <x v="2"/>
    <n v="161214"/>
    <s v="United States"/>
    <s v="Wilmington"/>
    <s v="Delaware"/>
    <n v="19805"/>
    <x v="0"/>
    <x v="1"/>
    <s v="CHO-MIL-31000"/>
    <s v="Wonka Bar - Milk Chocolate"/>
    <n v="16.25"/>
    <n v="5"/>
    <n v="10.55"/>
    <n v="5.7"/>
  </r>
  <r>
    <n v="3402"/>
    <s v="US-2022-151722-CHO-TRI-54000"/>
    <d v="2024-10-05T00:00:00"/>
    <d v="2028-03-31T00:00:00"/>
    <x v="0"/>
    <n v="151722"/>
    <s v="United States"/>
    <s v="Columbus"/>
    <s v="Ohio"/>
    <n v="43229"/>
    <x v="0"/>
    <x v="1"/>
    <s v="CHO-TRI-54000"/>
    <s v="Wonka Bar - Triple Dazzle Caramel"/>
    <n v="15"/>
    <n v="4"/>
    <n v="9.8000000000000007"/>
    <n v="5.2"/>
  </r>
  <r>
    <n v="3403"/>
    <s v="US-2022-145828-CHO-MIL-31000"/>
    <d v="2024-10-05T00:00:00"/>
    <d v="2028-03-29T00:00:00"/>
    <x v="1"/>
    <n v="145828"/>
    <s v="United States"/>
    <s v="Cincinnati"/>
    <s v="Ohio"/>
    <n v="45231"/>
    <x v="0"/>
    <x v="1"/>
    <s v="CHO-MIL-31000"/>
    <s v="Wonka Bar - Milk Chocolate"/>
    <n v="9.75"/>
    <n v="3"/>
    <n v="6.33"/>
    <n v="3.42"/>
  </r>
  <r>
    <n v="3404"/>
    <s v="US-2022-168529-CHO-MIL-31000"/>
    <d v="2024-10-08T00:00:00"/>
    <d v="2028-04-03T00:00:00"/>
    <x v="0"/>
    <n v="168529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3405"/>
    <s v="US-2022-131352-CHO-NUT-13000"/>
    <d v="2024-10-08T00:00:00"/>
    <d v="2028-04-04T00:00:00"/>
    <x v="0"/>
    <n v="131352"/>
    <s v="United States"/>
    <s v="Dallas"/>
    <s v="Texas"/>
    <n v="75081"/>
    <x v="0"/>
    <x v="0"/>
    <s v="CHO-NUT-13000"/>
    <s v="Wonka Bar - Nutty Crunch Surprise"/>
    <n v="10.47"/>
    <n v="3"/>
    <n v="7.47"/>
    <n v="3"/>
  </r>
  <r>
    <n v="3406"/>
    <s v="US-2022-125710-CHO-TRI-54000"/>
    <d v="2024-10-08T00:00:00"/>
    <d v="2028-04-04T00:00:00"/>
    <x v="0"/>
    <n v="125710"/>
    <s v="United States"/>
    <s v="Houston"/>
    <s v="Texas"/>
    <n v="77036"/>
    <x v="0"/>
    <x v="0"/>
    <s v="CHO-TRI-54000"/>
    <s v="Wonka Bar - Triple Dazzle Caramel"/>
    <n v="7.5"/>
    <n v="2"/>
    <n v="4.9000000000000004"/>
    <n v="2.6"/>
  </r>
  <r>
    <n v="3407"/>
    <s v="US-2022-124499-CHO-MIL-31000"/>
    <d v="2024-10-09T00:00:00"/>
    <d v="2028-04-04T00:00:00"/>
    <x v="0"/>
    <n v="124499"/>
    <s v="United States"/>
    <s v="Detroit"/>
    <s v="Michigan"/>
    <n v="48227"/>
    <x v="0"/>
    <x v="0"/>
    <s v="CHO-MIL-31000"/>
    <s v="Wonka Bar - Milk Chocolate"/>
    <n v="9.75"/>
    <n v="3"/>
    <n v="6.33"/>
    <n v="3.42"/>
  </r>
  <r>
    <n v="3408"/>
    <s v="US-2022-124499-CHO-MIL-31000"/>
    <d v="2024-10-09T00:00:00"/>
    <d v="2028-04-04T00:00:00"/>
    <x v="0"/>
    <n v="124499"/>
    <s v="United States"/>
    <s v="Detroit"/>
    <s v="Michigan"/>
    <n v="48227"/>
    <x v="0"/>
    <x v="0"/>
    <s v="CHO-MIL-31000"/>
    <s v="Wonka Bar - Milk Chocolate"/>
    <n v="16.25"/>
    <n v="5"/>
    <n v="10.55"/>
    <n v="5.7"/>
  </r>
  <r>
    <n v="3409"/>
    <s v="US-2022-124107-CHO-SCR-58000"/>
    <d v="2024-10-09T00:00:00"/>
    <d v="2028-04-03T00:00:00"/>
    <x v="2"/>
    <n v="124107"/>
    <s v="United States"/>
    <s v="Ann Arbor"/>
    <s v="Michigan"/>
    <n v="48104"/>
    <x v="0"/>
    <x v="0"/>
    <s v="CHO-SCR-58000"/>
    <s v="Wonka Bar -Scrumdiddlyumptious"/>
    <n v="10.8"/>
    <n v="3"/>
    <n v="7.5"/>
    <n v="3.3"/>
  </r>
  <r>
    <n v="3410"/>
    <s v="US-2022-162761-CHO-MIL-31000"/>
    <d v="2024-10-09T00:00:00"/>
    <d v="2028-04-04T00:00:00"/>
    <x v="0"/>
    <n v="162761"/>
    <s v="United States"/>
    <s v="Miami"/>
    <s v="Florida"/>
    <n v="33178"/>
    <x v="0"/>
    <x v="2"/>
    <s v="CHO-MIL-31000"/>
    <s v="Wonka Bar - Milk Chocolate"/>
    <n v="26"/>
    <n v="8"/>
    <n v="16.88"/>
    <n v="9.1199999999999992"/>
  </r>
  <r>
    <n v="3411"/>
    <s v="US-2022-162761-CHO-MIL-31000"/>
    <d v="2024-10-09T00:00:00"/>
    <d v="2028-04-04T00:00:00"/>
    <x v="0"/>
    <n v="162761"/>
    <s v="United States"/>
    <s v="Miami"/>
    <s v="Florida"/>
    <n v="33178"/>
    <x v="0"/>
    <x v="2"/>
    <s v="CHO-MIL-31000"/>
    <s v="Wonka Bar - Milk Chocolate"/>
    <n v="6.5"/>
    <n v="2"/>
    <n v="4.22"/>
    <n v="2.2799999999999998"/>
  </r>
  <r>
    <n v="3412"/>
    <s v="US-2022-162761-CHO-NUT-13000"/>
    <d v="2024-10-09T00:00:00"/>
    <d v="2028-04-04T00:00:00"/>
    <x v="0"/>
    <n v="162761"/>
    <s v="United States"/>
    <s v="Miami"/>
    <s v="Florida"/>
    <n v="33178"/>
    <x v="0"/>
    <x v="2"/>
    <s v="CHO-NUT-13000"/>
    <s v="Wonka Bar - Nutty Crunch Surprise"/>
    <n v="6.98"/>
    <n v="2"/>
    <n v="4.9800000000000004"/>
    <n v="2"/>
  </r>
  <r>
    <n v="3413"/>
    <s v="US-2022-124107-CHO-MIL-31000"/>
    <d v="2024-10-09T00:00:00"/>
    <d v="2028-04-03T00:00:00"/>
    <x v="2"/>
    <n v="124107"/>
    <s v="United States"/>
    <s v="Ann Arbor"/>
    <s v="Michigan"/>
    <n v="48104"/>
    <x v="0"/>
    <x v="0"/>
    <s v="CHO-MIL-31000"/>
    <s v="Wonka Bar - Milk Chocolate"/>
    <n v="22.75"/>
    <n v="7"/>
    <n v="14.77"/>
    <n v="7.98"/>
  </r>
  <r>
    <n v="3414"/>
    <s v="US-2022-141040-CHO-TRI-54000"/>
    <d v="2024-10-09T00:00:00"/>
    <d v="2028-04-04T00:00:00"/>
    <x v="2"/>
    <n v="141040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3415"/>
    <s v="US-2022-129098-CHO-FUD-51000"/>
    <d v="2024-10-09T00:00:00"/>
    <d v="2028-04-04T00:00:00"/>
    <x v="0"/>
    <n v="129098"/>
    <s v="United States"/>
    <s v="Springfield"/>
    <s v="Virginia"/>
    <n v="22153"/>
    <x v="0"/>
    <x v="2"/>
    <s v="CHO-FUD-51000"/>
    <s v="Wonka Bar - Fudge Mallows"/>
    <n v="7.2"/>
    <n v="2"/>
    <n v="4.8"/>
    <n v="2.4"/>
  </r>
  <r>
    <n v="3416"/>
    <s v="US-2022-124107-CHO-NUT-13000"/>
    <d v="2024-10-09T00:00:00"/>
    <d v="2028-04-03T00:00:00"/>
    <x v="2"/>
    <n v="124107"/>
    <s v="United States"/>
    <s v="Ann Arbor"/>
    <s v="Michigan"/>
    <n v="48104"/>
    <x v="0"/>
    <x v="0"/>
    <s v="CHO-NUT-13000"/>
    <s v="Wonka Bar - Nutty Crunch Surprise"/>
    <n v="17.45"/>
    <n v="5"/>
    <n v="12.45"/>
    <n v="5"/>
  </r>
  <r>
    <n v="3417"/>
    <s v="US-2022-141040-CHO-NUT-13000"/>
    <d v="2024-10-09T00:00:00"/>
    <d v="2028-04-04T00:00:00"/>
    <x v="2"/>
    <n v="141040"/>
    <s v="United States"/>
    <s v="New York City"/>
    <s v="New York"/>
    <n v="10024"/>
    <x v="0"/>
    <x v="1"/>
    <s v="CHO-NUT-13000"/>
    <s v="Wonka Bar - Nutty Crunch Surprise"/>
    <n v="13.96"/>
    <n v="4"/>
    <n v="9.9600000000000009"/>
    <n v="4"/>
  </r>
  <r>
    <n v="3418"/>
    <s v="US-2022-124107-CHO-NUT-13000"/>
    <d v="2024-10-09T00:00:00"/>
    <d v="2028-04-03T00:00:00"/>
    <x v="2"/>
    <n v="124107"/>
    <s v="United States"/>
    <s v="Ann Arbor"/>
    <s v="Michigan"/>
    <n v="48104"/>
    <x v="0"/>
    <x v="0"/>
    <s v="CHO-NUT-13000"/>
    <s v="Wonka Bar - Nutty Crunch Surprise"/>
    <n v="10.47"/>
    <n v="3"/>
    <n v="7.47"/>
    <n v="3"/>
  </r>
  <r>
    <n v="3419"/>
    <s v="US-2022-132388-CHO-MIL-31000"/>
    <d v="2024-10-10T00:00:00"/>
    <d v="2028-04-03T00:00:00"/>
    <x v="1"/>
    <n v="132388"/>
    <s v="United States"/>
    <s v="Santa Barbara"/>
    <s v="California"/>
    <n v="93101"/>
    <x v="0"/>
    <x v="3"/>
    <s v="CHO-MIL-31000"/>
    <s v="Wonka Bar - Milk Chocolate"/>
    <n v="9.75"/>
    <n v="3"/>
    <n v="6.33"/>
    <n v="3.42"/>
  </r>
  <r>
    <n v="3420"/>
    <s v="US-2022-112522-CHO-MIL-31000"/>
    <d v="2024-10-10T00:00:00"/>
    <d v="2028-04-08T00:00:00"/>
    <x v="0"/>
    <n v="112522"/>
    <s v="United States"/>
    <s v="Chicago"/>
    <s v="Illinois"/>
    <n v="60610"/>
    <x v="0"/>
    <x v="0"/>
    <s v="CHO-MIL-31000"/>
    <s v="Wonka Bar - Milk Chocolate"/>
    <n v="9.75"/>
    <n v="3"/>
    <n v="6.33"/>
    <n v="3.42"/>
  </r>
  <r>
    <n v="3421"/>
    <s v="US-2022-132388-OTH-GUM-21000"/>
    <d v="2024-10-10T00:00:00"/>
    <d v="2028-04-03T00:00:00"/>
    <x v="1"/>
    <n v="132388"/>
    <s v="United States"/>
    <s v="Santa Barbara"/>
    <s v="California"/>
    <n v="93101"/>
    <x v="1"/>
    <x v="3"/>
    <s v="OTH-GUM-21000"/>
    <s v="Wonka Gum"/>
    <n v="3.75"/>
    <n v="3"/>
    <n v="1.95"/>
    <n v="1.8"/>
  </r>
  <r>
    <n v="3422"/>
    <s v="US-2022-109736-CHO-TRI-54000"/>
    <d v="2024-10-10T00:00:00"/>
    <d v="2028-04-02T00:00:00"/>
    <x v="1"/>
    <n v="109736"/>
    <s v="United States"/>
    <s v="San Francisco"/>
    <s v="California"/>
    <n v="94109"/>
    <x v="0"/>
    <x v="3"/>
    <s v="CHO-TRI-54000"/>
    <s v="Wonka Bar - Triple Dazzle Caramel"/>
    <n v="26.25"/>
    <n v="7"/>
    <n v="17.149999999999999"/>
    <n v="9.1"/>
  </r>
  <r>
    <n v="3423"/>
    <s v="US-2022-134719-CHO-TRI-54000"/>
    <d v="2024-10-10T00:00:00"/>
    <d v="2028-04-06T00:00:00"/>
    <x v="0"/>
    <n v="134719"/>
    <s v="United States"/>
    <s v="Jacksonville"/>
    <s v="Florida"/>
    <n v="32216"/>
    <x v="0"/>
    <x v="2"/>
    <s v="CHO-TRI-54000"/>
    <s v="Wonka Bar - Triple Dazzle Caramel"/>
    <n v="22.5"/>
    <n v="6"/>
    <n v="14.7"/>
    <n v="7.8"/>
  </r>
  <r>
    <n v="3424"/>
    <s v="US-2022-108966-CHO-SCR-58000"/>
    <d v="2024-10-11T00:00:00"/>
    <d v="2028-04-09T00:00:00"/>
    <x v="0"/>
    <n v="108966"/>
    <s v="United States"/>
    <s v="Fort Lauderdale"/>
    <s v="Florida"/>
    <n v="33311"/>
    <x v="0"/>
    <x v="2"/>
    <s v="CHO-SCR-58000"/>
    <s v="Wonka Bar -Scrumdiddlyumptious"/>
    <n v="18"/>
    <n v="5"/>
    <n v="12.5"/>
    <n v="5.5"/>
  </r>
  <r>
    <n v="3425"/>
    <s v="US-2022-108966-CHO-FUD-51000"/>
    <d v="2024-10-11T00:00:00"/>
    <d v="2028-04-09T00:00:00"/>
    <x v="0"/>
    <n v="108966"/>
    <s v="United States"/>
    <s v="Fort Lauderdale"/>
    <s v="Florida"/>
    <n v="33311"/>
    <x v="0"/>
    <x v="2"/>
    <s v="CHO-FUD-51000"/>
    <s v="Wonka Bar - Fudge Mallows"/>
    <n v="7.2"/>
    <n v="2"/>
    <n v="4.8"/>
    <n v="2.4"/>
  </r>
  <r>
    <n v="3426"/>
    <s v="US-2022-112053-CHO-SCR-58000"/>
    <d v="2024-10-11T00:00:00"/>
    <d v="2028-04-04T00:00:00"/>
    <x v="2"/>
    <n v="112053"/>
    <s v="United States"/>
    <s v="Rochester"/>
    <s v="New York"/>
    <n v="14609"/>
    <x v="0"/>
    <x v="1"/>
    <s v="CHO-SCR-58000"/>
    <s v="Wonka Bar -Scrumdiddlyumptious"/>
    <n v="3.6"/>
    <n v="1"/>
    <n v="2.5"/>
    <n v="1.1000000000000001"/>
  </r>
  <r>
    <n v="3427"/>
    <s v="US-2022-102281-CHO-TRI-54000"/>
    <d v="2024-10-12T00:00:00"/>
    <d v="2028-04-05T00:00:00"/>
    <x v="1"/>
    <n v="102281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3428"/>
    <s v="US-2022-102281-CHO-TRI-54000"/>
    <d v="2024-10-12T00:00:00"/>
    <d v="2028-04-05T00:00:00"/>
    <x v="1"/>
    <n v="102281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3429"/>
    <s v="US-2022-159786-CHO-FUD-51000"/>
    <d v="2024-10-12T00:00:00"/>
    <d v="2028-04-08T00:00:00"/>
    <x v="2"/>
    <n v="159786"/>
    <s v="United States"/>
    <s v="Rochester"/>
    <s v="New York"/>
    <n v="14609"/>
    <x v="0"/>
    <x v="1"/>
    <s v="CHO-FUD-51000"/>
    <s v="Wonka Bar - Fudge Mallows"/>
    <n v="3.6"/>
    <n v="1"/>
    <n v="2.4"/>
    <n v="1.2"/>
  </r>
  <r>
    <n v="3430"/>
    <s v="US-2022-102281-CHO-MIL-31000"/>
    <d v="2024-10-12T00:00:00"/>
    <d v="2028-04-05T00:00:00"/>
    <x v="1"/>
    <n v="102281"/>
    <s v="United States"/>
    <s v="New York City"/>
    <s v="New York"/>
    <n v="10035"/>
    <x v="0"/>
    <x v="1"/>
    <s v="CHO-MIL-31000"/>
    <s v="Wonka Bar - Milk Chocolate"/>
    <n v="16.25"/>
    <n v="5"/>
    <n v="10.55"/>
    <n v="5.7"/>
  </r>
  <r>
    <n v="3431"/>
    <s v="US-2022-134747-CHO-SCR-58000"/>
    <d v="2024-10-12T00:00:00"/>
    <d v="2028-04-08T00:00:00"/>
    <x v="2"/>
    <n v="134747"/>
    <s v="United States"/>
    <s v="Noblesville"/>
    <s v="Indiana"/>
    <n v="46060"/>
    <x v="0"/>
    <x v="0"/>
    <s v="CHO-SCR-58000"/>
    <s v="Wonka Bar -Scrumdiddlyumptious"/>
    <n v="7.2"/>
    <n v="2"/>
    <n v="5"/>
    <n v="2.2000000000000002"/>
  </r>
  <r>
    <n v="3432"/>
    <s v="US-2022-102281-OTH-GUM-21000"/>
    <d v="2024-10-12T00:00:00"/>
    <d v="2028-04-05T00:00:00"/>
    <x v="1"/>
    <n v="102281"/>
    <s v="United States"/>
    <s v="New York City"/>
    <s v="New York"/>
    <n v="10035"/>
    <x v="1"/>
    <x v="1"/>
    <s v="OTH-GUM-21000"/>
    <s v="Wonka Gum"/>
    <n v="10"/>
    <n v="8"/>
    <n v="5.2"/>
    <n v="4.8"/>
  </r>
  <r>
    <n v="3433"/>
    <s v="US-2022-142993-CHO-FUD-51000"/>
    <d v="2024-10-12T00:00:00"/>
    <d v="2028-04-08T00:00:00"/>
    <x v="0"/>
    <n v="142993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3434"/>
    <s v="US-2022-142993-CHO-NUT-13000"/>
    <d v="2024-10-12T00:00:00"/>
    <d v="2028-04-08T00:00:00"/>
    <x v="0"/>
    <n v="142993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3435"/>
    <s v="US-2022-102281-CHO-TRI-54000"/>
    <d v="2024-10-12T00:00:00"/>
    <d v="2028-04-05T00:00:00"/>
    <x v="1"/>
    <n v="102281"/>
    <s v="United States"/>
    <s v="New York City"/>
    <s v="New York"/>
    <n v="10035"/>
    <x v="0"/>
    <x v="1"/>
    <s v="CHO-TRI-54000"/>
    <s v="Wonka Bar - Triple Dazzle Caramel"/>
    <n v="22.5"/>
    <n v="6"/>
    <n v="14.7"/>
    <n v="7.8"/>
  </r>
  <r>
    <n v="3436"/>
    <s v="US-2022-134747-CHO-SCR-58000"/>
    <d v="2024-10-12T00:00:00"/>
    <d v="2028-04-08T00:00:00"/>
    <x v="2"/>
    <n v="134747"/>
    <s v="United States"/>
    <s v="Noblesville"/>
    <s v="Indiana"/>
    <n v="46060"/>
    <x v="0"/>
    <x v="0"/>
    <s v="CHO-SCR-58000"/>
    <s v="Wonka Bar -Scrumdiddlyumptious"/>
    <n v="14.4"/>
    <n v="4"/>
    <n v="10"/>
    <n v="4.4000000000000004"/>
  </r>
  <r>
    <n v="3437"/>
    <s v="US-2022-134747-CHO-TRI-54000"/>
    <d v="2024-10-12T00:00:00"/>
    <d v="2028-04-08T00:00:00"/>
    <x v="2"/>
    <n v="134747"/>
    <s v="United States"/>
    <s v="Noblesville"/>
    <s v="Indiana"/>
    <n v="46060"/>
    <x v="0"/>
    <x v="0"/>
    <s v="CHO-TRI-54000"/>
    <s v="Wonka Bar - Triple Dazzle Caramel"/>
    <n v="11.25"/>
    <n v="3"/>
    <n v="7.35"/>
    <n v="3.9"/>
  </r>
  <r>
    <n v="3438"/>
    <s v="US-2022-114300-CHO-TRI-54000"/>
    <d v="2024-10-13T00:00:00"/>
    <d v="2028-04-08T00:00:00"/>
    <x v="0"/>
    <n v="114300"/>
    <s v="United States"/>
    <s v="Louisville"/>
    <s v="Kentucky"/>
    <n v="40214"/>
    <x v="0"/>
    <x v="2"/>
    <s v="CHO-TRI-54000"/>
    <s v="Wonka Bar - Triple Dazzle Caramel"/>
    <n v="11.25"/>
    <n v="3"/>
    <n v="7.35"/>
    <n v="3.9"/>
  </r>
  <r>
    <n v="3439"/>
    <s v="US-2022-114300-CHO-TRI-54000"/>
    <d v="2024-10-13T00:00:00"/>
    <d v="2028-04-08T00:00:00"/>
    <x v="0"/>
    <n v="114300"/>
    <s v="United States"/>
    <s v="Louisville"/>
    <s v="Kentucky"/>
    <n v="40214"/>
    <x v="0"/>
    <x v="2"/>
    <s v="CHO-TRI-54000"/>
    <s v="Wonka Bar - Triple Dazzle Caramel"/>
    <n v="26.25"/>
    <n v="7"/>
    <n v="17.149999999999999"/>
    <n v="9.1"/>
  </r>
  <r>
    <n v="3440"/>
    <s v="US-2022-139731-CHO-TRI-54000"/>
    <d v="2024-10-15T00:00:00"/>
    <d v="2028-04-06T00:00:00"/>
    <x v="3"/>
    <n v="139731"/>
    <s v="United States"/>
    <s v="Amarillo"/>
    <s v="Texas"/>
    <n v="79109"/>
    <x v="0"/>
    <x v="0"/>
    <s v="CHO-TRI-54000"/>
    <s v="Wonka Bar - Triple Dazzle Caramel"/>
    <n v="18.75"/>
    <n v="5"/>
    <n v="12.25"/>
    <n v="6.5"/>
  </r>
  <r>
    <n v="3441"/>
    <s v="US-2022-126235-CHO-SCR-58000"/>
    <d v="2024-10-15T00:00:00"/>
    <d v="2028-04-06T00:00:00"/>
    <x v="3"/>
    <n v="126235"/>
    <s v="United States"/>
    <s v="Mount Pleasant"/>
    <s v="Michigan"/>
    <n v="48858"/>
    <x v="0"/>
    <x v="0"/>
    <s v="CHO-SCR-58000"/>
    <s v="Wonka Bar -Scrumdiddlyumptious"/>
    <n v="7.2"/>
    <n v="2"/>
    <n v="5"/>
    <n v="2.2000000000000002"/>
  </r>
  <r>
    <n v="3442"/>
    <s v="US-2022-123918-CHO-SCR-58000"/>
    <d v="2024-10-15T00:00:00"/>
    <d v="2028-04-06T00:00:00"/>
    <x v="3"/>
    <n v="123918"/>
    <s v="United States"/>
    <s v="Dallas"/>
    <s v="Texas"/>
    <n v="75217"/>
    <x v="0"/>
    <x v="0"/>
    <s v="CHO-SCR-58000"/>
    <s v="Wonka Bar -Scrumdiddlyumptious"/>
    <n v="21.6"/>
    <n v="6"/>
    <n v="15"/>
    <n v="6.6"/>
  </r>
  <r>
    <n v="3443"/>
    <s v="US-2022-118766-CHO-SCR-58000"/>
    <d v="2024-10-15T00:00:00"/>
    <d v="2028-04-13T00:00:00"/>
    <x v="0"/>
    <n v="118766"/>
    <s v="United States"/>
    <s v="Dallas"/>
    <s v="Texas"/>
    <n v="75217"/>
    <x v="0"/>
    <x v="0"/>
    <s v="CHO-SCR-58000"/>
    <s v="Wonka Bar -Scrumdiddlyumptious"/>
    <n v="36"/>
    <n v="10"/>
    <n v="25"/>
    <n v="11"/>
  </r>
  <r>
    <n v="3444"/>
    <s v="US-2022-118766-CHO-MIL-31000"/>
    <d v="2024-10-15T00:00:00"/>
    <d v="2028-04-13T00:00:00"/>
    <x v="0"/>
    <n v="118766"/>
    <s v="United States"/>
    <s v="Dallas"/>
    <s v="Texas"/>
    <n v="75217"/>
    <x v="0"/>
    <x v="0"/>
    <s v="CHO-MIL-31000"/>
    <s v="Wonka Bar - Milk Chocolate"/>
    <n v="3.25"/>
    <n v="1"/>
    <n v="2.11"/>
    <n v="1.1399999999999999"/>
  </r>
  <r>
    <n v="3445"/>
    <s v="US-2022-123918-CHO-TRI-54000"/>
    <d v="2024-10-15T00:00:00"/>
    <d v="2028-04-06T00:00:00"/>
    <x v="3"/>
    <n v="123918"/>
    <s v="United States"/>
    <s v="Dallas"/>
    <s v="Texas"/>
    <n v="75217"/>
    <x v="0"/>
    <x v="0"/>
    <s v="CHO-TRI-54000"/>
    <s v="Wonka Bar - Triple Dazzle Caramel"/>
    <n v="3.75"/>
    <n v="1"/>
    <n v="2.4500000000000002"/>
    <n v="1.3"/>
  </r>
  <r>
    <n v="3446"/>
    <s v="US-2022-129476-CHO-TRI-54000"/>
    <d v="2024-10-15T00:00:00"/>
    <d v="2028-04-11T00:00:00"/>
    <x v="0"/>
    <n v="129476"/>
    <s v="United States"/>
    <s v="Orland Park"/>
    <s v="Illinois"/>
    <n v="60462"/>
    <x v="0"/>
    <x v="0"/>
    <s v="CHO-TRI-54000"/>
    <s v="Wonka Bar - Triple Dazzle Caramel"/>
    <n v="18.75"/>
    <n v="5"/>
    <n v="12.25"/>
    <n v="6.5"/>
  </r>
  <r>
    <n v="3447"/>
    <s v="US-2022-139731-CHO-TRI-54000"/>
    <d v="2024-10-15T00:00:00"/>
    <d v="2028-04-06T00:00:00"/>
    <x v="3"/>
    <n v="139731"/>
    <s v="United States"/>
    <s v="Amarillo"/>
    <s v="Texas"/>
    <n v="79109"/>
    <x v="0"/>
    <x v="0"/>
    <s v="CHO-TRI-54000"/>
    <s v="Wonka Bar - Triple Dazzle Caramel"/>
    <n v="11.25"/>
    <n v="3"/>
    <n v="7.35"/>
    <n v="3.9"/>
  </r>
  <r>
    <n v="3448"/>
    <s v="US-2022-110765-CHO-MIL-31000"/>
    <d v="2024-10-16T00:00:00"/>
    <d v="2028-04-11T00:00:00"/>
    <x v="2"/>
    <n v="110765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3449"/>
    <s v="US-2022-152527-CHO-SCR-58000"/>
    <d v="2024-10-17T00:00:00"/>
    <d v="2028-04-08T00:00:00"/>
    <x v="3"/>
    <n v="152527"/>
    <s v="United States"/>
    <s v="Los Angeles"/>
    <s v="California"/>
    <n v="90004"/>
    <x v="0"/>
    <x v="3"/>
    <s v="CHO-SCR-58000"/>
    <s v="Wonka Bar -Scrumdiddlyumptious"/>
    <n v="7.2"/>
    <n v="2"/>
    <n v="5"/>
    <n v="2.2000000000000002"/>
  </r>
  <r>
    <n v="3450"/>
    <s v="US-2022-127824-CHO-TRI-54000"/>
    <d v="2024-10-18T00:00:00"/>
    <d v="2028-04-13T00:00:00"/>
    <x v="0"/>
    <n v="127824"/>
    <s v="United States"/>
    <s v="Seattle"/>
    <s v="Washington"/>
    <n v="98115"/>
    <x v="0"/>
    <x v="3"/>
    <s v="CHO-TRI-54000"/>
    <s v="Wonka Bar - Triple Dazzle Caramel"/>
    <n v="11.25"/>
    <n v="3"/>
    <n v="7.35"/>
    <n v="3.9"/>
  </r>
  <r>
    <n v="3451"/>
    <s v="US-2022-105613-CHO-MIL-31000"/>
    <d v="2024-10-18T00:00:00"/>
    <d v="2028-04-13T00:00:00"/>
    <x v="0"/>
    <n v="105613"/>
    <s v="United States"/>
    <s v="Mcallen"/>
    <s v="Texas"/>
    <n v="78501"/>
    <x v="0"/>
    <x v="0"/>
    <s v="CHO-MIL-31000"/>
    <s v="Wonka Bar - Milk Chocolate"/>
    <n v="19.5"/>
    <n v="6"/>
    <n v="12.66"/>
    <n v="6.84"/>
  </r>
  <r>
    <n v="3452"/>
    <s v="US-2022-127824-CHO-FUD-51000"/>
    <d v="2024-10-18T00:00:00"/>
    <d v="2028-04-13T00:00:00"/>
    <x v="0"/>
    <n v="127824"/>
    <s v="United States"/>
    <s v="Seattle"/>
    <s v="Washington"/>
    <n v="98115"/>
    <x v="0"/>
    <x v="3"/>
    <s v="CHO-FUD-51000"/>
    <s v="Wonka Bar - Fudge Mallows"/>
    <n v="10.8"/>
    <n v="3"/>
    <n v="7.2"/>
    <n v="3.6"/>
  </r>
  <r>
    <n v="3453"/>
    <s v="US-2022-105613-CHO-TRI-54000"/>
    <d v="2024-10-18T00:00:00"/>
    <d v="2028-04-13T00:00:00"/>
    <x v="0"/>
    <n v="105613"/>
    <s v="United States"/>
    <s v="Mcallen"/>
    <s v="Texas"/>
    <n v="78501"/>
    <x v="0"/>
    <x v="0"/>
    <s v="CHO-TRI-54000"/>
    <s v="Wonka Bar - Triple Dazzle Caramel"/>
    <n v="11.25"/>
    <n v="3"/>
    <n v="7.35"/>
    <n v="3.9"/>
  </r>
  <r>
    <n v="3454"/>
    <s v="US-2022-127824-CHO-FUD-51000"/>
    <d v="2024-10-18T00:00:00"/>
    <d v="2028-04-13T00:00:00"/>
    <x v="0"/>
    <n v="127824"/>
    <s v="United States"/>
    <s v="Seattle"/>
    <s v="Washington"/>
    <n v="98115"/>
    <x v="0"/>
    <x v="3"/>
    <s v="CHO-FUD-51000"/>
    <s v="Wonka Bar - Fudge Mallows"/>
    <n v="7.2"/>
    <n v="2"/>
    <n v="4.8"/>
    <n v="2.4"/>
  </r>
  <r>
    <n v="3455"/>
    <s v="US-2022-160171-CHO-TRI-54000"/>
    <d v="2024-10-19T00:00:00"/>
    <d v="2028-04-15T00:00:00"/>
    <x v="0"/>
    <n v="160171"/>
    <s v="United States"/>
    <s v="Los Angeles"/>
    <s v="California"/>
    <n v="90008"/>
    <x v="0"/>
    <x v="3"/>
    <s v="CHO-TRI-54000"/>
    <s v="Wonka Bar - Triple Dazzle Caramel"/>
    <n v="18.75"/>
    <n v="5"/>
    <n v="12.25"/>
    <n v="6.5"/>
  </r>
  <r>
    <n v="3456"/>
    <s v="US-2022-150413-CHO-TRI-54000"/>
    <d v="2024-10-19T00:00:00"/>
    <d v="2028-04-15T00:00:00"/>
    <x v="2"/>
    <n v="150413"/>
    <s v="United States"/>
    <s v="Dallas"/>
    <s v="Texas"/>
    <n v="75220"/>
    <x v="0"/>
    <x v="0"/>
    <s v="CHO-TRI-54000"/>
    <s v="Wonka Bar - Triple Dazzle Caramel"/>
    <n v="3.75"/>
    <n v="1"/>
    <n v="2.4500000000000002"/>
    <n v="1.3"/>
  </r>
  <r>
    <n v="3457"/>
    <s v="US-2022-113901-CHO-SCR-58000"/>
    <d v="2024-10-19T00:00:00"/>
    <d v="2028-04-15T00:00:00"/>
    <x v="0"/>
    <n v="113901"/>
    <s v="United States"/>
    <s v="Detroit"/>
    <s v="Michigan"/>
    <n v="48227"/>
    <x v="0"/>
    <x v="0"/>
    <s v="CHO-SCR-58000"/>
    <s v="Wonka Bar -Scrumdiddlyumptious"/>
    <n v="21.6"/>
    <n v="6"/>
    <n v="15"/>
    <n v="6.6"/>
  </r>
  <r>
    <n v="3458"/>
    <s v="US-2022-131128-CHO-FUD-51000"/>
    <d v="2024-10-19T00:00:00"/>
    <d v="2028-04-11T00:00:00"/>
    <x v="1"/>
    <n v="131128"/>
    <s v="United States"/>
    <s v="Concord"/>
    <s v="New Hampshire"/>
    <n v="3301"/>
    <x v="0"/>
    <x v="1"/>
    <s v="CHO-FUD-51000"/>
    <s v="Wonka Bar - Fudge Mallows"/>
    <n v="10.8"/>
    <n v="3"/>
    <n v="7.2"/>
    <n v="3.6"/>
  </r>
  <r>
    <n v="3459"/>
    <s v="US-2022-160171-CHO-TRI-54000"/>
    <d v="2024-10-19T00:00:00"/>
    <d v="2028-04-15T00:00:00"/>
    <x v="0"/>
    <n v="160171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3460"/>
    <s v="US-2022-113901-CHO-MIL-31000"/>
    <d v="2024-10-19T00:00:00"/>
    <d v="2028-04-15T00:00:00"/>
    <x v="0"/>
    <n v="113901"/>
    <s v="United States"/>
    <s v="Detroit"/>
    <s v="Michigan"/>
    <n v="48227"/>
    <x v="0"/>
    <x v="0"/>
    <s v="CHO-MIL-31000"/>
    <s v="Wonka Bar - Milk Chocolate"/>
    <n v="16.25"/>
    <n v="5"/>
    <n v="10.55"/>
    <n v="5.7"/>
  </r>
  <r>
    <n v="3461"/>
    <s v="CA-2022-154231-CHO-FUD-51000"/>
    <d v="2024-10-19T00:00:00"/>
    <d v="2028-04-15T00:00:00"/>
    <x v="0"/>
    <n v="154231"/>
    <s v="Canada"/>
    <s v="Vancouver"/>
    <s v="British Columbia"/>
    <s v="V6G"/>
    <x v="0"/>
    <x v="3"/>
    <s v="CHO-FUD-51000"/>
    <s v="Wonka Bar - Fudge Mallows"/>
    <n v="3.6"/>
    <n v="1"/>
    <n v="2.4"/>
    <n v="1.2"/>
  </r>
  <r>
    <n v="3462"/>
    <s v="US-2022-160563-CHO-MIL-31000"/>
    <d v="2024-10-20T00:00:00"/>
    <d v="2028-04-15T00:00:00"/>
    <x v="0"/>
    <n v="160563"/>
    <s v="United States"/>
    <s v="San Francisco"/>
    <s v="California"/>
    <n v="94109"/>
    <x v="0"/>
    <x v="3"/>
    <s v="CHO-MIL-31000"/>
    <s v="Wonka Bar - Milk Chocolate"/>
    <n v="19.5"/>
    <n v="6"/>
    <n v="12.66"/>
    <n v="6.84"/>
  </r>
  <r>
    <n v="3463"/>
    <s v="US-2022-149097-CHO-SCR-58000"/>
    <d v="2024-10-20T00:00:00"/>
    <d v="2028-04-15T00:00:00"/>
    <x v="0"/>
    <n v="149097"/>
    <s v="United States"/>
    <s v="Los Angeles"/>
    <s v="California"/>
    <n v="90045"/>
    <x v="0"/>
    <x v="3"/>
    <s v="CHO-SCR-58000"/>
    <s v="Wonka Bar -Scrumdiddlyumptious"/>
    <n v="25.2"/>
    <n v="7"/>
    <n v="17.5"/>
    <n v="7.7"/>
  </r>
  <r>
    <n v="3464"/>
    <s v="US-2022-149097-CHO-FUD-51000"/>
    <d v="2024-10-20T00:00:00"/>
    <d v="2028-04-15T00:00:00"/>
    <x v="0"/>
    <n v="149097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3465"/>
    <s v="US-2022-164623-CHO-MIL-31000"/>
    <d v="2024-10-20T00:00:00"/>
    <d v="2028-04-13T00:00:00"/>
    <x v="1"/>
    <n v="164623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3466"/>
    <s v="US-2022-160563-CHO-TRI-54000"/>
    <d v="2024-10-20T00:00:00"/>
    <d v="2028-04-15T00:00:00"/>
    <x v="0"/>
    <n v="160563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3467"/>
    <s v="US-2022-104430-CHO-NUT-13000"/>
    <d v="2024-10-22T00:00:00"/>
    <d v="2028-04-17T00:00:00"/>
    <x v="0"/>
    <n v="104430"/>
    <s v="United States"/>
    <s v="Bloomington"/>
    <s v="Illinois"/>
    <n v="61701"/>
    <x v="0"/>
    <x v="0"/>
    <s v="CHO-NUT-13000"/>
    <s v="Wonka Bar - Nutty Crunch Surprise"/>
    <n v="13.96"/>
    <n v="4"/>
    <n v="9.9600000000000009"/>
    <n v="4"/>
  </r>
  <r>
    <n v="3468"/>
    <s v="US-2022-169733-CHO-TRI-54000"/>
    <d v="2024-10-22T00:00:00"/>
    <d v="2028-04-17T00:00:00"/>
    <x v="2"/>
    <n v="169733"/>
    <s v="United States"/>
    <s v="Hollywood"/>
    <s v="Florida"/>
    <n v="33021"/>
    <x v="0"/>
    <x v="2"/>
    <s v="CHO-TRI-54000"/>
    <s v="Wonka Bar - Triple Dazzle Caramel"/>
    <n v="3.75"/>
    <n v="1"/>
    <n v="2.4500000000000002"/>
    <n v="1.3"/>
  </r>
  <r>
    <n v="3469"/>
    <s v="US-2022-132486-CHO-TRI-54000"/>
    <d v="2024-10-23T00:00:00"/>
    <d v="2028-04-18T00:00:00"/>
    <x v="2"/>
    <n v="132486"/>
    <s v="United States"/>
    <s v="San Diego"/>
    <s v="California"/>
    <n v="92105"/>
    <x v="0"/>
    <x v="3"/>
    <s v="CHO-TRI-54000"/>
    <s v="Wonka Bar - Triple Dazzle Caramel"/>
    <n v="11.25"/>
    <n v="3"/>
    <n v="7.35"/>
    <n v="3.9"/>
  </r>
  <r>
    <n v="3470"/>
    <s v="US-2022-132486-CHO-NUT-13000"/>
    <d v="2024-10-23T00:00:00"/>
    <d v="2028-04-18T00:00:00"/>
    <x v="2"/>
    <n v="132486"/>
    <s v="United States"/>
    <s v="San Diego"/>
    <s v="California"/>
    <n v="92105"/>
    <x v="0"/>
    <x v="3"/>
    <s v="CHO-NUT-13000"/>
    <s v="Wonka Bar - Nutty Crunch Surprise"/>
    <n v="3.49"/>
    <n v="1"/>
    <n v="2.4900000000000002"/>
    <n v="1"/>
  </r>
  <r>
    <n v="3471"/>
    <s v="US-2022-132486-CHO-SCR-58000"/>
    <d v="2024-10-23T00:00:00"/>
    <d v="2028-04-18T00:00:00"/>
    <x v="2"/>
    <n v="132486"/>
    <s v="United States"/>
    <s v="San Diego"/>
    <s v="California"/>
    <n v="92105"/>
    <x v="0"/>
    <x v="3"/>
    <s v="CHO-SCR-58000"/>
    <s v="Wonka Bar -Scrumdiddlyumptious"/>
    <n v="25.2"/>
    <n v="7"/>
    <n v="17.5"/>
    <n v="7.7"/>
  </r>
  <r>
    <n v="3472"/>
    <s v="US-2022-155068-CHO-SCR-58000"/>
    <d v="2024-10-23T00:00:00"/>
    <d v="2028-04-14T00:00:00"/>
    <x v="3"/>
    <n v="155068"/>
    <s v="United States"/>
    <s v="Lakeland"/>
    <s v="Florida"/>
    <n v="33801"/>
    <x v="0"/>
    <x v="2"/>
    <s v="CHO-SCR-58000"/>
    <s v="Wonka Bar -Scrumdiddlyumptious"/>
    <n v="7.2"/>
    <n v="2"/>
    <n v="5"/>
    <n v="2.2000000000000002"/>
  </r>
  <r>
    <n v="3473"/>
    <s v="US-2022-109190-CHO-SCR-58000"/>
    <d v="2024-10-23T00:00:00"/>
    <d v="2028-04-19T00:00:00"/>
    <x v="0"/>
    <n v="109190"/>
    <s v="United States"/>
    <s v="Lubbock"/>
    <s v="Texas"/>
    <n v="79424"/>
    <x v="0"/>
    <x v="0"/>
    <s v="CHO-SCR-58000"/>
    <s v="Wonka Bar -Scrumdiddlyumptious"/>
    <n v="3.6"/>
    <n v="1"/>
    <n v="2.5"/>
    <n v="1.1000000000000001"/>
  </r>
  <r>
    <n v="3474"/>
    <s v="US-2022-142692-CHO-SCR-58000"/>
    <d v="2024-10-23T00:00:00"/>
    <d v="2028-04-19T00:00:00"/>
    <x v="0"/>
    <n v="142692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3475"/>
    <s v="US-2022-132486-CHO-SCR-58000"/>
    <d v="2024-10-23T00:00:00"/>
    <d v="2028-04-18T00:00:00"/>
    <x v="2"/>
    <n v="132486"/>
    <s v="United States"/>
    <s v="San Diego"/>
    <s v="California"/>
    <n v="92105"/>
    <x v="0"/>
    <x v="3"/>
    <s v="CHO-SCR-58000"/>
    <s v="Wonka Bar -Scrumdiddlyumptious"/>
    <n v="14.4"/>
    <n v="4"/>
    <n v="10"/>
    <n v="4.4000000000000004"/>
  </r>
  <r>
    <n v="3476"/>
    <s v="US-2022-109190-CHO-FUD-51000"/>
    <d v="2024-10-23T00:00:00"/>
    <d v="2028-04-19T00:00:00"/>
    <x v="0"/>
    <n v="109190"/>
    <s v="United States"/>
    <s v="Lubbock"/>
    <s v="Texas"/>
    <n v="79424"/>
    <x v="0"/>
    <x v="0"/>
    <s v="CHO-FUD-51000"/>
    <s v="Wonka Bar - Fudge Mallows"/>
    <n v="28.8"/>
    <n v="8"/>
    <n v="19.2"/>
    <n v="9.6"/>
  </r>
  <r>
    <n v="3477"/>
    <s v="US-2022-110877-CHO-FUD-51000"/>
    <d v="2024-10-23T00:00:00"/>
    <d v="2028-04-17T00:00:00"/>
    <x v="1"/>
    <n v="110877"/>
    <s v="United States"/>
    <s v="Houston"/>
    <s v="Texas"/>
    <n v="77041"/>
    <x v="0"/>
    <x v="0"/>
    <s v="CHO-FUD-51000"/>
    <s v="Wonka Bar - Fudge Mallows"/>
    <n v="25.2"/>
    <n v="7"/>
    <n v="16.8"/>
    <n v="8.4"/>
  </r>
  <r>
    <n v="3478"/>
    <s v="US-2022-132486-CHO-SCR-58000"/>
    <d v="2024-10-23T00:00:00"/>
    <d v="2028-04-18T00:00:00"/>
    <x v="2"/>
    <n v="132486"/>
    <s v="United States"/>
    <s v="San Diego"/>
    <s v="California"/>
    <n v="92105"/>
    <x v="0"/>
    <x v="3"/>
    <s v="CHO-SCR-58000"/>
    <s v="Wonka Bar -Scrumdiddlyumptious"/>
    <n v="7.2"/>
    <n v="2"/>
    <n v="5"/>
    <n v="2.2000000000000002"/>
  </r>
  <r>
    <n v="3479"/>
    <s v="US-2022-132486-CHO-FUD-51000"/>
    <d v="2024-10-23T00:00:00"/>
    <d v="2028-04-18T00:00:00"/>
    <x v="2"/>
    <n v="132486"/>
    <s v="United States"/>
    <s v="San Diego"/>
    <s v="California"/>
    <n v="92105"/>
    <x v="0"/>
    <x v="3"/>
    <s v="CHO-FUD-51000"/>
    <s v="Wonka Bar - Fudge Mallows"/>
    <n v="32.4"/>
    <n v="9"/>
    <n v="21.6"/>
    <n v="10.8"/>
  </r>
  <r>
    <n v="3480"/>
    <s v="US-2022-109190-CHO-FUD-51000"/>
    <d v="2024-10-23T00:00:00"/>
    <d v="2028-04-19T00:00:00"/>
    <x v="0"/>
    <n v="109190"/>
    <s v="United States"/>
    <s v="Lubbock"/>
    <s v="Texas"/>
    <n v="79424"/>
    <x v="0"/>
    <x v="0"/>
    <s v="CHO-FUD-51000"/>
    <s v="Wonka Bar - Fudge Mallows"/>
    <n v="10.8"/>
    <n v="3"/>
    <n v="7.2"/>
    <n v="3.6"/>
  </r>
  <r>
    <n v="3481"/>
    <s v="US-2022-110877-CHO-FUD-51000"/>
    <d v="2024-10-23T00:00:00"/>
    <d v="2028-04-17T00:00:00"/>
    <x v="1"/>
    <n v="110877"/>
    <s v="United States"/>
    <s v="Houston"/>
    <s v="Texas"/>
    <n v="77041"/>
    <x v="0"/>
    <x v="0"/>
    <s v="CHO-FUD-51000"/>
    <s v="Wonka Bar - Fudge Mallows"/>
    <n v="7.2"/>
    <n v="2"/>
    <n v="4.8"/>
    <n v="2.4"/>
  </r>
  <r>
    <n v="3482"/>
    <s v="US-2022-155068-CHO-SCR-58000"/>
    <d v="2024-10-23T00:00:00"/>
    <d v="2028-04-14T00:00:00"/>
    <x v="3"/>
    <n v="155068"/>
    <s v="United States"/>
    <s v="Lakeland"/>
    <s v="Florida"/>
    <n v="33801"/>
    <x v="0"/>
    <x v="2"/>
    <s v="CHO-SCR-58000"/>
    <s v="Wonka Bar -Scrumdiddlyumptious"/>
    <n v="25.2"/>
    <n v="7"/>
    <n v="17.5"/>
    <n v="7.7"/>
  </r>
  <r>
    <n v="3483"/>
    <s v="US-2022-155068-CHO-MIL-31000"/>
    <d v="2024-10-23T00:00:00"/>
    <d v="2028-04-14T00:00:00"/>
    <x v="3"/>
    <n v="155068"/>
    <s v="United States"/>
    <s v="Lakeland"/>
    <s v="Florida"/>
    <n v="33801"/>
    <x v="0"/>
    <x v="2"/>
    <s v="CHO-MIL-31000"/>
    <s v="Wonka Bar - Milk Chocolate"/>
    <n v="6.5"/>
    <n v="2"/>
    <n v="4.22"/>
    <n v="2.2799999999999998"/>
  </r>
  <r>
    <n v="3484"/>
    <s v="US-2022-149650-CHO-TRI-54000"/>
    <d v="2024-10-24T00:00:00"/>
    <d v="2028-04-18T00:00:00"/>
    <x v="1"/>
    <n v="149650"/>
    <s v="United States"/>
    <s v="Oakland"/>
    <s v="California"/>
    <n v="94601"/>
    <x v="0"/>
    <x v="3"/>
    <s v="CHO-TRI-54000"/>
    <s v="Wonka Bar - Triple Dazzle Caramel"/>
    <n v="30"/>
    <n v="8"/>
    <n v="19.600000000000001"/>
    <n v="10.4"/>
  </r>
  <r>
    <n v="3485"/>
    <s v="US-2022-118738-CHO-SCR-58000"/>
    <d v="2024-10-24T00:00:00"/>
    <d v="2028-04-21T00:00:00"/>
    <x v="0"/>
    <n v="118738"/>
    <s v="United States"/>
    <s v="Houston"/>
    <s v="Texas"/>
    <n v="77041"/>
    <x v="0"/>
    <x v="0"/>
    <s v="CHO-SCR-58000"/>
    <s v="Wonka Bar -Scrumdiddlyumptious"/>
    <n v="25.2"/>
    <n v="7"/>
    <n v="17.5"/>
    <n v="7.7"/>
  </r>
  <r>
    <n v="3486"/>
    <s v="US-2022-156608-CHO-SCR-58000"/>
    <d v="2024-10-24T00:00:00"/>
    <d v="2028-04-20T00:00:00"/>
    <x v="0"/>
    <n v="156608"/>
    <s v="United States"/>
    <s v="San Antonio"/>
    <s v="Texas"/>
    <n v="78207"/>
    <x v="0"/>
    <x v="0"/>
    <s v="CHO-SCR-58000"/>
    <s v="Wonka Bar -Scrumdiddlyumptious"/>
    <n v="14.4"/>
    <n v="4"/>
    <n v="10"/>
    <n v="4.4000000000000004"/>
  </r>
  <r>
    <n v="3487"/>
    <s v="US-2022-118738-CHO-FUD-51000"/>
    <d v="2024-10-24T00:00:00"/>
    <d v="2028-04-21T00:00:00"/>
    <x v="0"/>
    <n v="118738"/>
    <s v="United States"/>
    <s v="Houston"/>
    <s v="Texas"/>
    <n v="77041"/>
    <x v="0"/>
    <x v="0"/>
    <s v="CHO-FUD-51000"/>
    <s v="Wonka Bar - Fudge Mallows"/>
    <n v="7.2"/>
    <n v="2"/>
    <n v="4.8"/>
    <n v="2.4"/>
  </r>
  <r>
    <n v="3488"/>
    <s v="US-2022-118738-CHO-TRI-54000"/>
    <d v="2024-10-24T00:00:00"/>
    <d v="2028-04-21T00:00:00"/>
    <x v="0"/>
    <n v="118738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3489"/>
    <s v="US-2022-130848-CHO-NUT-13000"/>
    <d v="2024-10-25T00:00:00"/>
    <d v="2028-04-16T00:00:00"/>
    <x v="3"/>
    <n v="130848"/>
    <s v="United States"/>
    <s v="Denver"/>
    <s v="Colorado"/>
    <n v="80219"/>
    <x v="0"/>
    <x v="3"/>
    <s v="CHO-NUT-13000"/>
    <s v="Wonka Bar - Nutty Crunch Surprise"/>
    <n v="27.92"/>
    <n v="8"/>
    <n v="19.920000000000002"/>
    <n v="8"/>
  </r>
  <r>
    <n v="3490"/>
    <s v="US-2022-109862-CHO-FUD-51000"/>
    <d v="2024-10-25T00:00:00"/>
    <d v="2028-04-21T00:00:00"/>
    <x v="0"/>
    <n v="109862"/>
    <s v="United States"/>
    <s v="Newark"/>
    <s v="Delaware"/>
    <n v="19711"/>
    <x v="0"/>
    <x v="1"/>
    <s v="CHO-FUD-51000"/>
    <s v="Wonka Bar - Fudge Mallows"/>
    <n v="18"/>
    <n v="5"/>
    <n v="12"/>
    <n v="6"/>
  </r>
  <r>
    <n v="3491"/>
    <s v="US-2022-152891-CHO-TRI-54000"/>
    <d v="2024-10-25T00:00:00"/>
    <d v="2028-04-21T00:00:00"/>
    <x v="0"/>
    <n v="152891"/>
    <s v="United States"/>
    <s v="San Francisco"/>
    <s v="California"/>
    <n v="94110"/>
    <x v="0"/>
    <x v="3"/>
    <s v="CHO-TRI-54000"/>
    <s v="Wonka Bar - Triple Dazzle Caramel"/>
    <n v="11.25"/>
    <n v="3"/>
    <n v="7.35"/>
    <n v="3.9"/>
  </r>
  <r>
    <n v="3492"/>
    <s v="US-2022-105844-CHO-SCR-58000"/>
    <d v="2024-10-25T00:00:00"/>
    <d v="2028-04-18T00:00:00"/>
    <x v="2"/>
    <n v="105844"/>
    <s v="United States"/>
    <s v="Sparks"/>
    <s v="Nevada"/>
    <n v="89431"/>
    <x v="0"/>
    <x v="3"/>
    <s v="CHO-SCR-58000"/>
    <s v="Wonka Bar -Scrumdiddlyumptious"/>
    <n v="14.4"/>
    <n v="4"/>
    <n v="10"/>
    <n v="4.4000000000000004"/>
  </r>
  <r>
    <n v="3493"/>
    <s v="US-2022-152891-CHO-FUD-51000"/>
    <d v="2024-10-25T00:00:00"/>
    <d v="2028-04-21T00:00:00"/>
    <x v="0"/>
    <n v="152891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3494"/>
    <s v="US-2022-109862-CHO-MIL-31000"/>
    <d v="2024-10-25T00:00:00"/>
    <d v="2028-04-21T00:00:00"/>
    <x v="0"/>
    <n v="109862"/>
    <s v="United States"/>
    <s v="Newark"/>
    <s v="Delaware"/>
    <n v="19711"/>
    <x v="0"/>
    <x v="1"/>
    <s v="CHO-MIL-31000"/>
    <s v="Wonka Bar - Milk Chocolate"/>
    <n v="3.25"/>
    <n v="1"/>
    <n v="2.11"/>
    <n v="1.1399999999999999"/>
  </r>
  <r>
    <n v="3495"/>
    <s v="US-2022-150714-CHO-FUD-51000"/>
    <d v="2024-10-26T00:00:00"/>
    <d v="2028-04-23T00:00:00"/>
    <x v="0"/>
    <n v="150714"/>
    <s v="United States"/>
    <s v="Springfield"/>
    <s v="Oregon"/>
    <n v="97477"/>
    <x v="0"/>
    <x v="3"/>
    <s v="CHO-FUD-51000"/>
    <s v="Wonka Bar - Fudge Mallows"/>
    <n v="18"/>
    <n v="5"/>
    <n v="12"/>
    <n v="6"/>
  </r>
  <r>
    <n v="3496"/>
    <s v="US-2022-150714-CHO-NUT-13000"/>
    <d v="2024-10-26T00:00:00"/>
    <d v="2028-04-23T00:00:00"/>
    <x v="0"/>
    <n v="150714"/>
    <s v="United States"/>
    <s v="Springfield"/>
    <s v="Oregon"/>
    <n v="97477"/>
    <x v="0"/>
    <x v="3"/>
    <s v="CHO-NUT-13000"/>
    <s v="Wonka Bar - Nutty Crunch Surprise"/>
    <n v="24.43"/>
    <n v="7"/>
    <n v="17.43"/>
    <n v="7"/>
  </r>
  <r>
    <n v="3497"/>
    <s v="US-2022-150714-CHO-FUD-51000"/>
    <d v="2024-10-26T00:00:00"/>
    <d v="2028-04-23T00:00:00"/>
    <x v="0"/>
    <n v="150714"/>
    <s v="United States"/>
    <s v="Springfield"/>
    <s v="Oregon"/>
    <n v="97477"/>
    <x v="0"/>
    <x v="3"/>
    <s v="CHO-FUD-51000"/>
    <s v="Wonka Bar - Fudge Mallows"/>
    <n v="21.6"/>
    <n v="6"/>
    <n v="14.4"/>
    <n v="7.2"/>
  </r>
  <r>
    <n v="3498"/>
    <s v="US-2022-139290-OTH-KAZ-38000"/>
    <d v="2024-10-26T00:00:00"/>
    <d v="2028-04-21T00:00:00"/>
    <x v="0"/>
    <n v="139290"/>
    <s v="United States"/>
    <s v="Rancho Cucamonga"/>
    <s v="California"/>
    <n v="91730"/>
    <x v="1"/>
    <x v="3"/>
    <s v="OTH-KAZ-38000"/>
    <s v="Kazookles"/>
    <n v="6.5"/>
    <n v="2"/>
    <n v="0.5"/>
    <n v="6"/>
  </r>
  <r>
    <n v="3499"/>
    <s v="US-2022-150714-CHO-SCR-58000"/>
    <d v="2024-10-26T00:00:00"/>
    <d v="2028-04-23T00:00:00"/>
    <x v="0"/>
    <n v="150714"/>
    <s v="United States"/>
    <s v="Springfield"/>
    <s v="Oregon"/>
    <n v="97477"/>
    <x v="0"/>
    <x v="3"/>
    <s v="CHO-SCR-58000"/>
    <s v="Wonka Bar -Scrumdiddlyumptious"/>
    <n v="10.8"/>
    <n v="3"/>
    <n v="7.5"/>
    <n v="3.3"/>
  </r>
  <r>
    <n v="3500"/>
    <s v="US-2022-150714-CHO-TRI-54000"/>
    <d v="2024-10-26T00:00:00"/>
    <d v="2028-04-23T00:00:00"/>
    <x v="0"/>
    <n v="150714"/>
    <s v="United States"/>
    <s v="Springfield"/>
    <s v="Oregon"/>
    <n v="97477"/>
    <x v="0"/>
    <x v="3"/>
    <s v="CHO-TRI-54000"/>
    <s v="Wonka Bar - Triple Dazzle Caramel"/>
    <n v="37.5"/>
    <n v="10"/>
    <n v="24.5"/>
    <n v="13"/>
  </r>
  <r>
    <n v="3501"/>
    <s v="US-2022-156146-CHO-MIL-31000"/>
    <d v="2024-10-26T00:00:00"/>
    <d v="2028-04-21T00:00:00"/>
    <x v="2"/>
    <n v="156146"/>
    <s v="United States"/>
    <s v="Peoria"/>
    <s v="Arizona"/>
    <n v="85345"/>
    <x v="0"/>
    <x v="3"/>
    <s v="CHO-MIL-31000"/>
    <s v="Wonka Bar - Milk Chocolate"/>
    <n v="6.5"/>
    <n v="2"/>
    <n v="4.22"/>
    <n v="2.2799999999999998"/>
  </r>
  <r>
    <n v="3502"/>
    <s v="US-2022-156146-CHO-SCR-58000"/>
    <d v="2024-10-26T00:00:00"/>
    <d v="2028-04-21T00:00:00"/>
    <x v="2"/>
    <n v="156146"/>
    <s v="United States"/>
    <s v="Peoria"/>
    <s v="Arizona"/>
    <n v="85345"/>
    <x v="0"/>
    <x v="3"/>
    <s v="CHO-SCR-58000"/>
    <s v="Wonka Bar -Scrumdiddlyumptious"/>
    <n v="7.2"/>
    <n v="2"/>
    <n v="5"/>
    <n v="2.2000000000000002"/>
  </r>
  <r>
    <n v="3503"/>
    <s v="US-2022-162537-CHO-MIL-31000"/>
    <d v="2024-10-28T00:00:00"/>
    <d v="2028-04-25T00:00:00"/>
    <x v="0"/>
    <n v="162537"/>
    <s v="United States"/>
    <s v="Henderson"/>
    <s v="Kentucky"/>
    <n v="42420"/>
    <x v="0"/>
    <x v="2"/>
    <s v="CHO-MIL-31000"/>
    <s v="Wonka Bar - Milk Chocolate"/>
    <n v="22.75"/>
    <n v="7"/>
    <n v="14.77"/>
    <n v="7.98"/>
  </r>
  <r>
    <n v="3504"/>
    <s v="US-2022-162537-CHO-MIL-31000"/>
    <d v="2024-10-28T00:00:00"/>
    <d v="2028-04-25T00:00:00"/>
    <x v="0"/>
    <n v="162537"/>
    <s v="United States"/>
    <s v="Henderson"/>
    <s v="Kentucky"/>
    <n v="42420"/>
    <x v="0"/>
    <x v="2"/>
    <s v="CHO-MIL-31000"/>
    <s v="Wonka Bar - Milk Chocolate"/>
    <n v="16.25"/>
    <n v="5"/>
    <n v="10.55"/>
    <n v="5.7"/>
  </r>
  <r>
    <n v="3505"/>
    <s v="US-2022-162537-CHO-TRI-54000"/>
    <d v="2024-10-28T00:00:00"/>
    <d v="2028-04-25T00:00:00"/>
    <x v="0"/>
    <n v="162537"/>
    <s v="United States"/>
    <s v="Henderson"/>
    <s v="Kentucky"/>
    <n v="42420"/>
    <x v="0"/>
    <x v="2"/>
    <s v="CHO-TRI-54000"/>
    <s v="Wonka Bar - Triple Dazzle Caramel"/>
    <n v="3.75"/>
    <n v="1"/>
    <n v="2.4500000000000002"/>
    <n v="1.3"/>
  </r>
  <r>
    <n v="3506"/>
    <s v="US-2022-162537-CHO-TRI-54000"/>
    <d v="2024-10-28T00:00:00"/>
    <d v="2028-04-25T00:00:00"/>
    <x v="0"/>
    <n v="162537"/>
    <s v="United States"/>
    <s v="Henderson"/>
    <s v="Kentucky"/>
    <n v="42420"/>
    <x v="0"/>
    <x v="2"/>
    <s v="CHO-TRI-54000"/>
    <s v="Wonka Bar - Triple Dazzle Caramel"/>
    <n v="11.25"/>
    <n v="3"/>
    <n v="7.35"/>
    <n v="3.9"/>
  </r>
  <r>
    <n v="3507"/>
    <s v="US-2022-110289-CHO-TRI-54000"/>
    <d v="2024-10-29T00:00:00"/>
    <d v="2028-04-24T00:00:00"/>
    <x v="0"/>
    <n v="110289"/>
    <s v="United States"/>
    <s v="San Francisco"/>
    <s v="California"/>
    <n v="94109"/>
    <x v="0"/>
    <x v="3"/>
    <s v="CHO-TRI-54000"/>
    <s v="Wonka Bar - Triple Dazzle Caramel"/>
    <n v="15"/>
    <n v="4"/>
    <n v="9.8000000000000007"/>
    <n v="5.2"/>
  </r>
  <r>
    <n v="3508"/>
    <s v="US-2022-110289-CHO-MIL-31000"/>
    <d v="2024-10-29T00:00:00"/>
    <d v="2028-04-24T00:00:00"/>
    <x v="0"/>
    <n v="110289"/>
    <s v="United States"/>
    <s v="San Francisco"/>
    <s v="California"/>
    <n v="94109"/>
    <x v="0"/>
    <x v="3"/>
    <s v="CHO-MIL-31000"/>
    <s v="Wonka Bar - Milk Chocolate"/>
    <n v="16.25"/>
    <n v="5"/>
    <n v="10.55"/>
    <n v="5.7"/>
  </r>
  <r>
    <n v="3509"/>
    <s v="US-2022-131359-OTH-KAZ-38000"/>
    <d v="2024-10-30T00:00:00"/>
    <d v="2028-04-24T00:00:00"/>
    <x v="2"/>
    <n v="131359"/>
    <s v="United States"/>
    <s v="Denver"/>
    <s v="Colorado"/>
    <n v="80219"/>
    <x v="1"/>
    <x v="3"/>
    <s v="OTH-KAZ-38000"/>
    <s v="Kazookles"/>
    <n v="13"/>
    <n v="4"/>
    <n v="1"/>
    <n v="12"/>
  </r>
  <r>
    <n v="3510"/>
    <s v="US-2022-132318-CHO-MIL-31000"/>
    <d v="2024-10-30T00:00:00"/>
    <d v="2028-04-24T00:00:00"/>
    <x v="1"/>
    <n v="132318"/>
    <s v="United States"/>
    <s v="Virginia Beach"/>
    <s v="Virginia"/>
    <n v="23464"/>
    <x v="0"/>
    <x v="2"/>
    <s v="CHO-MIL-31000"/>
    <s v="Wonka Bar - Milk Chocolate"/>
    <n v="9.75"/>
    <n v="3"/>
    <n v="6.33"/>
    <n v="3.42"/>
  </r>
  <r>
    <n v="3511"/>
    <s v="US-2022-131359-CHO-SCR-58000"/>
    <d v="2024-10-30T00:00:00"/>
    <d v="2028-04-24T00:00:00"/>
    <x v="2"/>
    <n v="131359"/>
    <s v="United States"/>
    <s v="Denver"/>
    <s v="Colorado"/>
    <n v="80219"/>
    <x v="0"/>
    <x v="3"/>
    <s v="CHO-SCR-58000"/>
    <s v="Wonka Bar -Scrumdiddlyumptious"/>
    <n v="3.6"/>
    <n v="1"/>
    <n v="2.5"/>
    <n v="1.1000000000000001"/>
  </r>
  <r>
    <n v="3512"/>
    <s v="US-2022-131359-OTH-GUM-21000"/>
    <d v="2024-10-30T00:00:00"/>
    <d v="2028-04-24T00:00:00"/>
    <x v="2"/>
    <n v="131359"/>
    <s v="United States"/>
    <s v="Denver"/>
    <s v="Colorado"/>
    <n v="80219"/>
    <x v="1"/>
    <x v="3"/>
    <s v="OTH-GUM-21000"/>
    <s v="Wonka Gum"/>
    <n v="2.5"/>
    <n v="2"/>
    <n v="1.3"/>
    <n v="1.2"/>
  </r>
  <r>
    <n v="3513"/>
    <s v="US-2022-145758-OTH-LIC-15000"/>
    <d v="2024-10-30T00:00:00"/>
    <d v="2028-04-21T00:00:00"/>
    <x v="3"/>
    <n v="145758"/>
    <s v="United States"/>
    <s v="New York City"/>
    <s v="New York"/>
    <n v="10024"/>
    <x v="1"/>
    <x v="1"/>
    <s v="OTH-LIC-15000"/>
    <s v="Lickable Wallpaper"/>
    <n v="80"/>
    <n v="4"/>
    <n v="40"/>
    <n v="40"/>
  </r>
  <r>
    <n v="3514"/>
    <s v="US-2022-123673-CHO-TRI-54000"/>
    <d v="2024-10-30T00:00:00"/>
    <d v="2028-04-23T00:00:00"/>
    <x v="2"/>
    <n v="123673"/>
    <s v="United States"/>
    <s v="Detroit"/>
    <s v="Michigan"/>
    <n v="48227"/>
    <x v="0"/>
    <x v="0"/>
    <s v="CHO-TRI-54000"/>
    <s v="Wonka Bar - Triple Dazzle Caramel"/>
    <n v="7.5"/>
    <n v="2"/>
    <n v="4.9000000000000004"/>
    <n v="2.6"/>
  </r>
  <r>
    <n v="3515"/>
    <s v="US-2022-131359-CHO-SCR-58000"/>
    <d v="2024-10-30T00:00:00"/>
    <d v="2028-04-24T00:00:00"/>
    <x v="2"/>
    <n v="131359"/>
    <s v="United States"/>
    <s v="Denver"/>
    <s v="Colorado"/>
    <n v="80219"/>
    <x v="0"/>
    <x v="3"/>
    <s v="CHO-SCR-58000"/>
    <s v="Wonka Bar -Scrumdiddlyumptious"/>
    <n v="18"/>
    <n v="5"/>
    <n v="12.5"/>
    <n v="5.5"/>
  </r>
  <r>
    <n v="3516"/>
    <s v="US-2022-164882-CHO-SCR-58000"/>
    <d v="2024-10-31T00:00:00"/>
    <d v="2028-04-22T00:00:00"/>
    <x v="3"/>
    <n v="164882"/>
    <s v="United States"/>
    <s v="Redlands"/>
    <s v="California"/>
    <n v="92374"/>
    <x v="0"/>
    <x v="3"/>
    <s v="CHO-SCR-58000"/>
    <s v="Wonka Bar -Scrumdiddlyumptious"/>
    <n v="3.6"/>
    <n v="1"/>
    <n v="2.5"/>
    <n v="1.1000000000000001"/>
  </r>
  <r>
    <n v="3517"/>
    <s v="US-2022-164882-CHO-TRI-54000"/>
    <d v="2024-10-31T00:00:00"/>
    <d v="2028-04-22T00:00:00"/>
    <x v="3"/>
    <n v="164882"/>
    <s v="United States"/>
    <s v="Redlands"/>
    <s v="California"/>
    <n v="92374"/>
    <x v="0"/>
    <x v="3"/>
    <s v="CHO-TRI-54000"/>
    <s v="Wonka Bar - Triple Dazzle Caramel"/>
    <n v="15"/>
    <n v="4"/>
    <n v="9.8000000000000007"/>
    <n v="5.2"/>
  </r>
  <r>
    <n v="3518"/>
    <s v="US-2022-132570-CHO-SCR-58000"/>
    <d v="2024-10-31T00:00:00"/>
    <d v="2028-04-24T00:00:00"/>
    <x v="2"/>
    <n v="132570"/>
    <s v="United States"/>
    <s v="Buffalo"/>
    <s v="New York"/>
    <n v="14215"/>
    <x v="0"/>
    <x v="1"/>
    <s v="CHO-SCR-58000"/>
    <s v="Wonka Bar -Scrumdiddlyumptious"/>
    <n v="7.2"/>
    <n v="2"/>
    <n v="5"/>
    <n v="2.2000000000000002"/>
  </r>
  <r>
    <n v="3519"/>
    <s v="US-2022-164882-CHO-FUD-51000"/>
    <d v="2024-10-31T00:00:00"/>
    <d v="2028-04-22T00:00:00"/>
    <x v="3"/>
    <n v="164882"/>
    <s v="United States"/>
    <s v="Redlands"/>
    <s v="California"/>
    <n v="92374"/>
    <x v="0"/>
    <x v="3"/>
    <s v="CHO-FUD-51000"/>
    <s v="Wonka Bar - Fudge Mallows"/>
    <n v="10.8"/>
    <n v="3"/>
    <n v="7.2"/>
    <n v="3.6"/>
  </r>
  <r>
    <n v="3520"/>
    <s v="US-2022-164448-CHO-TRI-54000"/>
    <d v="2024-10-31T00:00:00"/>
    <d v="2028-04-26T00:00:00"/>
    <x v="2"/>
    <n v="164448"/>
    <s v="United States"/>
    <s v="Salinas"/>
    <s v="California"/>
    <n v="93905"/>
    <x v="0"/>
    <x v="3"/>
    <s v="CHO-TRI-54000"/>
    <s v="Wonka Bar - Triple Dazzle Caramel"/>
    <n v="7.5"/>
    <n v="2"/>
    <n v="4.9000000000000004"/>
    <n v="2.6"/>
  </r>
  <r>
    <n v="3521"/>
    <s v="US-2022-164448-CHO-TRI-54000"/>
    <d v="2024-10-31T00:00:00"/>
    <d v="2028-04-26T00:00:00"/>
    <x v="2"/>
    <n v="164448"/>
    <s v="United States"/>
    <s v="Salinas"/>
    <s v="California"/>
    <n v="93905"/>
    <x v="0"/>
    <x v="3"/>
    <s v="CHO-TRI-54000"/>
    <s v="Wonka Bar - Triple Dazzle Caramel"/>
    <n v="18.75"/>
    <n v="5"/>
    <n v="12.25"/>
    <n v="6.5"/>
  </r>
  <r>
    <n v="3522"/>
    <s v="US-2022-164882-CHO-TRI-54000"/>
    <d v="2024-10-31T00:00:00"/>
    <d v="2028-04-22T00:00:00"/>
    <x v="3"/>
    <n v="164882"/>
    <s v="United States"/>
    <s v="Redlands"/>
    <s v="California"/>
    <n v="92374"/>
    <x v="0"/>
    <x v="3"/>
    <s v="CHO-TRI-54000"/>
    <s v="Wonka Bar - Triple Dazzle Caramel"/>
    <n v="11.25"/>
    <n v="3"/>
    <n v="7.35"/>
    <n v="3.9"/>
  </r>
  <r>
    <n v="3523"/>
    <s v="US-2022-131457-CHO-TRI-54000"/>
    <d v="2024-10-31T00:00:00"/>
    <d v="2028-04-28T00:00:00"/>
    <x v="0"/>
    <n v="131457"/>
    <s v="United States"/>
    <s v="Redlands"/>
    <s v="California"/>
    <n v="92374"/>
    <x v="0"/>
    <x v="3"/>
    <s v="CHO-TRI-54000"/>
    <s v="Wonka Bar - Triple Dazzle Caramel"/>
    <n v="26.25"/>
    <n v="7"/>
    <n v="17.149999999999999"/>
    <n v="9.1"/>
  </r>
  <r>
    <n v="3524"/>
    <s v="US-2022-164448-CHO-SCR-58000"/>
    <d v="2024-10-31T00:00:00"/>
    <d v="2028-04-26T00:00:00"/>
    <x v="2"/>
    <n v="164448"/>
    <s v="United States"/>
    <s v="Salinas"/>
    <s v="California"/>
    <n v="93905"/>
    <x v="0"/>
    <x v="3"/>
    <s v="CHO-SCR-58000"/>
    <s v="Wonka Bar -Scrumdiddlyumptious"/>
    <n v="18"/>
    <n v="5"/>
    <n v="12.5"/>
    <n v="5.5"/>
  </r>
  <r>
    <n v="3525"/>
    <s v="US-2022-132570-CHO-FUD-51000"/>
    <d v="2024-10-31T00:00:00"/>
    <d v="2028-04-24T00:00:00"/>
    <x v="2"/>
    <n v="132570"/>
    <s v="United States"/>
    <s v="Buffalo"/>
    <s v="New York"/>
    <n v="14215"/>
    <x v="0"/>
    <x v="1"/>
    <s v="CHO-FUD-51000"/>
    <s v="Wonka Bar - Fudge Mallows"/>
    <n v="7.2"/>
    <n v="2"/>
    <n v="4.8"/>
    <n v="2.4"/>
  </r>
  <r>
    <n v="3526"/>
    <s v="US-2022-164882-CHO-FUD-51000"/>
    <d v="2024-10-31T00:00:00"/>
    <d v="2028-04-22T00:00:00"/>
    <x v="3"/>
    <n v="164882"/>
    <s v="United States"/>
    <s v="Redlands"/>
    <s v="California"/>
    <n v="92374"/>
    <x v="0"/>
    <x v="3"/>
    <s v="CHO-FUD-51000"/>
    <s v="Wonka Bar - Fudge Mallows"/>
    <n v="18"/>
    <n v="5"/>
    <n v="12"/>
    <n v="6"/>
  </r>
  <r>
    <n v="3527"/>
    <s v="US-2022-164448-CHO-NUT-13000"/>
    <d v="2024-10-31T00:00:00"/>
    <d v="2028-04-26T00:00:00"/>
    <x v="2"/>
    <n v="164448"/>
    <s v="United States"/>
    <s v="Salinas"/>
    <s v="California"/>
    <n v="93905"/>
    <x v="0"/>
    <x v="3"/>
    <s v="CHO-NUT-13000"/>
    <s v="Wonka Bar - Nutty Crunch Surprise"/>
    <n v="48.86"/>
    <n v="14"/>
    <n v="34.86"/>
    <n v="14"/>
  </r>
  <r>
    <n v="3528"/>
    <s v="US-2022-164882-CHO-MIL-31000"/>
    <d v="2024-10-31T00:00:00"/>
    <d v="2028-04-22T00:00:00"/>
    <x v="3"/>
    <n v="164882"/>
    <s v="United States"/>
    <s v="Redlands"/>
    <s v="California"/>
    <n v="92374"/>
    <x v="0"/>
    <x v="3"/>
    <s v="CHO-MIL-31000"/>
    <s v="Wonka Bar - Milk Chocolate"/>
    <n v="3.25"/>
    <n v="1"/>
    <n v="2.11"/>
    <n v="1.1399999999999999"/>
  </r>
  <r>
    <n v="3529"/>
    <s v="US-2022-164882-CHO-FUD-51000"/>
    <d v="2024-10-31T00:00:00"/>
    <d v="2028-04-22T00:00:00"/>
    <x v="3"/>
    <n v="164882"/>
    <s v="United States"/>
    <s v="Redlands"/>
    <s v="California"/>
    <n v="92374"/>
    <x v="0"/>
    <x v="3"/>
    <s v="CHO-FUD-51000"/>
    <s v="Wonka Bar - Fudge Mallows"/>
    <n v="7.2"/>
    <n v="2"/>
    <n v="4.8"/>
    <n v="2.4"/>
  </r>
  <r>
    <n v="3530"/>
    <s v="US-2022-122259-CHO-SCR-58000"/>
    <d v="2024-10-31T00:00:00"/>
    <d v="2028-04-26T00:00:00"/>
    <x v="0"/>
    <n v="122259"/>
    <s v="United States"/>
    <s v="Jackson"/>
    <s v="Michigan"/>
    <n v="49201"/>
    <x v="0"/>
    <x v="0"/>
    <s v="CHO-SCR-58000"/>
    <s v="Wonka Bar -Scrumdiddlyumptious"/>
    <n v="14.4"/>
    <n v="4"/>
    <n v="10"/>
    <n v="4.4000000000000004"/>
  </r>
  <r>
    <n v="3531"/>
    <s v="US-2022-164882-CHO-TRI-54000"/>
    <d v="2024-10-31T00:00:00"/>
    <d v="2028-04-22T00:00:00"/>
    <x v="3"/>
    <n v="164882"/>
    <s v="United States"/>
    <s v="Redlands"/>
    <s v="California"/>
    <n v="92374"/>
    <x v="0"/>
    <x v="3"/>
    <s v="CHO-TRI-54000"/>
    <s v="Wonka Bar - Triple Dazzle Caramel"/>
    <n v="11.25"/>
    <n v="3"/>
    <n v="7.35"/>
    <n v="3.9"/>
  </r>
  <r>
    <n v="3532"/>
    <s v="US-2022-164882-CHO-TRI-54000"/>
    <d v="2024-10-31T00:00:00"/>
    <d v="2028-04-22T00:00:00"/>
    <x v="3"/>
    <n v="164882"/>
    <s v="United States"/>
    <s v="Redlands"/>
    <s v="California"/>
    <n v="92374"/>
    <x v="0"/>
    <x v="3"/>
    <s v="CHO-TRI-54000"/>
    <s v="Wonka Bar - Triple Dazzle Caramel"/>
    <n v="15"/>
    <n v="4"/>
    <n v="9.8000000000000007"/>
    <n v="5.2"/>
  </r>
  <r>
    <n v="3533"/>
    <s v="US-2022-126739-CHO-NUT-13000"/>
    <d v="2024-11-01T00:00:00"/>
    <d v="2028-04-25T00:00:00"/>
    <x v="2"/>
    <n v="126739"/>
    <s v="United States"/>
    <s v="New York City"/>
    <s v="New York"/>
    <n v="10035"/>
    <x v="0"/>
    <x v="1"/>
    <s v="CHO-NUT-13000"/>
    <s v="Wonka Bar - Nutty Crunch Surprise"/>
    <n v="13.96"/>
    <n v="4"/>
    <n v="9.9600000000000009"/>
    <n v="4"/>
  </r>
  <r>
    <n v="3534"/>
    <s v="US-2022-141740-CHO-MIL-31000"/>
    <d v="2024-11-01T00:00:00"/>
    <d v="2028-04-27T00:00:00"/>
    <x v="0"/>
    <n v="141740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3535"/>
    <s v="US-2022-113145-CHO-MIL-31000"/>
    <d v="2024-11-01T00:00:00"/>
    <d v="2028-04-27T00:00:00"/>
    <x v="0"/>
    <n v="113145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3536"/>
    <s v="US-2022-108119-CHO-NUT-13000"/>
    <d v="2024-11-01T00:00:00"/>
    <d v="2028-04-30T00:00:00"/>
    <x v="0"/>
    <n v="108119"/>
    <s v="United States"/>
    <s v="Conway"/>
    <s v="Arkansas"/>
    <n v="72032"/>
    <x v="0"/>
    <x v="2"/>
    <s v="CHO-NUT-13000"/>
    <s v="Wonka Bar - Nutty Crunch Surprise"/>
    <n v="6.98"/>
    <n v="2"/>
    <n v="4.9800000000000004"/>
    <n v="2"/>
  </r>
  <r>
    <n v="3537"/>
    <s v="US-2022-110163-CHO-SCR-58000"/>
    <d v="2024-11-01T00:00:00"/>
    <d v="2028-04-26T00:00:00"/>
    <x v="1"/>
    <n v="110163"/>
    <s v="United States"/>
    <s v="Salem"/>
    <s v="Oregon"/>
    <n v="97301"/>
    <x v="0"/>
    <x v="3"/>
    <s v="CHO-SCR-58000"/>
    <s v="Wonka Bar -Scrumdiddlyumptious"/>
    <n v="3.6"/>
    <n v="1"/>
    <n v="2.5"/>
    <n v="1.1000000000000001"/>
  </r>
  <r>
    <n v="3538"/>
    <s v="US-2022-105221-CHO-TRI-54000"/>
    <d v="2024-11-01T00:00:00"/>
    <d v="2028-04-25T00:00:00"/>
    <x v="1"/>
    <n v="105221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3539"/>
    <s v="US-2022-113145-CHO-TRI-54000"/>
    <d v="2024-11-01T00:00:00"/>
    <d v="2028-04-27T00:00:00"/>
    <x v="0"/>
    <n v="113145"/>
    <s v="United States"/>
    <s v="New York City"/>
    <s v="New York"/>
    <n v="10011"/>
    <x v="0"/>
    <x v="1"/>
    <s v="CHO-TRI-54000"/>
    <s v="Wonka Bar - Triple Dazzle Caramel"/>
    <n v="15"/>
    <n v="4"/>
    <n v="9.8000000000000007"/>
    <n v="5.2"/>
  </r>
  <r>
    <n v="3540"/>
    <s v="US-2022-113145-CHO-FUD-51000"/>
    <d v="2024-11-01T00:00:00"/>
    <d v="2028-04-27T00:00:00"/>
    <x v="0"/>
    <n v="113145"/>
    <s v="United States"/>
    <s v="New York City"/>
    <s v="New York"/>
    <n v="10011"/>
    <x v="0"/>
    <x v="1"/>
    <s v="CHO-FUD-51000"/>
    <s v="Wonka Bar - Fudge Mallows"/>
    <n v="25.2"/>
    <n v="7"/>
    <n v="16.8"/>
    <n v="8.4"/>
  </r>
  <r>
    <n v="3541"/>
    <s v="US-2022-105221-CHO-MIL-31000"/>
    <d v="2024-11-01T00:00:00"/>
    <d v="2028-04-25T00:00:00"/>
    <x v="1"/>
    <n v="105221"/>
    <s v="United States"/>
    <s v="Philadelphia"/>
    <s v="Pennsylvania"/>
    <n v="19140"/>
    <x v="0"/>
    <x v="1"/>
    <s v="CHO-MIL-31000"/>
    <s v="Wonka Bar - Milk Chocolate"/>
    <n v="6.5"/>
    <n v="2"/>
    <n v="4.22"/>
    <n v="2.2799999999999998"/>
  </r>
  <r>
    <n v="3542"/>
    <s v="US-2022-130995-CHO-SCR-58000"/>
    <d v="2024-11-01T00:00:00"/>
    <d v="2028-04-28T00:00:00"/>
    <x v="0"/>
    <n v="130995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3543"/>
    <s v="US-2022-113145-CHO-MIL-31000"/>
    <d v="2024-11-01T00:00:00"/>
    <d v="2028-04-27T00:00:00"/>
    <x v="0"/>
    <n v="113145"/>
    <s v="United States"/>
    <s v="New York City"/>
    <s v="New York"/>
    <n v="10011"/>
    <x v="0"/>
    <x v="1"/>
    <s v="CHO-MIL-31000"/>
    <s v="Wonka Bar - Milk Chocolate"/>
    <n v="3.25"/>
    <n v="1"/>
    <n v="2.11"/>
    <n v="1.1399999999999999"/>
  </r>
  <r>
    <n v="3544"/>
    <s v="US-2022-113145-CHO-SCR-58000"/>
    <d v="2024-11-01T00:00:00"/>
    <d v="2028-04-27T00:00:00"/>
    <x v="0"/>
    <n v="113145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3545"/>
    <s v="US-2022-168207-CHO-TRI-54000"/>
    <d v="2024-11-02T00:00:00"/>
    <d v="2028-04-28T00:00:00"/>
    <x v="0"/>
    <n v="168207"/>
    <s v="United States"/>
    <s v="San Diego"/>
    <s v="California"/>
    <n v="92105"/>
    <x v="0"/>
    <x v="3"/>
    <s v="CHO-TRI-54000"/>
    <s v="Wonka Bar - Triple Dazzle Caramel"/>
    <n v="11.25"/>
    <n v="3"/>
    <n v="7.35"/>
    <n v="3.9"/>
  </r>
  <r>
    <n v="3546"/>
    <s v="US-2022-160227-CHO-FUD-51000"/>
    <d v="2024-11-02T00:00:00"/>
    <d v="2028-04-26T00:00:00"/>
    <x v="1"/>
    <n v="160227"/>
    <s v="United States"/>
    <s v="New York City"/>
    <s v="New York"/>
    <n v="10011"/>
    <x v="0"/>
    <x v="1"/>
    <s v="CHO-FUD-51000"/>
    <s v="Wonka Bar - Fudge Mallows"/>
    <n v="39.6"/>
    <n v="11"/>
    <n v="26.4"/>
    <n v="13.2"/>
  </r>
  <r>
    <n v="3547"/>
    <s v="US-2022-100657-CHO-TRI-54000"/>
    <d v="2024-11-02T00:00:00"/>
    <d v="2028-04-29T00:00:00"/>
    <x v="0"/>
    <n v="100657"/>
    <s v="United States"/>
    <s v="Troy"/>
    <s v="New York"/>
    <n v="12180"/>
    <x v="0"/>
    <x v="1"/>
    <s v="CHO-TRI-54000"/>
    <s v="Wonka Bar - Triple Dazzle Caramel"/>
    <n v="7.5"/>
    <n v="2"/>
    <n v="4.9000000000000004"/>
    <n v="2.6"/>
  </r>
  <r>
    <n v="3548"/>
    <s v="US-2022-168207-CHO-NUT-13000"/>
    <d v="2024-11-02T00:00:00"/>
    <d v="2028-04-28T00:00:00"/>
    <x v="0"/>
    <n v="168207"/>
    <s v="United States"/>
    <s v="San Diego"/>
    <s v="California"/>
    <n v="92105"/>
    <x v="0"/>
    <x v="3"/>
    <s v="CHO-NUT-13000"/>
    <s v="Wonka Bar - Nutty Crunch Surprise"/>
    <n v="20.94"/>
    <n v="6"/>
    <n v="14.94"/>
    <n v="6"/>
  </r>
  <r>
    <n v="3549"/>
    <s v="US-2022-130890-CHO-MIL-31000"/>
    <d v="2024-11-02T00:00:00"/>
    <d v="2028-04-28T00:00:00"/>
    <x v="0"/>
    <n v="130890"/>
    <s v="United States"/>
    <s v="Los Angeles"/>
    <s v="California"/>
    <n v="90004"/>
    <x v="0"/>
    <x v="3"/>
    <s v="CHO-MIL-31000"/>
    <s v="Wonka Bar - Milk Chocolate"/>
    <n v="16.25"/>
    <n v="5"/>
    <n v="10.55"/>
    <n v="5.7"/>
  </r>
  <r>
    <n v="3550"/>
    <s v="US-2022-138625-CHO-TRI-54000"/>
    <d v="2024-11-02T00:00:00"/>
    <d v="2028-04-27T00:00:00"/>
    <x v="1"/>
    <n v="138625"/>
    <s v="United States"/>
    <s v="Chesapeake"/>
    <s v="Virginia"/>
    <n v="23320"/>
    <x v="0"/>
    <x v="2"/>
    <s v="CHO-TRI-54000"/>
    <s v="Wonka Bar - Triple Dazzle Caramel"/>
    <n v="15"/>
    <n v="4"/>
    <n v="9.8000000000000007"/>
    <n v="5.2"/>
  </r>
  <r>
    <n v="3551"/>
    <s v="US-2022-168207-CHO-NUT-13000"/>
    <d v="2024-11-02T00:00:00"/>
    <d v="2028-04-28T00:00:00"/>
    <x v="0"/>
    <n v="168207"/>
    <s v="United States"/>
    <s v="San Diego"/>
    <s v="California"/>
    <n v="92105"/>
    <x v="0"/>
    <x v="3"/>
    <s v="CHO-NUT-13000"/>
    <s v="Wonka Bar - Nutty Crunch Surprise"/>
    <n v="24.43"/>
    <n v="7"/>
    <n v="17.43"/>
    <n v="7"/>
  </r>
  <r>
    <n v="3552"/>
    <s v="US-2022-141810-CHO-NUT-13000"/>
    <d v="2024-11-02T00:00:00"/>
    <d v="2028-04-29T00:00:00"/>
    <x v="0"/>
    <n v="141810"/>
    <s v="United States"/>
    <s v="San Antonio"/>
    <s v="Texas"/>
    <n v="78207"/>
    <x v="0"/>
    <x v="0"/>
    <s v="CHO-NUT-13000"/>
    <s v="Wonka Bar - Nutty Crunch Surprise"/>
    <n v="24.43"/>
    <n v="7"/>
    <n v="17.43"/>
    <n v="7"/>
  </r>
  <r>
    <n v="3553"/>
    <s v="US-2022-168207-CHO-FUD-51000"/>
    <d v="2024-11-02T00:00:00"/>
    <d v="2028-04-28T00:00:00"/>
    <x v="0"/>
    <n v="168207"/>
    <s v="United States"/>
    <s v="San Diego"/>
    <s v="California"/>
    <n v="92105"/>
    <x v="0"/>
    <x v="3"/>
    <s v="CHO-FUD-51000"/>
    <s v="Wonka Bar - Fudge Mallows"/>
    <n v="10.8"/>
    <n v="3"/>
    <n v="7.2"/>
    <n v="3.6"/>
  </r>
  <r>
    <n v="3554"/>
    <s v="US-2022-125416-CHO-SCR-58000"/>
    <d v="2024-11-02T00:00:00"/>
    <d v="2028-04-24T00:00:00"/>
    <x v="3"/>
    <n v="125416"/>
    <s v="United States"/>
    <s v="Seattle"/>
    <s v="Washington"/>
    <n v="98115"/>
    <x v="0"/>
    <x v="3"/>
    <s v="CHO-SCR-58000"/>
    <s v="Wonka Bar -Scrumdiddlyumptious"/>
    <n v="32.4"/>
    <n v="9"/>
    <n v="22.5"/>
    <n v="9.9"/>
  </r>
  <r>
    <n v="3555"/>
    <s v="US-2022-141810-CHO-FUD-51000"/>
    <d v="2024-11-02T00:00:00"/>
    <d v="2028-04-29T00:00:00"/>
    <x v="0"/>
    <n v="141810"/>
    <s v="United States"/>
    <s v="San Antonio"/>
    <s v="Texas"/>
    <n v="78207"/>
    <x v="0"/>
    <x v="0"/>
    <s v="CHO-FUD-51000"/>
    <s v="Wonka Bar - Fudge Mallows"/>
    <n v="7.2"/>
    <n v="2"/>
    <n v="4.8"/>
    <n v="2.4"/>
  </r>
  <r>
    <n v="3556"/>
    <s v="US-2022-162047-CHO-SCR-58000"/>
    <d v="2024-11-03T00:00:00"/>
    <d v="2028-04-27T00:00:00"/>
    <x v="1"/>
    <n v="162047"/>
    <s v="United States"/>
    <s v="Long Beach"/>
    <s v="New York"/>
    <n v="11561"/>
    <x v="0"/>
    <x v="1"/>
    <s v="CHO-SCR-58000"/>
    <s v="Wonka Bar -Scrumdiddlyumptious"/>
    <n v="36"/>
    <n v="10"/>
    <n v="25"/>
    <n v="11"/>
  </r>
  <r>
    <n v="3557"/>
    <s v="US-2022-140410-CHO-TRI-54000"/>
    <d v="2024-11-03T00:00:00"/>
    <d v="2028-04-29T00:00:00"/>
    <x v="0"/>
    <n v="140410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3558"/>
    <s v="US-2022-121041-CHO-SCR-58000"/>
    <d v="2024-11-03T00:00:00"/>
    <d v="2028-05-02T00:00:00"/>
    <x v="0"/>
    <n v="121041"/>
    <s v="United States"/>
    <s v="Haltom City"/>
    <s v="Texas"/>
    <n v="76117"/>
    <x v="0"/>
    <x v="0"/>
    <s v="CHO-SCR-58000"/>
    <s v="Wonka Bar -Scrumdiddlyumptious"/>
    <n v="7.2"/>
    <n v="2"/>
    <n v="5"/>
    <n v="2.2000000000000002"/>
  </r>
  <r>
    <n v="3559"/>
    <s v="US-2022-140410-CHO-NUT-13000"/>
    <d v="2024-11-03T00:00:00"/>
    <d v="2028-04-29T00:00:00"/>
    <x v="0"/>
    <n v="140410"/>
    <s v="United States"/>
    <s v="Los Angeles"/>
    <s v="California"/>
    <n v="90008"/>
    <x v="0"/>
    <x v="3"/>
    <s v="CHO-NUT-13000"/>
    <s v="Wonka Bar - Nutty Crunch Surprise"/>
    <n v="10.47"/>
    <n v="3"/>
    <n v="7.47"/>
    <n v="3"/>
  </r>
  <r>
    <n v="3560"/>
    <s v="US-2022-140410-CHO-MIL-31000"/>
    <d v="2024-11-03T00:00:00"/>
    <d v="2028-04-29T00:00:00"/>
    <x v="0"/>
    <n v="140410"/>
    <s v="United States"/>
    <s v="Los Angeles"/>
    <s v="California"/>
    <n v="90008"/>
    <x v="0"/>
    <x v="3"/>
    <s v="CHO-MIL-31000"/>
    <s v="Wonka Bar - Milk Chocolate"/>
    <n v="22.75"/>
    <n v="7"/>
    <n v="14.77"/>
    <n v="7.98"/>
  </r>
  <r>
    <n v="3561"/>
    <s v="US-2022-131422-CHO-SCR-58000"/>
    <d v="2024-11-05T00:00:00"/>
    <d v="2028-05-01T00:00:00"/>
    <x v="0"/>
    <n v="131422"/>
    <s v="United States"/>
    <s v="Monroe"/>
    <s v="North Carolina"/>
    <n v="28110"/>
    <x v="0"/>
    <x v="2"/>
    <s v="CHO-SCR-58000"/>
    <s v="Wonka Bar -Scrumdiddlyumptious"/>
    <n v="10.8"/>
    <n v="3"/>
    <n v="7.5"/>
    <n v="3.3"/>
  </r>
  <r>
    <n v="3562"/>
    <s v="US-2022-118444-CHO-NUT-13000"/>
    <d v="2024-11-05T00:00:00"/>
    <d v="2028-05-01T00:00:00"/>
    <x v="0"/>
    <n v="118444"/>
    <s v="United States"/>
    <s v="Coral Springs"/>
    <s v="Florida"/>
    <n v="33065"/>
    <x v="0"/>
    <x v="2"/>
    <s v="CHO-NUT-13000"/>
    <s v="Wonka Bar - Nutty Crunch Surprise"/>
    <n v="13.96"/>
    <n v="4"/>
    <n v="9.9600000000000009"/>
    <n v="4"/>
  </r>
  <r>
    <n v="3563"/>
    <s v="US-2022-136259-CHO-FUD-51000"/>
    <d v="2024-11-05T00:00:00"/>
    <d v="2028-04-30T00:00:00"/>
    <x v="1"/>
    <n v="136259"/>
    <s v="United States"/>
    <s v="Lakewood"/>
    <s v="Ohio"/>
    <n v="44107"/>
    <x v="0"/>
    <x v="1"/>
    <s v="CHO-FUD-51000"/>
    <s v="Wonka Bar - Fudge Mallows"/>
    <n v="10.8"/>
    <n v="3"/>
    <n v="7.2"/>
    <n v="3.6"/>
  </r>
  <r>
    <n v="3564"/>
    <s v="US-2022-144386-CHO-MIL-31000"/>
    <d v="2024-11-05T00:00:00"/>
    <d v="2028-05-03T00:00:00"/>
    <x v="0"/>
    <n v="144386"/>
    <s v="United States"/>
    <s v="New York City"/>
    <s v="New York"/>
    <n v="10009"/>
    <x v="0"/>
    <x v="1"/>
    <s v="CHO-MIL-31000"/>
    <s v="Wonka Bar - Milk Chocolate"/>
    <n v="19.5"/>
    <n v="6"/>
    <n v="12.66"/>
    <n v="6.84"/>
  </r>
  <r>
    <n v="3565"/>
    <s v="US-2022-131072-CHO-TRI-54000"/>
    <d v="2024-11-05T00:00:00"/>
    <d v="2028-04-27T00:00:00"/>
    <x v="3"/>
    <n v="131072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3566"/>
    <s v="US-2022-103961-CHO-TRI-54000"/>
    <d v="2024-11-05T00:00:00"/>
    <d v="2028-05-01T00:00:00"/>
    <x v="0"/>
    <n v="103961"/>
    <s v="United States"/>
    <s v="Quincy"/>
    <s v="Illinois"/>
    <n v="62301"/>
    <x v="0"/>
    <x v="0"/>
    <s v="CHO-TRI-54000"/>
    <s v="Wonka Bar - Triple Dazzle Caramel"/>
    <n v="22.5"/>
    <n v="6"/>
    <n v="14.7"/>
    <n v="7.8"/>
  </r>
  <r>
    <n v="3567"/>
    <s v="US-2022-145485-CHO-FUD-51000"/>
    <d v="2024-11-05T00:00:00"/>
    <d v="2028-04-27T00:00:00"/>
    <x v="3"/>
    <n v="145485"/>
    <s v="United States"/>
    <s v="San Francisco"/>
    <s v="California"/>
    <n v="94109"/>
    <x v="0"/>
    <x v="3"/>
    <s v="CHO-FUD-51000"/>
    <s v="Wonka Bar - Fudge Mallows"/>
    <n v="14.4"/>
    <n v="4"/>
    <n v="9.6"/>
    <n v="4.8"/>
  </r>
  <r>
    <n v="3568"/>
    <s v="US-2022-136259-CHO-SCR-58000"/>
    <d v="2024-11-05T00:00:00"/>
    <d v="2028-04-30T00:00:00"/>
    <x v="1"/>
    <n v="136259"/>
    <s v="United States"/>
    <s v="Lakewood"/>
    <s v="Ohio"/>
    <n v="44107"/>
    <x v="0"/>
    <x v="1"/>
    <s v="CHO-SCR-58000"/>
    <s v="Wonka Bar -Scrumdiddlyumptious"/>
    <n v="14.4"/>
    <n v="4"/>
    <n v="10"/>
    <n v="4.4000000000000004"/>
  </r>
  <r>
    <n v="3569"/>
    <s v="US-2022-105312-CHO-TRI-54000"/>
    <d v="2024-11-06T00:00:00"/>
    <d v="2028-05-01T00:00:00"/>
    <x v="1"/>
    <n v="105312"/>
    <s v="United States"/>
    <s v="Scottsdale"/>
    <s v="Arizona"/>
    <n v="85254"/>
    <x v="0"/>
    <x v="3"/>
    <s v="CHO-TRI-54000"/>
    <s v="Wonka Bar - Triple Dazzle Caramel"/>
    <n v="11.25"/>
    <n v="3"/>
    <n v="7.35"/>
    <n v="3.9"/>
  </r>
  <r>
    <n v="3570"/>
    <s v="US-2022-105312-CHO-SCR-58000"/>
    <d v="2024-11-06T00:00:00"/>
    <d v="2028-05-01T00:00:00"/>
    <x v="1"/>
    <n v="105312"/>
    <s v="United States"/>
    <s v="Scottsdale"/>
    <s v="Arizona"/>
    <n v="85254"/>
    <x v="0"/>
    <x v="3"/>
    <s v="CHO-SCR-58000"/>
    <s v="Wonka Bar -Scrumdiddlyumptious"/>
    <n v="10.8"/>
    <n v="3"/>
    <n v="7.5"/>
    <n v="3.3"/>
  </r>
  <r>
    <n v="3571"/>
    <s v="US-2022-102848-CHO-TRI-54000"/>
    <d v="2024-11-07T00:00:00"/>
    <d v="2028-05-01T00:00:00"/>
    <x v="2"/>
    <n v="102848"/>
    <s v="United States"/>
    <s v="Los Angeles"/>
    <s v="California"/>
    <n v="90036"/>
    <x v="0"/>
    <x v="3"/>
    <s v="CHO-TRI-54000"/>
    <s v="Wonka Bar - Triple Dazzle Caramel"/>
    <n v="3.75"/>
    <n v="1"/>
    <n v="2.4500000000000002"/>
    <n v="1.3"/>
  </r>
  <r>
    <n v="3572"/>
    <s v="US-2022-162887-CHO-TRI-54000"/>
    <d v="2024-11-07T00:00:00"/>
    <d v="2028-05-01T00:00:00"/>
    <x v="2"/>
    <n v="162887"/>
    <s v="United States"/>
    <s v="Burlington"/>
    <s v="Vermont"/>
    <n v="5401"/>
    <x v="0"/>
    <x v="1"/>
    <s v="CHO-TRI-54000"/>
    <s v="Wonka Bar - Triple Dazzle Caramel"/>
    <n v="11.25"/>
    <n v="3"/>
    <n v="7.35"/>
    <n v="3.9"/>
  </r>
  <r>
    <n v="3573"/>
    <s v="US-2022-163181-CHO-SCR-58000"/>
    <d v="2024-11-07T00:00:00"/>
    <d v="2028-05-04T00:00:00"/>
    <x v="0"/>
    <n v="163181"/>
    <s v="United States"/>
    <s v="Houston"/>
    <s v="Texas"/>
    <n v="77041"/>
    <x v="0"/>
    <x v="0"/>
    <s v="CHO-SCR-58000"/>
    <s v="Wonka Bar -Scrumdiddlyumptious"/>
    <n v="18"/>
    <n v="5"/>
    <n v="12.5"/>
    <n v="5.5"/>
  </r>
  <r>
    <n v="3574"/>
    <s v="US-2022-163181-CHO-SCR-58000"/>
    <d v="2024-11-07T00:00:00"/>
    <d v="2028-05-04T00:00:00"/>
    <x v="0"/>
    <n v="163181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3575"/>
    <s v="US-2022-163181-CHO-MIL-31000"/>
    <d v="2024-11-07T00:00:00"/>
    <d v="2028-05-04T00:00:00"/>
    <x v="0"/>
    <n v="163181"/>
    <s v="United States"/>
    <s v="Houston"/>
    <s v="Texas"/>
    <n v="77041"/>
    <x v="0"/>
    <x v="0"/>
    <s v="CHO-MIL-31000"/>
    <s v="Wonka Bar - Milk Chocolate"/>
    <n v="32.5"/>
    <n v="10"/>
    <n v="21.1"/>
    <n v="11.4"/>
  </r>
  <r>
    <n v="3576"/>
    <s v="US-2022-105571-CHO-FUD-51000"/>
    <d v="2024-11-07T00:00:00"/>
    <d v="2028-05-03T00:00:00"/>
    <x v="0"/>
    <n v="105571"/>
    <s v="United States"/>
    <s v="Miami"/>
    <s v="Florida"/>
    <n v="33142"/>
    <x v="0"/>
    <x v="2"/>
    <s v="CHO-FUD-51000"/>
    <s v="Wonka Bar - Fudge Mallows"/>
    <n v="18"/>
    <n v="5"/>
    <n v="12"/>
    <n v="6"/>
  </r>
  <r>
    <n v="3577"/>
    <s v="US-2022-105571-CHO-NUT-13000"/>
    <d v="2024-11-07T00:00:00"/>
    <d v="2028-05-03T00:00:00"/>
    <x v="0"/>
    <n v="105571"/>
    <s v="United States"/>
    <s v="Miami"/>
    <s v="Florida"/>
    <n v="33142"/>
    <x v="0"/>
    <x v="2"/>
    <s v="CHO-NUT-13000"/>
    <s v="Wonka Bar - Nutty Crunch Surprise"/>
    <n v="31.41"/>
    <n v="9"/>
    <n v="22.41"/>
    <n v="9"/>
  </r>
  <r>
    <n v="3578"/>
    <s v="US-2022-134922-CHO-FUD-51000"/>
    <d v="2024-11-07T00:00:00"/>
    <d v="2028-05-03T00:00:00"/>
    <x v="0"/>
    <n v="134922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3579"/>
    <s v="US-2022-148432-CHO-NUT-13000"/>
    <d v="2024-11-07T00:00:00"/>
    <d v="2028-05-02T00:00:00"/>
    <x v="2"/>
    <n v="148432"/>
    <s v="United States"/>
    <s v="Newark"/>
    <s v="Delaware"/>
    <n v="19711"/>
    <x v="0"/>
    <x v="1"/>
    <s v="CHO-NUT-13000"/>
    <s v="Wonka Bar - Nutty Crunch Surprise"/>
    <n v="24.43"/>
    <n v="7"/>
    <n v="17.43"/>
    <n v="7"/>
  </r>
  <r>
    <n v="3580"/>
    <s v="US-2022-148432-OTH-KAZ-38000"/>
    <d v="2024-11-07T00:00:00"/>
    <d v="2028-05-02T00:00:00"/>
    <x v="2"/>
    <n v="148432"/>
    <s v="United States"/>
    <s v="Newark"/>
    <s v="Delaware"/>
    <n v="19711"/>
    <x v="1"/>
    <x v="1"/>
    <s v="OTH-KAZ-38000"/>
    <s v="Kazookles"/>
    <n v="6.5"/>
    <n v="2"/>
    <n v="0.5"/>
    <n v="6"/>
  </r>
  <r>
    <n v="3581"/>
    <s v="US-2022-126669-CHO-MIL-31000"/>
    <d v="2024-11-07T00:00:00"/>
    <d v="2028-05-05T00:00:00"/>
    <x v="0"/>
    <n v="126669"/>
    <s v="United States"/>
    <s v="Houston"/>
    <s v="Texas"/>
    <n v="77036"/>
    <x v="0"/>
    <x v="0"/>
    <s v="CHO-MIL-31000"/>
    <s v="Wonka Bar - Milk Chocolate"/>
    <n v="6.5"/>
    <n v="2"/>
    <n v="4.22"/>
    <n v="2.2799999999999998"/>
  </r>
  <r>
    <n v="3582"/>
    <s v="US-2022-163181-CHO-MIL-31000"/>
    <d v="2024-11-07T00:00:00"/>
    <d v="2028-05-04T00:00:00"/>
    <x v="0"/>
    <n v="163181"/>
    <s v="United States"/>
    <s v="Houston"/>
    <s v="Texas"/>
    <n v="77041"/>
    <x v="0"/>
    <x v="0"/>
    <s v="CHO-MIL-31000"/>
    <s v="Wonka Bar - Milk Chocolate"/>
    <n v="6.5"/>
    <n v="2"/>
    <n v="4.22"/>
    <n v="2.2799999999999998"/>
  </r>
  <r>
    <n v="3583"/>
    <s v="US-2022-163181-CHO-TRI-54000"/>
    <d v="2024-11-07T00:00:00"/>
    <d v="2028-05-04T00:00:00"/>
    <x v="0"/>
    <n v="163181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3584"/>
    <s v="US-2022-163181-CHO-NUT-13000"/>
    <d v="2024-11-07T00:00:00"/>
    <d v="2028-05-04T00:00:00"/>
    <x v="0"/>
    <n v="163181"/>
    <s v="United States"/>
    <s v="Houston"/>
    <s v="Texas"/>
    <n v="77041"/>
    <x v="0"/>
    <x v="0"/>
    <s v="CHO-NUT-13000"/>
    <s v="Wonka Bar - Nutty Crunch Surprise"/>
    <n v="10.47"/>
    <n v="3"/>
    <n v="7.47"/>
    <n v="3"/>
  </r>
  <r>
    <n v="3585"/>
    <s v="US-2022-117086-CHO-SCR-58000"/>
    <d v="2024-11-08T00:00:00"/>
    <d v="2028-05-04T00:00:00"/>
    <x v="0"/>
    <n v="117086"/>
    <s v="United States"/>
    <s v="Burlington"/>
    <s v="Vermont"/>
    <n v="5401"/>
    <x v="0"/>
    <x v="1"/>
    <s v="CHO-SCR-58000"/>
    <s v="Wonka Bar -Scrumdiddlyumptious"/>
    <n v="18"/>
    <n v="5"/>
    <n v="12.5"/>
    <n v="5.5"/>
  </r>
  <r>
    <n v="3586"/>
    <s v="US-2022-114811-CHO-NUT-13000"/>
    <d v="2024-11-08T00:00:00"/>
    <d v="2028-04-30T00:00:00"/>
    <x v="3"/>
    <n v="114811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3587"/>
    <s v="US-2022-108259-CHO-NUT-13000"/>
    <d v="2024-11-08T00:00:00"/>
    <d v="2028-05-07T00:00:00"/>
    <x v="0"/>
    <n v="108259"/>
    <s v="United States"/>
    <s v="Jacksonville"/>
    <s v="North Carolina"/>
    <n v="28540"/>
    <x v="0"/>
    <x v="2"/>
    <s v="CHO-NUT-13000"/>
    <s v="Wonka Bar - Nutty Crunch Surprise"/>
    <n v="3.49"/>
    <n v="1"/>
    <n v="2.4900000000000002"/>
    <n v="1"/>
  </r>
  <r>
    <n v="3588"/>
    <s v="US-2022-109386-CHO-FUD-51000"/>
    <d v="2024-11-08T00:00:00"/>
    <d v="2028-05-05T00:00:00"/>
    <x v="2"/>
    <n v="109386"/>
    <s v="United States"/>
    <s v="Hampton"/>
    <s v="Virginia"/>
    <n v="23666"/>
    <x v="0"/>
    <x v="2"/>
    <s v="CHO-FUD-51000"/>
    <s v="Wonka Bar - Fudge Mallows"/>
    <n v="10.8"/>
    <n v="3"/>
    <n v="7.2"/>
    <n v="3.6"/>
  </r>
  <r>
    <n v="3589"/>
    <s v="US-2022-114811-CHO-MIL-31000"/>
    <d v="2024-11-08T00:00:00"/>
    <d v="2028-04-30T00:00:00"/>
    <x v="3"/>
    <n v="114811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3590"/>
    <s v="US-2022-123568-CHO-SCR-58000"/>
    <d v="2024-11-08T00:00:00"/>
    <d v="2028-05-06T00:00:00"/>
    <x v="0"/>
    <n v="123568"/>
    <s v="United States"/>
    <s v="West Jordan"/>
    <s v="Utah"/>
    <n v="84084"/>
    <x v="0"/>
    <x v="3"/>
    <s v="CHO-SCR-58000"/>
    <s v="Wonka Bar -Scrumdiddlyumptious"/>
    <n v="10.8"/>
    <n v="3"/>
    <n v="7.5"/>
    <n v="3.3"/>
  </r>
  <r>
    <n v="3591"/>
    <s v="US-2022-109386-CHO-SCR-58000"/>
    <d v="2024-11-08T00:00:00"/>
    <d v="2028-05-05T00:00:00"/>
    <x v="2"/>
    <n v="109386"/>
    <s v="United States"/>
    <s v="Hampton"/>
    <s v="Virginia"/>
    <n v="23666"/>
    <x v="0"/>
    <x v="2"/>
    <s v="CHO-SCR-58000"/>
    <s v="Wonka Bar -Scrumdiddlyumptious"/>
    <n v="10.8"/>
    <n v="3"/>
    <n v="7.5"/>
    <n v="3.3"/>
  </r>
  <r>
    <n v="3592"/>
    <s v="US-2022-109386-CHO-MIL-31000"/>
    <d v="2024-11-08T00:00:00"/>
    <d v="2028-05-05T00:00:00"/>
    <x v="2"/>
    <n v="109386"/>
    <s v="United States"/>
    <s v="Hampton"/>
    <s v="Virginia"/>
    <n v="23666"/>
    <x v="0"/>
    <x v="2"/>
    <s v="CHO-MIL-31000"/>
    <s v="Wonka Bar - Milk Chocolate"/>
    <n v="16.25"/>
    <n v="5"/>
    <n v="10.55"/>
    <n v="5.7"/>
  </r>
  <r>
    <n v="3593"/>
    <s v="US-2022-109386-CHO-MIL-31000"/>
    <d v="2024-11-08T00:00:00"/>
    <d v="2028-05-05T00:00:00"/>
    <x v="2"/>
    <n v="109386"/>
    <s v="United States"/>
    <s v="Hampton"/>
    <s v="Virginia"/>
    <n v="23666"/>
    <x v="0"/>
    <x v="2"/>
    <s v="CHO-MIL-31000"/>
    <s v="Wonka Bar - Milk Chocolate"/>
    <n v="22.75"/>
    <n v="7"/>
    <n v="14.77"/>
    <n v="7.98"/>
  </r>
  <r>
    <n v="3594"/>
    <s v="US-2022-105634-CHO-MIL-31000"/>
    <d v="2024-11-08T00:00:00"/>
    <d v="2028-05-06T00:00:00"/>
    <x v="0"/>
    <n v="105634"/>
    <s v="United States"/>
    <s v="Franklin"/>
    <s v="Massachusetts"/>
    <n v="2038"/>
    <x v="0"/>
    <x v="1"/>
    <s v="CHO-MIL-31000"/>
    <s v="Wonka Bar - Milk Chocolate"/>
    <n v="16.25"/>
    <n v="5"/>
    <n v="10.55"/>
    <n v="5.7"/>
  </r>
  <r>
    <n v="3595"/>
    <s v="US-2022-108259-CHO-MIL-31000"/>
    <d v="2024-11-08T00:00:00"/>
    <d v="2028-05-07T00:00:00"/>
    <x v="0"/>
    <n v="108259"/>
    <s v="United States"/>
    <s v="Jacksonville"/>
    <s v="North Carolina"/>
    <n v="28540"/>
    <x v="0"/>
    <x v="2"/>
    <s v="CHO-MIL-31000"/>
    <s v="Wonka Bar - Milk Chocolate"/>
    <n v="22.75"/>
    <n v="7"/>
    <n v="14.77"/>
    <n v="7.98"/>
  </r>
  <r>
    <n v="3596"/>
    <s v="US-2022-123568-CHO-FUD-51000"/>
    <d v="2024-11-08T00:00:00"/>
    <d v="2028-05-06T00:00:00"/>
    <x v="0"/>
    <n v="123568"/>
    <s v="United States"/>
    <s v="West Jordan"/>
    <s v="Utah"/>
    <n v="84084"/>
    <x v="0"/>
    <x v="3"/>
    <s v="CHO-FUD-51000"/>
    <s v="Wonka Bar - Fudge Mallows"/>
    <n v="18"/>
    <n v="5"/>
    <n v="12"/>
    <n v="6"/>
  </r>
  <r>
    <n v="3597"/>
    <s v="US-2022-164441-CHO-SCR-58000"/>
    <d v="2024-11-08T00:00:00"/>
    <d v="2028-05-05T00:00:00"/>
    <x v="0"/>
    <n v="164441"/>
    <s v="United States"/>
    <s v="New York City"/>
    <s v="New York"/>
    <n v="10011"/>
    <x v="0"/>
    <x v="1"/>
    <s v="CHO-SCR-58000"/>
    <s v="Wonka Bar -Scrumdiddlyumptious"/>
    <n v="39.6"/>
    <n v="11"/>
    <n v="27.5"/>
    <n v="12.1"/>
  </r>
  <r>
    <n v="3598"/>
    <s v="US-2022-111990-CHO-MIL-31000"/>
    <d v="2024-11-08T00:00:00"/>
    <d v="2028-05-05T00:00:00"/>
    <x v="0"/>
    <n v="111990"/>
    <s v="United States"/>
    <s v="Houston"/>
    <s v="Texas"/>
    <n v="77095"/>
    <x v="0"/>
    <x v="0"/>
    <s v="CHO-MIL-31000"/>
    <s v="Wonka Bar - Milk Chocolate"/>
    <n v="19.5"/>
    <n v="6"/>
    <n v="12.66"/>
    <n v="6.84"/>
  </r>
  <r>
    <n v="3599"/>
    <s v="US-2022-108259-CHO-SCR-58000"/>
    <d v="2024-11-08T00:00:00"/>
    <d v="2028-05-07T00:00:00"/>
    <x v="0"/>
    <n v="108259"/>
    <s v="United States"/>
    <s v="Jacksonville"/>
    <s v="North Carolina"/>
    <n v="28540"/>
    <x v="0"/>
    <x v="2"/>
    <s v="CHO-SCR-58000"/>
    <s v="Wonka Bar -Scrumdiddlyumptious"/>
    <n v="39.6"/>
    <n v="11"/>
    <n v="27.5"/>
    <n v="12.1"/>
  </r>
  <r>
    <n v="3600"/>
    <s v="US-2022-117611-CHO-TRI-54000"/>
    <d v="2024-11-08T00:00:00"/>
    <d v="2028-05-02T00:00:00"/>
    <x v="2"/>
    <n v="117611"/>
    <s v="United States"/>
    <s v="San Diego"/>
    <s v="California"/>
    <n v="92024"/>
    <x v="0"/>
    <x v="3"/>
    <s v="CHO-TRI-54000"/>
    <s v="Wonka Bar - Triple Dazzle Caramel"/>
    <n v="3.75"/>
    <n v="1"/>
    <n v="2.4500000000000002"/>
    <n v="1.3"/>
  </r>
  <r>
    <n v="3601"/>
    <s v="US-2022-123568-CHO-SCR-58000"/>
    <d v="2024-11-08T00:00:00"/>
    <d v="2028-05-06T00:00:00"/>
    <x v="0"/>
    <n v="123568"/>
    <s v="United States"/>
    <s v="West Jordan"/>
    <s v="Utah"/>
    <n v="84084"/>
    <x v="0"/>
    <x v="3"/>
    <s v="CHO-SCR-58000"/>
    <s v="Wonka Bar -Scrumdiddlyumptious"/>
    <n v="10.8"/>
    <n v="3"/>
    <n v="7.5"/>
    <n v="3.3"/>
  </r>
  <r>
    <n v="3602"/>
    <s v="US-2022-108259-OTH-GUM-21000"/>
    <d v="2024-11-08T00:00:00"/>
    <d v="2028-05-07T00:00:00"/>
    <x v="0"/>
    <n v="108259"/>
    <s v="United States"/>
    <s v="Jacksonville"/>
    <s v="North Carolina"/>
    <n v="28540"/>
    <x v="1"/>
    <x v="2"/>
    <s v="OTH-GUM-21000"/>
    <s v="Wonka Gum"/>
    <n v="1.25"/>
    <n v="1"/>
    <n v="0.65"/>
    <n v="0.6"/>
  </r>
  <r>
    <n v="3603"/>
    <s v="US-2022-123568-CHO-MIL-31000"/>
    <d v="2024-11-08T00:00:00"/>
    <d v="2028-05-06T00:00:00"/>
    <x v="0"/>
    <n v="123568"/>
    <s v="United States"/>
    <s v="West Jordan"/>
    <s v="Utah"/>
    <n v="84084"/>
    <x v="0"/>
    <x v="3"/>
    <s v="CHO-MIL-31000"/>
    <s v="Wonka Bar - Milk Chocolate"/>
    <n v="9.75"/>
    <n v="3"/>
    <n v="6.33"/>
    <n v="3.42"/>
  </r>
  <r>
    <n v="3604"/>
    <s v="US-2022-164441-CHO-SCR-58000"/>
    <d v="2024-11-08T00:00:00"/>
    <d v="2028-05-05T00:00:00"/>
    <x v="0"/>
    <n v="164441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3605"/>
    <s v="US-2022-114811-CHO-FUD-51000"/>
    <d v="2024-11-08T00:00:00"/>
    <d v="2028-04-30T00:00:00"/>
    <x v="3"/>
    <n v="114811"/>
    <s v="United States"/>
    <s v="New York City"/>
    <s v="New York"/>
    <n v="10024"/>
    <x v="0"/>
    <x v="1"/>
    <s v="CHO-FUD-51000"/>
    <s v="Wonka Bar - Fudge Mallows"/>
    <n v="18"/>
    <n v="5"/>
    <n v="12"/>
    <n v="6"/>
  </r>
  <r>
    <n v="3606"/>
    <s v="US-2022-154886-CHO-TRI-54000"/>
    <d v="2024-11-08T00:00:00"/>
    <d v="2028-05-04T00:00:00"/>
    <x v="0"/>
    <n v="154886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3607"/>
    <s v="US-2022-117611-CHO-NUT-13000"/>
    <d v="2024-11-08T00:00:00"/>
    <d v="2028-05-02T00:00:00"/>
    <x v="2"/>
    <n v="117611"/>
    <s v="United States"/>
    <s v="San Diego"/>
    <s v="California"/>
    <n v="92024"/>
    <x v="0"/>
    <x v="3"/>
    <s v="CHO-NUT-13000"/>
    <s v="Wonka Bar - Nutty Crunch Surprise"/>
    <n v="10.47"/>
    <n v="3"/>
    <n v="7.47"/>
    <n v="3"/>
  </r>
  <r>
    <n v="3608"/>
    <s v="US-2022-114811-OTH-KAZ-38000"/>
    <d v="2024-11-08T00:00:00"/>
    <d v="2028-04-30T00:00:00"/>
    <x v="3"/>
    <n v="114811"/>
    <s v="United States"/>
    <s v="New York City"/>
    <s v="New York"/>
    <n v="10024"/>
    <x v="1"/>
    <x v="1"/>
    <s v="OTH-KAZ-38000"/>
    <s v="Kazookles"/>
    <n v="13"/>
    <n v="4"/>
    <n v="1"/>
    <n v="12"/>
  </r>
  <r>
    <n v="3609"/>
    <s v="US-2022-109386-CHO-TRI-54000"/>
    <d v="2024-11-08T00:00:00"/>
    <d v="2028-05-05T00:00:00"/>
    <x v="2"/>
    <n v="109386"/>
    <s v="United States"/>
    <s v="Hampton"/>
    <s v="Virginia"/>
    <n v="23666"/>
    <x v="0"/>
    <x v="2"/>
    <s v="CHO-TRI-54000"/>
    <s v="Wonka Bar - Triple Dazzle Caramel"/>
    <n v="18.75"/>
    <n v="5"/>
    <n v="12.25"/>
    <n v="6.5"/>
  </r>
  <r>
    <n v="3610"/>
    <s v="US-2022-151407-CHO-SCR-58000"/>
    <d v="2024-11-08T00:00:00"/>
    <d v="2028-05-04T00:00:00"/>
    <x v="0"/>
    <n v="151407"/>
    <s v="United States"/>
    <s v="Dubuque"/>
    <s v="Iowa"/>
    <n v="52001"/>
    <x v="0"/>
    <x v="0"/>
    <s v="CHO-SCR-58000"/>
    <s v="Wonka Bar -Scrumdiddlyumptious"/>
    <n v="14.4"/>
    <n v="4"/>
    <n v="10"/>
    <n v="4.4000000000000004"/>
  </r>
  <r>
    <n v="3611"/>
    <s v="US-2022-114811-CHO-MIL-31000"/>
    <d v="2024-11-08T00:00:00"/>
    <d v="2028-04-30T00:00:00"/>
    <x v="3"/>
    <n v="114811"/>
    <s v="United States"/>
    <s v="New York City"/>
    <s v="New York"/>
    <n v="10024"/>
    <x v="0"/>
    <x v="1"/>
    <s v="CHO-MIL-31000"/>
    <s v="Wonka Bar - Milk Chocolate"/>
    <n v="6.5"/>
    <n v="2"/>
    <n v="4.22"/>
    <n v="2.2799999999999998"/>
  </r>
  <r>
    <n v="3612"/>
    <s v="US-2022-127509-CHO-TRI-54000"/>
    <d v="2024-11-09T00:00:00"/>
    <d v="2028-05-05T00:00:00"/>
    <x v="0"/>
    <n v="127509"/>
    <s v="United States"/>
    <s v="Springfield"/>
    <s v="Missouri"/>
    <n v="65807"/>
    <x v="0"/>
    <x v="0"/>
    <s v="CHO-TRI-54000"/>
    <s v="Wonka Bar - Triple Dazzle Caramel"/>
    <n v="26.25"/>
    <n v="7"/>
    <n v="17.149999999999999"/>
    <n v="9.1"/>
  </r>
  <r>
    <n v="3613"/>
    <s v="US-2022-113222-CHO-FUD-51000"/>
    <d v="2024-11-09T00:00:00"/>
    <d v="2028-05-01T00:00:00"/>
    <x v="3"/>
    <n v="113222"/>
    <s v="United States"/>
    <s v="Lawrence"/>
    <s v="Indiana"/>
    <n v="46226"/>
    <x v="0"/>
    <x v="0"/>
    <s v="CHO-FUD-51000"/>
    <s v="Wonka Bar - Fudge Mallows"/>
    <n v="10.8"/>
    <n v="3"/>
    <n v="7.2"/>
    <n v="3.6"/>
  </r>
  <r>
    <n v="3614"/>
    <s v="US-2022-127509-CHO-SCR-58000"/>
    <d v="2024-11-09T00:00:00"/>
    <d v="2028-05-05T00:00:00"/>
    <x v="0"/>
    <n v="127509"/>
    <s v="United States"/>
    <s v="Springfield"/>
    <s v="Missouri"/>
    <n v="65807"/>
    <x v="0"/>
    <x v="0"/>
    <s v="CHO-SCR-58000"/>
    <s v="Wonka Bar -Scrumdiddlyumptious"/>
    <n v="10.8"/>
    <n v="3"/>
    <n v="7.5"/>
    <n v="3.3"/>
  </r>
  <r>
    <n v="3615"/>
    <s v="US-2022-127509-CHO-MIL-31000"/>
    <d v="2024-11-09T00:00:00"/>
    <d v="2028-05-05T00:00:00"/>
    <x v="0"/>
    <n v="127509"/>
    <s v="United States"/>
    <s v="Springfield"/>
    <s v="Missouri"/>
    <n v="65807"/>
    <x v="0"/>
    <x v="0"/>
    <s v="CHO-MIL-31000"/>
    <s v="Wonka Bar - Milk Chocolate"/>
    <n v="9.75"/>
    <n v="3"/>
    <n v="6.33"/>
    <n v="3.42"/>
  </r>
  <r>
    <n v="3616"/>
    <s v="US-2022-146486-CHO-TRI-54000"/>
    <d v="2024-11-09T00:00:00"/>
    <d v="2028-05-06T00:00:00"/>
    <x v="2"/>
    <n v="146486"/>
    <s v="United States"/>
    <s v="Oceanside"/>
    <s v="New York"/>
    <n v="11572"/>
    <x v="0"/>
    <x v="1"/>
    <s v="CHO-TRI-54000"/>
    <s v="Wonka Bar - Triple Dazzle Caramel"/>
    <n v="22.5"/>
    <n v="6"/>
    <n v="14.7"/>
    <n v="7.8"/>
  </r>
  <r>
    <n v="3617"/>
    <s v="US-2022-126466-CHO-MIL-31000"/>
    <d v="2024-11-09T00:00:00"/>
    <d v="2028-05-05T00:00:00"/>
    <x v="0"/>
    <n v="126466"/>
    <s v="United States"/>
    <s v="Roseville"/>
    <s v="California"/>
    <n v="95661"/>
    <x v="0"/>
    <x v="3"/>
    <s v="CHO-MIL-31000"/>
    <s v="Wonka Bar - Milk Chocolate"/>
    <n v="6.5"/>
    <n v="2"/>
    <n v="4.22"/>
    <n v="2.2799999999999998"/>
  </r>
  <r>
    <n v="3618"/>
    <s v="US-2022-127509-CHO-SCR-58000"/>
    <d v="2024-11-09T00:00:00"/>
    <d v="2028-05-05T00:00:00"/>
    <x v="0"/>
    <n v="127509"/>
    <s v="United States"/>
    <s v="Springfield"/>
    <s v="Missouri"/>
    <n v="65807"/>
    <x v="0"/>
    <x v="0"/>
    <s v="CHO-SCR-58000"/>
    <s v="Wonka Bar -Scrumdiddlyumptious"/>
    <n v="10.8"/>
    <n v="3"/>
    <n v="7.5"/>
    <n v="3.3"/>
  </r>
  <r>
    <n v="3619"/>
    <s v="US-2022-158554-CHO-NUT-13000"/>
    <d v="2024-11-09T00:00:00"/>
    <d v="2028-05-01T00:00:00"/>
    <x v="3"/>
    <n v="158554"/>
    <s v="United States"/>
    <s v="Philadelphia"/>
    <s v="Pennsylvania"/>
    <n v="19134"/>
    <x v="0"/>
    <x v="1"/>
    <s v="CHO-NUT-13000"/>
    <s v="Wonka Bar - Nutty Crunch Surprise"/>
    <n v="10.47"/>
    <n v="3"/>
    <n v="7.47"/>
    <n v="3"/>
  </r>
  <r>
    <n v="3620"/>
    <s v="US-2022-169796-CHO-MIL-31000"/>
    <d v="2024-11-09T00:00:00"/>
    <d v="2028-05-06T00:00:00"/>
    <x v="0"/>
    <n v="169796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3621"/>
    <s v="US-2022-146486-CHO-SCR-58000"/>
    <d v="2024-11-09T00:00:00"/>
    <d v="2028-05-06T00:00:00"/>
    <x v="2"/>
    <n v="146486"/>
    <s v="United States"/>
    <s v="Oceanside"/>
    <s v="New York"/>
    <n v="11572"/>
    <x v="0"/>
    <x v="1"/>
    <s v="CHO-SCR-58000"/>
    <s v="Wonka Bar -Scrumdiddlyumptious"/>
    <n v="18"/>
    <n v="5"/>
    <n v="12.5"/>
    <n v="5.5"/>
  </r>
  <r>
    <n v="3622"/>
    <s v="US-2022-146486-CHO-SCR-58000"/>
    <d v="2024-11-09T00:00:00"/>
    <d v="2028-05-06T00:00:00"/>
    <x v="2"/>
    <n v="146486"/>
    <s v="United States"/>
    <s v="Oceanside"/>
    <s v="New York"/>
    <n v="11572"/>
    <x v="0"/>
    <x v="1"/>
    <s v="CHO-SCR-58000"/>
    <s v="Wonka Bar -Scrumdiddlyumptious"/>
    <n v="7.2"/>
    <n v="2"/>
    <n v="5"/>
    <n v="2.2000000000000002"/>
  </r>
  <r>
    <n v="3623"/>
    <s v="US-2022-146486-CHO-NUT-13000"/>
    <d v="2024-11-09T00:00:00"/>
    <d v="2028-05-06T00:00:00"/>
    <x v="2"/>
    <n v="146486"/>
    <s v="United States"/>
    <s v="Oceanside"/>
    <s v="New York"/>
    <n v="11572"/>
    <x v="0"/>
    <x v="1"/>
    <s v="CHO-NUT-13000"/>
    <s v="Wonka Bar - Nutty Crunch Surprise"/>
    <n v="17.45"/>
    <n v="5"/>
    <n v="12.45"/>
    <n v="5"/>
  </r>
  <r>
    <n v="3624"/>
    <s v="US-2022-169796-OTH-KAZ-38000"/>
    <d v="2024-11-09T00:00:00"/>
    <d v="2028-05-06T00:00:00"/>
    <x v="0"/>
    <n v="169796"/>
    <s v="United States"/>
    <s v="New York City"/>
    <s v="New York"/>
    <n v="10035"/>
    <x v="1"/>
    <x v="1"/>
    <s v="OTH-KAZ-38000"/>
    <s v="Kazookles"/>
    <n v="6.5"/>
    <n v="2"/>
    <n v="0.5"/>
    <n v="6"/>
  </r>
  <r>
    <n v="3625"/>
    <s v="US-2022-121783-CHO-TRI-54000"/>
    <d v="2024-11-10T00:00:00"/>
    <d v="2028-05-06T00:00:00"/>
    <x v="0"/>
    <n v="121783"/>
    <s v="United States"/>
    <s v="Roseville"/>
    <s v="Minnesota"/>
    <n v="55113"/>
    <x v="0"/>
    <x v="0"/>
    <s v="CHO-TRI-54000"/>
    <s v="Wonka Bar - Triple Dazzle Caramel"/>
    <n v="11.25"/>
    <n v="3"/>
    <n v="7.35"/>
    <n v="3.9"/>
  </r>
  <r>
    <n v="3626"/>
    <s v="US-2022-121783-CHO-NUT-13000"/>
    <d v="2024-11-10T00:00:00"/>
    <d v="2028-05-06T00:00:00"/>
    <x v="0"/>
    <n v="121783"/>
    <s v="United States"/>
    <s v="Roseville"/>
    <s v="Minnesota"/>
    <n v="55113"/>
    <x v="0"/>
    <x v="0"/>
    <s v="CHO-NUT-13000"/>
    <s v="Wonka Bar - Nutty Crunch Surprise"/>
    <n v="6.98"/>
    <n v="2"/>
    <n v="4.9800000000000004"/>
    <n v="2"/>
  </r>
  <r>
    <n v="3627"/>
    <s v="US-2022-121783-CHO-NUT-13000"/>
    <d v="2024-11-10T00:00:00"/>
    <d v="2028-05-06T00:00:00"/>
    <x v="0"/>
    <n v="121783"/>
    <s v="United States"/>
    <s v="Roseville"/>
    <s v="Minnesota"/>
    <n v="55113"/>
    <x v="0"/>
    <x v="0"/>
    <s v="CHO-NUT-13000"/>
    <s v="Wonka Bar - Nutty Crunch Surprise"/>
    <n v="10.47"/>
    <n v="3"/>
    <n v="7.47"/>
    <n v="3"/>
  </r>
  <r>
    <n v="3628"/>
    <s v="US-2022-121783-CHO-NUT-13000"/>
    <d v="2024-11-10T00:00:00"/>
    <d v="2028-05-06T00:00:00"/>
    <x v="0"/>
    <n v="121783"/>
    <s v="United States"/>
    <s v="Roseville"/>
    <s v="Minnesota"/>
    <n v="55113"/>
    <x v="0"/>
    <x v="0"/>
    <s v="CHO-NUT-13000"/>
    <s v="Wonka Bar - Nutty Crunch Surprise"/>
    <n v="10.47"/>
    <n v="3"/>
    <n v="7.47"/>
    <n v="3"/>
  </r>
  <r>
    <n v="3629"/>
    <s v="US-2022-147690-CHO-SCR-58000"/>
    <d v="2024-11-10T00:00:00"/>
    <d v="2028-05-06T00:00:00"/>
    <x v="0"/>
    <n v="147690"/>
    <s v="United States"/>
    <s v="Philadelphia"/>
    <s v="Pennsylvania"/>
    <n v="19140"/>
    <x v="0"/>
    <x v="1"/>
    <s v="CHO-SCR-58000"/>
    <s v="Wonka Bar -Scrumdiddlyumptious"/>
    <n v="21.6"/>
    <n v="6"/>
    <n v="15"/>
    <n v="6.6"/>
  </r>
  <r>
    <n v="3630"/>
    <s v="US-2022-158659-CHO-MIL-31000"/>
    <d v="2024-11-10T00:00:00"/>
    <d v="2028-05-06T00:00:00"/>
    <x v="2"/>
    <n v="158659"/>
    <s v="United States"/>
    <s v="Richmond"/>
    <s v="Indiana"/>
    <n v="47374"/>
    <x v="0"/>
    <x v="0"/>
    <s v="CHO-MIL-31000"/>
    <s v="Wonka Bar - Milk Chocolate"/>
    <n v="16.25"/>
    <n v="5"/>
    <n v="10.55"/>
    <n v="5.7"/>
  </r>
  <r>
    <n v="3631"/>
    <s v="US-2022-155040-CHO-MIL-31000"/>
    <d v="2024-11-10T00:00:00"/>
    <d v="2028-05-07T00:00:00"/>
    <x v="0"/>
    <n v="155040"/>
    <s v="United States"/>
    <s v="Brentwood"/>
    <s v="California"/>
    <n v="94513"/>
    <x v="0"/>
    <x v="3"/>
    <s v="CHO-MIL-31000"/>
    <s v="Wonka Bar - Milk Chocolate"/>
    <n v="6.5"/>
    <n v="2"/>
    <n v="4.22"/>
    <n v="2.2799999999999998"/>
  </r>
  <r>
    <n v="3632"/>
    <s v="US-2022-121783-CHO-SCR-58000"/>
    <d v="2024-11-10T00:00:00"/>
    <d v="2028-05-06T00:00:00"/>
    <x v="0"/>
    <n v="121783"/>
    <s v="United States"/>
    <s v="Roseville"/>
    <s v="Minnesota"/>
    <n v="55113"/>
    <x v="0"/>
    <x v="0"/>
    <s v="CHO-SCR-58000"/>
    <s v="Wonka Bar -Scrumdiddlyumptious"/>
    <n v="3.6"/>
    <n v="1"/>
    <n v="2.5"/>
    <n v="1.1000000000000001"/>
  </r>
  <r>
    <n v="3633"/>
    <s v="US-2022-111948-CHO-FUD-51000"/>
    <d v="2024-11-11T00:00:00"/>
    <d v="2028-05-03T00:00:00"/>
    <x v="3"/>
    <n v="111948"/>
    <s v="United States"/>
    <s v="Detroit"/>
    <s v="Michigan"/>
    <n v="48234"/>
    <x v="0"/>
    <x v="0"/>
    <s v="CHO-FUD-51000"/>
    <s v="Wonka Bar - Fudge Mallows"/>
    <n v="7.2"/>
    <n v="2"/>
    <n v="4.8"/>
    <n v="2.4"/>
  </r>
  <r>
    <n v="3634"/>
    <s v="US-2022-111948-OTH-GUM-21000"/>
    <d v="2024-11-11T00:00:00"/>
    <d v="2028-05-03T00:00:00"/>
    <x v="3"/>
    <n v="111948"/>
    <s v="United States"/>
    <s v="Detroit"/>
    <s v="Michigan"/>
    <n v="48234"/>
    <x v="1"/>
    <x v="0"/>
    <s v="OTH-GUM-21000"/>
    <s v="Wonka Gum"/>
    <n v="8.75"/>
    <n v="7"/>
    <n v="4.55"/>
    <n v="4.2"/>
  </r>
  <r>
    <n v="3635"/>
    <s v="US-2022-113628-CHO-SCR-58000"/>
    <d v="2024-11-12T00:00:00"/>
    <d v="2028-05-11T00:00:00"/>
    <x v="0"/>
    <n v="113628"/>
    <s v="United States"/>
    <s v="Plantation"/>
    <s v="Florida"/>
    <n v="33317"/>
    <x v="0"/>
    <x v="2"/>
    <s v="CHO-SCR-58000"/>
    <s v="Wonka Bar -Scrumdiddlyumptious"/>
    <n v="18"/>
    <n v="5"/>
    <n v="12.5"/>
    <n v="5.5"/>
  </r>
  <r>
    <n v="3636"/>
    <s v="US-2022-113628-CHO-NUT-13000"/>
    <d v="2024-11-12T00:00:00"/>
    <d v="2028-05-11T00:00:00"/>
    <x v="0"/>
    <n v="113628"/>
    <s v="United States"/>
    <s v="Plantation"/>
    <s v="Florida"/>
    <n v="33317"/>
    <x v="0"/>
    <x v="2"/>
    <s v="CHO-NUT-13000"/>
    <s v="Wonka Bar - Nutty Crunch Surprise"/>
    <n v="10.47"/>
    <n v="3"/>
    <n v="7.47"/>
    <n v="3"/>
  </r>
  <r>
    <n v="3637"/>
    <s v="US-2022-113628-CHO-SCR-58000"/>
    <d v="2024-11-12T00:00:00"/>
    <d v="2028-05-11T00:00:00"/>
    <x v="0"/>
    <n v="113628"/>
    <s v="United States"/>
    <s v="Plantation"/>
    <s v="Florida"/>
    <n v="33317"/>
    <x v="0"/>
    <x v="2"/>
    <s v="CHO-SCR-58000"/>
    <s v="Wonka Bar -Scrumdiddlyumptious"/>
    <n v="18"/>
    <n v="5"/>
    <n v="12.5"/>
    <n v="5.5"/>
  </r>
  <r>
    <n v="3638"/>
    <s v="US-2022-113628-CHO-TRI-54000"/>
    <d v="2024-11-12T00:00:00"/>
    <d v="2028-05-11T00:00:00"/>
    <x v="0"/>
    <n v="113628"/>
    <s v="United States"/>
    <s v="Plantation"/>
    <s v="Florida"/>
    <n v="33317"/>
    <x v="0"/>
    <x v="2"/>
    <s v="CHO-TRI-54000"/>
    <s v="Wonka Bar - Triple Dazzle Caramel"/>
    <n v="11.25"/>
    <n v="3"/>
    <n v="7.35"/>
    <n v="3.9"/>
  </r>
  <r>
    <n v="3639"/>
    <s v="US-2022-113628-CHO-MIL-31000"/>
    <d v="2024-11-12T00:00:00"/>
    <d v="2028-05-11T00:00:00"/>
    <x v="0"/>
    <n v="113628"/>
    <s v="United States"/>
    <s v="Plantation"/>
    <s v="Florida"/>
    <n v="33317"/>
    <x v="0"/>
    <x v="2"/>
    <s v="CHO-MIL-31000"/>
    <s v="Wonka Bar - Milk Chocolate"/>
    <n v="6.5"/>
    <n v="2"/>
    <n v="4.22"/>
    <n v="2.2799999999999998"/>
  </r>
  <r>
    <n v="3640"/>
    <s v="US-2022-153283-CHO-FUD-51000"/>
    <d v="2024-11-12T00:00:00"/>
    <d v="2028-05-10T00:00:00"/>
    <x v="0"/>
    <n v="153283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3641"/>
    <s v="US-2022-162964-CHO-FUD-51000"/>
    <d v="2024-11-12T00:00:00"/>
    <d v="2028-05-10T00:00:00"/>
    <x v="0"/>
    <n v="162964"/>
    <s v="United States"/>
    <s v="Houston"/>
    <s v="Texas"/>
    <n v="77095"/>
    <x v="0"/>
    <x v="0"/>
    <s v="CHO-FUD-51000"/>
    <s v="Wonka Bar - Fudge Mallows"/>
    <n v="25.2"/>
    <n v="7"/>
    <n v="16.8"/>
    <n v="8.4"/>
  </r>
  <r>
    <n v="3642"/>
    <s v="US-2022-153220-CHO-FUD-51000"/>
    <d v="2024-11-12T00:00:00"/>
    <d v="2028-05-06T00:00:00"/>
    <x v="1"/>
    <n v="153220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3643"/>
    <s v="US-2022-162964-CHO-NUT-13000"/>
    <d v="2024-11-12T00:00:00"/>
    <d v="2028-05-10T00:00:00"/>
    <x v="0"/>
    <n v="162964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3644"/>
    <s v="US-2022-162964-CHO-FUD-51000"/>
    <d v="2024-11-12T00:00:00"/>
    <d v="2028-05-10T00:00:00"/>
    <x v="0"/>
    <n v="162964"/>
    <s v="United States"/>
    <s v="Houston"/>
    <s v="Texas"/>
    <n v="77095"/>
    <x v="0"/>
    <x v="0"/>
    <s v="CHO-FUD-51000"/>
    <s v="Wonka Bar - Fudge Mallows"/>
    <n v="3.6"/>
    <n v="1"/>
    <n v="2.4"/>
    <n v="1.2"/>
  </r>
  <r>
    <n v="3645"/>
    <s v="US-2022-113628-CHO-MIL-31000"/>
    <d v="2024-11-12T00:00:00"/>
    <d v="2028-05-11T00:00:00"/>
    <x v="0"/>
    <n v="113628"/>
    <s v="United States"/>
    <s v="Plantation"/>
    <s v="Florida"/>
    <n v="33317"/>
    <x v="0"/>
    <x v="2"/>
    <s v="CHO-MIL-31000"/>
    <s v="Wonka Bar - Milk Chocolate"/>
    <n v="3.25"/>
    <n v="1"/>
    <n v="2.11"/>
    <n v="1.1399999999999999"/>
  </r>
  <r>
    <n v="3646"/>
    <s v="US-2022-130183-CHO-FUD-51000"/>
    <d v="2024-11-13T00:00:00"/>
    <d v="2028-05-09T00:00:00"/>
    <x v="0"/>
    <n v="130183"/>
    <s v="United States"/>
    <s v="Houston"/>
    <s v="Texas"/>
    <n v="77041"/>
    <x v="0"/>
    <x v="0"/>
    <s v="CHO-FUD-51000"/>
    <s v="Wonka Bar - Fudge Mallows"/>
    <n v="10.8"/>
    <n v="3"/>
    <n v="7.2"/>
    <n v="3.6"/>
  </r>
  <r>
    <n v="3647"/>
    <s v="US-2022-104948-CHO-TRI-54000"/>
    <d v="2024-11-13T00:00:00"/>
    <d v="2028-05-09T00:00:00"/>
    <x v="0"/>
    <n v="104948"/>
    <s v="United States"/>
    <s v="San Bernardino"/>
    <s v="California"/>
    <n v="92404"/>
    <x v="0"/>
    <x v="3"/>
    <s v="CHO-TRI-54000"/>
    <s v="Wonka Bar - Triple Dazzle Caramel"/>
    <n v="15"/>
    <n v="4"/>
    <n v="9.8000000000000007"/>
    <n v="5.2"/>
  </r>
  <r>
    <n v="3648"/>
    <s v="US-2022-115798-CHO-TRI-54000"/>
    <d v="2024-11-13T00:00:00"/>
    <d v="2028-05-11T00:00:00"/>
    <x v="0"/>
    <n v="115798"/>
    <s v="United States"/>
    <s v="Newark"/>
    <s v="Delaware"/>
    <n v="19711"/>
    <x v="0"/>
    <x v="1"/>
    <s v="CHO-TRI-54000"/>
    <s v="Wonka Bar - Triple Dazzle Caramel"/>
    <n v="11.25"/>
    <n v="3"/>
    <n v="7.35"/>
    <n v="3.9"/>
  </r>
  <r>
    <n v="3649"/>
    <s v="US-2022-144519-CHO-NUT-13000"/>
    <d v="2024-11-13T00:00:00"/>
    <d v="2028-05-09T00:00:00"/>
    <x v="0"/>
    <n v="144519"/>
    <s v="United States"/>
    <s v="Helena"/>
    <s v="Montana"/>
    <n v="59601"/>
    <x v="0"/>
    <x v="3"/>
    <s v="CHO-NUT-13000"/>
    <s v="Wonka Bar - Nutty Crunch Surprise"/>
    <n v="24.43"/>
    <n v="7"/>
    <n v="17.43"/>
    <n v="7"/>
  </r>
  <r>
    <n v="3650"/>
    <s v="US-2022-153073-CHO-FUD-51000"/>
    <d v="2024-11-13T00:00:00"/>
    <d v="2028-05-05T00:00:00"/>
    <x v="3"/>
    <n v="153073"/>
    <s v="United States"/>
    <s v="Chicago"/>
    <s v="Illinois"/>
    <n v="60610"/>
    <x v="0"/>
    <x v="0"/>
    <s v="CHO-FUD-51000"/>
    <s v="Wonka Bar - Fudge Mallows"/>
    <n v="32.4"/>
    <n v="9"/>
    <n v="21.6"/>
    <n v="10.8"/>
  </r>
  <r>
    <n v="3651"/>
    <s v="US-2022-156867-CHO-SCR-58000"/>
    <d v="2024-11-13T00:00:00"/>
    <d v="2028-05-09T00:00:00"/>
    <x v="0"/>
    <n v="156867"/>
    <s v="United States"/>
    <s v="Aurora"/>
    <s v="Colorado"/>
    <n v="80013"/>
    <x v="0"/>
    <x v="3"/>
    <s v="CHO-SCR-58000"/>
    <s v="Wonka Bar -Scrumdiddlyumptious"/>
    <n v="10.8"/>
    <n v="3"/>
    <n v="7.5"/>
    <n v="3.3"/>
  </r>
  <r>
    <n v="3652"/>
    <s v="US-2022-104948-CHO-SCR-58000"/>
    <d v="2024-11-13T00:00:00"/>
    <d v="2028-05-09T00:00:00"/>
    <x v="0"/>
    <n v="104948"/>
    <s v="United States"/>
    <s v="San Bernardino"/>
    <s v="California"/>
    <n v="92404"/>
    <x v="0"/>
    <x v="3"/>
    <s v="CHO-SCR-58000"/>
    <s v="Wonka Bar -Scrumdiddlyumptious"/>
    <n v="7.2"/>
    <n v="2"/>
    <n v="5"/>
    <n v="2.2000000000000002"/>
  </r>
  <r>
    <n v="3653"/>
    <s v="US-2022-156867-CHO-TRI-54000"/>
    <d v="2024-11-13T00:00:00"/>
    <d v="2028-05-09T00:00:00"/>
    <x v="0"/>
    <n v="156867"/>
    <s v="United States"/>
    <s v="Aurora"/>
    <s v="Colorado"/>
    <n v="80013"/>
    <x v="0"/>
    <x v="3"/>
    <s v="CHO-TRI-54000"/>
    <s v="Wonka Bar - Triple Dazzle Caramel"/>
    <n v="11.25"/>
    <n v="3"/>
    <n v="7.35"/>
    <n v="3.9"/>
  </r>
  <r>
    <n v="3654"/>
    <s v="US-2022-136147-CHO-FUD-51000"/>
    <d v="2024-11-13T00:00:00"/>
    <d v="2028-05-10T00:00:00"/>
    <x v="0"/>
    <n v="136147"/>
    <s v="United States"/>
    <s v="Miami"/>
    <s v="Florida"/>
    <n v="33178"/>
    <x v="0"/>
    <x v="2"/>
    <s v="CHO-FUD-51000"/>
    <s v="Wonka Bar - Fudge Mallows"/>
    <n v="21.6"/>
    <n v="6"/>
    <n v="14.4"/>
    <n v="7.2"/>
  </r>
  <r>
    <n v="3655"/>
    <s v="US-2022-149909-CHO-NUT-13000"/>
    <d v="2024-11-13T00:00:00"/>
    <d v="2028-05-09T00:00:00"/>
    <x v="0"/>
    <n v="149909"/>
    <s v="United States"/>
    <s v="Columbus"/>
    <s v="Indiana"/>
    <n v="47201"/>
    <x v="0"/>
    <x v="0"/>
    <s v="CHO-NUT-13000"/>
    <s v="Wonka Bar - Nutty Crunch Surprise"/>
    <n v="24.43"/>
    <n v="7"/>
    <n v="17.43"/>
    <n v="7"/>
  </r>
  <r>
    <n v="3656"/>
    <s v="US-2022-115798-CHO-NUT-13000"/>
    <d v="2024-11-13T00:00:00"/>
    <d v="2028-05-11T00:00:00"/>
    <x v="0"/>
    <n v="115798"/>
    <s v="United States"/>
    <s v="Newark"/>
    <s v="Delaware"/>
    <n v="19711"/>
    <x v="0"/>
    <x v="1"/>
    <s v="CHO-NUT-13000"/>
    <s v="Wonka Bar - Nutty Crunch Surprise"/>
    <n v="24.43"/>
    <n v="7"/>
    <n v="17.43"/>
    <n v="7"/>
  </r>
  <r>
    <n v="3657"/>
    <s v="US-2022-111199-CHO-FUD-51000"/>
    <d v="2024-11-13T00:00:00"/>
    <d v="2028-05-09T00:00:00"/>
    <x v="0"/>
    <n v="111199"/>
    <s v="United States"/>
    <s v="Jacksonville"/>
    <s v="North Carolina"/>
    <n v="28540"/>
    <x v="0"/>
    <x v="2"/>
    <s v="CHO-FUD-51000"/>
    <s v="Wonka Bar - Fudge Mallows"/>
    <n v="10.8"/>
    <n v="3"/>
    <n v="7.2"/>
    <n v="3.6"/>
  </r>
  <r>
    <n v="3658"/>
    <s v="US-2022-149909-CHO-FUD-51000"/>
    <d v="2024-11-13T00:00:00"/>
    <d v="2028-05-09T00:00:00"/>
    <x v="0"/>
    <n v="149909"/>
    <s v="United States"/>
    <s v="Columbus"/>
    <s v="Indiana"/>
    <n v="47201"/>
    <x v="0"/>
    <x v="0"/>
    <s v="CHO-FUD-51000"/>
    <s v="Wonka Bar - Fudge Mallows"/>
    <n v="7.2"/>
    <n v="2"/>
    <n v="4.8"/>
    <n v="2.4"/>
  </r>
  <r>
    <n v="3659"/>
    <s v="US-2022-104948-CHO-TRI-54000"/>
    <d v="2024-11-13T00:00:00"/>
    <d v="2028-05-09T00:00:00"/>
    <x v="0"/>
    <n v="104948"/>
    <s v="United States"/>
    <s v="San Bernardino"/>
    <s v="California"/>
    <n v="92404"/>
    <x v="0"/>
    <x v="3"/>
    <s v="CHO-TRI-54000"/>
    <s v="Wonka Bar - Triple Dazzle Caramel"/>
    <n v="26.25"/>
    <n v="7"/>
    <n v="17.149999999999999"/>
    <n v="9.1"/>
  </r>
  <r>
    <n v="3660"/>
    <s v="US-2022-114503-CHO-NUT-13000"/>
    <d v="2024-11-13T00:00:00"/>
    <d v="2028-05-09T00:00:00"/>
    <x v="0"/>
    <n v="114503"/>
    <s v="United States"/>
    <s v="Lebanon"/>
    <s v="Tennessee"/>
    <n v="37087"/>
    <x v="0"/>
    <x v="2"/>
    <s v="CHO-NUT-13000"/>
    <s v="Wonka Bar - Nutty Crunch Surprise"/>
    <n v="20.94"/>
    <n v="6"/>
    <n v="14.94"/>
    <n v="6"/>
  </r>
  <r>
    <n v="3661"/>
    <s v="US-2022-156867-CHO-SCR-58000"/>
    <d v="2024-11-13T00:00:00"/>
    <d v="2028-05-09T00:00:00"/>
    <x v="0"/>
    <n v="156867"/>
    <s v="United States"/>
    <s v="Aurora"/>
    <s v="Colorado"/>
    <n v="80013"/>
    <x v="0"/>
    <x v="3"/>
    <s v="CHO-SCR-58000"/>
    <s v="Wonka Bar -Scrumdiddlyumptious"/>
    <n v="21.6"/>
    <n v="6"/>
    <n v="15"/>
    <n v="6.6"/>
  </r>
  <r>
    <n v="3662"/>
    <s v="US-2022-136147-CHO-SCR-58000"/>
    <d v="2024-11-13T00:00:00"/>
    <d v="2028-05-10T00:00:00"/>
    <x v="0"/>
    <n v="136147"/>
    <s v="United States"/>
    <s v="Miami"/>
    <s v="Florida"/>
    <n v="33178"/>
    <x v="0"/>
    <x v="2"/>
    <s v="CHO-SCR-58000"/>
    <s v="Wonka Bar -Scrumdiddlyumptious"/>
    <n v="18"/>
    <n v="5"/>
    <n v="12.5"/>
    <n v="5.5"/>
  </r>
  <r>
    <n v="3663"/>
    <s v="US-2022-149909-CHO-NUT-13000"/>
    <d v="2024-11-13T00:00:00"/>
    <d v="2028-05-09T00:00:00"/>
    <x v="0"/>
    <n v="149909"/>
    <s v="United States"/>
    <s v="Columbus"/>
    <s v="Indiana"/>
    <n v="47201"/>
    <x v="0"/>
    <x v="0"/>
    <s v="CHO-NUT-13000"/>
    <s v="Wonka Bar - Nutty Crunch Surprise"/>
    <n v="10.47"/>
    <n v="3"/>
    <n v="7.47"/>
    <n v="3"/>
  </r>
  <r>
    <n v="3664"/>
    <s v="US-2022-115798-CHO-MIL-31000"/>
    <d v="2024-11-13T00:00:00"/>
    <d v="2028-05-11T00:00:00"/>
    <x v="0"/>
    <n v="115798"/>
    <s v="United States"/>
    <s v="Newark"/>
    <s v="Delaware"/>
    <n v="19711"/>
    <x v="0"/>
    <x v="1"/>
    <s v="CHO-MIL-31000"/>
    <s v="Wonka Bar - Milk Chocolate"/>
    <n v="6.5"/>
    <n v="2"/>
    <n v="4.22"/>
    <n v="2.2799999999999998"/>
  </r>
  <r>
    <n v="3665"/>
    <s v="US-2022-115798-CHO-MIL-31000"/>
    <d v="2024-11-13T00:00:00"/>
    <d v="2028-05-11T00:00:00"/>
    <x v="0"/>
    <n v="115798"/>
    <s v="United States"/>
    <s v="Newark"/>
    <s v="Delaware"/>
    <n v="19711"/>
    <x v="0"/>
    <x v="1"/>
    <s v="CHO-MIL-31000"/>
    <s v="Wonka Bar - Milk Chocolate"/>
    <n v="9.75"/>
    <n v="3"/>
    <n v="6.33"/>
    <n v="3.42"/>
  </r>
  <r>
    <n v="3666"/>
    <s v="US-2022-144519-CHO-FUD-51000"/>
    <d v="2024-11-13T00:00:00"/>
    <d v="2028-05-09T00:00:00"/>
    <x v="0"/>
    <n v="144519"/>
    <s v="United States"/>
    <s v="Helena"/>
    <s v="Montana"/>
    <n v="59601"/>
    <x v="0"/>
    <x v="3"/>
    <s v="CHO-FUD-51000"/>
    <s v="Wonka Bar - Fudge Mallows"/>
    <n v="18"/>
    <n v="5"/>
    <n v="12"/>
    <n v="6"/>
  </r>
  <r>
    <n v="3667"/>
    <s v="US-2022-123141-CHO-TRI-54000"/>
    <d v="2024-11-14T00:00:00"/>
    <d v="2028-05-11T00:00:00"/>
    <x v="0"/>
    <n v="123141"/>
    <s v="United States"/>
    <s v="Rio Rancho"/>
    <s v="New Mexico"/>
    <n v="87124"/>
    <x v="0"/>
    <x v="3"/>
    <s v="CHO-TRI-54000"/>
    <s v="Wonka Bar - Triple Dazzle Caramel"/>
    <n v="11.25"/>
    <n v="3"/>
    <n v="7.35"/>
    <n v="3.9"/>
  </r>
  <r>
    <n v="3668"/>
    <s v="US-2022-123141-CHO-MIL-31000"/>
    <d v="2024-11-14T00:00:00"/>
    <d v="2028-05-11T00:00:00"/>
    <x v="0"/>
    <n v="123141"/>
    <s v="United States"/>
    <s v="Rio Rancho"/>
    <s v="New Mexico"/>
    <n v="87124"/>
    <x v="0"/>
    <x v="3"/>
    <s v="CHO-MIL-31000"/>
    <s v="Wonka Bar - Milk Chocolate"/>
    <n v="13"/>
    <n v="4"/>
    <n v="8.44"/>
    <n v="4.5599999999999996"/>
  </r>
  <r>
    <n v="3669"/>
    <s v="US-2022-111927-CHO-FUD-51000"/>
    <d v="2024-11-14T00:00:00"/>
    <d v="2028-05-11T00:00:00"/>
    <x v="0"/>
    <n v="111927"/>
    <s v="United States"/>
    <s v="Dover"/>
    <s v="Delaware"/>
    <n v="19901"/>
    <x v="0"/>
    <x v="1"/>
    <s v="CHO-FUD-51000"/>
    <s v="Wonka Bar - Fudge Mallows"/>
    <n v="10.8"/>
    <n v="3"/>
    <n v="7.2"/>
    <n v="3.6"/>
  </r>
  <r>
    <n v="3670"/>
    <s v="US-2022-154746-CHO-MIL-31000"/>
    <d v="2024-11-14T00:00:00"/>
    <d v="2028-05-09T00:00:00"/>
    <x v="1"/>
    <n v="154746"/>
    <s v="United States"/>
    <s v="Springfield"/>
    <s v="Virginia"/>
    <n v="22153"/>
    <x v="0"/>
    <x v="2"/>
    <s v="CHO-MIL-31000"/>
    <s v="Wonka Bar - Milk Chocolate"/>
    <n v="9.75"/>
    <n v="3"/>
    <n v="6.33"/>
    <n v="3.42"/>
  </r>
  <r>
    <n v="3671"/>
    <s v="US-2022-111927-CHO-MIL-31000"/>
    <d v="2024-11-14T00:00:00"/>
    <d v="2028-05-11T00:00:00"/>
    <x v="0"/>
    <n v="111927"/>
    <s v="United States"/>
    <s v="Dover"/>
    <s v="Delaware"/>
    <n v="19901"/>
    <x v="0"/>
    <x v="1"/>
    <s v="CHO-MIL-31000"/>
    <s v="Wonka Bar - Milk Chocolate"/>
    <n v="6.5"/>
    <n v="2"/>
    <n v="4.22"/>
    <n v="2.2799999999999998"/>
  </r>
  <r>
    <n v="3672"/>
    <s v="US-2022-154746-OTH-KAZ-38000"/>
    <d v="2024-11-14T00:00:00"/>
    <d v="2028-05-09T00:00:00"/>
    <x v="1"/>
    <n v="154746"/>
    <s v="United States"/>
    <s v="Springfield"/>
    <s v="Virginia"/>
    <n v="22153"/>
    <x v="1"/>
    <x v="2"/>
    <s v="OTH-KAZ-38000"/>
    <s v="Kazookles"/>
    <n v="6.5"/>
    <n v="2"/>
    <n v="0.5"/>
    <n v="6"/>
  </r>
  <r>
    <n v="3673"/>
    <s v="US-2022-138674-CHO-NUT-13000"/>
    <d v="2024-11-14T00:00:00"/>
    <d v="2028-05-09T00:00:00"/>
    <x v="1"/>
    <n v="138674"/>
    <s v="United States"/>
    <s v="Springfield"/>
    <s v="Oregon"/>
    <n v="97477"/>
    <x v="0"/>
    <x v="3"/>
    <s v="CHO-NUT-13000"/>
    <s v="Wonka Bar - Nutty Crunch Surprise"/>
    <n v="17.45"/>
    <n v="5"/>
    <n v="12.45"/>
    <n v="5"/>
  </r>
  <r>
    <n v="3674"/>
    <s v="US-2022-137897-CHO-SCR-58000"/>
    <d v="2024-11-14T00:00:00"/>
    <d v="2028-05-11T00:00:00"/>
    <x v="0"/>
    <n v="137897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3675"/>
    <s v="US-2022-138674-OTH-KAZ-38000"/>
    <d v="2024-11-14T00:00:00"/>
    <d v="2028-05-09T00:00:00"/>
    <x v="1"/>
    <n v="138674"/>
    <s v="United States"/>
    <s v="Springfield"/>
    <s v="Oregon"/>
    <n v="97477"/>
    <x v="1"/>
    <x v="3"/>
    <s v="OTH-KAZ-38000"/>
    <s v="Kazookles"/>
    <n v="9.75"/>
    <n v="3"/>
    <n v="0.75"/>
    <n v="9"/>
  </r>
  <r>
    <n v="3676"/>
    <s v="US-2022-151043-SUG-LAF-25000"/>
    <d v="2024-11-14T00:00:00"/>
    <d v="2028-05-12T00:00:00"/>
    <x v="0"/>
    <n v="151043"/>
    <s v="United States"/>
    <s v="Philadelphia"/>
    <s v="Pennsylvania"/>
    <n v="19143"/>
    <x v="2"/>
    <x v="1"/>
    <s v="SUG-LAF-25000"/>
    <s v="Laffy Taffy"/>
    <n v="3.98"/>
    <n v="2"/>
    <n v="2.48"/>
    <n v="1.5"/>
  </r>
  <r>
    <n v="3677"/>
    <s v="US-2022-137897-CHO-FUD-51000"/>
    <d v="2024-11-14T00:00:00"/>
    <d v="2028-05-11T00:00:00"/>
    <x v="0"/>
    <n v="137897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3678"/>
    <s v="US-2022-137897-CHO-NUT-13000"/>
    <d v="2024-11-14T00:00:00"/>
    <d v="2028-05-11T00:00:00"/>
    <x v="0"/>
    <n v="137897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3679"/>
    <s v="US-2022-138674-CHO-SCR-58000"/>
    <d v="2024-11-14T00:00:00"/>
    <d v="2028-05-09T00:00:00"/>
    <x v="1"/>
    <n v="138674"/>
    <s v="United States"/>
    <s v="Springfield"/>
    <s v="Oregon"/>
    <n v="97477"/>
    <x v="0"/>
    <x v="3"/>
    <s v="CHO-SCR-58000"/>
    <s v="Wonka Bar -Scrumdiddlyumptious"/>
    <n v="14.4"/>
    <n v="4"/>
    <n v="10"/>
    <n v="4.4000000000000004"/>
  </r>
  <r>
    <n v="3680"/>
    <s v="US-2022-145324-CHO-TRI-54000"/>
    <d v="2024-11-15T00:00:00"/>
    <d v="2028-05-11T00:00:00"/>
    <x v="0"/>
    <n v="145324"/>
    <s v="United States"/>
    <s v="Harrisonburg"/>
    <s v="Virginia"/>
    <n v="22801"/>
    <x v="0"/>
    <x v="2"/>
    <s v="CHO-TRI-54000"/>
    <s v="Wonka Bar - Triple Dazzle Caramel"/>
    <n v="7.5"/>
    <n v="2"/>
    <n v="4.9000000000000004"/>
    <n v="2.6"/>
  </r>
  <r>
    <n v="3681"/>
    <s v="US-2022-138954-CHO-SCR-58000"/>
    <d v="2024-11-15T00:00:00"/>
    <d v="2028-05-09T00:00:00"/>
    <x v="1"/>
    <n v="138954"/>
    <s v="United States"/>
    <s v="New York City"/>
    <s v="New York"/>
    <n v="10035"/>
    <x v="0"/>
    <x v="1"/>
    <s v="CHO-SCR-58000"/>
    <s v="Wonka Bar -Scrumdiddlyumptious"/>
    <n v="21.6"/>
    <n v="6"/>
    <n v="15"/>
    <n v="6.6"/>
  </r>
  <r>
    <n v="3682"/>
    <s v="US-2022-129525-CHO-MIL-31000"/>
    <d v="2024-11-15T00:00:00"/>
    <d v="2028-05-12T00:00:00"/>
    <x v="0"/>
    <n v="129525"/>
    <s v="United States"/>
    <s v="Toledo"/>
    <s v="Ohio"/>
    <n v="43615"/>
    <x v="0"/>
    <x v="1"/>
    <s v="CHO-MIL-31000"/>
    <s v="Wonka Bar - Milk Chocolate"/>
    <n v="42.25"/>
    <n v="13"/>
    <n v="27.43"/>
    <n v="14.82"/>
  </r>
  <r>
    <n v="3683"/>
    <s v="US-2022-138954-CHO-NUT-13000"/>
    <d v="2024-11-15T00:00:00"/>
    <d v="2028-05-09T00:00:00"/>
    <x v="1"/>
    <n v="138954"/>
    <s v="United States"/>
    <s v="New York City"/>
    <s v="New York"/>
    <n v="10035"/>
    <x v="0"/>
    <x v="1"/>
    <s v="CHO-NUT-13000"/>
    <s v="Wonka Bar - Nutty Crunch Surprise"/>
    <n v="20.94"/>
    <n v="6"/>
    <n v="14.94"/>
    <n v="6"/>
  </r>
  <r>
    <n v="3684"/>
    <s v="US-2022-113173-CHO-MIL-31000"/>
    <d v="2024-11-15T00:00:00"/>
    <d v="2028-05-09T00:00:00"/>
    <x v="2"/>
    <n v="113173"/>
    <s v="United States"/>
    <s v="Chicago"/>
    <s v="Illinois"/>
    <n v="60653"/>
    <x v="0"/>
    <x v="0"/>
    <s v="CHO-MIL-31000"/>
    <s v="Wonka Bar - Milk Chocolate"/>
    <n v="9.75"/>
    <n v="3"/>
    <n v="6.33"/>
    <n v="3.42"/>
  </r>
  <r>
    <n v="3685"/>
    <s v="US-2022-113173-CHO-FUD-51000"/>
    <d v="2024-11-15T00:00:00"/>
    <d v="2028-05-09T00:00:00"/>
    <x v="2"/>
    <n v="113173"/>
    <s v="United States"/>
    <s v="Chicago"/>
    <s v="Illinois"/>
    <n v="60653"/>
    <x v="0"/>
    <x v="0"/>
    <s v="CHO-FUD-51000"/>
    <s v="Wonka Bar - Fudge Mallows"/>
    <n v="32.4"/>
    <n v="9"/>
    <n v="21.6"/>
    <n v="10.8"/>
  </r>
  <r>
    <n v="3686"/>
    <s v="US-2022-138954-CHO-MIL-31000"/>
    <d v="2024-11-15T00:00:00"/>
    <d v="2028-05-09T00:00:00"/>
    <x v="1"/>
    <n v="138954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3687"/>
    <s v="US-2022-113173-CHO-FUD-51000"/>
    <d v="2024-11-15T00:00:00"/>
    <d v="2028-05-09T00:00:00"/>
    <x v="2"/>
    <n v="113173"/>
    <s v="United States"/>
    <s v="Chicago"/>
    <s v="Illinois"/>
    <n v="60653"/>
    <x v="0"/>
    <x v="0"/>
    <s v="CHO-FUD-51000"/>
    <s v="Wonka Bar - Fudge Mallows"/>
    <n v="18"/>
    <n v="5"/>
    <n v="12"/>
    <n v="6"/>
  </r>
  <r>
    <n v="3688"/>
    <s v="US-2022-135685-CHO-MIL-31000"/>
    <d v="2024-11-16T00:00:00"/>
    <d v="2028-05-10T00:00:00"/>
    <x v="2"/>
    <n v="135685"/>
    <s v="United States"/>
    <s v="Milwaukee"/>
    <s v="Wisconsin"/>
    <n v="53209"/>
    <x v="0"/>
    <x v="0"/>
    <s v="CHO-MIL-31000"/>
    <s v="Wonka Bar - Milk Chocolate"/>
    <n v="19.5"/>
    <n v="6"/>
    <n v="12.66"/>
    <n v="6.84"/>
  </r>
  <r>
    <n v="3689"/>
    <s v="US-2022-145394-CHO-SCR-58000"/>
    <d v="2024-11-16T00:00:00"/>
    <d v="2028-05-12T00:00:00"/>
    <x v="0"/>
    <n v="145394"/>
    <s v="United States"/>
    <s v="Chicago"/>
    <s v="Illinois"/>
    <n v="60610"/>
    <x v="0"/>
    <x v="0"/>
    <s v="CHO-SCR-58000"/>
    <s v="Wonka Bar -Scrumdiddlyumptious"/>
    <n v="7.2"/>
    <n v="2"/>
    <n v="5"/>
    <n v="2.2000000000000002"/>
  </r>
  <r>
    <n v="3690"/>
    <s v="US-2022-150875-CHO-SCR-58000"/>
    <d v="2024-11-16T00:00:00"/>
    <d v="2028-05-12T00:00:00"/>
    <x v="0"/>
    <n v="150875"/>
    <s v="United States"/>
    <s v="Boise"/>
    <s v="Idaho"/>
    <n v="83704"/>
    <x v="0"/>
    <x v="3"/>
    <s v="CHO-SCR-58000"/>
    <s v="Wonka Bar -Scrumdiddlyumptious"/>
    <n v="7.2"/>
    <n v="2"/>
    <n v="5"/>
    <n v="2.2000000000000002"/>
  </r>
  <r>
    <n v="3691"/>
    <s v="US-2022-135685-CHO-NUT-13000"/>
    <d v="2024-11-16T00:00:00"/>
    <d v="2028-05-10T00:00:00"/>
    <x v="2"/>
    <n v="135685"/>
    <s v="United States"/>
    <s v="Milwaukee"/>
    <s v="Wisconsin"/>
    <n v="53209"/>
    <x v="0"/>
    <x v="0"/>
    <s v="CHO-NUT-13000"/>
    <s v="Wonka Bar - Nutty Crunch Surprise"/>
    <n v="10.47"/>
    <n v="3"/>
    <n v="7.47"/>
    <n v="3"/>
  </r>
  <r>
    <n v="3692"/>
    <s v="US-2022-135685-CHO-NUT-13000"/>
    <d v="2024-11-16T00:00:00"/>
    <d v="2028-05-10T00:00:00"/>
    <x v="2"/>
    <n v="135685"/>
    <s v="United States"/>
    <s v="Milwaukee"/>
    <s v="Wisconsin"/>
    <n v="53209"/>
    <x v="0"/>
    <x v="0"/>
    <s v="CHO-NUT-13000"/>
    <s v="Wonka Bar - Nutty Crunch Surprise"/>
    <n v="10.47"/>
    <n v="3"/>
    <n v="7.47"/>
    <n v="3"/>
  </r>
  <r>
    <n v="3693"/>
    <s v="US-2022-164539-CHO-NUT-13000"/>
    <d v="2024-11-16T00:00:00"/>
    <d v="2028-05-14T00:00:00"/>
    <x v="0"/>
    <n v="164539"/>
    <s v="United States"/>
    <s v="New York City"/>
    <s v="New York"/>
    <n v="10011"/>
    <x v="0"/>
    <x v="1"/>
    <s v="CHO-NUT-13000"/>
    <s v="Wonka Bar - Nutty Crunch Surprise"/>
    <n v="17.45"/>
    <n v="5"/>
    <n v="12.45"/>
    <n v="5"/>
  </r>
  <r>
    <n v="3694"/>
    <s v="US-2022-120446-CHO-SCR-58000"/>
    <d v="2024-11-16T00:00:00"/>
    <d v="2028-05-10T00:00:00"/>
    <x v="1"/>
    <n v="120446"/>
    <s v="United States"/>
    <s v="San Diego"/>
    <s v="California"/>
    <n v="92105"/>
    <x v="0"/>
    <x v="3"/>
    <s v="CHO-SCR-58000"/>
    <s v="Wonka Bar -Scrumdiddlyumptious"/>
    <n v="10.8"/>
    <n v="3"/>
    <n v="7.5"/>
    <n v="3.3"/>
  </r>
  <r>
    <n v="3695"/>
    <s v="US-2022-135685-CHO-MIL-31000"/>
    <d v="2024-11-16T00:00:00"/>
    <d v="2028-05-10T00:00:00"/>
    <x v="2"/>
    <n v="135685"/>
    <s v="United States"/>
    <s v="Milwaukee"/>
    <s v="Wisconsin"/>
    <n v="53209"/>
    <x v="0"/>
    <x v="0"/>
    <s v="CHO-MIL-31000"/>
    <s v="Wonka Bar - Milk Chocolate"/>
    <n v="29.25"/>
    <n v="9"/>
    <n v="18.989999999999998"/>
    <n v="10.26"/>
  </r>
  <r>
    <n v="3696"/>
    <s v="US-2022-145394-CHO-SCR-58000"/>
    <d v="2024-11-16T00:00:00"/>
    <d v="2028-05-12T00:00:00"/>
    <x v="0"/>
    <n v="145394"/>
    <s v="United States"/>
    <s v="Chicago"/>
    <s v="Illinois"/>
    <n v="60610"/>
    <x v="0"/>
    <x v="0"/>
    <s v="CHO-SCR-58000"/>
    <s v="Wonka Bar -Scrumdiddlyumptious"/>
    <n v="7.2"/>
    <n v="2"/>
    <n v="5"/>
    <n v="2.2000000000000002"/>
  </r>
  <r>
    <n v="3697"/>
    <s v="US-2022-135685-CHO-NUT-13000"/>
    <d v="2024-11-16T00:00:00"/>
    <d v="2028-05-10T00:00:00"/>
    <x v="2"/>
    <n v="135685"/>
    <s v="United States"/>
    <s v="Milwaukee"/>
    <s v="Wisconsin"/>
    <n v="53209"/>
    <x v="0"/>
    <x v="0"/>
    <s v="CHO-NUT-13000"/>
    <s v="Wonka Bar - Nutty Crunch Surprise"/>
    <n v="13.96"/>
    <n v="4"/>
    <n v="9.9600000000000009"/>
    <n v="4"/>
  </r>
  <r>
    <n v="3698"/>
    <s v="US-2022-145394-CHO-TRI-54000"/>
    <d v="2024-11-16T00:00:00"/>
    <d v="2028-05-12T00:00:00"/>
    <x v="0"/>
    <n v="145394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3699"/>
    <s v="US-2022-150875-CHO-SCR-58000"/>
    <d v="2024-11-16T00:00:00"/>
    <d v="2028-05-12T00:00:00"/>
    <x v="0"/>
    <n v="150875"/>
    <s v="United States"/>
    <s v="Boise"/>
    <s v="Idaho"/>
    <n v="83704"/>
    <x v="0"/>
    <x v="3"/>
    <s v="CHO-SCR-58000"/>
    <s v="Wonka Bar -Scrumdiddlyumptious"/>
    <n v="10.8"/>
    <n v="3"/>
    <n v="7.5"/>
    <n v="3.3"/>
  </r>
  <r>
    <n v="3700"/>
    <s v="US-2022-126725-CHO-MIL-31000"/>
    <d v="2024-11-17T00:00:00"/>
    <d v="2028-05-13T00:00:00"/>
    <x v="0"/>
    <n v="126725"/>
    <s v="United States"/>
    <s v="San Diego"/>
    <s v="California"/>
    <n v="92105"/>
    <x v="0"/>
    <x v="3"/>
    <s v="CHO-MIL-31000"/>
    <s v="Wonka Bar - Milk Chocolate"/>
    <n v="6.5"/>
    <n v="2"/>
    <n v="4.22"/>
    <n v="2.2799999999999998"/>
  </r>
  <r>
    <n v="3701"/>
    <s v="US-2022-110863-CHO-FUD-51000"/>
    <d v="2024-11-17T00:00:00"/>
    <d v="2028-05-16T00:00:00"/>
    <x v="0"/>
    <n v="110863"/>
    <s v="United States"/>
    <s v="Oklahoma City"/>
    <s v="Oklahoma"/>
    <n v="73120"/>
    <x v="0"/>
    <x v="0"/>
    <s v="CHO-FUD-51000"/>
    <s v="Wonka Bar - Fudge Mallows"/>
    <n v="18"/>
    <n v="5"/>
    <n v="12"/>
    <n v="6"/>
  </r>
  <r>
    <n v="3702"/>
    <s v="US-2022-126725-CHO-TRI-54000"/>
    <d v="2024-11-17T00:00:00"/>
    <d v="2028-05-13T00:00:00"/>
    <x v="0"/>
    <n v="126725"/>
    <s v="United States"/>
    <s v="San Diego"/>
    <s v="California"/>
    <n v="92105"/>
    <x v="0"/>
    <x v="3"/>
    <s v="CHO-TRI-54000"/>
    <s v="Wonka Bar - Triple Dazzle Caramel"/>
    <n v="11.25"/>
    <n v="3"/>
    <n v="7.35"/>
    <n v="3.9"/>
  </r>
  <r>
    <n v="3703"/>
    <s v="US-2022-126725-CHO-MIL-31000"/>
    <d v="2024-11-17T00:00:00"/>
    <d v="2028-05-13T00:00:00"/>
    <x v="0"/>
    <n v="126725"/>
    <s v="United States"/>
    <s v="San Diego"/>
    <s v="California"/>
    <n v="92105"/>
    <x v="0"/>
    <x v="3"/>
    <s v="CHO-MIL-31000"/>
    <s v="Wonka Bar - Milk Chocolate"/>
    <n v="13"/>
    <n v="4"/>
    <n v="8.44"/>
    <n v="4.5599999999999996"/>
  </r>
  <r>
    <n v="3704"/>
    <s v="US-2022-110863-CHO-FUD-51000"/>
    <d v="2024-11-17T00:00:00"/>
    <d v="2028-05-16T00:00:00"/>
    <x v="0"/>
    <n v="110863"/>
    <s v="United States"/>
    <s v="Oklahoma City"/>
    <s v="Oklahoma"/>
    <n v="73120"/>
    <x v="0"/>
    <x v="0"/>
    <s v="CHO-FUD-51000"/>
    <s v="Wonka Bar - Fudge Mallows"/>
    <n v="10.8"/>
    <n v="3"/>
    <n v="7.2"/>
    <n v="3.6"/>
  </r>
  <r>
    <n v="3705"/>
    <s v="US-2022-126725-CHO-MIL-31000"/>
    <d v="2024-11-17T00:00:00"/>
    <d v="2028-05-13T00:00:00"/>
    <x v="0"/>
    <n v="126725"/>
    <s v="United States"/>
    <s v="San Diego"/>
    <s v="California"/>
    <n v="92105"/>
    <x v="0"/>
    <x v="3"/>
    <s v="CHO-MIL-31000"/>
    <s v="Wonka Bar - Milk Chocolate"/>
    <n v="16.25"/>
    <n v="5"/>
    <n v="10.55"/>
    <n v="5.7"/>
  </r>
  <r>
    <n v="3706"/>
    <s v="US-2022-126725-CHO-MIL-31000"/>
    <d v="2024-11-17T00:00:00"/>
    <d v="2028-05-13T00:00:00"/>
    <x v="0"/>
    <n v="126725"/>
    <s v="United States"/>
    <s v="San Diego"/>
    <s v="California"/>
    <n v="92105"/>
    <x v="0"/>
    <x v="3"/>
    <s v="CHO-MIL-31000"/>
    <s v="Wonka Bar - Milk Chocolate"/>
    <n v="22.75"/>
    <n v="7"/>
    <n v="14.77"/>
    <n v="7.98"/>
  </r>
  <r>
    <n v="3707"/>
    <s v="US-2022-126725-CHO-NUT-13000"/>
    <d v="2024-11-17T00:00:00"/>
    <d v="2028-05-13T00:00:00"/>
    <x v="0"/>
    <n v="126725"/>
    <s v="United States"/>
    <s v="San Diego"/>
    <s v="California"/>
    <n v="92105"/>
    <x v="0"/>
    <x v="3"/>
    <s v="CHO-NUT-13000"/>
    <s v="Wonka Bar - Nutty Crunch Surprise"/>
    <n v="17.45"/>
    <n v="5"/>
    <n v="12.45"/>
    <n v="5"/>
  </r>
  <r>
    <n v="3708"/>
    <s v="US-2022-110863-CHO-FUD-51000"/>
    <d v="2024-11-17T00:00:00"/>
    <d v="2028-05-16T00:00:00"/>
    <x v="0"/>
    <n v="110863"/>
    <s v="United States"/>
    <s v="Oklahoma City"/>
    <s v="Oklahoma"/>
    <n v="73120"/>
    <x v="0"/>
    <x v="0"/>
    <s v="CHO-FUD-51000"/>
    <s v="Wonka Bar - Fudge Mallows"/>
    <n v="14.4"/>
    <n v="4"/>
    <n v="9.6"/>
    <n v="4.8"/>
  </r>
  <r>
    <n v="3709"/>
    <s v="US-2022-163090-CHO-FUD-51000"/>
    <d v="2024-11-17T00:00:00"/>
    <d v="2028-05-13T00:00:00"/>
    <x v="2"/>
    <n v="163090"/>
    <s v="United States"/>
    <s v="Chicago"/>
    <s v="Illinois"/>
    <n v="60610"/>
    <x v="0"/>
    <x v="0"/>
    <s v="CHO-FUD-51000"/>
    <s v="Wonka Bar - Fudge Mallows"/>
    <n v="18"/>
    <n v="5"/>
    <n v="12"/>
    <n v="6"/>
  </r>
  <r>
    <n v="3710"/>
    <s v="US-2022-126725-CHO-TRI-54000"/>
    <d v="2024-11-17T00:00:00"/>
    <d v="2028-05-13T00:00:00"/>
    <x v="0"/>
    <n v="126725"/>
    <s v="United States"/>
    <s v="San Diego"/>
    <s v="California"/>
    <n v="92105"/>
    <x v="0"/>
    <x v="3"/>
    <s v="CHO-TRI-54000"/>
    <s v="Wonka Bar - Triple Dazzle Caramel"/>
    <n v="15"/>
    <n v="4"/>
    <n v="9.8000000000000007"/>
    <n v="5.2"/>
  </r>
  <r>
    <n v="3711"/>
    <s v="US-2022-151680-CHO-NUT-13000"/>
    <d v="2024-11-19T00:00:00"/>
    <d v="2028-05-13T00:00:00"/>
    <x v="2"/>
    <n v="151680"/>
    <s v="United States"/>
    <s v="Seattle"/>
    <s v="Washington"/>
    <n v="98115"/>
    <x v="0"/>
    <x v="3"/>
    <s v="CHO-NUT-13000"/>
    <s v="Wonka Bar - Nutty Crunch Surprise"/>
    <n v="6.98"/>
    <n v="2"/>
    <n v="4.9800000000000004"/>
    <n v="2"/>
  </r>
  <r>
    <n v="3712"/>
    <s v="US-2022-166800-CHO-MIL-31000"/>
    <d v="2024-11-19T00:00:00"/>
    <d v="2028-05-18T00:00:00"/>
    <x v="0"/>
    <n v="166800"/>
    <s v="United States"/>
    <s v="Las Vegas"/>
    <s v="Nevada"/>
    <n v="89115"/>
    <x v="0"/>
    <x v="3"/>
    <s v="CHO-MIL-31000"/>
    <s v="Wonka Bar - Milk Chocolate"/>
    <n v="13"/>
    <n v="4"/>
    <n v="8.44"/>
    <n v="4.5599999999999996"/>
  </r>
  <r>
    <n v="3713"/>
    <s v="US-2022-145814-CHO-SCR-58000"/>
    <d v="2024-11-19T00:00:00"/>
    <d v="2028-05-16T00:00:00"/>
    <x v="0"/>
    <n v="145814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3714"/>
    <s v="US-2022-145814-CHO-FUD-51000"/>
    <d v="2024-11-19T00:00:00"/>
    <d v="2028-05-16T00:00:00"/>
    <x v="0"/>
    <n v="145814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3715"/>
    <s v="US-2022-163965-CHO-MIL-31000"/>
    <d v="2024-11-20T00:00:00"/>
    <d v="2028-05-19T00:00:00"/>
    <x v="0"/>
    <n v="163965"/>
    <s v="United States"/>
    <s v="Miami"/>
    <s v="Florida"/>
    <n v="33180"/>
    <x v="0"/>
    <x v="2"/>
    <s v="CHO-MIL-31000"/>
    <s v="Wonka Bar - Milk Chocolate"/>
    <n v="9.75"/>
    <n v="3"/>
    <n v="6.33"/>
    <n v="3.42"/>
  </r>
  <r>
    <n v="3716"/>
    <s v="US-2022-100454-CHO-TRI-54000"/>
    <d v="2024-11-20T00:00:00"/>
    <d v="2028-05-17T00:00:00"/>
    <x v="0"/>
    <n v="100454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3717"/>
    <s v="US-2022-165743-CHO-SCR-58000"/>
    <d v="2024-11-20T00:00:00"/>
    <d v="2028-05-15T00:00:00"/>
    <x v="2"/>
    <n v="165743"/>
    <s v="United States"/>
    <s v="Aurora"/>
    <s v="Colorado"/>
    <n v="80013"/>
    <x v="0"/>
    <x v="3"/>
    <s v="CHO-SCR-58000"/>
    <s v="Wonka Bar -Scrumdiddlyumptious"/>
    <n v="21.6"/>
    <n v="6"/>
    <n v="15"/>
    <n v="6.6"/>
  </r>
  <r>
    <n v="3718"/>
    <s v="US-2022-124058-CHO-TRI-54000"/>
    <d v="2024-11-20T00:00:00"/>
    <d v="2028-05-16T00:00:00"/>
    <x v="0"/>
    <n v="124058"/>
    <s v="United States"/>
    <s v="Oakland"/>
    <s v="California"/>
    <n v="94601"/>
    <x v="0"/>
    <x v="3"/>
    <s v="CHO-TRI-54000"/>
    <s v="Wonka Bar - Triple Dazzle Caramel"/>
    <n v="11.25"/>
    <n v="3"/>
    <n v="7.35"/>
    <n v="3.9"/>
  </r>
  <r>
    <n v="3719"/>
    <s v="US-2022-110891-CHO-NUT-13000"/>
    <d v="2024-11-20T00:00:00"/>
    <d v="2028-05-16T00:00:00"/>
    <x v="0"/>
    <n v="110891"/>
    <s v="United States"/>
    <s v="Philadelphia"/>
    <s v="Pennsylvania"/>
    <n v="19140"/>
    <x v="0"/>
    <x v="1"/>
    <s v="CHO-NUT-13000"/>
    <s v="Wonka Bar - Nutty Crunch Surprise"/>
    <n v="13.96"/>
    <n v="4"/>
    <n v="9.9600000000000009"/>
    <n v="4"/>
  </r>
  <r>
    <n v="3720"/>
    <s v="US-2022-158589-CHO-NUT-13000"/>
    <d v="2024-11-20T00:00:00"/>
    <d v="2028-05-16T00:00:00"/>
    <x v="0"/>
    <n v="158589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3721"/>
    <s v="US-2022-112305-CHO-SCR-58000"/>
    <d v="2024-11-20T00:00:00"/>
    <d v="2028-05-17T00:00:00"/>
    <x v="0"/>
    <n v="112305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3722"/>
    <s v="US-2022-116484-CHO-SCR-58000"/>
    <d v="2024-11-20T00:00:00"/>
    <d v="2028-05-18T00:00:00"/>
    <x v="0"/>
    <n v="116484"/>
    <s v="United States"/>
    <s v="Marion"/>
    <s v="Ohio"/>
    <n v="43302"/>
    <x v="0"/>
    <x v="1"/>
    <s v="CHO-SCR-58000"/>
    <s v="Wonka Bar -Scrumdiddlyumptious"/>
    <n v="7.2"/>
    <n v="2"/>
    <n v="5"/>
    <n v="2.2000000000000002"/>
  </r>
  <r>
    <n v="3723"/>
    <s v="US-2022-112305-CHO-FUD-51000"/>
    <d v="2024-11-20T00:00:00"/>
    <d v="2028-05-17T00:00:00"/>
    <x v="0"/>
    <n v="112305"/>
    <s v="United States"/>
    <s v="Seattle"/>
    <s v="Washington"/>
    <n v="98105"/>
    <x v="0"/>
    <x v="3"/>
    <s v="CHO-FUD-51000"/>
    <s v="Wonka Bar - Fudge Mallows"/>
    <n v="21.6"/>
    <n v="6"/>
    <n v="14.4"/>
    <n v="7.2"/>
  </r>
  <r>
    <n v="3724"/>
    <s v="US-2022-100454-CHO-SCR-58000"/>
    <d v="2024-11-20T00:00:00"/>
    <d v="2028-05-17T00:00:00"/>
    <x v="0"/>
    <n v="100454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3725"/>
    <s v="US-2022-144652-CHO-MIL-31000"/>
    <d v="2024-11-20T00:00:00"/>
    <d v="2028-05-18T00:00:00"/>
    <x v="0"/>
    <n v="144652"/>
    <s v="United States"/>
    <s v="Los Angeles"/>
    <s v="California"/>
    <n v="90008"/>
    <x v="0"/>
    <x v="3"/>
    <s v="CHO-MIL-31000"/>
    <s v="Wonka Bar - Milk Chocolate"/>
    <n v="22.75"/>
    <n v="7"/>
    <n v="14.77"/>
    <n v="7.98"/>
  </r>
  <r>
    <n v="3726"/>
    <s v="US-2022-100454-CHO-FUD-51000"/>
    <d v="2024-11-20T00:00:00"/>
    <d v="2028-05-17T00:00:00"/>
    <x v="0"/>
    <n v="100454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3727"/>
    <s v="US-2022-165743-CHO-TRI-54000"/>
    <d v="2024-11-20T00:00:00"/>
    <d v="2028-05-15T00:00:00"/>
    <x v="2"/>
    <n v="165743"/>
    <s v="United States"/>
    <s v="Aurora"/>
    <s v="Colorado"/>
    <n v="80013"/>
    <x v="0"/>
    <x v="3"/>
    <s v="CHO-TRI-54000"/>
    <s v="Wonka Bar - Triple Dazzle Caramel"/>
    <n v="22.5"/>
    <n v="6"/>
    <n v="14.7"/>
    <n v="7.8"/>
  </r>
  <r>
    <n v="3728"/>
    <s v="US-2022-165743-CHO-SCR-58000"/>
    <d v="2024-11-20T00:00:00"/>
    <d v="2028-05-15T00:00:00"/>
    <x v="2"/>
    <n v="165743"/>
    <s v="United States"/>
    <s v="Aurora"/>
    <s v="Colorado"/>
    <n v="80013"/>
    <x v="0"/>
    <x v="3"/>
    <s v="CHO-SCR-58000"/>
    <s v="Wonka Bar -Scrumdiddlyumptious"/>
    <n v="10.8"/>
    <n v="3"/>
    <n v="7.5"/>
    <n v="3.3"/>
  </r>
  <r>
    <n v="3729"/>
    <s v="US-2022-136420-CHO-TRI-54000"/>
    <d v="2024-11-20T00:00:00"/>
    <d v="2028-05-13T00:00:00"/>
    <x v="1"/>
    <n v="136420"/>
    <s v="United States"/>
    <s v="San Diego"/>
    <s v="California"/>
    <n v="92024"/>
    <x v="0"/>
    <x v="3"/>
    <s v="CHO-TRI-54000"/>
    <s v="Wonka Bar - Triple Dazzle Caramel"/>
    <n v="15"/>
    <n v="4"/>
    <n v="9.8000000000000007"/>
    <n v="5.2"/>
  </r>
  <r>
    <n v="3730"/>
    <s v="US-2022-146465-CHO-SCR-58000"/>
    <d v="2024-11-20T00:00:00"/>
    <d v="2028-05-16T00:00:00"/>
    <x v="0"/>
    <n v="146465"/>
    <s v="United States"/>
    <s v="San Francisco"/>
    <s v="California"/>
    <n v="94122"/>
    <x v="0"/>
    <x v="3"/>
    <s v="CHO-SCR-58000"/>
    <s v="Wonka Bar -Scrumdiddlyumptious"/>
    <n v="32.4"/>
    <n v="9"/>
    <n v="22.5"/>
    <n v="9.9"/>
  </r>
  <r>
    <n v="3731"/>
    <s v="US-2022-163965-CHO-SCR-58000"/>
    <d v="2024-11-20T00:00:00"/>
    <d v="2028-05-19T00:00:00"/>
    <x v="0"/>
    <n v="163965"/>
    <s v="United States"/>
    <s v="Miami"/>
    <s v="Florida"/>
    <n v="33180"/>
    <x v="0"/>
    <x v="2"/>
    <s v="CHO-SCR-58000"/>
    <s v="Wonka Bar -Scrumdiddlyumptious"/>
    <n v="14.4"/>
    <n v="4"/>
    <n v="10"/>
    <n v="4.4000000000000004"/>
  </r>
  <r>
    <n v="3732"/>
    <s v="US-2022-163965-CHO-SCR-58000"/>
    <d v="2024-11-20T00:00:00"/>
    <d v="2028-05-19T00:00:00"/>
    <x v="0"/>
    <n v="163965"/>
    <s v="United States"/>
    <s v="Miami"/>
    <s v="Florida"/>
    <n v="33180"/>
    <x v="0"/>
    <x v="2"/>
    <s v="CHO-SCR-58000"/>
    <s v="Wonka Bar -Scrumdiddlyumptious"/>
    <n v="18"/>
    <n v="5"/>
    <n v="12.5"/>
    <n v="5.5"/>
  </r>
  <r>
    <n v="3733"/>
    <s v="US-2022-136420-CHO-SCR-58000"/>
    <d v="2024-11-20T00:00:00"/>
    <d v="2028-05-13T00:00:00"/>
    <x v="1"/>
    <n v="136420"/>
    <s v="United States"/>
    <s v="San Diego"/>
    <s v="California"/>
    <n v="92024"/>
    <x v="0"/>
    <x v="3"/>
    <s v="CHO-SCR-58000"/>
    <s v="Wonka Bar -Scrumdiddlyumptious"/>
    <n v="14.4"/>
    <n v="4"/>
    <n v="10"/>
    <n v="4.4000000000000004"/>
  </r>
  <r>
    <n v="3734"/>
    <s v="US-2022-156524-CHO-MIL-31000"/>
    <d v="2024-11-20T00:00:00"/>
    <d v="2028-05-18T00:00:00"/>
    <x v="0"/>
    <n v="156524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3735"/>
    <s v="US-2022-163965-CHO-SCR-58000"/>
    <d v="2024-11-20T00:00:00"/>
    <d v="2028-05-19T00:00:00"/>
    <x v="0"/>
    <n v="163965"/>
    <s v="United States"/>
    <s v="Miami"/>
    <s v="Florida"/>
    <n v="33180"/>
    <x v="0"/>
    <x v="2"/>
    <s v="CHO-SCR-58000"/>
    <s v="Wonka Bar -Scrumdiddlyumptious"/>
    <n v="7.2"/>
    <n v="2"/>
    <n v="5"/>
    <n v="2.2000000000000002"/>
  </r>
  <r>
    <n v="3736"/>
    <s v="US-2022-116484-CHO-TRI-54000"/>
    <d v="2024-11-20T00:00:00"/>
    <d v="2028-05-18T00:00:00"/>
    <x v="0"/>
    <n v="116484"/>
    <s v="United States"/>
    <s v="Marion"/>
    <s v="Ohio"/>
    <n v="43302"/>
    <x v="0"/>
    <x v="1"/>
    <s v="CHO-TRI-54000"/>
    <s v="Wonka Bar - Triple Dazzle Caramel"/>
    <n v="11.25"/>
    <n v="3"/>
    <n v="7.35"/>
    <n v="3.9"/>
  </r>
  <r>
    <n v="3737"/>
    <s v="US-2022-112305-CHO-SCR-58000"/>
    <d v="2024-11-20T00:00:00"/>
    <d v="2028-05-17T00:00:00"/>
    <x v="0"/>
    <n v="112305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3738"/>
    <s v="US-2022-161767-OTH-KAZ-38000"/>
    <d v="2024-11-20T00:00:00"/>
    <d v="2028-05-16T00:00:00"/>
    <x v="0"/>
    <n v="161767"/>
    <s v="United States"/>
    <s v="Dallas"/>
    <s v="Texas"/>
    <n v="75217"/>
    <x v="1"/>
    <x v="0"/>
    <s v="OTH-KAZ-38000"/>
    <s v="Kazookles"/>
    <n v="6.5"/>
    <n v="2"/>
    <n v="0.5"/>
    <n v="6"/>
  </r>
  <r>
    <n v="3739"/>
    <s v="US-2022-124058-CHO-TRI-54000"/>
    <d v="2024-11-20T00:00:00"/>
    <d v="2028-05-16T00:00:00"/>
    <x v="0"/>
    <n v="124058"/>
    <s v="United States"/>
    <s v="Oakland"/>
    <s v="California"/>
    <n v="94601"/>
    <x v="0"/>
    <x v="3"/>
    <s v="CHO-TRI-54000"/>
    <s v="Wonka Bar - Triple Dazzle Caramel"/>
    <n v="26.25"/>
    <n v="7"/>
    <n v="17.149999999999999"/>
    <n v="9.1"/>
  </r>
  <r>
    <n v="3740"/>
    <s v="US-2022-115511-CHO-FUD-51000"/>
    <d v="2024-11-21T00:00:00"/>
    <d v="2028-05-17T00:00:00"/>
    <x v="0"/>
    <n v="115511"/>
    <s v="United States"/>
    <s v="Las Vegas"/>
    <s v="Nevada"/>
    <n v="89115"/>
    <x v="0"/>
    <x v="3"/>
    <s v="CHO-FUD-51000"/>
    <s v="Wonka Bar - Fudge Mallows"/>
    <n v="7.2"/>
    <n v="2"/>
    <n v="4.8"/>
    <n v="2.4"/>
  </r>
  <r>
    <n v="3741"/>
    <s v="US-2022-105690-CHO-FUD-51000"/>
    <d v="2024-11-21T00:00:00"/>
    <d v="2028-05-18T00:00:00"/>
    <x v="2"/>
    <n v="105690"/>
    <s v="United States"/>
    <s v="Port Arthur"/>
    <s v="Texas"/>
    <n v="77642"/>
    <x v="0"/>
    <x v="0"/>
    <s v="CHO-FUD-51000"/>
    <s v="Wonka Bar - Fudge Mallows"/>
    <n v="7.2"/>
    <n v="2"/>
    <n v="4.8"/>
    <n v="2.4"/>
  </r>
  <r>
    <n v="3742"/>
    <s v="US-2022-101511-CHO-TRI-54000"/>
    <d v="2024-11-21T00:00:00"/>
    <d v="2028-05-15T00:00:00"/>
    <x v="2"/>
    <n v="101511"/>
    <s v="United States"/>
    <s v="Newark"/>
    <s v="Ohio"/>
    <n v="43055"/>
    <x v="0"/>
    <x v="1"/>
    <s v="CHO-TRI-54000"/>
    <s v="Wonka Bar - Triple Dazzle Caramel"/>
    <n v="26.25"/>
    <n v="7"/>
    <n v="17.149999999999999"/>
    <n v="9.1"/>
  </r>
  <r>
    <n v="3743"/>
    <s v="US-2022-102778-CHO-TRI-54000"/>
    <d v="2024-11-21T00:00:00"/>
    <d v="2028-05-16T00:00:00"/>
    <x v="1"/>
    <n v="102778"/>
    <s v="United States"/>
    <s v="Monroe"/>
    <s v="North Carolina"/>
    <n v="28110"/>
    <x v="0"/>
    <x v="2"/>
    <s v="CHO-TRI-54000"/>
    <s v="Wonka Bar - Triple Dazzle Caramel"/>
    <n v="3.75"/>
    <n v="1"/>
    <n v="2.4500000000000002"/>
    <n v="1.3"/>
  </r>
  <r>
    <n v="3744"/>
    <s v="US-2022-119879-CHO-MIL-31000"/>
    <d v="2024-11-21T00:00:00"/>
    <d v="2028-05-17T00:00:00"/>
    <x v="0"/>
    <n v="119879"/>
    <s v="United States"/>
    <s v="Philadelphia"/>
    <s v="Pennsylvania"/>
    <n v="19120"/>
    <x v="0"/>
    <x v="1"/>
    <s v="CHO-MIL-31000"/>
    <s v="Wonka Bar - Milk Chocolate"/>
    <n v="26"/>
    <n v="8"/>
    <n v="16.88"/>
    <n v="9.1199999999999992"/>
  </r>
  <r>
    <n v="3745"/>
    <s v="US-2022-159499-CHO-NUT-13000"/>
    <d v="2024-11-21T00:00:00"/>
    <d v="2028-05-15T00:00:00"/>
    <x v="2"/>
    <n v="159499"/>
    <s v="United States"/>
    <s v="Phoenix"/>
    <s v="Arizona"/>
    <n v="85023"/>
    <x v="0"/>
    <x v="3"/>
    <s v="CHO-NUT-13000"/>
    <s v="Wonka Bar - Nutty Crunch Surprise"/>
    <n v="20.94"/>
    <n v="6"/>
    <n v="14.94"/>
    <n v="6"/>
  </r>
  <r>
    <n v="3746"/>
    <s v="US-2022-109337-CHO-TRI-54000"/>
    <d v="2024-11-21T00:00:00"/>
    <d v="2028-05-15T00:00:00"/>
    <x v="2"/>
    <n v="109337"/>
    <s v="United States"/>
    <s v="Lawrence"/>
    <s v="Indiana"/>
    <n v="46226"/>
    <x v="0"/>
    <x v="0"/>
    <s v="CHO-TRI-54000"/>
    <s v="Wonka Bar - Triple Dazzle Caramel"/>
    <n v="18.75"/>
    <n v="5"/>
    <n v="12.25"/>
    <n v="6.5"/>
  </r>
  <r>
    <n v="3747"/>
    <s v="US-2022-107083-CHO-SCR-58000"/>
    <d v="2024-11-21T00:00:00"/>
    <d v="2028-05-19T00:00:00"/>
    <x v="0"/>
    <n v="107083"/>
    <s v="United States"/>
    <s v="Fort Worth"/>
    <s v="Texas"/>
    <n v="76106"/>
    <x v="0"/>
    <x v="0"/>
    <s v="CHO-SCR-58000"/>
    <s v="Wonka Bar -Scrumdiddlyumptious"/>
    <n v="10.8"/>
    <n v="3"/>
    <n v="7.5"/>
    <n v="3.3"/>
  </r>
  <r>
    <n v="3748"/>
    <s v="US-2022-107083-CHO-MIL-31000"/>
    <d v="2024-11-21T00:00:00"/>
    <d v="2028-05-19T00:00:00"/>
    <x v="0"/>
    <n v="107083"/>
    <s v="United States"/>
    <s v="Fort Worth"/>
    <s v="Texas"/>
    <n v="76106"/>
    <x v="0"/>
    <x v="0"/>
    <s v="CHO-MIL-31000"/>
    <s v="Wonka Bar - Milk Chocolate"/>
    <n v="6.5"/>
    <n v="2"/>
    <n v="4.22"/>
    <n v="2.2799999999999998"/>
  </r>
  <r>
    <n v="3749"/>
    <s v="US-2022-109337-CHO-SCR-58000"/>
    <d v="2024-11-21T00:00:00"/>
    <d v="2028-05-15T00:00:00"/>
    <x v="2"/>
    <n v="109337"/>
    <s v="United States"/>
    <s v="Lawrence"/>
    <s v="Indiana"/>
    <n v="46226"/>
    <x v="0"/>
    <x v="0"/>
    <s v="CHO-SCR-58000"/>
    <s v="Wonka Bar -Scrumdiddlyumptious"/>
    <n v="21.6"/>
    <n v="6"/>
    <n v="15"/>
    <n v="6.6"/>
  </r>
  <r>
    <n v="3750"/>
    <s v="US-2022-107083-CHO-SCR-58000"/>
    <d v="2024-11-21T00:00:00"/>
    <d v="2028-05-19T00:00:00"/>
    <x v="0"/>
    <n v="107083"/>
    <s v="United States"/>
    <s v="Fort Worth"/>
    <s v="Texas"/>
    <n v="76106"/>
    <x v="0"/>
    <x v="0"/>
    <s v="CHO-SCR-58000"/>
    <s v="Wonka Bar -Scrumdiddlyumptious"/>
    <n v="7.2"/>
    <n v="2"/>
    <n v="5"/>
    <n v="2.2000000000000002"/>
  </r>
  <r>
    <n v="3751"/>
    <s v="US-2022-107083-CHO-MIL-31000"/>
    <d v="2024-11-21T00:00:00"/>
    <d v="2028-05-19T00:00:00"/>
    <x v="0"/>
    <n v="107083"/>
    <s v="United States"/>
    <s v="Fort Worth"/>
    <s v="Texas"/>
    <n v="76106"/>
    <x v="0"/>
    <x v="0"/>
    <s v="CHO-MIL-31000"/>
    <s v="Wonka Bar - Milk Chocolate"/>
    <n v="16.25"/>
    <n v="5"/>
    <n v="10.55"/>
    <n v="5.7"/>
  </r>
  <r>
    <n v="3752"/>
    <s v="US-2022-115511-CHO-NUT-13000"/>
    <d v="2024-11-21T00:00:00"/>
    <d v="2028-05-17T00:00:00"/>
    <x v="0"/>
    <n v="115511"/>
    <s v="United States"/>
    <s v="Las Vegas"/>
    <s v="Nevada"/>
    <n v="89115"/>
    <x v="0"/>
    <x v="3"/>
    <s v="CHO-NUT-13000"/>
    <s v="Wonka Bar - Nutty Crunch Surprise"/>
    <n v="13.96"/>
    <n v="4"/>
    <n v="9.9600000000000009"/>
    <n v="4"/>
  </r>
  <r>
    <n v="3753"/>
    <s v="US-2022-105690-CHO-SCR-58000"/>
    <d v="2024-11-21T00:00:00"/>
    <d v="2028-05-18T00:00:00"/>
    <x v="2"/>
    <n v="105690"/>
    <s v="United States"/>
    <s v="Port Arthur"/>
    <s v="Texas"/>
    <n v="77642"/>
    <x v="0"/>
    <x v="0"/>
    <s v="CHO-SCR-58000"/>
    <s v="Wonka Bar -Scrumdiddlyumptious"/>
    <n v="7.2"/>
    <n v="2"/>
    <n v="5"/>
    <n v="2.2000000000000002"/>
  </r>
  <r>
    <n v="3754"/>
    <s v="US-2022-159499-OTH-KAZ-38000"/>
    <d v="2024-11-21T00:00:00"/>
    <d v="2028-05-15T00:00:00"/>
    <x v="2"/>
    <n v="159499"/>
    <s v="United States"/>
    <s v="Phoenix"/>
    <s v="Arizona"/>
    <n v="85023"/>
    <x v="1"/>
    <x v="3"/>
    <s v="OTH-KAZ-38000"/>
    <s v="Kazookles"/>
    <n v="16.25"/>
    <n v="5"/>
    <n v="1.25"/>
    <n v="15"/>
  </r>
  <r>
    <n v="3755"/>
    <s v="US-2022-101511-CHO-TRI-54000"/>
    <d v="2024-11-21T00:00:00"/>
    <d v="2028-05-15T00:00:00"/>
    <x v="2"/>
    <n v="101511"/>
    <s v="United States"/>
    <s v="Newark"/>
    <s v="Ohio"/>
    <n v="43055"/>
    <x v="0"/>
    <x v="1"/>
    <s v="CHO-TRI-54000"/>
    <s v="Wonka Bar - Triple Dazzle Caramel"/>
    <n v="18.75"/>
    <n v="5"/>
    <n v="12.25"/>
    <n v="6.5"/>
  </r>
  <r>
    <n v="3756"/>
    <s v="US-2022-109337-CHO-NUT-13000"/>
    <d v="2024-11-21T00:00:00"/>
    <d v="2028-05-15T00:00:00"/>
    <x v="2"/>
    <n v="109337"/>
    <s v="United States"/>
    <s v="Lawrence"/>
    <s v="Indiana"/>
    <n v="46226"/>
    <x v="0"/>
    <x v="0"/>
    <s v="CHO-NUT-13000"/>
    <s v="Wonka Bar - Nutty Crunch Surprise"/>
    <n v="10.47"/>
    <n v="3"/>
    <n v="7.47"/>
    <n v="3"/>
  </r>
  <r>
    <n v="3757"/>
    <s v="US-2022-159499-CHO-TRI-54000"/>
    <d v="2024-11-21T00:00:00"/>
    <d v="2028-05-15T00:00:00"/>
    <x v="2"/>
    <n v="159499"/>
    <s v="United States"/>
    <s v="Phoenix"/>
    <s v="Arizona"/>
    <n v="85023"/>
    <x v="0"/>
    <x v="3"/>
    <s v="CHO-TRI-54000"/>
    <s v="Wonka Bar - Triple Dazzle Caramel"/>
    <n v="7.5"/>
    <n v="2"/>
    <n v="4.9000000000000004"/>
    <n v="2.6"/>
  </r>
  <r>
    <n v="3758"/>
    <s v="US-2022-105690-CHO-SCR-58000"/>
    <d v="2024-11-21T00:00:00"/>
    <d v="2028-05-18T00:00:00"/>
    <x v="2"/>
    <n v="105690"/>
    <s v="United States"/>
    <s v="Port Arthur"/>
    <s v="Texas"/>
    <n v="77642"/>
    <x v="0"/>
    <x v="0"/>
    <s v="CHO-SCR-58000"/>
    <s v="Wonka Bar -Scrumdiddlyumptious"/>
    <n v="3.6"/>
    <n v="1"/>
    <n v="2.5"/>
    <n v="1.1000000000000001"/>
  </r>
  <r>
    <n v="3759"/>
    <s v="US-2022-109337-CHO-FUD-51000"/>
    <d v="2024-11-21T00:00:00"/>
    <d v="2028-05-15T00:00:00"/>
    <x v="2"/>
    <n v="109337"/>
    <s v="United States"/>
    <s v="Lawrence"/>
    <s v="Indiana"/>
    <n v="46226"/>
    <x v="0"/>
    <x v="0"/>
    <s v="CHO-FUD-51000"/>
    <s v="Wonka Bar - Fudge Mallows"/>
    <n v="7.2"/>
    <n v="2"/>
    <n v="4.8"/>
    <n v="2.4"/>
  </r>
  <r>
    <n v="3760"/>
    <s v="US-2022-119879-CHO-SCR-58000"/>
    <d v="2024-11-21T00:00:00"/>
    <d v="2028-05-17T00:00:00"/>
    <x v="0"/>
    <n v="119879"/>
    <s v="United States"/>
    <s v="Philadelphia"/>
    <s v="Pennsylvania"/>
    <n v="19120"/>
    <x v="0"/>
    <x v="1"/>
    <s v="CHO-SCR-58000"/>
    <s v="Wonka Bar -Scrumdiddlyumptious"/>
    <n v="18"/>
    <n v="5"/>
    <n v="12.5"/>
    <n v="5.5"/>
  </r>
  <r>
    <n v="3761"/>
    <s v="US-2022-139094-CHO-SCR-58000"/>
    <d v="2024-11-22T00:00:00"/>
    <d v="2028-05-19T00:00:00"/>
    <x v="0"/>
    <n v="139094"/>
    <s v="United States"/>
    <s v="San Antonio"/>
    <s v="Texas"/>
    <n v="78207"/>
    <x v="0"/>
    <x v="0"/>
    <s v="CHO-SCR-58000"/>
    <s v="Wonka Bar -Scrumdiddlyumptious"/>
    <n v="7.2"/>
    <n v="2"/>
    <n v="5"/>
    <n v="2.2000000000000002"/>
  </r>
  <r>
    <n v="3762"/>
    <s v="US-2022-118983-CHO-FUD-51000"/>
    <d v="2024-11-22T00:00:00"/>
    <d v="2028-05-18T00:00:00"/>
    <x v="0"/>
    <n v="118983"/>
    <s v="United States"/>
    <s v="Fort Worth"/>
    <s v="Texas"/>
    <n v="76106"/>
    <x v="0"/>
    <x v="0"/>
    <s v="CHO-FUD-51000"/>
    <s v="Wonka Bar - Fudge Mallows"/>
    <n v="18"/>
    <n v="5"/>
    <n v="12"/>
    <n v="6"/>
  </r>
  <r>
    <n v="3763"/>
    <s v="US-2022-162376-CHO-TRI-54000"/>
    <d v="2024-11-22T00:00:00"/>
    <d v="2028-05-17T00:00:00"/>
    <x v="2"/>
    <n v="162376"/>
    <s v="United States"/>
    <s v="Cambridge"/>
    <s v="Massachusetts"/>
    <n v="2138"/>
    <x v="0"/>
    <x v="1"/>
    <s v="CHO-TRI-54000"/>
    <s v="Wonka Bar - Triple Dazzle Caramel"/>
    <n v="15"/>
    <n v="4"/>
    <n v="9.8000000000000007"/>
    <n v="5.2"/>
  </r>
  <r>
    <n v="3764"/>
    <s v="US-2022-118983-CHO-SCR-58000"/>
    <d v="2024-11-22T00:00:00"/>
    <d v="2028-05-18T00:00:00"/>
    <x v="0"/>
    <n v="118983"/>
    <s v="United States"/>
    <s v="Fort Worth"/>
    <s v="Texas"/>
    <n v="76106"/>
    <x v="0"/>
    <x v="0"/>
    <s v="CHO-SCR-58000"/>
    <s v="Wonka Bar -Scrumdiddlyumptious"/>
    <n v="10.8"/>
    <n v="3"/>
    <n v="7.5"/>
    <n v="3.3"/>
  </r>
  <r>
    <n v="3765"/>
    <s v="US-2022-100545-CHO-SCR-58000"/>
    <d v="2024-11-22T00:00:00"/>
    <d v="2028-05-18T00:00:00"/>
    <x v="0"/>
    <n v="100545"/>
    <s v="United States"/>
    <s v="Philadelphia"/>
    <s v="Pennsylvania"/>
    <n v="19120"/>
    <x v="0"/>
    <x v="1"/>
    <s v="CHO-SCR-58000"/>
    <s v="Wonka Bar -Scrumdiddlyumptious"/>
    <n v="7.2"/>
    <n v="2"/>
    <n v="5"/>
    <n v="2.2000000000000002"/>
  </r>
  <r>
    <n v="3766"/>
    <s v="US-2022-168459-CHO-SCR-58000"/>
    <d v="2024-11-22T00:00:00"/>
    <d v="2028-05-19T00:00:00"/>
    <x v="0"/>
    <n v="168459"/>
    <s v="United States"/>
    <s v="Memphis"/>
    <s v="Tennessee"/>
    <n v="38109"/>
    <x v="0"/>
    <x v="2"/>
    <s v="CHO-SCR-58000"/>
    <s v="Wonka Bar -Scrumdiddlyumptious"/>
    <n v="7.2"/>
    <n v="2"/>
    <n v="5"/>
    <n v="2.2000000000000002"/>
  </r>
  <r>
    <n v="3767"/>
    <s v="US-2022-168459-CHO-TRI-54000"/>
    <d v="2024-11-22T00:00:00"/>
    <d v="2028-05-19T00:00:00"/>
    <x v="0"/>
    <n v="168459"/>
    <s v="United States"/>
    <s v="Memphis"/>
    <s v="Tennessee"/>
    <n v="38109"/>
    <x v="0"/>
    <x v="2"/>
    <s v="CHO-TRI-54000"/>
    <s v="Wonka Bar - Triple Dazzle Caramel"/>
    <n v="22.5"/>
    <n v="6"/>
    <n v="14.7"/>
    <n v="7.8"/>
  </r>
  <r>
    <n v="3768"/>
    <s v="US-2022-137708-CHO-NUT-13000"/>
    <d v="2024-11-22T00:00:00"/>
    <d v="2028-05-17T00:00:00"/>
    <x v="2"/>
    <n v="137708"/>
    <s v="United States"/>
    <s v="Los Angeles"/>
    <s v="California"/>
    <n v="90008"/>
    <x v="0"/>
    <x v="3"/>
    <s v="CHO-NUT-13000"/>
    <s v="Wonka Bar - Nutty Crunch Surprise"/>
    <n v="6.98"/>
    <n v="2"/>
    <n v="4.9800000000000004"/>
    <n v="2"/>
  </r>
  <r>
    <n v="3769"/>
    <s v="US-2022-162376-CHO-FUD-51000"/>
    <d v="2024-11-22T00:00:00"/>
    <d v="2028-05-17T00:00:00"/>
    <x v="2"/>
    <n v="162376"/>
    <s v="United States"/>
    <s v="Cambridge"/>
    <s v="Massachusetts"/>
    <n v="2138"/>
    <x v="0"/>
    <x v="1"/>
    <s v="CHO-FUD-51000"/>
    <s v="Wonka Bar - Fudge Mallows"/>
    <n v="10.8"/>
    <n v="3"/>
    <n v="7.2"/>
    <n v="3.6"/>
  </r>
  <r>
    <n v="3770"/>
    <s v="US-2022-137708-CHO-TRI-54000"/>
    <d v="2024-11-22T00:00:00"/>
    <d v="2028-05-17T00:00:00"/>
    <x v="2"/>
    <n v="137708"/>
    <s v="United States"/>
    <s v="Los Angeles"/>
    <s v="California"/>
    <n v="90008"/>
    <x v="0"/>
    <x v="3"/>
    <s v="CHO-TRI-54000"/>
    <s v="Wonka Bar - Triple Dazzle Caramel"/>
    <n v="37.5"/>
    <n v="10"/>
    <n v="24.5"/>
    <n v="13"/>
  </r>
  <r>
    <n v="3771"/>
    <s v="US-2022-123505-CHO-NUT-13000"/>
    <d v="2024-11-22T00:00:00"/>
    <d v="2028-05-18T00:00:00"/>
    <x v="0"/>
    <n v="123505"/>
    <s v="United States"/>
    <s v="Quincy"/>
    <s v="Massachusetts"/>
    <n v="2169"/>
    <x v="0"/>
    <x v="1"/>
    <s v="CHO-NUT-13000"/>
    <s v="Wonka Bar - Nutty Crunch Surprise"/>
    <n v="10.47"/>
    <n v="3"/>
    <n v="7.47"/>
    <n v="3"/>
  </r>
  <r>
    <n v="3772"/>
    <s v="US-2022-137708-CHO-SCR-58000"/>
    <d v="2024-11-22T00:00:00"/>
    <d v="2028-05-17T00:00:00"/>
    <x v="2"/>
    <n v="137708"/>
    <s v="United States"/>
    <s v="Los Angeles"/>
    <s v="California"/>
    <n v="90008"/>
    <x v="0"/>
    <x v="3"/>
    <s v="CHO-SCR-58000"/>
    <s v="Wonka Bar -Scrumdiddlyumptious"/>
    <n v="10.8"/>
    <n v="3"/>
    <n v="7.5"/>
    <n v="3.3"/>
  </r>
  <r>
    <n v="3773"/>
    <s v="US-2022-165449-SUG-SWE-91000"/>
    <d v="2024-11-22T00:00:00"/>
    <d v="2028-05-18T00:00:00"/>
    <x v="0"/>
    <n v="165449"/>
    <s v="United States"/>
    <s v="Frisco"/>
    <s v="Texas"/>
    <n v="75034"/>
    <x v="2"/>
    <x v="0"/>
    <s v="SUG-SWE-91000"/>
    <s v="SweeTARTS"/>
    <n v="6"/>
    <n v="4"/>
    <n v="2.8"/>
    <n v="3.2"/>
  </r>
  <r>
    <n v="3774"/>
    <s v="US-2022-149300-CHO-FUD-51000"/>
    <d v="2024-11-22T00:00:00"/>
    <d v="2028-05-15T00:00:00"/>
    <x v="1"/>
    <n v="149300"/>
    <s v="United States"/>
    <s v="Hialeah"/>
    <s v="Florida"/>
    <n v="33012"/>
    <x v="0"/>
    <x v="2"/>
    <s v="CHO-FUD-51000"/>
    <s v="Wonka Bar - Fudge Mallows"/>
    <n v="10.8"/>
    <n v="3"/>
    <n v="7.2"/>
    <n v="3.6"/>
  </r>
  <r>
    <n v="3775"/>
    <s v="US-2022-123113-CHO-TRI-54000"/>
    <d v="2024-11-23T00:00:00"/>
    <d v="2028-05-19T00:00:00"/>
    <x v="2"/>
    <n v="123113"/>
    <s v="United States"/>
    <s v="Morristown"/>
    <s v="New Jersey"/>
    <n v="7960"/>
    <x v="0"/>
    <x v="1"/>
    <s v="CHO-TRI-54000"/>
    <s v="Wonka Bar - Triple Dazzle Caramel"/>
    <n v="30"/>
    <n v="8"/>
    <n v="19.600000000000001"/>
    <n v="10.4"/>
  </r>
  <r>
    <n v="3776"/>
    <s v="US-2022-144274-CHO-TRI-54000"/>
    <d v="2024-11-23T00:00:00"/>
    <d v="2028-05-17T00:00:00"/>
    <x v="2"/>
    <n v="144274"/>
    <s v="United States"/>
    <s v="Wilmington"/>
    <s v="Delaware"/>
    <n v="19805"/>
    <x v="0"/>
    <x v="1"/>
    <s v="CHO-TRI-54000"/>
    <s v="Wonka Bar - Triple Dazzle Caramel"/>
    <n v="15"/>
    <n v="4"/>
    <n v="9.8000000000000007"/>
    <n v="5.2"/>
  </r>
  <r>
    <n v="3777"/>
    <s v="US-2022-123113-CHO-NUT-13000"/>
    <d v="2024-11-23T00:00:00"/>
    <d v="2028-05-19T00:00:00"/>
    <x v="2"/>
    <n v="123113"/>
    <s v="United States"/>
    <s v="Morristown"/>
    <s v="New Jersey"/>
    <n v="7960"/>
    <x v="0"/>
    <x v="1"/>
    <s v="CHO-NUT-13000"/>
    <s v="Wonka Bar - Nutty Crunch Surprise"/>
    <n v="10.47"/>
    <n v="3"/>
    <n v="7.47"/>
    <n v="3"/>
  </r>
  <r>
    <n v="3778"/>
    <s v="US-2022-111395-CHO-FUD-51000"/>
    <d v="2024-11-23T00:00:00"/>
    <d v="2028-05-19T00:00:00"/>
    <x v="0"/>
    <n v="111395"/>
    <s v="United States"/>
    <s v="San Antonio"/>
    <s v="Texas"/>
    <n v="78207"/>
    <x v="0"/>
    <x v="0"/>
    <s v="CHO-FUD-51000"/>
    <s v="Wonka Bar - Fudge Mallows"/>
    <n v="7.2"/>
    <n v="2"/>
    <n v="4.8"/>
    <n v="2.4"/>
  </r>
  <r>
    <n v="3779"/>
    <s v="US-2022-144274-CHO-MIL-31000"/>
    <d v="2024-11-23T00:00:00"/>
    <d v="2028-05-17T00:00:00"/>
    <x v="2"/>
    <n v="144274"/>
    <s v="United States"/>
    <s v="Wilmington"/>
    <s v="Delaware"/>
    <n v="19805"/>
    <x v="0"/>
    <x v="1"/>
    <s v="CHO-MIL-31000"/>
    <s v="Wonka Bar - Milk Chocolate"/>
    <n v="6.5"/>
    <n v="2"/>
    <n v="4.22"/>
    <n v="2.2799999999999998"/>
  </r>
  <r>
    <n v="3780"/>
    <s v="US-2022-111395-CHO-TRI-54000"/>
    <d v="2024-11-23T00:00:00"/>
    <d v="2028-05-19T00:00:00"/>
    <x v="0"/>
    <n v="111395"/>
    <s v="United States"/>
    <s v="San Antonio"/>
    <s v="Texas"/>
    <n v="78207"/>
    <x v="0"/>
    <x v="0"/>
    <s v="CHO-TRI-54000"/>
    <s v="Wonka Bar - Triple Dazzle Caramel"/>
    <n v="15"/>
    <n v="4"/>
    <n v="9.8000000000000007"/>
    <n v="5.2"/>
  </r>
  <r>
    <n v="3781"/>
    <s v="US-2022-144274-CHO-SCR-58000"/>
    <d v="2024-11-23T00:00:00"/>
    <d v="2028-05-17T00:00:00"/>
    <x v="2"/>
    <n v="144274"/>
    <s v="United States"/>
    <s v="Wilmington"/>
    <s v="Delaware"/>
    <n v="19805"/>
    <x v="0"/>
    <x v="1"/>
    <s v="CHO-SCR-58000"/>
    <s v="Wonka Bar -Scrumdiddlyumptious"/>
    <n v="21.6"/>
    <n v="6"/>
    <n v="15"/>
    <n v="6.6"/>
  </r>
  <r>
    <n v="3782"/>
    <s v="US-2022-144274-CHO-MIL-31000"/>
    <d v="2024-11-23T00:00:00"/>
    <d v="2028-05-17T00:00:00"/>
    <x v="2"/>
    <n v="144274"/>
    <s v="United States"/>
    <s v="Wilmington"/>
    <s v="Delaware"/>
    <n v="19805"/>
    <x v="0"/>
    <x v="1"/>
    <s v="CHO-MIL-31000"/>
    <s v="Wonka Bar - Milk Chocolate"/>
    <n v="19.5"/>
    <n v="6"/>
    <n v="12.66"/>
    <n v="6.84"/>
  </r>
  <r>
    <n v="3783"/>
    <s v="US-2022-111395-CHO-TRI-54000"/>
    <d v="2024-11-23T00:00:00"/>
    <d v="2028-05-19T00:00:00"/>
    <x v="0"/>
    <n v="111395"/>
    <s v="United States"/>
    <s v="San Antonio"/>
    <s v="Texas"/>
    <n v="78207"/>
    <x v="0"/>
    <x v="0"/>
    <s v="CHO-TRI-54000"/>
    <s v="Wonka Bar - Triple Dazzle Caramel"/>
    <n v="7.5"/>
    <n v="2"/>
    <n v="4.9000000000000004"/>
    <n v="2.6"/>
  </r>
  <r>
    <n v="3784"/>
    <s v="US-2022-144274-CHO-MIL-31000"/>
    <d v="2024-11-23T00:00:00"/>
    <d v="2028-05-17T00:00:00"/>
    <x v="2"/>
    <n v="144274"/>
    <s v="United States"/>
    <s v="Wilmington"/>
    <s v="Delaware"/>
    <n v="19805"/>
    <x v="0"/>
    <x v="1"/>
    <s v="CHO-MIL-31000"/>
    <s v="Wonka Bar - Milk Chocolate"/>
    <n v="6.5"/>
    <n v="2"/>
    <n v="4.22"/>
    <n v="2.2799999999999998"/>
  </r>
  <r>
    <n v="3785"/>
    <s v="US-2022-135545-CHO-TRI-54000"/>
    <d v="2024-11-24T00:00:00"/>
    <d v="2028-05-22T00:00:00"/>
    <x v="0"/>
    <n v="135545"/>
    <s v="United States"/>
    <s v="Los Angeles"/>
    <s v="California"/>
    <n v="90004"/>
    <x v="0"/>
    <x v="3"/>
    <s v="CHO-TRI-54000"/>
    <s v="Wonka Bar - Triple Dazzle Caramel"/>
    <n v="15"/>
    <n v="4"/>
    <n v="9.8000000000000007"/>
    <n v="5.2"/>
  </r>
  <r>
    <n v="3786"/>
    <s v="US-2022-105347-CHO-NUT-13000"/>
    <d v="2024-11-24T00:00:00"/>
    <d v="2028-05-20T00:00:00"/>
    <x v="0"/>
    <n v="105347"/>
    <s v="United States"/>
    <s v="Los Angeles"/>
    <s v="California"/>
    <n v="90004"/>
    <x v="0"/>
    <x v="3"/>
    <s v="CHO-NUT-13000"/>
    <s v="Wonka Bar - Nutty Crunch Surprise"/>
    <n v="17.45"/>
    <n v="5"/>
    <n v="12.45"/>
    <n v="5"/>
  </r>
  <r>
    <n v="3787"/>
    <s v="US-2022-135545-CHO-MIL-31000"/>
    <d v="2024-11-24T00:00:00"/>
    <d v="2028-05-22T00:00:00"/>
    <x v="0"/>
    <n v="135545"/>
    <s v="United States"/>
    <s v="Los Angeles"/>
    <s v="California"/>
    <n v="90004"/>
    <x v="0"/>
    <x v="3"/>
    <s v="CHO-MIL-31000"/>
    <s v="Wonka Bar - Milk Chocolate"/>
    <n v="19.5"/>
    <n v="6"/>
    <n v="12.66"/>
    <n v="6.84"/>
  </r>
  <r>
    <n v="3788"/>
    <s v="US-2022-153416-CHO-MIL-31000"/>
    <d v="2024-11-24T00:00:00"/>
    <d v="2028-05-21T00:00:00"/>
    <x v="0"/>
    <n v="153416"/>
    <s v="United States"/>
    <s v="Los Angeles"/>
    <s v="California"/>
    <n v="90036"/>
    <x v="0"/>
    <x v="3"/>
    <s v="CHO-MIL-31000"/>
    <s v="Wonka Bar - Milk Chocolate"/>
    <n v="26"/>
    <n v="8"/>
    <n v="16.88"/>
    <n v="9.1199999999999992"/>
  </r>
  <r>
    <n v="3789"/>
    <s v="US-2022-153416-CHO-SCR-58000"/>
    <d v="2024-11-24T00:00:00"/>
    <d v="2028-05-21T00:00:00"/>
    <x v="0"/>
    <n v="153416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3790"/>
    <s v="US-2022-105347-CHO-FUD-51000"/>
    <d v="2024-11-24T00:00:00"/>
    <d v="2028-05-20T00:00:00"/>
    <x v="0"/>
    <n v="105347"/>
    <s v="United States"/>
    <s v="Los Angeles"/>
    <s v="California"/>
    <n v="90004"/>
    <x v="0"/>
    <x v="3"/>
    <s v="CHO-FUD-51000"/>
    <s v="Wonka Bar - Fudge Mallows"/>
    <n v="32.4"/>
    <n v="9"/>
    <n v="21.6"/>
    <n v="10.8"/>
  </r>
  <r>
    <n v="3791"/>
    <s v="US-2022-153416-CHO-MIL-31000"/>
    <d v="2024-11-24T00:00:00"/>
    <d v="2028-05-21T00:00:00"/>
    <x v="0"/>
    <n v="153416"/>
    <s v="United States"/>
    <s v="Los Angeles"/>
    <s v="California"/>
    <n v="90036"/>
    <x v="0"/>
    <x v="3"/>
    <s v="CHO-MIL-31000"/>
    <s v="Wonka Bar - Milk Chocolate"/>
    <n v="9.75"/>
    <n v="3"/>
    <n v="6.33"/>
    <n v="3.42"/>
  </r>
  <r>
    <n v="3792"/>
    <s v="US-2022-135545-CHO-FUD-51000"/>
    <d v="2024-11-24T00:00:00"/>
    <d v="2028-05-22T00:00:00"/>
    <x v="0"/>
    <n v="135545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3793"/>
    <s v="US-2022-153416-CHO-TRI-54000"/>
    <d v="2024-11-24T00:00:00"/>
    <d v="2028-05-21T00:00:00"/>
    <x v="0"/>
    <n v="153416"/>
    <s v="United States"/>
    <s v="Los Angeles"/>
    <s v="California"/>
    <n v="90036"/>
    <x v="0"/>
    <x v="3"/>
    <s v="CHO-TRI-54000"/>
    <s v="Wonka Bar - Triple Dazzle Caramel"/>
    <n v="26.25"/>
    <n v="7"/>
    <n v="17.149999999999999"/>
    <n v="9.1"/>
  </r>
  <r>
    <n v="3794"/>
    <s v="US-2022-135545-CHO-FUD-51000"/>
    <d v="2024-11-24T00:00:00"/>
    <d v="2028-05-22T00:00:00"/>
    <x v="0"/>
    <n v="135545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3795"/>
    <s v="US-2022-164357-CHO-NUT-13000"/>
    <d v="2024-11-25T00:00:00"/>
    <d v="2028-05-21T00:00:00"/>
    <x v="0"/>
    <n v="164357"/>
    <s v="United States"/>
    <s v="Wilmington"/>
    <s v="North Carolina"/>
    <n v="28403"/>
    <x v="0"/>
    <x v="2"/>
    <s v="CHO-NUT-13000"/>
    <s v="Wonka Bar - Nutty Crunch Surprise"/>
    <n v="17.45"/>
    <n v="5"/>
    <n v="12.45"/>
    <n v="5"/>
  </r>
  <r>
    <n v="3796"/>
    <s v="US-2022-166975-OTH-GUM-21000"/>
    <d v="2024-11-26T00:00:00"/>
    <d v="2028-05-22T00:00:00"/>
    <x v="0"/>
    <n v="166975"/>
    <s v="United States"/>
    <s v="Jackson"/>
    <s v="Tennessee"/>
    <n v="38301"/>
    <x v="1"/>
    <x v="2"/>
    <s v="OTH-GUM-21000"/>
    <s v="Wonka Gum"/>
    <n v="13.75"/>
    <n v="11"/>
    <n v="7.15"/>
    <n v="6.6"/>
  </r>
  <r>
    <n v="3797"/>
    <s v="US-2022-117961-CHO-MIL-31000"/>
    <d v="2024-11-26T00:00:00"/>
    <d v="2028-05-22T00:00:00"/>
    <x v="0"/>
    <n v="117961"/>
    <s v="United States"/>
    <s v="Leominster"/>
    <s v="Massachusetts"/>
    <n v="1453"/>
    <x v="0"/>
    <x v="1"/>
    <s v="CHO-MIL-31000"/>
    <s v="Wonka Bar - Milk Chocolate"/>
    <n v="9.75"/>
    <n v="3"/>
    <n v="6.33"/>
    <n v="3.42"/>
  </r>
  <r>
    <n v="3798"/>
    <s v="US-2022-117961-CHO-FUD-51000"/>
    <d v="2024-11-26T00:00:00"/>
    <d v="2028-05-22T00:00:00"/>
    <x v="0"/>
    <n v="117961"/>
    <s v="United States"/>
    <s v="Leominster"/>
    <s v="Massachusetts"/>
    <n v="1453"/>
    <x v="0"/>
    <x v="1"/>
    <s v="CHO-FUD-51000"/>
    <s v="Wonka Bar - Fudge Mallows"/>
    <n v="14.4"/>
    <n v="4"/>
    <n v="9.6"/>
    <n v="4.8"/>
  </r>
  <r>
    <n v="3799"/>
    <s v="US-2022-117961-OTH-KAZ-38000"/>
    <d v="2024-11-26T00:00:00"/>
    <d v="2028-05-22T00:00:00"/>
    <x v="0"/>
    <n v="117961"/>
    <s v="United States"/>
    <s v="Leominster"/>
    <s v="Massachusetts"/>
    <n v="1453"/>
    <x v="1"/>
    <x v="1"/>
    <s v="OTH-KAZ-38000"/>
    <s v="Kazookles"/>
    <n v="9.75"/>
    <n v="3"/>
    <n v="0.75"/>
    <n v="9"/>
  </r>
  <r>
    <n v="3800"/>
    <s v="US-2022-117961-CHO-MIL-31000"/>
    <d v="2024-11-26T00:00:00"/>
    <d v="2028-05-22T00:00:00"/>
    <x v="0"/>
    <n v="117961"/>
    <s v="United States"/>
    <s v="Leominster"/>
    <s v="Massachusetts"/>
    <n v="1453"/>
    <x v="0"/>
    <x v="1"/>
    <s v="CHO-MIL-31000"/>
    <s v="Wonka Bar - Milk Chocolate"/>
    <n v="16.25"/>
    <n v="5"/>
    <n v="10.55"/>
    <n v="5.7"/>
  </r>
  <r>
    <n v="3801"/>
    <s v="US-2022-158939-CHO-MIL-31000"/>
    <d v="2024-11-26T00:00:00"/>
    <d v="2028-05-23T00:00:00"/>
    <x v="0"/>
    <n v="158939"/>
    <s v="United States"/>
    <s v="Springfield"/>
    <s v="Missouri"/>
    <n v="65807"/>
    <x v="0"/>
    <x v="0"/>
    <s v="CHO-MIL-31000"/>
    <s v="Wonka Bar - Milk Chocolate"/>
    <n v="3.25"/>
    <n v="1"/>
    <n v="2.11"/>
    <n v="1.1399999999999999"/>
  </r>
  <r>
    <n v="3802"/>
    <s v="US-2022-130974-CHO-SCR-58000"/>
    <d v="2024-11-27T00:00:00"/>
    <d v="2028-05-21T00:00:00"/>
    <x v="2"/>
    <n v="130974"/>
    <s v="United States"/>
    <s v="Everett"/>
    <s v="Massachusetts"/>
    <n v="2149"/>
    <x v="0"/>
    <x v="1"/>
    <s v="CHO-SCR-58000"/>
    <s v="Wonka Bar -Scrumdiddlyumptious"/>
    <n v="3.6"/>
    <n v="1"/>
    <n v="2.5"/>
    <n v="1.1000000000000001"/>
  </r>
  <r>
    <n v="3803"/>
    <s v="US-2022-101910-CHO-SCR-58000"/>
    <d v="2024-11-27T00:00:00"/>
    <d v="2028-05-25T00:00:00"/>
    <x v="0"/>
    <n v="101910"/>
    <s v="United States"/>
    <s v="Lake Elsinore"/>
    <s v="California"/>
    <n v="92530"/>
    <x v="0"/>
    <x v="3"/>
    <s v="CHO-SCR-58000"/>
    <s v="Wonka Bar -Scrumdiddlyumptious"/>
    <n v="18"/>
    <n v="5"/>
    <n v="12.5"/>
    <n v="5.5"/>
  </r>
  <r>
    <n v="3804"/>
    <s v="US-2022-130974-CHO-SCR-58000"/>
    <d v="2024-11-27T00:00:00"/>
    <d v="2028-05-21T00:00:00"/>
    <x v="2"/>
    <n v="130974"/>
    <s v="United States"/>
    <s v="Everett"/>
    <s v="Massachusetts"/>
    <n v="2149"/>
    <x v="0"/>
    <x v="1"/>
    <s v="CHO-SCR-58000"/>
    <s v="Wonka Bar -Scrumdiddlyumptious"/>
    <n v="10.8"/>
    <n v="3"/>
    <n v="7.5"/>
    <n v="3.3"/>
  </r>
  <r>
    <n v="3805"/>
    <s v="US-2022-168935-CHO-SCR-58000"/>
    <d v="2024-11-27T00:00:00"/>
    <d v="2028-05-24T00:00:00"/>
    <x v="0"/>
    <n v="168935"/>
    <s v="United States"/>
    <s v="Pembroke Pines"/>
    <s v="Florida"/>
    <n v="33024"/>
    <x v="0"/>
    <x v="2"/>
    <s v="CHO-SCR-58000"/>
    <s v="Wonka Bar -Scrumdiddlyumptious"/>
    <n v="10.8"/>
    <n v="3"/>
    <n v="7.5"/>
    <n v="3.3"/>
  </r>
  <r>
    <n v="3806"/>
    <s v="US-2022-130974-CHO-NUT-13000"/>
    <d v="2024-11-27T00:00:00"/>
    <d v="2028-05-21T00:00:00"/>
    <x v="2"/>
    <n v="130974"/>
    <s v="United States"/>
    <s v="Everett"/>
    <s v="Massachusetts"/>
    <n v="2149"/>
    <x v="0"/>
    <x v="1"/>
    <s v="CHO-NUT-13000"/>
    <s v="Wonka Bar - Nutty Crunch Surprise"/>
    <n v="13.96"/>
    <n v="4"/>
    <n v="9.9600000000000009"/>
    <n v="4"/>
  </r>
  <r>
    <n v="3807"/>
    <s v="US-2022-163762-CHO-MIL-31000"/>
    <d v="2024-11-27T00:00:00"/>
    <d v="2028-05-23T00:00:00"/>
    <x v="0"/>
    <n v="163762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3808"/>
    <s v="US-2022-160059-CHO-MIL-31000"/>
    <d v="2024-11-27T00:00:00"/>
    <d v="2028-05-23T00:00:00"/>
    <x v="0"/>
    <n v="160059"/>
    <s v="United States"/>
    <s v="Fayetteville"/>
    <s v="Arkansas"/>
    <n v="72701"/>
    <x v="0"/>
    <x v="2"/>
    <s v="CHO-MIL-31000"/>
    <s v="Wonka Bar - Milk Chocolate"/>
    <n v="6.5"/>
    <n v="2"/>
    <n v="4.22"/>
    <n v="2.2799999999999998"/>
  </r>
  <r>
    <n v="3809"/>
    <s v="US-2022-125234-CHO-NUT-13000"/>
    <d v="2024-11-27T00:00:00"/>
    <d v="2028-05-23T00:00:00"/>
    <x v="0"/>
    <n v="125234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3810"/>
    <s v="US-2022-130974-CHO-SCR-58000"/>
    <d v="2024-11-27T00:00:00"/>
    <d v="2028-05-21T00:00:00"/>
    <x v="2"/>
    <n v="130974"/>
    <s v="United States"/>
    <s v="Everett"/>
    <s v="Massachusetts"/>
    <n v="2149"/>
    <x v="0"/>
    <x v="1"/>
    <s v="CHO-SCR-58000"/>
    <s v="Wonka Bar -Scrumdiddlyumptious"/>
    <n v="21.6"/>
    <n v="6"/>
    <n v="15"/>
    <n v="6.6"/>
  </r>
  <r>
    <n v="3811"/>
    <s v="US-2022-130974-CHO-SCR-58000"/>
    <d v="2024-11-27T00:00:00"/>
    <d v="2028-05-21T00:00:00"/>
    <x v="2"/>
    <n v="130974"/>
    <s v="United States"/>
    <s v="Everett"/>
    <s v="Massachusetts"/>
    <n v="2149"/>
    <x v="0"/>
    <x v="1"/>
    <s v="CHO-SCR-58000"/>
    <s v="Wonka Bar -Scrumdiddlyumptious"/>
    <n v="10.8"/>
    <n v="3"/>
    <n v="7.5"/>
    <n v="3.3"/>
  </r>
  <r>
    <n v="3812"/>
    <s v="US-2022-130974-CHO-SCR-58000"/>
    <d v="2024-11-27T00:00:00"/>
    <d v="2028-05-21T00:00:00"/>
    <x v="2"/>
    <n v="130974"/>
    <s v="United States"/>
    <s v="Everett"/>
    <s v="Massachusetts"/>
    <n v="2149"/>
    <x v="0"/>
    <x v="1"/>
    <s v="CHO-SCR-58000"/>
    <s v="Wonka Bar -Scrumdiddlyumptious"/>
    <n v="18"/>
    <n v="5"/>
    <n v="12.5"/>
    <n v="5.5"/>
  </r>
  <r>
    <n v="3813"/>
    <s v="US-2022-125234-CHO-NUT-13000"/>
    <d v="2024-11-27T00:00:00"/>
    <d v="2028-05-23T00:00:00"/>
    <x v="0"/>
    <n v="125234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3814"/>
    <s v="US-2022-145184-CHO-TRI-54000"/>
    <d v="2024-11-27T00:00:00"/>
    <d v="2028-05-21T00:00:00"/>
    <x v="1"/>
    <n v="145184"/>
    <s v="United States"/>
    <s v="Newark"/>
    <s v="Delaware"/>
    <n v="19711"/>
    <x v="0"/>
    <x v="1"/>
    <s v="CHO-TRI-54000"/>
    <s v="Wonka Bar - Triple Dazzle Caramel"/>
    <n v="11.25"/>
    <n v="3"/>
    <n v="7.35"/>
    <n v="3.9"/>
  </r>
  <r>
    <n v="3815"/>
    <s v="US-2022-168935-CHO-SCR-58000"/>
    <d v="2024-11-27T00:00:00"/>
    <d v="2028-05-24T00:00:00"/>
    <x v="0"/>
    <n v="168935"/>
    <s v="United States"/>
    <s v="Pembroke Pines"/>
    <s v="Florida"/>
    <n v="33024"/>
    <x v="0"/>
    <x v="2"/>
    <s v="CHO-SCR-58000"/>
    <s v="Wonka Bar -Scrumdiddlyumptious"/>
    <n v="10.8"/>
    <n v="3"/>
    <n v="7.5"/>
    <n v="3.3"/>
  </r>
  <r>
    <n v="3816"/>
    <s v="US-2022-130974-CHO-FUD-51000"/>
    <d v="2024-11-27T00:00:00"/>
    <d v="2028-05-21T00:00:00"/>
    <x v="2"/>
    <n v="130974"/>
    <s v="United States"/>
    <s v="Everett"/>
    <s v="Massachusetts"/>
    <n v="2149"/>
    <x v="0"/>
    <x v="1"/>
    <s v="CHO-FUD-51000"/>
    <s v="Wonka Bar - Fudge Mallows"/>
    <n v="7.2"/>
    <n v="2"/>
    <n v="4.8"/>
    <n v="2.4"/>
  </r>
  <r>
    <n v="3817"/>
    <s v="US-2022-145184-CHO-SCR-58000"/>
    <d v="2024-11-27T00:00:00"/>
    <d v="2028-05-21T00:00:00"/>
    <x v="1"/>
    <n v="145184"/>
    <s v="United States"/>
    <s v="Newark"/>
    <s v="Delaware"/>
    <n v="19711"/>
    <x v="0"/>
    <x v="1"/>
    <s v="CHO-SCR-58000"/>
    <s v="Wonka Bar -Scrumdiddlyumptious"/>
    <n v="10.8"/>
    <n v="3"/>
    <n v="7.5"/>
    <n v="3.3"/>
  </r>
  <r>
    <n v="3818"/>
    <s v="US-2022-154389-CHO-TRI-54000"/>
    <d v="2024-11-27T00:00:00"/>
    <d v="2028-05-25T00:00:00"/>
    <x v="0"/>
    <n v="154389"/>
    <s v="United States"/>
    <s v="Philadelphia"/>
    <s v="Pennsylvania"/>
    <n v="19140"/>
    <x v="0"/>
    <x v="1"/>
    <s v="CHO-TRI-54000"/>
    <s v="Wonka Bar - Triple Dazzle Caramel"/>
    <n v="30"/>
    <n v="8"/>
    <n v="19.600000000000001"/>
    <n v="10.4"/>
  </r>
  <r>
    <n v="3819"/>
    <s v="US-2022-161711-CHO-TRI-54000"/>
    <d v="2024-11-28T00:00:00"/>
    <d v="2028-05-25T00:00:00"/>
    <x v="0"/>
    <n v="161711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3820"/>
    <s v="US-2022-159982-CHO-TRI-54000"/>
    <d v="2024-11-28T00:00:00"/>
    <d v="2028-05-26T00:00:00"/>
    <x v="0"/>
    <n v="159982"/>
    <s v="United States"/>
    <s v="Chicago"/>
    <s v="Illinois"/>
    <n v="60623"/>
    <x v="0"/>
    <x v="0"/>
    <s v="CHO-TRI-54000"/>
    <s v="Wonka Bar - Triple Dazzle Caramel"/>
    <n v="33.75"/>
    <n v="9"/>
    <n v="22.05"/>
    <n v="11.7"/>
  </r>
  <r>
    <n v="3821"/>
    <s v="US-2022-111612-CHO-MIL-31000"/>
    <d v="2024-11-28T00:00:00"/>
    <d v="2028-05-24T00:00:00"/>
    <x v="0"/>
    <n v="111612"/>
    <s v="United States"/>
    <s v="Columbus"/>
    <s v="Ohio"/>
    <n v="43229"/>
    <x v="0"/>
    <x v="1"/>
    <s v="CHO-MIL-31000"/>
    <s v="Wonka Bar - Milk Chocolate"/>
    <n v="16.25"/>
    <n v="5"/>
    <n v="10.55"/>
    <n v="5.7"/>
  </r>
  <r>
    <n v="3822"/>
    <s v="US-2022-136196-CHO-FUD-51000"/>
    <d v="2024-11-28T00:00:00"/>
    <d v="2028-05-26T00:00:00"/>
    <x v="0"/>
    <n v="136196"/>
    <s v="United States"/>
    <s v="Freeport"/>
    <s v="New York"/>
    <n v="11520"/>
    <x v="0"/>
    <x v="1"/>
    <s v="CHO-FUD-51000"/>
    <s v="Wonka Bar - Fudge Mallows"/>
    <n v="10.8"/>
    <n v="3"/>
    <n v="7.2"/>
    <n v="3.6"/>
  </r>
  <r>
    <n v="3823"/>
    <s v="US-2022-157133-CHO-FUD-51000"/>
    <d v="2024-11-28T00:00:00"/>
    <d v="2028-05-25T00:00:00"/>
    <x v="0"/>
    <n v="157133"/>
    <s v="United States"/>
    <s v="Champaign"/>
    <s v="Illinois"/>
    <n v="61821"/>
    <x v="0"/>
    <x v="0"/>
    <s v="CHO-FUD-51000"/>
    <s v="Wonka Bar - Fudge Mallows"/>
    <n v="18"/>
    <n v="5"/>
    <n v="12"/>
    <n v="6"/>
  </r>
  <r>
    <n v="3824"/>
    <s v="US-2022-164497-CHO-SCR-58000"/>
    <d v="2024-11-28T00:00:00"/>
    <d v="2028-05-22T00:00:00"/>
    <x v="1"/>
    <n v="164497"/>
    <s v="United States"/>
    <s v="San Francisco"/>
    <s v="California"/>
    <n v="94110"/>
    <x v="0"/>
    <x v="3"/>
    <s v="CHO-SCR-58000"/>
    <s v="Wonka Bar -Scrumdiddlyumptious"/>
    <n v="14.4"/>
    <n v="4"/>
    <n v="10"/>
    <n v="4.4000000000000004"/>
  </r>
  <r>
    <n v="3825"/>
    <s v="US-2022-157028-CHO-NUT-13000"/>
    <d v="2024-11-28T00:00:00"/>
    <d v="2028-05-25T00:00:00"/>
    <x v="0"/>
    <n v="157028"/>
    <s v="United States"/>
    <s v="Las Cruces"/>
    <s v="New Mexico"/>
    <n v="88001"/>
    <x v="0"/>
    <x v="3"/>
    <s v="CHO-NUT-13000"/>
    <s v="Wonka Bar - Nutty Crunch Surprise"/>
    <n v="6.98"/>
    <n v="2"/>
    <n v="4.9800000000000004"/>
    <n v="2"/>
  </r>
  <r>
    <n v="3826"/>
    <s v="US-2022-161711-CHO-FUD-51000"/>
    <d v="2024-11-28T00:00:00"/>
    <d v="2028-05-25T00:00:00"/>
    <x v="0"/>
    <n v="161711"/>
    <s v="United States"/>
    <s v="New York City"/>
    <s v="New York"/>
    <n v="10035"/>
    <x v="0"/>
    <x v="1"/>
    <s v="CHO-FUD-51000"/>
    <s v="Wonka Bar - Fudge Mallows"/>
    <n v="28.8"/>
    <n v="8"/>
    <n v="19.2"/>
    <n v="9.6"/>
  </r>
  <r>
    <n v="3827"/>
    <s v="US-2022-111612-CHO-TRI-54000"/>
    <d v="2024-11-28T00:00:00"/>
    <d v="2028-05-24T00:00:00"/>
    <x v="0"/>
    <n v="111612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3828"/>
    <s v="US-2022-142930-CHO-MIL-31000"/>
    <d v="2024-11-28T00:00:00"/>
    <d v="2028-05-24T00:00:00"/>
    <x v="0"/>
    <n v="142930"/>
    <s v="United States"/>
    <s v="Austin"/>
    <s v="Texas"/>
    <n v="78745"/>
    <x v="0"/>
    <x v="0"/>
    <s v="CHO-MIL-31000"/>
    <s v="Wonka Bar - Milk Chocolate"/>
    <n v="13"/>
    <n v="4"/>
    <n v="8.44"/>
    <n v="4.5599999999999996"/>
  </r>
  <r>
    <n v="3829"/>
    <s v="US-2022-159982-CHO-MIL-31000"/>
    <d v="2024-11-28T00:00:00"/>
    <d v="2028-05-26T00:00:00"/>
    <x v="0"/>
    <n v="159982"/>
    <s v="United States"/>
    <s v="Chicago"/>
    <s v="Illinois"/>
    <n v="60623"/>
    <x v="0"/>
    <x v="0"/>
    <s v="CHO-MIL-31000"/>
    <s v="Wonka Bar - Milk Chocolate"/>
    <n v="16.25"/>
    <n v="5"/>
    <n v="10.55"/>
    <n v="5.7"/>
  </r>
  <r>
    <n v="3830"/>
    <s v="US-2022-159982-CHO-SCR-58000"/>
    <d v="2024-11-28T00:00:00"/>
    <d v="2028-05-26T00:00:00"/>
    <x v="0"/>
    <n v="159982"/>
    <s v="United States"/>
    <s v="Chicago"/>
    <s v="Illinois"/>
    <n v="60623"/>
    <x v="0"/>
    <x v="0"/>
    <s v="CHO-SCR-58000"/>
    <s v="Wonka Bar -Scrumdiddlyumptious"/>
    <n v="7.2"/>
    <n v="2"/>
    <n v="5"/>
    <n v="2.2000000000000002"/>
  </r>
  <r>
    <n v="3831"/>
    <s v="US-2022-159982-CHO-MIL-31000"/>
    <d v="2024-11-28T00:00:00"/>
    <d v="2028-05-26T00:00:00"/>
    <x v="0"/>
    <n v="159982"/>
    <s v="United States"/>
    <s v="Chicago"/>
    <s v="Illinois"/>
    <n v="60623"/>
    <x v="0"/>
    <x v="0"/>
    <s v="CHO-MIL-31000"/>
    <s v="Wonka Bar - Milk Chocolate"/>
    <n v="19.5"/>
    <n v="6"/>
    <n v="12.66"/>
    <n v="6.84"/>
  </r>
  <r>
    <n v="3832"/>
    <s v="US-2022-110016-CHO-NUT-13000"/>
    <d v="2024-11-29T00:00:00"/>
    <d v="2028-05-26T00:00:00"/>
    <x v="0"/>
    <n v="110016"/>
    <s v="United States"/>
    <s v="Detroit"/>
    <s v="Michigan"/>
    <n v="48227"/>
    <x v="0"/>
    <x v="0"/>
    <s v="CHO-NUT-13000"/>
    <s v="Wonka Bar - Nutty Crunch Surprise"/>
    <n v="31.41"/>
    <n v="9"/>
    <n v="22.41"/>
    <n v="9"/>
  </r>
  <r>
    <n v="3833"/>
    <s v="US-2022-138009-CHO-SCR-58000"/>
    <d v="2024-11-29T00:00:00"/>
    <d v="2028-05-25T00:00:00"/>
    <x v="0"/>
    <n v="138009"/>
    <s v="United States"/>
    <s v="Dearborn"/>
    <s v="Michigan"/>
    <n v="48126"/>
    <x v="0"/>
    <x v="0"/>
    <s v="CHO-SCR-58000"/>
    <s v="Wonka Bar -Scrumdiddlyumptious"/>
    <n v="7.2"/>
    <n v="2"/>
    <n v="5"/>
    <n v="2.2000000000000002"/>
  </r>
  <r>
    <n v="3834"/>
    <s v="US-2022-138009-CHO-FUD-51000"/>
    <d v="2024-11-29T00:00:00"/>
    <d v="2028-05-25T00:00:00"/>
    <x v="0"/>
    <n v="138009"/>
    <s v="United States"/>
    <s v="Dearborn"/>
    <s v="Michigan"/>
    <n v="48126"/>
    <x v="0"/>
    <x v="0"/>
    <s v="CHO-FUD-51000"/>
    <s v="Wonka Bar - Fudge Mallows"/>
    <n v="18"/>
    <n v="5"/>
    <n v="12"/>
    <n v="6"/>
  </r>
  <r>
    <n v="3835"/>
    <s v="US-2022-154340-CHO-FUD-51000"/>
    <d v="2024-11-29T00:00:00"/>
    <d v="2028-05-22T00:00:00"/>
    <x v="1"/>
    <n v="154340"/>
    <s v="United States"/>
    <s v="Santa Ana"/>
    <s v="California"/>
    <n v="92704"/>
    <x v="0"/>
    <x v="3"/>
    <s v="CHO-FUD-51000"/>
    <s v="Wonka Bar - Fudge Mallows"/>
    <n v="7.2"/>
    <n v="2"/>
    <n v="4.8"/>
    <n v="2.4"/>
  </r>
  <r>
    <n v="3836"/>
    <s v="US-2022-138009-CHO-SCR-58000"/>
    <d v="2024-11-29T00:00:00"/>
    <d v="2028-05-25T00:00:00"/>
    <x v="0"/>
    <n v="138009"/>
    <s v="United States"/>
    <s v="Dearborn"/>
    <s v="Michigan"/>
    <n v="48126"/>
    <x v="0"/>
    <x v="0"/>
    <s v="CHO-SCR-58000"/>
    <s v="Wonka Bar -Scrumdiddlyumptious"/>
    <n v="32.4"/>
    <n v="9"/>
    <n v="22.5"/>
    <n v="9.9"/>
  </r>
  <r>
    <n v="3837"/>
    <s v="US-2022-129112-CHO-TRI-54000"/>
    <d v="2024-11-29T00:00:00"/>
    <d v="2028-05-22T00:00:00"/>
    <x v="1"/>
    <n v="129112"/>
    <s v="United States"/>
    <s v="Allen"/>
    <s v="Texas"/>
    <n v="75002"/>
    <x v="0"/>
    <x v="0"/>
    <s v="CHO-TRI-54000"/>
    <s v="Wonka Bar - Triple Dazzle Caramel"/>
    <n v="15"/>
    <n v="4"/>
    <n v="9.8000000000000007"/>
    <n v="5.2"/>
  </r>
  <r>
    <n v="3838"/>
    <s v="US-2022-144099-CHO-MIL-31000"/>
    <d v="2024-11-29T00:00:00"/>
    <d v="2028-05-22T00:00:00"/>
    <x v="3"/>
    <n v="144099"/>
    <s v="United States"/>
    <s v="San Francisco"/>
    <s v="California"/>
    <n v="94122"/>
    <x v="0"/>
    <x v="3"/>
    <s v="CHO-MIL-31000"/>
    <s v="Wonka Bar - Milk Chocolate"/>
    <n v="3.25"/>
    <n v="1"/>
    <n v="2.11"/>
    <n v="1.1399999999999999"/>
  </r>
  <r>
    <n v="3839"/>
    <s v="US-2022-110016-CHO-MIL-31000"/>
    <d v="2024-11-29T00:00:00"/>
    <d v="2028-05-26T00:00:00"/>
    <x v="0"/>
    <n v="110016"/>
    <s v="United States"/>
    <s v="Detroit"/>
    <s v="Michigan"/>
    <n v="48227"/>
    <x v="0"/>
    <x v="0"/>
    <s v="CHO-MIL-31000"/>
    <s v="Wonka Bar - Milk Chocolate"/>
    <n v="13"/>
    <n v="4"/>
    <n v="8.44"/>
    <n v="4.5599999999999996"/>
  </r>
  <r>
    <n v="3840"/>
    <s v="US-2022-138009-CHO-SCR-58000"/>
    <d v="2024-11-29T00:00:00"/>
    <d v="2028-05-25T00:00:00"/>
    <x v="0"/>
    <n v="138009"/>
    <s v="United States"/>
    <s v="Dearborn"/>
    <s v="Michigan"/>
    <n v="48126"/>
    <x v="0"/>
    <x v="0"/>
    <s v="CHO-SCR-58000"/>
    <s v="Wonka Bar -Scrumdiddlyumptious"/>
    <n v="14.4"/>
    <n v="4"/>
    <n v="10"/>
    <n v="4.4000000000000004"/>
  </r>
  <r>
    <n v="3841"/>
    <s v="US-2022-129112-CHO-NUT-13000"/>
    <d v="2024-11-29T00:00:00"/>
    <d v="2028-05-22T00:00:00"/>
    <x v="1"/>
    <n v="129112"/>
    <s v="United States"/>
    <s v="Allen"/>
    <s v="Texas"/>
    <n v="75002"/>
    <x v="0"/>
    <x v="0"/>
    <s v="CHO-NUT-13000"/>
    <s v="Wonka Bar - Nutty Crunch Surprise"/>
    <n v="10.47"/>
    <n v="3"/>
    <n v="7.47"/>
    <n v="3"/>
  </r>
  <r>
    <n v="3842"/>
    <s v="US-2022-137925-CHO-MIL-31000"/>
    <d v="2024-11-30T00:00:00"/>
    <d v="2028-05-26T00:00:00"/>
    <x v="0"/>
    <n v="137925"/>
    <s v="United States"/>
    <s v="New York City"/>
    <s v="New York"/>
    <n v="10035"/>
    <x v="0"/>
    <x v="1"/>
    <s v="CHO-MIL-31000"/>
    <s v="Wonka Bar - Milk Chocolate"/>
    <n v="39"/>
    <n v="12"/>
    <n v="25.32"/>
    <n v="13.68"/>
  </r>
  <r>
    <n v="3843"/>
    <s v="US-2022-141327-CHO-NUT-13000"/>
    <d v="2024-11-30T00:00:00"/>
    <d v="2028-05-25T00:00:00"/>
    <x v="1"/>
    <n v="141327"/>
    <s v="United States"/>
    <s v="Durham"/>
    <s v="North Carolina"/>
    <n v="27707"/>
    <x v="0"/>
    <x v="2"/>
    <s v="CHO-NUT-13000"/>
    <s v="Wonka Bar - Nutty Crunch Surprise"/>
    <n v="6.98"/>
    <n v="2"/>
    <n v="4.9800000000000004"/>
    <n v="2"/>
  </r>
  <r>
    <n v="3844"/>
    <s v="US-2022-158323-CHO-NUT-13000"/>
    <d v="2024-11-30T00:00:00"/>
    <d v="2028-05-25T00:00:00"/>
    <x v="1"/>
    <n v="158323"/>
    <s v="United States"/>
    <s v="Jacksonville"/>
    <s v="North Carolina"/>
    <n v="28540"/>
    <x v="0"/>
    <x v="2"/>
    <s v="CHO-NUT-13000"/>
    <s v="Wonka Bar - Nutty Crunch Surprise"/>
    <n v="6.98"/>
    <n v="2"/>
    <n v="4.9800000000000004"/>
    <n v="2"/>
  </r>
  <r>
    <n v="3845"/>
    <s v="US-2022-107685-CHO-MIL-31000"/>
    <d v="2024-11-30T00:00:00"/>
    <d v="2028-05-24T00:00:00"/>
    <x v="2"/>
    <n v="107685"/>
    <s v="United States"/>
    <s v="Las Vegas"/>
    <s v="Nevada"/>
    <n v="89115"/>
    <x v="0"/>
    <x v="3"/>
    <s v="CHO-MIL-31000"/>
    <s v="Wonka Bar - Milk Chocolate"/>
    <n v="13"/>
    <n v="4"/>
    <n v="8.44"/>
    <n v="4.5599999999999996"/>
  </r>
  <r>
    <n v="3846"/>
    <s v="US-2022-141327-CHO-FUD-51000"/>
    <d v="2024-11-30T00:00:00"/>
    <d v="2028-05-25T00:00:00"/>
    <x v="1"/>
    <n v="141327"/>
    <s v="United States"/>
    <s v="Durham"/>
    <s v="North Carolina"/>
    <n v="27707"/>
    <x v="0"/>
    <x v="2"/>
    <s v="CHO-FUD-51000"/>
    <s v="Wonka Bar - Fudge Mallows"/>
    <n v="10.8"/>
    <n v="3"/>
    <n v="7.2"/>
    <n v="3.6"/>
  </r>
  <r>
    <n v="3847"/>
    <s v="US-2022-141453-CHO-NUT-13000"/>
    <d v="2024-11-30T00:00:00"/>
    <d v="2028-05-25T00:00:00"/>
    <x v="2"/>
    <n v="141453"/>
    <s v="United States"/>
    <s v="Austin"/>
    <s v="Texas"/>
    <n v="78745"/>
    <x v="0"/>
    <x v="0"/>
    <s v="CHO-NUT-13000"/>
    <s v="Wonka Bar - Nutty Crunch Surprise"/>
    <n v="10.47"/>
    <n v="3"/>
    <n v="7.47"/>
    <n v="3"/>
  </r>
  <r>
    <n v="3848"/>
    <s v="US-2022-141327-CHO-MIL-31000"/>
    <d v="2024-11-30T00:00:00"/>
    <d v="2028-05-25T00:00:00"/>
    <x v="1"/>
    <n v="141327"/>
    <s v="United States"/>
    <s v="Durham"/>
    <s v="North Carolina"/>
    <n v="27707"/>
    <x v="0"/>
    <x v="2"/>
    <s v="CHO-MIL-31000"/>
    <s v="Wonka Bar - Milk Chocolate"/>
    <n v="22.75"/>
    <n v="7"/>
    <n v="14.77"/>
    <n v="7.98"/>
  </r>
  <r>
    <n v="3849"/>
    <s v="US-2022-122210-CHO-SCR-58000"/>
    <d v="2024-11-30T00:00:00"/>
    <d v="2028-05-26T00:00:00"/>
    <x v="0"/>
    <n v="122210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3850"/>
    <s v="US-2022-140830-CHO-MIL-31000"/>
    <d v="2024-11-30T00:00:00"/>
    <d v="2028-05-24T00:00:00"/>
    <x v="2"/>
    <n v="140830"/>
    <s v="United States"/>
    <s v="Henderson"/>
    <s v="Kentucky"/>
    <n v="42420"/>
    <x v="0"/>
    <x v="2"/>
    <s v="CHO-MIL-31000"/>
    <s v="Wonka Bar - Milk Chocolate"/>
    <n v="6.5"/>
    <n v="2"/>
    <n v="4.22"/>
    <n v="2.2799999999999998"/>
  </r>
  <r>
    <n v="3851"/>
    <s v="US-2022-140830-CHO-FUD-51000"/>
    <d v="2024-11-30T00:00:00"/>
    <d v="2028-05-24T00:00:00"/>
    <x v="2"/>
    <n v="140830"/>
    <s v="United States"/>
    <s v="Henderson"/>
    <s v="Kentucky"/>
    <n v="42420"/>
    <x v="0"/>
    <x v="2"/>
    <s v="CHO-FUD-51000"/>
    <s v="Wonka Bar - Fudge Mallows"/>
    <n v="7.2"/>
    <n v="2"/>
    <n v="4.8"/>
    <n v="2.4"/>
  </r>
  <r>
    <n v="3852"/>
    <s v="US-2022-122210-CHO-FUD-51000"/>
    <d v="2024-11-30T00:00:00"/>
    <d v="2028-05-26T00:00:00"/>
    <x v="0"/>
    <n v="122210"/>
    <s v="United States"/>
    <s v="Philadelphia"/>
    <s v="Pennsylvania"/>
    <n v="19134"/>
    <x v="0"/>
    <x v="1"/>
    <s v="CHO-FUD-51000"/>
    <s v="Wonka Bar - Fudge Mallows"/>
    <n v="25.2"/>
    <n v="7"/>
    <n v="16.8"/>
    <n v="8.4"/>
  </r>
  <r>
    <n v="3853"/>
    <s v="US-2022-137925-CHO-TRI-54000"/>
    <d v="2024-11-30T00:00:00"/>
    <d v="2028-05-26T00:00:00"/>
    <x v="0"/>
    <n v="137925"/>
    <s v="United States"/>
    <s v="New York City"/>
    <s v="New York"/>
    <n v="10035"/>
    <x v="0"/>
    <x v="1"/>
    <s v="CHO-TRI-54000"/>
    <s v="Wonka Bar - Triple Dazzle Caramel"/>
    <n v="26.25"/>
    <n v="7"/>
    <n v="17.149999999999999"/>
    <n v="9.1"/>
  </r>
  <r>
    <n v="3854"/>
    <s v="US-2022-107685-CHO-NUT-13000"/>
    <d v="2024-11-30T00:00:00"/>
    <d v="2028-05-24T00:00:00"/>
    <x v="2"/>
    <n v="107685"/>
    <s v="United States"/>
    <s v="Las Vegas"/>
    <s v="Nevada"/>
    <n v="89115"/>
    <x v="0"/>
    <x v="3"/>
    <s v="CHO-NUT-13000"/>
    <s v="Wonka Bar - Nutty Crunch Surprise"/>
    <n v="13.96"/>
    <n v="4"/>
    <n v="9.9600000000000009"/>
    <n v="4"/>
  </r>
  <r>
    <n v="3855"/>
    <s v="US-2022-156328-CHO-NUT-13000"/>
    <d v="2024-11-30T00:00:00"/>
    <d v="2028-05-27T00:00:00"/>
    <x v="0"/>
    <n v="156328"/>
    <s v="United States"/>
    <s v="Raleigh"/>
    <s v="North Carolina"/>
    <n v="27604"/>
    <x v="0"/>
    <x v="2"/>
    <s v="CHO-NUT-13000"/>
    <s v="Wonka Bar - Nutty Crunch Surprise"/>
    <n v="10.47"/>
    <n v="3"/>
    <n v="7.47"/>
    <n v="3"/>
  </r>
  <r>
    <n v="3856"/>
    <s v="US-2022-122210-CHO-NUT-13000"/>
    <d v="2024-11-30T00:00:00"/>
    <d v="2028-05-26T00:00:00"/>
    <x v="0"/>
    <n v="122210"/>
    <s v="United States"/>
    <s v="Philadelphia"/>
    <s v="Pennsylvania"/>
    <n v="19134"/>
    <x v="0"/>
    <x v="1"/>
    <s v="CHO-NUT-13000"/>
    <s v="Wonka Bar - Nutty Crunch Surprise"/>
    <n v="13.96"/>
    <n v="4"/>
    <n v="9.9600000000000009"/>
    <n v="4"/>
  </r>
  <r>
    <n v="3857"/>
    <s v="US-2022-137113-CHO-NUT-13000"/>
    <d v="2024-12-01T00:00:00"/>
    <d v="2028-05-27T00:00:00"/>
    <x v="2"/>
    <n v="137113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3858"/>
    <s v="US-2022-111038-CHO-NUT-13000"/>
    <d v="2024-12-01T00:00:00"/>
    <d v="2028-05-28T00:00:00"/>
    <x v="0"/>
    <n v="111038"/>
    <s v="United States"/>
    <s v="San Diego"/>
    <s v="California"/>
    <n v="92037"/>
    <x v="0"/>
    <x v="3"/>
    <s v="CHO-NUT-13000"/>
    <s v="Wonka Bar - Nutty Crunch Surprise"/>
    <n v="31.41"/>
    <n v="9"/>
    <n v="22.41"/>
    <n v="9"/>
  </r>
  <r>
    <n v="3859"/>
    <s v="US-2022-105676-CHO-NUT-13000"/>
    <d v="2024-12-01T00:00:00"/>
    <d v="2028-05-24T00:00:00"/>
    <x v="3"/>
    <n v="105676"/>
    <s v="United States"/>
    <s v="Houston"/>
    <s v="Texas"/>
    <n v="77036"/>
    <x v="0"/>
    <x v="0"/>
    <s v="CHO-NUT-13000"/>
    <s v="Wonka Bar - Nutty Crunch Surprise"/>
    <n v="13.96"/>
    <n v="4"/>
    <n v="9.9600000000000009"/>
    <n v="4"/>
  </r>
  <r>
    <n v="3860"/>
    <s v="US-2022-137113-CHO-FUD-51000"/>
    <d v="2024-12-01T00:00:00"/>
    <d v="2028-05-27T00:00:00"/>
    <x v="2"/>
    <n v="137113"/>
    <s v="United States"/>
    <s v="Seattle"/>
    <s v="Washington"/>
    <n v="98105"/>
    <x v="0"/>
    <x v="3"/>
    <s v="CHO-FUD-51000"/>
    <s v="Wonka Bar - Fudge Mallows"/>
    <n v="32.4"/>
    <n v="9"/>
    <n v="21.6"/>
    <n v="10.8"/>
  </r>
  <r>
    <n v="3861"/>
    <s v="US-2022-110324-CHO-FUD-51000"/>
    <d v="2024-12-01T00:00:00"/>
    <d v="2028-05-27T00:00:00"/>
    <x v="0"/>
    <n v="110324"/>
    <s v="United States"/>
    <s v="Jackson"/>
    <s v="Michigan"/>
    <n v="49201"/>
    <x v="0"/>
    <x v="0"/>
    <s v="CHO-FUD-51000"/>
    <s v="Wonka Bar - Fudge Mallows"/>
    <n v="7.2"/>
    <n v="2"/>
    <n v="4.8"/>
    <n v="2.4"/>
  </r>
  <r>
    <n v="3862"/>
    <s v="US-2022-103723-CHO-FUD-51000"/>
    <d v="2024-12-01T00:00:00"/>
    <d v="2028-05-28T00:00:00"/>
    <x v="0"/>
    <n v="103723"/>
    <s v="United States"/>
    <s v="Seattle"/>
    <s v="Washington"/>
    <n v="98105"/>
    <x v="0"/>
    <x v="3"/>
    <s v="CHO-FUD-51000"/>
    <s v="Wonka Bar - Fudge Mallows"/>
    <n v="18"/>
    <n v="5"/>
    <n v="12"/>
    <n v="6"/>
  </r>
  <r>
    <n v="3863"/>
    <s v="US-2022-119907-CHO-MIL-31000"/>
    <d v="2024-12-01T00:00:00"/>
    <d v="2028-05-30T00:00:00"/>
    <x v="0"/>
    <n v="119907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3864"/>
    <s v="US-2022-148817-CHO-FUD-51000"/>
    <d v="2024-12-01T00:00:00"/>
    <d v="2028-05-29T00:00:00"/>
    <x v="0"/>
    <n v="148817"/>
    <s v="United States"/>
    <s v="Chesapeake"/>
    <s v="Virginia"/>
    <n v="23320"/>
    <x v="0"/>
    <x v="2"/>
    <s v="CHO-FUD-51000"/>
    <s v="Wonka Bar - Fudge Mallows"/>
    <n v="14.4"/>
    <n v="4"/>
    <n v="9.6"/>
    <n v="4.8"/>
  </r>
  <r>
    <n v="3865"/>
    <s v="US-2022-110324-CHO-MIL-31000"/>
    <d v="2024-12-01T00:00:00"/>
    <d v="2028-05-27T00:00:00"/>
    <x v="0"/>
    <n v="110324"/>
    <s v="United States"/>
    <s v="Jackson"/>
    <s v="Michigan"/>
    <n v="49201"/>
    <x v="0"/>
    <x v="0"/>
    <s v="CHO-MIL-31000"/>
    <s v="Wonka Bar - Milk Chocolate"/>
    <n v="6.5"/>
    <n v="2"/>
    <n v="4.22"/>
    <n v="2.2799999999999998"/>
  </r>
  <r>
    <n v="3866"/>
    <s v="US-2022-110324-SUG-SWE-91000"/>
    <d v="2024-12-01T00:00:00"/>
    <d v="2028-05-27T00:00:00"/>
    <x v="0"/>
    <n v="110324"/>
    <s v="United States"/>
    <s v="Jackson"/>
    <s v="Michigan"/>
    <n v="49201"/>
    <x v="2"/>
    <x v="0"/>
    <s v="SUG-SWE-91000"/>
    <s v="SweeTARTS"/>
    <n v="4.5"/>
    <n v="3"/>
    <n v="2.1"/>
    <n v="2.4"/>
  </r>
  <r>
    <n v="3867"/>
    <s v="US-2022-137113-CHO-SCR-58000"/>
    <d v="2024-12-01T00:00:00"/>
    <d v="2028-05-27T00:00:00"/>
    <x v="2"/>
    <n v="137113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3868"/>
    <s v="US-2022-137113-CHO-TRI-54000"/>
    <d v="2024-12-01T00:00:00"/>
    <d v="2028-05-27T00:00:00"/>
    <x v="2"/>
    <n v="137113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3869"/>
    <s v="US-2022-148817-CHO-FUD-51000"/>
    <d v="2024-12-01T00:00:00"/>
    <d v="2028-05-29T00:00:00"/>
    <x v="0"/>
    <n v="148817"/>
    <s v="United States"/>
    <s v="Chesapeake"/>
    <s v="Virginia"/>
    <n v="23320"/>
    <x v="0"/>
    <x v="2"/>
    <s v="CHO-FUD-51000"/>
    <s v="Wonka Bar - Fudge Mallows"/>
    <n v="14.4"/>
    <n v="4"/>
    <n v="9.6"/>
    <n v="4.8"/>
  </r>
  <r>
    <n v="3870"/>
    <s v="US-2022-137113-CHO-SCR-58000"/>
    <d v="2024-12-01T00:00:00"/>
    <d v="2028-05-27T00:00:00"/>
    <x v="2"/>
    <n v="137113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3871"/>
    <s v="CA-2022-112224-CHO-MIL-31000"/>
    <d v="2024-12-02T00:00:00"/>
    <d v="2028-05-28T00:00:00"/>
    <x v="0"/>
    <n v="112224"/>
    <s v="Canada"/>
    <s v="Halifax"/>
    <s v="Nova Scotia"/>
    <s v="B3H"/>
    <x v="0"/>
    <x v="1"/>
    <s v="CHO-MIL-31000"/>
    <s v="Wonka Bar - Milk Chocolate"/>
    <n v="16.25"/>
    <n v="5"/>
    <n v="10.55"/>
    <n v="5.7"/>
  </r>
  <r>
    <n v="3872"/>
    <s v="CA-2022-145154-CHO-TRI-54000"/>
    <d v="2024-12-02T00:00:00"/>
    <d v="2028-05-28T00:00:00"/>
    <x v="0"/>
    <n v="145154"/>
    <s v="Canada"/>
    <s v="Moncton"/>
    <s v="New Brunswick"/>
    <s v="E1A"/>
    <x v="0"/>
    <x v="1"/>
    <s v="CHO-TRI-54000"/>
    <s v="Wonka Bar - Triple Dazzle Caramel"/>
    <n v="18.75"/>
    <n v="5"/>
    <n v="12.25"/>
    <n v="6.5"/>
  </r>
  <r>
    <n v="3873"/>
    <s v="CA-2022-154124-CHO-NUT-13000"/>
    <d v="2024-12-02T00:00:00"/>
    <d v="2028-05-28T00:00:00"/>
    <x v="0"/>
    <n v="154124"/>
    <s v="Canada"/>
    <s v="Moncton"/>
    <s v="New Brunswick"/>
    <s v="E1A"/>
    <x v="0"/>
    <x v="1"/>
    <s v="CHO-NUT-13000"/>
    <s v="Wonka Bar - Nutty Crunch Surprise"/>
    <n v="24.43"/>
    <n v="7"/>
    <n v="17.43"/>
    <n v="7"/>
  </r>
  <r>
    <n v="3874"/>
    <s v="US-2022-145422-CHO-SCR-58000"/>
    <d v="2024-12-03T00:00:00"/>
    <d v="2028-05-29T00:00:00"/>
    <x v="0"/>
    <n v="145422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3875"/>
    <s v="US-2022-123092-CHO-FUD-51000"/>
    <d v="2024-12-03T00:00:00"/>
    <d v="2028-05-29T00:00:00"/>
    <x v="0"/>
    <n v="123092"/>
    <s v="United States"/>
    <s v="Jacksonville"/>
    <s v="North Carolina"/>
    <n v="28540"/>
    <x v="0"/>
    <x v="2"/>
    <s v="CHO-FUD-51000"/>
    <s v="Wonka Bar - Fudge Mallows"/>
    <n v="10.8"/>
    <n v="3"/>
    <n v="7.2"/>
    <n v="3.6"/>
  </r>
  <r>
    <n v="3876"/>
    <s v="US-2022-122756-CHO-TRI-54000"/>
    <d v="2024-12-03T00:00:00"/>
    <d v="2028-05-29T00:00:00"/>
    <x v="0"/>
    <n v="122756"/>
    <s v="United States"/>
    <s v="Philadelphia"/>
    <s v="Pennsylvania"/>
    <n v="19140"/>
    <x v="0"/>
    <x v="1"/>
    <s v="CHO-TRI-54000"/>
    <s v="Wonka Bar - Triple Dazzle Caramel"/>
    <n v="3.75"/>
    <n v="1"/>
    <n v="2.4500000000000002"/>
    <n v="1.3"/>
  </r>
  <r>
    <n v="3877"/>
    <s v="US-2022-123092-CHO-TRI-54000"/>
    <d v="2024-12-03T00:00:00"/>
    <d v="2028-05-29T00:00:00"/>
    <x v="0"/>
    <n v="123092"/>
    <s v="United States"/>
    <s v="Jacksonville"/>
    <s v="North Carolina"/>
    <n v="28540"/>
    <x v="0"/>
    <x v="2"/>
    <s v="CHO-TRI-54000"/>
    <s v="Wonka Bar - Triple Dazzle Caramel"/>
    <n v="7.5"/>
    <n v="2"/>
    <n v="4.9000000000000004"/>
    <n v="2.6"/>
  </r>
  <r>
    <n v="3878"/>
    <s v="US-2022-123092-CHO-TRI-54000"/>
    <d v="2024-12-03T00:00:00"/>
    <d v="2028-05-29T00:00:00"/>
    <x v="0"/>
    <n v="123092"/>
    <s v="United States"/>
    <s v="Jacksonville"/>
    <s v="North Carolina"/>
    <n v="28540"/>
    <x v="0"/>
    <x v="2"/>
    <s v="CHO-TRI-54000"/>
    <s v="Wonka Bar - Triple Dazzle Caramel"/>
    <n v="18.75"/>
    <n v="5"/>
    <n v="12.25"/>
    <n v="6.5"/>
  </r>
  <r>
    <n v="3879"/>
    <s v="US-2022-142475-OTH-LIC-15000"/>
    <d v="2024-12-03T00:00:00"/>
    <d v="2028-05-29T00:00:00"/>
    <x v="0"/>
    <n v="142475"/>
    <s v="United States"/>
    <s v="New York City"/>
    <s v="New York"/>
    <n v="10011"/>
    <x v="1"/>
    <x v="1"/>
    <s v="OTH-LIC-15000"/>
    <s v="Lickable Wallpaper"/>
    <n v="120"/>
    <n v="6"/>
    <n v="60"/>
    <n v="60"/>
  </r>
  <r>
    <n v="3880"/>
    <s v="US-2022-147851-CHO-SCR-58000"/>
    <d v="2024-12-03T00:00:00"/>
    <d v="2028-05-30T00:00:00"/>
    <x v="0"/>
    <n v="147851"/>
    <s v="United States"/>
    <s v="New York City"/>
    <s v="New York"/>
    <n v="10009"/>
    <x v="0"/>
    <x v="1"/>
    <s v="CHO-SCR-58000"/>
    <s v="Wonka Bar -Scrumdiddlyumptious"/>
    <n v="14.4"/>
    <n v="4"/>
    <n v="10"/>
    <n v="4.4000000000000004"/>
  </r>
  <r>
    <n v="3881"/>
    <s v="US-2022-110093-CHO-MIL-31000"/>
    <d v="2024-12-03T00:00:00"/>
    <d v="2028-05-30T00:00:00"/>
    <x v="0"/>
    <n v="110093"/>
    <s v="United States"/>
    <s v="Philadelphia"/>
    <s v="Pennsylvania"/>
    <n v="19134"/>
    <x v="0"/>
    <x v="1"/>
    <s v="CHO-MIL-31000"/>
    <s v="Wonka Bar - Milk Chocolate"/>
    <n v="6.5"/>
    <n v="2"/>
    <n v="4.22"/>
    <n v="2.2799999999999998"/>
  </r>
  <r>
    <n v="3882"/>
    <s v="US-2022-156853-OTH-KAZ-38000"/>
    <d v="2024-12-03T00:00:00"/>
    <d v="2028-05-27T00:00:00"/>
    <x v="2"/>
    <n v="156853"/>
    <s v="United States"/>
    <s v="Concord"/>
    <s v="New Hampshire"/>
    <n v="3301"/>
    <x v="1"/>
    <x v="1"/>
    <s v="OTH-KAZ-38000"/>
    <s v="Kazookles"/>
    <n v="22.75"/>
    <n v="7"/>
    <n v="1.75"/>
    <n v="21"/>
  </r>
  <r>
    <n v="3883"/>
    <s v="US-2022-110093-CHO-FUD-51000"/>
    <d v="2024-12-03T00:00:00"/>
    <d v="2028-05-30T00:00:00"/>
    <x v="0"/>
    <n v="110093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3884"/>
    <s v="US-2022-122756-CHO-SCR-58000"/>
    <d v="2024-12-03T00:00:00"/>
    <d v="2028-05-29T00:00:00"/>
    <x v="0"/>
    <n v="122756"/>
    <s v="United States"/>
    <s v="Philadelphia"/>
    <s v="Pennsylvania"/>
    <n v="19140"/>
    <x v="0"/>
    <x v="1"/>
    <s v="CHO-SCR-58000"/>
    <s v="Wonka Bar -Scrumdiddlyumptious"/>
    <n v="14.4"/>
    <n v="4"/>
    <n v="10"/>
    <n v="4.4000000000000004"/>
  </r>
  <r>
    <n v="3885"/>
    <s v="US-2022-123092-CHO-SCR-58000"/>
    <d v="2024-12-03T00:00:00"/>
    <d v="2028-05-29T00:00:00"/>
    <x v="0"/>
    <n v="123092"/>
    <s v="United States"/>
    <s v="Jacksonville"/>
    <s v="North Carolina"/>
    <n v="28540"/>
    <x v="0"/>
    <x v="2"/>
    <s v="CHO-SCR-58000"/>
    <s v="Wonka Bar -Scrumdiddlyumptious"/>
    <n v="7.2"/>
    <n v="2"/>
    <n v="5"/>
    <n v="2.2000000000000002"/>
  </r>
  <r>
    <n v="3886"/>
    <s v="US-2022-161718-CHO-FUD-51000"/>
    <d v="2024-12-04T00:00:00"/>
    <d v="2028-06-01T00:00:00"/>
    <x v="0"/>
    <n v="161718"/>
    <s v="United States"/>
    <s v="Hempstead"/>
    <s v="New York"/>
    <n v="11550"/>
    <x v="0"/>
    <x v="1"/>
    <s v="CHO-FUD-51000"/>
    <s v="Wonka Bar - Fudge Mallows"/>
    <n v="18"/>
    <n v="5"/>
    <n v="12"/>
    <n v="6"/>
  </r>
  <r>
    <n v="3887"/>
    <s v="US-2022-161718-CHO-FUD-51000"/>
    <d v="2024-12-04T00:00:00"/>
    <d v="2028-06-01T00:00:00"/>
    <x v="0"/>
    <n v="161718"/>
    <s v="United States"/>
    <s v="Hempstead"/>
    <s v="New York"/>
    <n v="11550"/>
    <x v="0"/>
    <x v="1"/>
    <s v="CHO-FUD-51000"/>
    <s v="Wonka Bar - Fudge Mallows"/>
    <n v="7.2"/>
    <n v="2"/>
    <n v="4.8"/>
    <n v="2.4"/>
  </r>
  <r>
    <n v="3888"/>
    <s v="US-2022-130659-CHO-TRI-54000"/>
    <d v="2024-12-04T00:00:00"/>
    <d v="2028-05-31T00:00:00"/>
    <x v="2"/>
    <n v="130659"/>
    <s v="United States"/>
    <s v="New York City"/>
    <s v="New York"/>
    <n v="10035"/>
    <x v="0"/>
    <x v="1"/>
    <s v="CHO-TRI-54000"/>
    <s v="Wonka Bar - Triple Dazzle Caramel"/>
    <n v="26.25"/>
    <n v="7"/>
    <n v="17.149999999999999"/>
    <n v="9.1"/>
  </r>
  <r>
    <n v="3889"/>
    <s v="US-2022-118871-OTH-GUM-21000"/>
    <d v="2024-12-04T00:00:00"/>
    <d v="2028-05-31T00:00:00"/>
    <x v="2"/>
    <n v="118871"/>
    <s v="United States"/>
    <s v="Los Angeles"/>
    <s v="California"/>
    <n v="90049"/>
    <x v="1"/>
    <x v="3"/>
    <s v="OTH-GUM-21000"/>
    <s v="Wonka Gum"/>
    <n v="6.25"/>
    <n v="5"/>
    <n v="3.25"/>
    <n v="3"/>
  </r>
  <r>
    <n v="3890"/>
    <s v="US-2022-161718-CHO-MIL-31000"/>
    <d v="2024-12-04T00:00:00"/>
    <d v="2028-06-01T00:00:00"/>
    <x v="0"/>
    <n v="161718"/>
    <s v="United States"/>
    <s v="Hempstead"/>
    <s v="New York"/>
    <n v="11550"/>
    <x v="0"/>
    <x v="1"/>
    <s v="CHO-MIL-31000"/>
    <s v="Wonka Bar - Milk Chocolate"/>
    <n v="9.75"/>
    <n v="3"/>
    <n v="6.33"/>
    <n v="3.42"/>
  </r>
  <r>
    <n v="3891"/>
    <s v="US-2022-119508-CHO-NUT-13000"/>
    <d v="2024-12-04T00:00:00"/>
    <d v="2028-05-31T00:00:00"/>
    <x v="0"/>
    <n v="119508"/>
    <s v="United States"/>
    <s v="Lakewood"/>
    <s v="California"/>
    <n v="90712"/>
    <x v="0"/>
    <x v="3"/>
    <s v="CHO-NUT-13000"/>
    <s v="Wonka Bar - Nutty Crunch Surprise"/>
    <n v="20.94"/>
    <n v="6"/>
    <n v="14.94"/>
    <n v="6"/>
  </r>
  <r>
    <n v="3892"/>
    <s v="US-2022-119508-CHO-FUD-51000"/>
    <d v="2024-12-04T00:00:00"/>
    <d v="2028-05-31T00:00:00"/>
    <x v="0"/>
    <n v="119508"/>
    <s v="United States"/>
    <s v="Lakewood"/>
    <s v="California"/>
    <n v="90712"/>
    <x v="0"/>
    <x v="3"/>
    <s v="CHO-FUD-51000"/>
    <s v="Wonka Bar - Fudge Mallows"/>
    <n v="18"/>
    <n v="5"/>
    <n v="12"/>
    <n v="6"/>
  </r>
  <r>
    <n v="3893"/>
    <s v="US-2022-155600-CHO-MIL-31000"/>
    <d v="2024-12-04T00:00:00"/>
    <d v="2028-05-29T00:00:00"/>
    <x v="2"/>
    <n v="155600"/>
    <s v="United States"/>
    <s v="Clarksville"/>
    <s v="Tennessee"/>
    <n v="37042"/>
    <x v="0"/>
    <x v="2"/>
    <s v="CHO-MIL-31000"/>
    <s v="Wonka Bar - Milk Chocolate"/>
    <n v="13"/>
    <n v="4"/>
    <n v="8.44"/>
    <n v="4.5599999999999996"/>
  </r>
  <r>
    <n v="3894"/>
    <s v="US-2022-155600-CHO-FUD-51000"/>
    <d v="2024-12-04T00:00:00"/>
    <d v="2028-05-29T00:00:00"/>
    <x v="2"/>
    <n v="155600"/>
    <s v="United States"/>
    <s v="Clarksville"/>
    <s v="Tennessee"/>
    <n v="37042"/>
    <x v="0"/>
    <x v="2"/>
    <s v="CHO-FUD-51000"/>
    <s v="Wonka Bar - Fudge Mallows"/>
    <n v="25.2"/>
    <n v="7"/>
    <n v="16.8"/>
    <n v="8.4"/>
  </r>
  <r>
    <n v="3895"/>
    <s v="US-2022-110247-CHO-TRI-54000"/>
    <d v="2024-12-04T00:00:00"/>
    <d v="2028-05-30T00:00:00"/>
    <x v="0"/>
    <n v="110247"/>
    <s v="United States"/>
    <s v="Tallahassee"/>
    <s v="Florida"/>
    <n v="32303"/>
    <x v="0"/>
    <x v="2"/>
    <s v="CHO-TRI-54000"/>
    <s v="Wonka Bar - Triple Dazzle Caramel"/>
    <n v="11.25"/>
    <n v="3"/>
    <n v="7.35"/>
    <n v="3.9"/>
  </r>
  <r>
    <n v="3896"/>
    <s v="US-2022-118871-CHO-SCR-58000"/>
    <d v="2024-12-04T00:00:00"/>
    <d v="2028-05-31T00:00:00"/>
    <x v="2"/>
    <n v="118871"/>
    <s v="United States"/>
    <s v="Los Angeles"/>
    <s v="California"/>
    <n v="90049"/>
    <x v="0"/>
    <x v="3"/>
    <s v="CHO-SCR-58000"/>
    <s v="Wonka Bar -Scrumdiddlyumptious"/>
    <n v="10.8"/>
    <n v="3"/>
    <n v="7.5"/>
    <n v="3.3"/>
  </r>
  <r>
    <n v="3897"/>
    <s v="US-2022-130659-CHO-NUT-13000"/>
    <d v="2024-12-04T00:00:00"/>
    <d v="2028-05-31T00:00:00"/>
    <x v="2"/>
    <n v="130659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3898"/>
    <s v="US-2022-142377-CHO-NUT-13000"/>
    <d v="2024-12-04T00:00:00"/>
    <d v="2028-05-31T00:00:00"/>
    <x v="0"/>
    <n v="142377"/>
    <s v="United States"/>
    <s v="Springfield"/>
    <s v="Missouri"/>
    <n v="65807"/>
    <x v="0"/>
    <x v="0"/>
    <s v="CHO-NUT-13000"/>
    <s v="Wonka Bar - Nutty Crunch Surprise"/>
    <n v="24.43"/>
    <n v="7"/>
    <n v="17.43"/>
    <n v="7"/>
  </r>
  <r>
    <n v="3899"/>
    <s v="US-2022-118871-CHO-TRI-54000"/>
    <d v="2024-12-04T00:00:00"/>
    <d v="2028-05-31T00:00:00"/>
    <x v="2"/>
    <n v="118871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3900"/>
    <s v="US-2022-161718-CHO-SCR-58000"/>
    <d v="2024-12-04T00:00:00"/>
    <d v="2028-06-01T00:00:00"/>
    <x v="0"/>
    <n v="161718"/>
    <s v="United States"/>
    <s v="Hempstead"/>
    <s v="New York"/>
    <n v="11550"/>
    <x v="0"/>
    <x v="1"/>
    <s v="CHO-SCR-58000"/>
    <s v="Wonka Bar -Scrumdiddlyumptious"/>
    <n v="14.4"/>
    <n v="4"/>
    <n v="10"/>
    <n v="4.4000000000000004"/>
  </r>
  <r>
    <n v="3901"/>
    <s v="US-2022-130659-CHO-TRI-54000"/>
    <d v="2024-12-04T00:00:00"/>
    <d v="2028-05-31T00:00:00"/>
    <x v="2"/>
    <n v="130659"/>
    <s v="United States"/>
    <s v="New York City"/>
    <s v="New York"/>
    <n v="10035"/>
    <x v="0"/>
    <x v="1"/>
    <s v="CHO-TRI-54000"/>
    <s v="Wonka Bar - Triple Dazzle Caramel"/>
    <n v="18.75"/>
    <n v="5"/>
    <n v="12.25"/>
    <n v="6.5"/>
  </r>
  <r>
    <n v="3902"/>
    <s v="CA-2022-119508-CHO-NUT-13000"/>
    <d v="2024-12-04T00:00:00"/>
    <d v="2028-05-31T00:00:00"/>
    <x v="0"/>
    <n v="119508"/>
    <s v="Canada"/>
    <s v="Vancouver"/>
    <s v="British Columbia"/>
    <s v="V6B"/>
    <x v="0"/>
    <x v="3"/>
    <s v="CHO-NUT-13000"/>
    <s v="Wonka Bar - Nutty Crunch Surprise"/>
    <n v="6.98"/>
    <n v="2"/>
    <n v="4.9800000000000004"/>
    <n v="2"/>
  </r>
  <r>
    <n v="3903"/>
    <s v="CA-2022-119508-CHO-FUD-51000"/>
    <d v="2024-12-04T00:00:00"/>
    <d v="2028-05-31T00:00:00"/>
    <x v="0"/>
    <n v="119508"/>
    <s v="Canada"/>
    <s v="Vancouver"/>
    <s v="British Columbia"/>
    <s v="V6B"/>
    <x v="0"/>
    <x v="3"/>
    <s v="CHO-FUD-51000"/>
    <s v="Wonka Bar - Fudge Mallows"/>
    <n v="14.4"/>
    <n v="4"/>
    <n v="9.6"/>
    <n v="4.8"/>
  </r>
  <r>
    <n v="3904"/>
    <s v="US-2022-110814-CHO-TRI-54000"/>
    <d v="2024-12-05T00:00:00"/>
    <d v="2028-05-31T00:00:00"/>
    <x v="2"/>
    <n v="110814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3905"/>
    <s v="US-2022-131842-CHO-NUT-13000"/>
    <d v="2024-12-05T00:00:00"/>
    <d v="2028-05-30T00:00:00"/>
    <x v="1"/>
    <n v="131842"/>
    <s v="United States"/>
    <s v="Nashville"/>
    <s v="Tennessee"/>
    <n v="37211"/>
    <x v="0"/>
    <x v="2"/>
    <s v="CHO-NUT-13000"/>
    <s v="Wonka Bar - Nutty Crunch Surprise"/>
    <n v="6.98"/>
    <n v="2"/>
    <n v="4.9800000000000004"/>
    <n v="2"/>
  </r>
  <r>
    <n v="3906"/>
    <s v="US-2022-156440-CHO-SCR-58000"/>
    <d v="2024-12-05T00:00:00"/>
    <d v="2028-05-31T00:00:00"/>
    <x v="0"/>
    <n v="156440"/>
    <s v="United States"/>
    <s v="San Diego"/>
    <s v="California"/>
    <n v="92105"/>
    <x v="0"/>
    <x v="3"/>
    <s v="CHO-SCR-58000"/>
    <s v="Wonka Bar -Scrumdiddlyumptious"/>
    <n v="7.2"/>
    <n v="2"/>
    <n v="5"/>
    <n v="2.2000000000000002"/>
  </r>
  <r>
    <n v="3907"/>
    <s v="US-2022-142937-CHO-FUD-51000"/>
    <d v="2024-12-05T00:00:00"/>
    <d v="2028-05-28T00:00:00"/>
    <x v="1"/>
    <n v="142937"/>
    <s v="United States"/>
    <s v="Dallas"/>
    <s v="Texas"/>
    <n v="75220"/>
    <x v="0"/>
    <x v="0"/>
    <s v="CHO-FUD-51000"/>
    <s v="Wonka Bar - Fudge Mallows"/>
    <n v="7.2"/>
    <n v="2"/>
    <n v="4.8"/>
    <n v="2.4"/>
  </r>
  <r>
    <n v="3908"/>
    <s v="US-2022-134943-CHO-MIL-31000"/>
    <d v="2024-12-05T00:00:00"/>
    <d v="2028-05-28T00:00:00"/>
    <x v="1"/>
    <n v="134943"/>
    <s v="United States"/>
    <s v="Ann Arbor"/>
    <s v="Michigan"/>
    <n v="48104"/>
    <x v="0"/>
    <x v="0"/>
    <s v="CHO-MIL-31000"/>
    <s v="Wonka Bar - Milk Chocolate"/>
    <n v="16.25"/>
    <n v="5"/>
    <n v="10.55"/>
    <n v="5.7"/>
  </r>
  <r>
    <n v="3909"/>
    <s v="US-2022-101091-CHO-NUT-13000"/>
    <d v="2024-12-05T00:00:00"/>
    <d v="2028-05-31T00:00:00"/>
    <x v="2"/>
    <n v="101091"/>
    <s v="United States"/>
    <s v="Philadelphia"/>
    <s v="Pennsylvania"/>
    <n v="19140"/>
    <x v="0"/>
    <x v="1"/>
    <s v="CHO-NUT-13000"/>
    <s v="Wonka Bar - Nutty Crunch Surprise"/>
    <n v="20.94"/>
    <n v="6"/>
    <n v="14.94"/>
    <n v="6"/>
  </r>
  <r>
    <n v="3910"/>
    <s v="US-2022-110814-CHO-NUT-13000"/>
    <d v="2024-12-05T00:00:00"/>
    <d v="2028-05-31T00:00:00"/>
    <x v="2"/>
    <n v="110814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3911"/>
    <s v="US-2022-117898-CHO-MIL-31000"/>
    <d v="2024-12-05T00:00:00"/>
    <d v="2028-06-02T00:00:00"/>
    <x v="0"/>
    <n v="117898"/>
    <s v="United States"/>
    <s v="Bloomington"/>
    <s v="Illinois"/>
    <n v="61701"/>
    <x v="0"/>
    <x v="0"/>
    <s v="CHO-MIL-31000"/>
    <s v="Wonka Bar - Milk Chocolate"/>
    <n v="6.5"/>
    <n v="2"/>
    <n v="4.22"/>
    <n v="2.2799999999999998"/>
  </r>
  <r>
    <n v="3912"/>
    <s v="US-2022-149566-CHO-MIL-31000"/>
    <d v="2024-12-05T00:00:00"/>
    <d v="2028-06-01T00:00:00"/>
    <x v="0"/>
    <n v="149566"/>
    <s v="United States"/>
    <s v="Los Angeles"/>
    <s v="California"/>
    <n v="90049"/>
    <x v="0"/>
    <x v="3"/>
    <s v="CHO-MIL-31000"/>
    <s v="Wonka Bar - Milk Chocolate"/>
    <n v="13"/>
    <n v="4"/>
    <n v="8.44"/>
    <n v="4.5599999999999996"/>
  </r>
  <r>
    <n v="3913"/>
    <s v="US-2022-110814-CHO-MIL-31000"/>
    <d v="2024-12-05T00:00:00"/>
    <d v="2028-05-31T00:00:00"/>
    <x v="2"/>
    <n v="110814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3914"/>
    <s v="US-2022-149566-CHO-TRI-54000"/>
    <d v="2024-12-05T00:00:00"/>
    <d v="2028-06-01T00:00:00"/>
    <x v="0"/>
    <n v="149566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3915"/>
    <s v="US-2022-101091-CHO-NUT-13000"/>
    <d v="2024-12-05T00:00:00"/>
    <d v="2028-05-31T00:00:00"/>
    <x v="2"/>
    <n v="101091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3916"/>
    <s v="US-2022-131884-CHO-TRI-54000"/>
    <d v="2024-12-06T00:00:00"/>
    <d v="2028-05-28T00:00:00"/>
    <x v="3"/>
    <n v="131884"/>
    <s v="United States"/>
    <s v="Marion"/>
    <s v="Ohio"/>
    <n v="43302"/>
    <x v="0"/>
    <x v="1"/>
    <s v="CHO-TRI-54000"/>
    <s v="Wonka Bar - Triple Dazzle Caramel"/>
    <n v="3.75"/>
    <n v="1"/>
    <n v="2.4500000000000002"/>
    <n v="1.3"/>
  </r>
  <r>
    <n v="3917"/>
    <s v="US-2022-144806-CHO-TRI-54000"/>
    <d v="2024-12-06T00:00:00"/>
    <d v="2028-06-02T00:00:00"/>
    <x v="0"/>
    <n v="144806"/>
    <s v="United States"/>
    <s v="Tucson"/>
    <s v="Arizona"/>
    <n v="85705"/>
    <x v="0"/>
    <x v="3"/>
    <s v="CHO-TRI-54000"/>
    <s v="Wonka Bar - Triple Dazzle Caramel"/>
    <n v="22.5"/>
    <n v="6"/>
    <n v="14.7"/>
    <n v="7.8"/>
  </r>
  <r>
    <n v="3918"/>
    <s v="US-2022-127040-CHO-MIL-31000"/>
    <d v="2024-12-06T00:00:00"/>
    <d v="2028-06-01T00:00:00"/>
    <x v="0"/>
    <n v="127040"/>
    <s v="United States"/>
    <s v="New York City"/>
    <s v="New York"/>
    <n v="10009"/>
    <x v="0"/>
    <x v="1"/>
    <s v="CHO-MIL-31000"/>
    <s v="Wonka Bar - Milk Chocolate"/>
    <n v="13"/>
    <n v="4"/>
    <n v="8.44"/>
    <n v="4.5599999999999996"/>
  </r>
  <r>
    <n v="3919"/>
    <s v="US-2022-168634-CHO-TRI-54000"/>
    <d v="2024-12-06T00:00:00"/>
    <d v="2028-06-02T00:00:00"/>
    <x v="0"/>
    <n v="168634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3920"/>
    <s v="US-2022-143490-CHO-NUT-13000"/>
    <d v="2024-12-06T00:00:00"/>
    <d v="2028-06-04T00:00:00"/>
    <x v="0"/>
    <n v="143490"/>
    <s v="United States"/>
    <s v="San Diego"/>
    <s v="California"/>
    <n v="92105"/>
    <x v="0"/>
    <x v="3"/>
    <s v="CHO-NUT-13000"/>
    <s v="Wonka Bar - Nutty Crunch Surprise"/>
    <n v="31.41"/>
    <n v="9"/>
    <n v="22.41"/>
    <n v="9"/>
  </r>
  <r>
    <n v="3921"/>
    <s v="US-2022-144806-CHO-SCR-58000"/>
    <d v="2024-12-06T00:00:00"/>
    <d v="2028-06-02T00:00:00"/>
    <x v="0"/>
    <n v="144806"/>
    <s v="United States"/>
    <s v="Tucson"/>
    <s v="Arizona"/>
    <n v="85705"/>
    <x v="0"/>
    <x v="3"/>
    <s v="CHO-SCR-58000"/>
    <s v="Wonka Bar -Scrumdiddlyumptious"/>
    <n v="21.6"/>
    <n v="6"/>
    <n v="15"/>
    <n v="6.6"/>
  </r>
  <r>
    <n v="3922"/>
    <s v="US-2022-131884-CHO-TRI-54000"/>
    <d v="2024-12-06T00:00:00"/>
    <d v="2028-05-28T00:00:00"/>
    <x v="3"/>
    <n v="131884"/>
    <s v="United States"/>
    <s v="Marion"/>
    <s v="Ohio"/>
    <n v="43302"/>
    <x v="0"/>
    <x v="1"/>
    <s v="CHO-TRI-54000"/>
    <s v="Wonka Bar - Triple Dazzle Caramel"/>
    <n v="30"/>
    <n v="8"/>
    <n v="19.600000000000001"/>
    <n v="10.4"/>
  </r>
  <r>
    <n v="3923"/>
    <s v="US-2022-149692-CHO-SCR-58000"/>
    <d v="2024-12-06T00:00:00"/>
    <d v="2028-06-03T00:00:00"/>
    <x v="0"/>
    <n v="149692"/>
    <s v="United States"/>
    <s v="Austin"/>
    <s v="Texas"/>
    <n v="78745"/>
    <x v="0"/>
    <x v="0"/>
    <s v="CHO-SCR-58000"/>
    <s v="Wonka Bar -Scrumdiddlyumptious"/>
    <n v="25.2"/>
    <n v="7"/>
    <n v="17.5"/>
    <n v="7.7"/>
  </r>
  <r>
    <n v="3924"/>
    <s v="US-2022-166338-CHO-TRI-54000"/>
    <d v="2024-12-06T00:00:00"/>
    <d v="2028-05-29T00:00:00"/>
    <x v="1"/>
    <n v="166338"/>
    <s v="United States"/>
    <s v="Troy"/>
    <s v="Ohio"/>
    <n v="45373"/>
    <x v="0"/>
    <x v="1"/>
    <s v="CHO-TRI-54000"/>
    <s v="Wonka Bar - Triple Dazzle Caramel"/>
    <n v="11.25"/>
    <n v="3"/>
    <n v="7.35"/>
    <n v="3.9"/>
  </r>
  <r>
    <n v="3925"/>
    <s v="US-2022-114741-CHO-SCR-58000"/>
    <d v="2024-12-06T00:00:00"/>
    <d v="2028-06-01T00:00:00"/>
    <x v="0"/>
    <n v="114741"/>
    <s v="United States"/>
    <s v="North Las Vegas"/>
    <s v="Nevada"/>
    <n v="89031"/>
    <x v="0"/>
    <x v="3"/>
    <s v="CHO-SCR-58000"/>
    <s v="Wonka Bar -Scrumdiddlyumptious"/>
    <n v="10.8"/>
    <n v="3"/>
    <n v="7.5"/>
    <n v="3.3"/>
  </r>
  <r>
    <n v="3926"/>
    <s v="US-2022-114741-CHO-MIL-31000"/>
    <d v="2024-12-06T00:00:00"/>
    <d v="2028-06-01T00:00:00"/>
    <x v="0"/>
    <n v="114741"/>
    <s v="United States"/>
    <s v="North Las Vegas"/>
    <s v="Nevada"/>
    <n v="89031"/>
    <x v="0"/>
    <x v="3"/>
    <s v="CHO-MIL-31000"/>
    <s v="Wonka Bar - Milk Chocolate"/>
    <n v="3.25"/>
    <n v="1"/>
    <n v="2.11"/>
    <n v="1.1399999999999999"/>
  </r>
  <r>
    <n v="3927"/>
    <s v="US-2022-127040-CHO-FUD-51000"/>
    <d v="2024-12-06T00:00:00"/>
    <d v="2028-06-01T00:00:00"/>
    <x v="0"/>
    <n v="127040"/>
    <s v="United States"/>
    <s v="New York City"/>
    <s v="New York"/>
    <n v="10009"/>
    <x v="0"/>
    <x v="1"/>
    <s v="CHO-FUD-51000"/>
    <s v="Wonka Bar - Fudge Mallows"/>
    <n v="25.2"/>
    <n v="7"/>
    <n v="16.8"/>
    <n v="8.4"/>
  </r>
  <r>
    <n v="3928"/>
    <s v="US-2022-144806-CHO-NUT-13000"/>
    <d v="2024-12-06T00:00:00"/>
    <d v="2028-06-02T00:00:00"/>
    <x v="0"/>
    <n v="144806"/>
    <s v="United States"/>
    <s v="Tucson"/>
    <s v="Arizona"/>
    <n v="85705"/>
    <x v="0"/>
    <x v="3"/>
    <s v="CHO-NUT-13000"/>
    <s v="Wonka Bar - Nutty Crunch Surprise"/>
    <n v="17.45"/>
    <n v="5"/>
    <n v="12.45"/>
    <n v="5"/>
  </r>
  <r>
    <n v="3929"/>
    <s v="US-2022-144806-CHO-NUT-13000"/>
    <d v="2024-12-06T00:00:00"/>
    <d v="2028-06-02T00:00:00"/>
    <x v="0"/>
    <n v="144806"/>
    <s v="United States"/>
    <s v="Tucson"/>
    <s v="Arizona"/>
    <n v="85705"/>
    <x v="0"/>
    <x v="3"/>
    <s v="CHO-NUT-13000"/>
    <s v="Wonka Bar - Nutty Crunch Surprise"/>
    <n v="27.92"/>
    <n v="8"/>
    <n v="19.920000000000002"/>
    <n v="8"/>
  </r>
  <r>
    <n v="3930"/>
    <s v="US-2022-148628-CHO-MIL-31000"/>
    <d v="2024-12-06T00:00:00"/>
    <d v="2028-06-02T00:00:00"/>
    <x v="0"/>
    <n v="148628"/>
    <s v="United States"/>
    <s v="Thousand Oaks"/>
    <s v="California"/>
    <n v="91360"/>
    <x v="0"/>
    <x v="3"/>
    <s v="CHO-MIL-31000"/>
    <s v="Wonka Bar - Milk Chocolate"/>
    <n v="16.25"/>
    <n v="5"/>
    <n v="10.55"/>
    <n v="5.7"/>
  </r>
  <r>
    <n v="3931"/>
    <s v="US-2022-127040-CHO-TRI-54000"/>
    <d v="2024-12-06T00:00:00"/>
    <d v="2028-06-01T00:00:00"/>
    <x v="0"/>
    <n v="127040"/>
    <s v="United States"/>
    <s v="New York City"/>
    <s v="New York"/>
    <n v="10009"/>
    <x v="0"/>
    <x v="1"/>
    <s v="CHO-TRI-54000"/>
    <s v="Wonka Bar - Triple Dazzle Caramel"/>
    <n v="3.75"/>
    <n v="1"/>
    <n v="2.4500000000000002"/>
    <n v="1.3"/>
  </r>
  <r>
    <n v="3932"/>
    <s v="US-2022-136700-CHO-NUT-13000"/>
    <d v="2024-12-06T00:00:00"/>
    <d v="2028-06-02T00:00:00"/>
    <x v="2"/>
    <n v="136700"/>
    <s v="United States"/>
    <s v="Santa Barbara"/>
    <s v="California"/>
    <n v="93101"/>
    <x v="0"/>
    <x v="3"/>
    <s v="CHO-NUT-13000"/>
    <s v="Wonka Bar - Nutty Crunch Surprise"/>
    <n v="6.98"/>
    <n v="2"/>
    <n v="4.9800000000000004"/>
    <n v="2"/>
  </r>
  <r>
    <n v="3933"/>
    <s v="US-2022-114741-CHO-NUT-13000"/>
    <d v="2024-12-06T00:00:00"/>
    <d v="2028-06-01T00:00:00"/>
    <x v="0"/>
    <n v="114741"/>
    <s v="United States"/>
    <s v="North Las Vegas"/>
    <s v="Nevada"/>
    <n v="89031"/>
    <x v="0"/>
    <x v="3"/>
    <s v="CHO-NUT-13000"/>
    <s v="Wonka Bar - Nutty Crunch Surprise"/>
    <n v="17.45"/>
    <n v="5"/>
    <n v="12.45"/>
    <n v="5"/>
  </r>
  <r>
    <n v="3934"/>
    <s v="US-2022-144806-CHO-SCR-58000"/>
    <d v="2024-12-06T00:00:00"/>
    <d v="2028-06-02T00:00:00"/>
    <x v="0"/>
    <n v="144806"/>
    <s v="United States"/>
    <s v="Tucson"/>
    <s v="Arizona"/>
    <n v="85705"/>
    <x v="0"/>
    <x v="3"/>
    <s v="CHO-SCR-58000"/>
    <s v="Wonka Bar -Scrumdiddlyumptious"/>
    <n v="21.6"/>
    <n v="6"/>
    <n v="15"/>
    <n v="6.6"/>
  </r>
  <r>
    <n v="3935"/>
    <s v="US-2022-127040-CHO-NUT-13000"/>
    <d v="2024-12-06T00:00:00"/>
    <d v="2028-06-01T00:00:00"/>
    <x v="0"/>
    <n v="127040"/>
    <s v="United States"/>
    <s v="New York City"/>
    <s v="New York"/>
    <n v="10009"/>
    <x v="0"/>
    <x v="1"/>
    <s v="CHO-NUT-13000"/>
    <s v="Wonka Bar - Nutty Crunch Surprise"/>
    <n v="31.41"/>
    <n v="9"/>
    <n v="22.41"/>
    <n v="9"/>
  </r>
  <r>
    <n v="3936"/>
    <s v="US-2022-156104-CHO-FUD-51000"/>
    <d v="2024-12-06T00:00:00"/>
    <d v="2028-05-30T00:00:00"/>
    <x v="2"/>
    <n v="156104"/>
    <s v="United States"/>
    <s v="Indianapolis"/>
    <s v="Indiana"/>
    <n v="46203"/>
    <x v="0"/>
    <x v="0"/>
    <s v="CHO-FUD-51000"/>
    <s v="Wonka Bar - Fudge Mallows"/>
    <n v="7.2"/>
    <n v="2"/>
    <n v="4.8"/>
    <n v="2.4"/>
  </r>
  <r>
    <n v="3937"/>
    <s v="US-2022-143490-CHO-FUD-51000"/>
    <d v="2024-12-06T00:00:00"/>
    <d v="2028-06-04T00:00:00"/>
    <x v="0"/>
    <n v="143490"/>
    <s v="United States"/>
    <s v="San Diego"/>
    <s v="California"/>
    <n v="92105"/>
    <x v="0"/>
    <x v="3"/>
    <s v="CHO-FUD-51000"/>
    <s v="Wonka Bar - Fudge Mallows"/>
    <n v="7.2"/>
    <n v="2"/>
    <n v="4.8"/>
    <n v="2.4"/>
  </r>
  <r>
    <n v="3938"/>
    <s v="US-2022-131884-CHO-TRI-54000"/>
    <d v="2024-12-06T00:00:00"/>
    <d v="2028-05-28T00:00:00"/>
    <x v="3"/>
    <n v="131884"/>
    <s v="United States"/>
    <s v="Marion"/>
    <s v="Ohio"/>
    <n v="43302"/>
    <x v="0"/>
    <x v="1"/>
    <s v="CHO-TRI-54000"/>
    <s v="Wonka Bar - Triple Dazzle Caramel"/>
    <n v="7.5"/>
    <n v="2"/>
    <n v="4.9000000000000004"/>
    <n v="2.6"/>
  </r>
  <r>
    <n v="3939"/>
    <s v="US-2022-153752-CHO-NUT-13000"/>
    <d v="2024-12-06T00:00:00"/>
    <d v="2028-06-02T00:00:00"/>
    <x v="2"/>
    <n v="153752"/>
    <s v="United States"/>
    <s v="Arlington"/>
    <s v="Virginia"/>
    <n v="22204"/>
    <x v="0"/>
    <x v="2"/>
    <s v="CHO-NUT-13000"/>
    <s v="Wonka Bar - Nutty Crunch Surprise"/>
    <n v="20.94"/>
    <n v="6"/>
    <n v="14.94"/>
    <n v="6"/>
  </r>
  <r>
    <n v="3940"/>
    <s v="US-2022-134894-CHO-SCR-58000"/>
    <d v="2024-12-07T00:00:00"/>
    <d v="2028-06-02T00:00:00"/>
    <x v="0"/>
    <n v="134894"/>
    <s v="United States"/>
    <s v="Henderson"/>
    <s v="Kentucky"/>
    <n v="42420"/>
    <x v="0"/>
    <x v="2"/>
    <s v="CHO-SCR-58000"/>
    <s v="Wonka Bar -Scrumdiddlyumptious"/>
    <n v="14.4"/>
    <n v="4"/>
    <n v="10"/>
    <n v="4.4000000000000004"/>
  </r>
  <r>
    <n v="3941"/>
    <s v="US-2022-135272-CHO-TRI-54000"/>
    <d v="2024-12-07T00:00:00"/>
    <d v="2028-06-03T00:00:00"/>
    <x v="0"/>
    <n v="135272"/>
    <s v="United States"/>
    <s v="Los Angeles"/>
    <s v="California"/>
    <n v="90036"/>
    <x v="0"/>
    <x v="3"/>
    <s v="CHO-TRI-54000"/>
    <s v="Wonka Bar - Triple Dazzle Caramel"/>
    <n v="15"/>
    <n v="4"/>
    <n v="9.8000000000000007"/>
    <n v="5.2"/>
  </r>
  <r>
    <n v="3942"/>
    <s v="US-2022-134894-CHO-MIL-31000"/>
    <d v="2024-12-07T00:00:00"/>
    <d v="2028-06-02T00:00:00"/>
    <x v="0"/>
    <n v="134894"/>
    <s v="United States"/>
    <s v="Henderson"/>
    <s v="Kentucky"/>
    <n v="42420"/>
    <x v="0"/>
    <x v="2"/>
    <s v="CHO-MIL-31000"/>
    <s v="Wonka Bar - Milk Chocolate"/>
    <n v="9.75"/>
    <n v="3"/>
    <n v="6.33"/>
    <n v="3.42"/>
  </r>
  <r>
    <n v="3943"/>
    <s v="US-2022-165050-CHO-SCR-58000"/>
    <d v="2024-12-07T00:00:00"/>
    <d v="2028-05-31T00:00:00"/>
    <x v="1"/>
    <n v="165050"/>
    <s v="United States"/>
    <s v="New York City"/>
    <s v="New York"/>
    <n v="10024"/>
    <x v="0"/>
    <x v="1"/>
    <s v="CHO-SCR-58000"/>
    <s v="Wonka Bar -Scrumdiddlyumptious"/>
    <n v="18"/>
    <n v="5"/>
    <n v="12.5"/>
    <n v="5.5"/>
  </r>
  <r>
    <n v="3944"/>
    <s v="US-2022-165050-CHO-TRI-54000"/>
    <d v="2024-12-07T00:00:00"/>
    <d v="2028-05-31T00:00:00"/>
    <x v="1"/>
    <n v="165050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3945"/>
    <s v="US-2022-130736-CHO-TRI-54000"/>
    <d v="2024-12-07T00:00:00"/>
    <d v="2028-05-31T00:00:00"/>
    <x v="1"/>
    <n v="130736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3946"/>
    <s v="US-2022-130736-CHO-SCR-58000"/>
    <d v="2024-12-07T00:00:00"/>
    <d v="2028-05-31T00:00:00"/>
    <x v="1"/>
    <n v="130736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3947"/>
    <s v="US-2022-120957-CHO-SCR-58000"/>
    <d v="2024-12-07T00:00:00"/>
    <d v="2028-05-29T00:00:00"/>
    <x v="3"/>
    <n v="120957"/>
    <s v="United States"/>
    <s v="Riverside"/>
    <s v="California"/>
    <n v="92503"/>
    <x v="0"/>
    <x v="3"/>
    <s v="CHO-SCR-58000"/>
    <s v="Wonka Bar -Scrumdiddlyumptious"/>
    <n v="7.2"/>
    <n v="2"/>
    <n v="5"/>
    <n v="2.2000000000000002"/>
  </r>
  <r>
    <n v="3948"/>
    <s v="US-2022-165050-CHO-TRI-54000"/>
    <d v="2024-12-07T00:00:00"/>
    <d v="2028-05-31T00:00:00"/>
    <x v="1"/>
    <n v="165050"/>
    <s v="United States"/>
    <s v="New York City"/>
    <s v="New York"/>
    <n v="10024"/>
    <x v="0"/>
    <x v="1"/>
    <s v="CHO-TRI-54000"/>
    <s v="Wonka Bar - Triple Dazzle Caramel"/>
    <n v="22.5"/>
    <n v="6"/>
    <n v="14.7"/>
    <n v="7.8"/>
  </r>
  <r>
    <n v="3949"/>
    <s v="US-2022-135622-CHO-TRI-54000"/>
    <d v="2024-12-08T00:00:00"/>
    <d v="2028-06-02T00:00:00"/>
    <x v="2"/>
    <n v="135622"/>
    <s v="United States"/>
    <s v="Fort Worth"/>
    <s v="Texas"/>
    <n v="76106"/>
    <x v="0"/>
    <x v="0"/>
    <s v="CHO-TRI-54000"/>
    <s v="Wonka Bar - Triple Dazzle Caramel"/>
    <n v="41.25"/>
    <n v="11"/>
    <n v="26.95"/>
    <n v="14.3"/>
  </r>
  <r>
    <n v="3950"/>
    <s v="US-2022-156118-CHO-FUD-51000"/>
    <d v="2024-12-08T00:00:00"/>
    <d v="2028-06-03T00:00:00"/>
    <x v="0"/>
    <n v="156118"/>
    <s v="United States"/>
    <s v="Colorado Springs"/>
    <s v="Colorado"/>
    <n v="80906"/>
    <x v="0"/>
    <x v="3"/>
    <s v="CHO-FUD-51000"/>
    <s v="Wonka Bar - Fudge Mallows"/>
    <n v="10.8"/>
    <n v="3"/>
    <n v="7.2"/>
    <n v="3.6"/>
  </r>
  <r>
    <n v="3951"/>
    <s v="US-2022-129532-CHO-NUT-13000"/>
    <d v="2024-12-08T00:00:00"/>
    <d v="2028-06-03T00:00:00"/>
    <x v="0"/>
    <n v="129532"/>
    <s v="United States"/>
    <s v="Los Angeles"/>
    <s v="California"/>
    <n v="90036"/>
    <x v="0"/>
    <x v="3"/>
    <s v="CHO-NUT-13000"/>
    <s v="Wonka Bar - Nutty Crunch Surprise"/>
    <n v="6.98"/>
    <n v="2"/>
    <n v="4.9800000000000004"/>
    <n v="2"/>
  </r>
  <r>
    <n v="3952"/>
    <s v="US-2022-129532-CHO-SCR-58000"/>
    <d v="2024-12-08T00:00:00"/>
    <d v="2028-06-03T00:00:00"/>
    <x v="0"/>
    <n v="129532"/>
    <s v="United States"/>
    <s v="Los Angeles"/>
    <s v="California"/>
    <n v="90036"/>
    <x v="0"/>
    <x v="3"/>
    <s v="CHO-SCR-58000"/>
    <s v="Wonka Bar -Scrumdiddlyumptious"/>
    <n v="14.4"/>
    <n v="4"/>
    <n v="10"/>
    <n v="4.4000000000000004"/>
  </r>
  <r>
    <n v="3953"/>
    <s v="US-2022-135622-CHO-NUT-13000"/>
    <d v="2024-12-08T00:00:00"/>
    <d v="2028-06-02T00:00:00"/>
    <x v="2"/>
    <n v="135622"/>
    <s v="United States"/>
    <s v="Fort Worth"/>
    <s v="Texas"/>
    <n v="76106"/>
    <x v="0"/>
    <x v="0"/>
    <s v="CHO-NUT-13000"/>
    <s v="Wonka Bar - Nutty Crunch Surprise"/>
    <n v="20.94"/>
    <n v="6"/>
    <n v="14.94"/>
    <n v="6"/>
  </r>
  <r>
    <n v="3954"/>
    <s v="US-2022-103205-CHO-NUT-13000"/>
    <d v="2024-12-08T00:00:00"/>
    <d v="2028-06-01T00:00:00"/>
    <x v="2"/>
    <n v="103205"/>
    <s v="United States"/>
    <s v="Houston"/>
    <s v="Texas"/>
    <n v="77036"/>
    <x v="0"/>
    <x v="0"/>
    <s v="CHO-NUT-13000"/>
    <s v="Wonka Bar - Nutty Crunch Surprise"/>
    <n v="17.45"/>
    <n v="5"/>
    <n v="12.45"/>
    <n v="5"/>
  </r>
  <r>
    <n v="3955"/>
    <s v="US-2022-157035-CHO-MIL-31000"/>
    <d v="2024-12-09T00:00:00"/>
    <d v="2028-06-03T00:00:00"/>
    <x v="1"/>
    <n v="157035"/>
    <s v="United States"/>
    <s v="Columbus"/>
    <s v="Indiana"/>
    <n v="47201"/>
    <x v="0"/>
    <x v="0"/>
    <s v="CHO-MIL-31000"/>
    <s v="Wonka Bar - Milk Chocolate"/>
    <n v="9.75"/>
    <n v="3"/>
    <n v="6.33"/>
    <n v="3.42"/>
  </r>
  <r>
    <n v="3956"/>
    <s v="US-2022-138093-CHO-SCR-58000"/>
    <d v="2024-12-10T00:00:00"/>
    <d v="2028-06-07T00:00:00"/>
    <x v="0"/>
    <n v="138093"/>
    <s v="United States"/>
    <s v="Baltimore"/>
    <s v="Maryland"/>
    <n v="21215"/>
    <x v="0"/>
    <x v="1"/>
    <s v="CHO-SCR-58000"/>
    <s v="Wonka Bar -Scrumdiddlyumptious"/>
    <n v="10.8"/>
    <n v="3"/>
    <n v="7.5"/>
    <n v="3.3"/>
  </r>
  <r>
    <n v="3957"/>
    <s v="US-2022-121650-CHO-MIL-31000"/>
    <d v="2024-12-10T00:00:00"/>
    <d v="2028-06-07T00:00:00"/>
    <x v="0"/>
    <n v="121650"/>
    <s v="United States"/>
    <s v="Jackson"/>
    <s v="Michigan"/>
    <n v="49201"/>
    <x v="0"/>
    <x v="0"/>
    <s v="CHO-MIL-31000"/>
    <s v="Wonka Bar - Milk Chocolate"/>
    <n v="6.5"/>
    <n v="2"/>
    <n v="4.22"/>
    <n v="2.2799999999999998"/>
  </r>
  <r>
    <n v="3958"/>
    <s v="US-2022-121650-CHO-FUD-51000"/>
    <d v="2024-12-10T00:00:00"/>
    <d v="2028-06-07T00:00:00"/>
    <x v="0"/>
    <n v="121650"/>
    <s v="United States"/>
    <s v="Jackson"/>
    <s v="Michigan"/>
    <n v="49201"/>
    <x v="0"/>
    <x v="0"/>
    <s v="CHO-FUD-51000"/>
    <s v="Wonka Bar - Fudge Mallows"/>
    <n v="7.2"/>
    <n v="2"/>
    <n v="4.8"/>
    <n v="2.4"/>
  </r>
  <r>
    <n v="3959"/>
    <s v="US-2022-106208-CHO-TRI-54000"/>
    <d v="2024-12-10T00:00:00"/>
    <d v="2028-06-06T00:00:00"/>
    <x v="0"/>
    <n v="106208"/>
    <s v="United States"/>
    <s v="Chicago"/>
    <s v="Illinois"/>
    <n v="60610"/>
    <x v="0"/>
    <x v="0"/>
    <s v="CHO-TRI-54000"/>
    <s v="Wonka Bar - Triple Dazzle Caramel"/>
    <n v="26.25"/>
    <n v="7"/>
    <n v="17.149999999999999"/>
    <n v="9.1"/>
  </r>
  <r>
    <n v="3960"/>
    <s v="US-2022-138093-CHO-SCR-58000"/>
    <d v="2024-12-10T00:00:00"/>
    <d v="2028-06-07T00:00:00"/>
    <x v="0"/>
    <n v="138093"/>
    <s v="United States"/>
    <s v="Baltimore"/>
    <s v="Maryland"/>
    <n v="21215"/>
    <x v="0"/>
    <x v="1"/>
    <s v="CHO-SCR-58000"/>
    <s v="Wonka Bar -Scrumdiddlyumptious"/>
    <n v="32.4"/>
    <n v="9"/>
    <n v="22.5"/>
    <n v="9.9"/>
  </r>
  <r>
    <n v="3961"/>
    <s v="US-2022-121650-CHO-TRI-54000"/>
    <d v="2024-12-10T00:00:00"/>
    <d v="2028-06-07T00:00:00"/>
    <x v="0"/>
    <n v="121650"/>
    <s v="United States"/>
    <s v="Jackson"/>
    <s v="Michigan"/>
    <n v="49201"/>
    <x v="0"/>
    <x v="0"/>
    <s v="CHO-TRI-54000"/>
    <s v="Wonka Bar - Triple Dazzle Caramel"/>
    <n v="7.5"/>
    <n v="2"/>
    <n v="4.9000000000000004"/>
    <n v="2.6"/>
  </r>
  <r>
    <n v="3962"/>
    <s v="US-2022-168732-CHO-SCR-58000"/>
    <d v="2024-12-10T00:00:00"/>
    <d v="2028-06-07T00:00:00"/>
    <x v="0"/>
    <n v="168732"/>
    <s v="United States"/>
    <s v="Roswell"/>
    <s v="Georgia"/>
    <n v="30076"/>
    <x v="0"/>
    <x v="2"/>
    <s v="CHO-SCR-58000"/>
    <s v="Wonka Bar -Scrumdiddlyumptious"/>
    <n v="3.6"/>
    <n v="1"/>
    <n v="2.5"/>
    <n v="1.1000000000000001"/>
  </r>
  <r>
    <n v="3963"/>
    <s v="US-2022-115693-CHO-FUD-51000"/>
    <d v="2024-12-10T00:00:00"/>
    <d v="2028-06-06T00:00:00"/>
    <x v="0"/>
    <n v="115693"/>
    <s v="United States"/>
    <s v="Los Angeles"/>
    <s v="California"/>
    <n v="90032"/>
    <x v="0"/>
    <x v="3"/>
    <s v="CHO-FUD-51000"/>
    <s v="Wonka Bar - Fudge Mallows"/>
    <n v="7.2"/>
    <n v="2"/>
    <n v="4.8"/>
    <n v="2.4"/>
  </r>
  <r>
    <n v="3964"/>
    <s v="US-2022-121650-CHO-FUD-51000"/>
    <d v="2024-12-10T00:00:00"/>
    <d v="2028-06-07T00:00:00"/>
    <x v="0"/>
    <n v="121650"/>
    <s v="United States"/>
    <s v="Jackson"/>
    <s v="Michigan"/>
    <n v="49201"/>
    <x v="0"/>
    <x v="0"/>
    <s v="CHO-FUD-51000"/>
    <s v="Wonka Bar - Fudge Mallows"/>
    <n v="3.6"/>
    <n v="1"/>
    <n v="2.4"/>
    <n v="1.2"/>
  </r>
  <r>
    <n v="3965"/>
    <s v="US-2022-127502-CHO-NUT-13000"/>
    <d v="2024-12-10T00:00:00"/>
    <d v="2028-06-05T00:00:00"/>
    <x v="0"/>
    <n v="127502"/>
    <s v="United States"/>
    <s v="San Francisco"/>
    <s v="California"/>
    <n v="94110"/>
    <x v="0"/>
    <x v="3"/>
    <s v="CHO-NUT-13000"/>
    <s v="Wonka Bar - Nutty Crunch Surprise"/>
    <n v="6.98"/>
    <n v="2"/>
    <n v="4.9800000000000004"/>
    <n v="2"/>
  </r>
  <r>
    <n v="3966"/>
    <s v="US-2022-143105-CHO-SCR-58000"/>
    <d v="2024-12-10T00:00:00"/>
    <d v="2028-06-01T00:00:00"/>
    <x v="3"/>
    <n v="143105"/>
    <s v="United States"/>
    <s v="New York City"/>
    <s v="New York"/>
    <n v="10024"/>
    <x v="0"/>
    <x v="1"/>
    <s v="CHO-SCR-58000"/>
    <s v="Wonka Bar -Scrumdiddlyumptious"/>
    <n v="3.6"/>
    <n v="1"/>
    <n v="2.5"/>
    <n v="1.1000000000000001"/>
  </r>
  <r>
    <n v="3967"/>
    <s v="US-2022-138093-CHO-FUD-51000"/>
    <d v="2024-12-10T00:00:00"/>
    <d v="2028-06-07T00:00:00"/>
    <x v="0"/>
    <n v="138093"/>
    <s v="United States"/>
    <s v="Baltimore"/>
    <s v="Maryland"/>
    <n v="21215"/>
    <x v="0"/>
    <x v="1"/>
    <s v="CHO-FUD-51000"/>
    <s v="Wonka Bar - Fudge Mallows"/>
    <n v="18"/>
    <n v="5"/>
    <n v="12"/>
    <n v="6"/>
  </r>
  <r>
    <n v="3968"/>
    <s v="US-2022-168732-CHO-SCR-58000"/>
    <d v="2024-12-10T00:00:00"/>
    <d v="2028-06-07T00:00:00"/>
    <x v="0"/>
    <n v="168732"/>
    <s v="United States"/>
    <s v="Roswell"/>
    <s v="Georgia"/>
    <n v="30076"/>
    <x v="0"/>
    <x v="2"/>
    <s v="CHO-SCR-58000"/>
    <s v="Wonka Bar -Scrumdiddlyumptious"/>
    <n v="14.4"/>
    <n v="4"/>
    <n v="10"/>
    <n v="4.4000000000000004"/>
  </r>
  <r>
    <n v="3969"/>
    <s v="US-2022-138093-CHO-FUD-51000"/>
    <d v="2024-12-10T00:00:00"/>
    <d v="2028-06-07T00:00:00"/>
    <x v="0"/>
    <n v="138093"/>
    <s v="United States"/>
    <s v="Baltimore"/>
    <s v="Maryland"/>
    <n v="21215"/>
    <x v="0"/>
    <x v="1"/>
    <s v="CHO-FUD-51000"/>
    <s v="Wonka Bar - Fudge Mallows"/>
    <n v="18"/>
    <n v="5"/>
    <n v="12"/>
    <n v="6"/>
  </r>
  <r>
    <n v="3970"/>
    <s v="US-2022-143105-CHO-TRI-54000"/>
    <d v="2024-12-10T00:00:00"/>
    <d v="2028-06-01T00:00:00"/>
    <x v="3"/>
    <n v="143105"/>
    <s v="United States"/>
    <s v="New York City"/>
    <s v="New York"/>
    <n v="10024"/>
    <x v="0"/>
    <x v="1"/>
    <s v="CHO-TRI-54000"/>
    <s v="Wonka Bar - Triple Dazzle Caramel"/>
    <n v="26.25"/>
    <n v="7"/>
    <n v="17.149999999999999"/>
    <n v="9.1"/>
  </r>
  <r>
    <n v="3971"/>
    <s v="US-2022-143105-CHO-TRI-54000"/>
    <d v="2024-12-10T00:00:00"/>
    <d v="2028-06-01T00:00:00"/>
    <x v="3"/>
    <n v="143105"/>
    <s v="United States"/>
    <s v="New York City"/>
    <s v="New York"/>
    <n v="10024"/>
    <x v="0"/>
    <x v="1"/>
    <s v="CHO-TRI-54000"/>
    <s v="Wonka Bar - Triple Dazzle Caramel"/>
    <n v="22.5"/>
    <n v="6"/>
    <n v="14.7"/>
    <n v="7.8"/>
  </r>
  <r>
    <n v="3972"/>
    <s v="US-2022-168732-CHO-SCR-58000"/>
    <d v="2024-12-10T00:00:00"/>
    <d v="2028-06-07T00:00:00"/>
    <x v="0"/>
    <n v="168732"/>
    <s v="United States"/>
    <s v="Roswell"/>
    <s v="Georgia"/>
    <n v="30076"/>
    <x v="0"/>
    <x v="2"/>
    <s v="CHO-SCR-58000"/>
    <s v="Wonka Bar -Scrumdiddlyumptious"/>
    <n v="21.6"/>
    <n v="6"/>
    <n v="15"/>
    <n v="6.6"/>
  </r>
  <r>
    <n v="3973"/>
    <s v="US-2022-112823-CHO-SCR-58000"/>
    <d v="2024-12-10T00:00:00"/>
    <d v="2028-06-07T00:00:00"/>
    <x v="0"/>
    <n v="112823"/>
    <s v="United States"/>
    <s v="Cleveland"/>
    <s v="Ohio"/>
    <n v="44105"/>
    <x v="0"/>
    <x v="1"/>
    <s v="CHO-SCR-58000"/>
    <s v="Wonka Bar -Scrumdiddlyumptious"/>
    <n v="7.2"/>
    <n v="2"/>
    <n v="5"/>
    <n v="2.2000000000000002"/>
  </r>
  <r>
    <n v="3974"/>
    <s v="US-2022-143105-CHO-FUD-51000"/>
    <d v="2024-12-10T00:00:00"/>
    <d v="2028-06-01T00:00:00"/>
    <x v="3"/>
    <n v="143105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3975"/>
    <s v="US-2022-138093-CHO-SCR-58000"/>
    <d v="2024-12-10T00:00:00"/>
    <d v="2028-06-07T00:00:00"/>
    <x v="0"/>
    <n v="138093"/>
    <s v="United States"/>
    <s v="Baltimore"/>
    <s v="Maryland"/>
    <n v="21215"/>
    <x v="0"/>
    <x v="1"/>
    <s v="CHO-SCR-58000"/>
    <s v="Wonka Bar -Scrumdiddlyumptious"/>
    <n v="3.6"/>
    <n v="1"/>
    <n v="2.5"/>
    <n v="1.1000000000000001"/>
  </r>
  <r>
    <n v="3976"/>
    <s v="US-2022-104346-CHO-NUT-13000"/>
    <d v="2024-12-11T00:00:00"/>
    <d v="2028-06-07T00:00:00"/>
    <x v="0"/>
    <n v="104346"/>
    <s v="United States"/>
    <s v="Colorado Springs"/>
    <s v="Colorado"/>
    <n v="80906"/>
    <x v="0"/>
    <x v="3"/>
    <s v="CHO-NUT-13000"/>
    <s v="Wonka Bar - Nutty Crunch Surprise"/>
    <n v="13.96"/>
    <n v="4"/>
    <n v="9.9600000000000009"/>
    <n v="4"/>
  </r>
  <r>
    <n v="3977"/>
    <s v="US-2022-104346-CHO-TRI-54000"/>
    <d v="2024-12-11T00:00:00"/>
    <d v="2028-06-07T00:00:00"/>
    <x v="0"/>
    <n v="104346"/>
    <s v="United States"/>
    <s v="Colorado Springs"/>
    <s v="Colorado"/>
    <n v="80906"/>
    <x v="0"/>
    <x v="3"/>
    <s v="CHO-TRI-54000"/>
    <s v="Wonka Bar - Triple Dazzle Caramel"/>
    <n v="18.75"/>
    <n v="5"/>
    <n v="12.25"/>
    <n v="6.5"/>
  </r>
  <r>
    <n v="3978"/>
    <s v="US-2022-104346-CHO-FUD-51000"/>
    <d v="2024-12-11T00:00:00"/>
    <d v="2028-06-07T00:00:00"/>
    <x v="0"/>
    <n v="104346"/>
    <s v="United States"/>
    <s v="Colorado Springs"/>
    <s v="Colorado"/>
    <n v="80906"/>
    <x v="0"/>
    <x v="3"/>
    <s v="CHO-FUD-51000"/>
    <s v="Wonka Bar - Fudge Mallows"/>
    <n v="32.4"/>
    <n v="9"/>
    <n v="21.6"/>
    <n v="10.8"/>
  </r>
  <r>
    <n v="3979"/>
    <s v="US-2022-104346-CHO-SCR-58000"/>
    <d v="2024-12-11T00:00:00"/>
    <d v="2028-06-07T00:00:00"/>
    <x v="0"/>
    <n v="104346"/>
    <s v="United States"/>
    <s v="Colorado Springs"/>
    <s v="Colorado"/>
    <n v="80906"/>
    <x v="0"/>
    <x v="3"/>
    <s v="CHO-SCR-58000"/>
    <s v="Wonka Bar -Scrumdiddlyumptious"/>
    <n v="18"/>
    <n v="5"/>
    <n v="12.5"/>
    <n v="5.5"/>
  </r>
  <r>
    <n v="3980"/>
    <s v="US-2022-104346-CHO-MIL-31000"/>
    <d v="2024-12-11T00:00:00"/>
    <d v="2028-06-07T00:00:00"/>
    <x v="0"/>
    <n v="104346"/>
    <s v="United States"/>
    <s v="Colorado Springs"/>
    <s v="Colorado"/>
    <n v="80906"/>
    <x v="0"/>
    <x v="3"/>
    <s v="CHO-MIL-31000"/>
    <s v="Wonka Bar - Milk Chocolate"/>
    <n v="16.25"/>
    <n v="5"/>
    <n v="10.55"/>
    <n v="5.7"/>
  </r>
  <r>
    <n v="3981"/>
    <s v="US-2022-104346-CHO-NUT-13000"/>
    <d v="2024-12-11T00:00:00"/>
    <d v="2028-06-07T00:00:00"/>
    <x v="0"/>
    <n v="104346"/>
    <s v="United States"/>
    <s v="Colorado Springs"/>
    <s v="Colorado"/>
    <n v="80906"/>
    <x v="0"/>
    <x v="3"/>
    <s v="CHO-NUT-13000"/>
    <s v="Wonka Bar - Nutty Crunch Surprise"/>
    <n v="10.47"/>
    <n v="3"/>
    <n v="7.47"/>
    <n v="3"/>
  </r>
  <r>
    <n v="3982"/>
    <s v="US-2022-120572-CHO-MIL-31000"/>
    <d v="2024-12-11T00:00:00"/>
    <d v="2028-06-06T00:00:00"/>
    <x v="0"/>
    <n v="120572"/>
    <s v="United States"/>
    <s v="Jacksonville"/>
    <s v="Florida"/>
    <n v="32216"/>
    <x v="0"/>
    <x v="2"/>
    <s v="CHO-MIL-31000"/>
    <s v="Wonka Bar - Milk Chocolate"/>
    <n v="6.5"/>
    <n v="2"/>
    <n v="4.22"/>
    <n v="2.2799999999999998"/>
  </r>
  <r>
    <n v="3983"/>
    <s v="US-2022-106362-CHO-NUT-13000"/>
    <d v="2024-12-11T00:00:00"/>
    <d v="2028-06-06T00:00:00"/>
    <x v="0"/>
    <n v="106362"/>
    <s v="United States"/>
    <s v="Troy"/>
    <s v="Ohio"/>
    <n v="45373"/>
    <x v="0"/>
    <x v="1"/>
    <s v="CHO-NUT-13000"/>
    <s v="Wonka Bar - Nutty Crunch Surprise"/>
    <n v="10.47"/>
    <n v="3"/>
    <n v="7.47"/>
    <n v="3"/>
  </r>
  <r>
    <n v="3984"/>
    <s v="US-2022-134082-CHO-TRI-54000"/>
    <d v="2024-12-11T00:00:00"/>
    <d v="2028-06-08T00:00:00"/>
    <x v="0"/>
    <n v="134082"/>
    <s v="United States"/>
    <s v="San Bernardino"/>
    <s v="California"/>
    <n v="92404"/>
    <x v="0"/>
    <x v="3"/>
    <s v="CHO-TRI-54000"/>
    <s v="Wonka Bar - Triple Dazzle Caramel"/>
    <n v="15"/>
    <n v="4"/>
    <n v="9.8000000000000007"/>
    <n v="5.2"/>
  </r>
  <r>
    <n v="3985"/>
    <s v="US-2022-135853-CHO-SCR-58000"/>
    <d v="2024-12-11T00:00:00"/>
    <d v="2028-06-05T00:00:00"/>
    <x v="1"/>
    <n v="135853"/>
    <s v="United States"/>
    <s v="Detroit"/>
    <s v="Michigan"/>
    <n v="48205"/>
    <x v="0"/>
    <x v="0"/>
    <s v="CHO-SCR-58000"/>
    <s v="Wonka Bar -Scrumdiddlyumptious"/>
    <n v="7.2"/>
    <n v="2"/>
    <n v="5"/>
    <n v="2.2000000000000002"/>
  </r>
  <r>
    <n v="3986"/>
    <s v="US-2022-150560-CHO-FUD-51000"/>
    <d v="2024-12-11T00:00:00"/>
    <d v="2028-06-03T00:00:00"/>
    <x v="1"/>
    <n v="150560"/>
    <s v="United States"/>
    <s v="Suffolk"/>
    <s v="Virginia"/>
    <n v="23434"/>
    <x v="0"/>
    <x v="2"/>
    <s v="CHO-FUD-51000"/>
    <s v="Wonka Bar - Fudge Mallows"/>
    <n v="7.2"/>
    <n v="2"/>
    <n v="4.8"/>
    <n v="2.4"/>
  </r>
  <r>
    <n v="3987"/>
    <s v="US-2022-104346-CHO-FUD-51000"/>
    <d v="2024-12-11T00:00:00"/>
    <d v="2028-06-07T00:00:00"/>
    <x v="0"/>
    <n v="104346"/>
    <s v="United States"/>
    <s v="Colorado Springs"/>
    <s v="Colorado"/>
    <n v="80906"/>
    <x v="0"/>
    <x v="3"/>
    <s v="CHO-FUD-51000"/>
    <s v="Wonka Bar - Fudge Mallows"/>
    <n v="10.8"/>
    <n v="3"/>
    <n v="7.2"/>
    <n v="3.6"/>
  </r>
  <r>
    <n v="3988"/>
    <s v="US-2022-104346-CHO-TRI-54000"/>
    <d v="2024-12-11T00:00:00"/>
    <d v="2028-06-07T00:00:00"/>
    <x v="0"/>
    <n v="104346"/>
    <s v="United States"/>
    <s v="Colorado Springs"/>
    <s v="Colorado"/>
    <n v="80906"/>
    <x v="0"/>
    <x v="3"/>
    <s v="CHO-TRI-54000"/>
    <s v="Wonka Bar - Triple Dazzle Caramel"/>
    <n v="11.25"/>
    <n v="3"/>
    <n v="7.35"/>
    <n v="3.9"/>
  </r>
  <r>
    <n v="3989"/>
    <s v="US-2022-155761-CHO-MIL-31000"/>
    <d v="2024-12-11T00:00:00"/>
    <d v="2028-06-02T00:00:00"/>
    <x v="3"/>
    <n v="155761"/>
    <s v="United States"/>
    <s v="Houston"/>
    <s v="Texas"/>
    <n v="77041"/>
    <x v="0"/>
    <x v="0"/>
    <s v="CHO-MIL-31000"/>
    <s v="Wonka Bar - Milk Chocolate"/>
    <n v="9.75"/>
    <n v="3"/>
    <n v="6.33"/>
    <n v="3.42"/>
  </r>
  <r>
    <n v="3990"/>
    <s v="US-2022-155761-CHO-FUD-51000"/>
    <d v="2024-12-11T00:00:00"/>
    <d v="2028-06-02T00:00:00"/>
    <x v="3"/>
    <n v="155761"/>
    <s v="United States"/>
    <s v="Houston"/>
    <s v="Texas"/>
    <n v="77041"/>
    <x v="0"/>
    <x v="0"/>
    <s v="CHO-FUD-51000"/>
    <s v="Wonka Bar - Fudge Mallows"/>
    <n v="7.2"/>
    <n v="2"/>
    <n v="4.8"/>
    <n v="2.4"/>
  </r>
  <r>
    <n v="3991"/>
    <s v="US-2022-104346-CHO-TRI-54000"/>
    <d v="2024-12-11T00:00:00"/>
    <d v="2028-06-07T00:00:00"/>
    <x v="0"/>
    <n v="104346"/>
    <s v="United States"/>
    <s v="Colorado Springs"/>
    <s v="Colorado"/>
    <n v="80906"/>
    <x v="0"/>
    <x v="3"/>
    <s v="CHO-TRI-54000"/>
    <s v="Wonka Bar - Triple Dazzle Caramel"/>
    <n v="15"/>
    <n v="4"/>
    <n v="9.8000000000000007"/>
    <n v="5.2"/>
  </r>
  <r>
    <n v="3992"/>
    <s v="US-2022-135853-CHO-SCR-58000"/>
    <d v="2024-12-11T00:00:00"/>
    <d v="2028-06-05T00:00:00"/>
    <x v="1"/>
    <n v="135853"/>
    <s v="United States"/>
    <s v="Detroit"/>
    <s v="Michigan"/>
    <n v="48205"/>
    <x v="0"/>
    <x v="0"/>
    <s v="CHO-SCR-58000"/>
    <s v="Wonka Bar -Scrumdiddlyumptious"/>
    <n v="39.6"/>
    <n v="11"/>
    <n v="27.5"/>
    <n v="12.1"/>
  </r>
  <r>
    <n v="3993"/>
    <s v="US-2022-135853-CHO-MIL-31000"/>
    <d v="2024-12-11T00:00:00"/>
    <d v="2028-06-05T00:00:00"/>
    <x v="1"/>
    <n v="135853"/>
    <s v="United States"/>
    <s v="Detroit"/>
    <s v="Michigan"/>
    <n v="48205"/>
    <x v="0"/>
    <x v="0"/>
    <s v="CHO-MIL-31000"/>
    <s v="Wonka Bar - Milk Chocolate"/>
    <n v="3.25"/>
    <n v="1"/>
    <n v="2.11"/>
    <n v="1.1399999999999999"/>
  </r>
  <r>
    <n v="3994"/>
    <s v="US-2022-154620-CHO-MIL-31000"/>
    <d v="2024-12-12T00:00:00"/>
    <d v="2028-06-07T00:00:00"/>
    <x v="0"/>
    <n v="154620"/>
    <s v="United States"/>
    <s v="Lancaster"/>
    <s v="California"/>
    <n v="93534"/>
    <x v="0"/>
    <x v="3"/>
    <s v="CHO-MIL-31000"/>
    <s v="Wonka Bar - Milk Chocolate"/>
    <n v="6.5"/>
    <n v="2"/>
    <n v="4.22"/>
    <n v="2.2799999999999998"/>
  </r>
  <r>
    <n v="3995"/>
    <s v="US-2022-134075-CHO-NUT-13000"/>
    <d v="2024-12-12T00:00:00"/>
    <d v="2028-06-07T00:00:00"/>
    <x v="0"/>
    <n v="134075"/>
    <s v="United States"/>
    <s v="San Jose"/>
    <s v="California"/>
    <n v="95123"/>
    <x v="0"/>
    <x v="3"/>
    <s v="CHO-NUT-13000"/>
    <s v="Wonka Bar - Nutty Crunch Surprise"/>
    <n v="10.47"/>
    <n v="3"/>
    <n v="7.47"/>
    <n v="3"/>
  </r>
  <r>
    <n v="3996"/>
    <s v="US-2022-155586-CHO-SCR-58000"/>
    <d v="2024-12-12T00:00:00"/>
    <d v="2028-06-07T00:00:00"/>
    <x v="2"/>
    <n v="155586"/>
    <s v="United States"/>
    <s v="Chico"/>
    <s v="California"/>
    <n v="95928"/>
    <x v="0"/>
    <x v="3"/>
    <s v="CHO-SCR-58000"/>
    <s v="Wonka Bar -Scrumdiddlyumptious"/>
    <n v="3.6"/>
    <n v="1"/>
    <n v="2.5"/>
    <n v="1.1000000000000001"/>
  </r>
  <r>
    <n v="3997"/>
    <s v="US-2022-129042-CHO-TRI-54000"/>
    <d v="2024-12-12T00:00:00"/>
    <d v="2028-06-08T00:00:00"/>
    <x v="0"/>
    <n v="129042"/>
    <s v="United States"/>
    <s v="Baltimore"/>
    <s v="Maryland"/>
    <n v="21215"/>
    <x v="0"/>
    <x v="1"/>
    <s v="CHO-TRI-54000"/>
    <s v="Wonka Bar - Triple Dazzle Caramel"/>
    <n v="11.25"/>
    <n v="3"/>
    <n v="7.35"/>
    <n v="3.9"/>
  </r>
  <r>
    <n v="3998"/>
    <s v="US-2022-145065-CHO-MIL-31000"/>
    <d v="2024-12-12T00:00:00"/>
    <d v="2028-06-06T00:00:00"/>
    <x v="1"/>
    <n v="145065"/>
    <s v="United States"/>
    <s v="San Diego"/>
    <s v="California"/>
    <n v="92105"/>
    <x v="0"/>
    <x v="3"/>
    <s v="CHO-MIL-31000"/>
    <s v="Wonka Bar - Milk Chocolate"/>
    <n v="6.5"/>
    <n v="2"/>
    <n v="4.22"/>
    <n v="2.2799999999999998"/>
  </r>
  <r>
    <n v="3999"/>
    <s v="US-2022-155586-CHO-SCR-58000"/>
    <d v="2024-12-12T00:00:00"/>
    <d v="2028-06-07T00:00:00"/>
    <x v="2"/>
    <n v="155586"/>
    <s v="United States"/>
    <s v="Chico"/>
    <s v="California"/>
    <n v="95928"/>
    <x v="0"/>
    <x v="3"/>
    <s v="CHO-SCR-58000"/>
    <s v="Wonka Bar -Scrumdiddlyumptious"/>
    <n v="14.4"/>
    <n v="4"/>
    <n v="10"/>
    <n v="4.4000000000000004"/>
  </r>
  <r>
    <n v="4000"/>
    <s v="US-2022-145065-CHO-FUD-51000"/>
    <d v="2024-12-12T00:00:00"/>
    <d v="2028-06-06T00:00:00"/>
    <x v="1"/>
    <n v="145065"/>
    <s v="United States"/>
    <s v="San Diego"/>
    <s v="California"/>
    <n v="92105"/>
    <x v="0"/>
    <x v="3"/>
    <s v="CHO-FUD-51000"/>
    <s v="Wonka Bar - Fudge Mallows"/>
    <n v="7.2"/>
    <n v="2"/>
    <n v="4.8"/>
    <n v="2.4"/>
  </r>
  <r>
    <n v="4001"/>
    <s v="US-2022-155586-CHO-NUT-13000"/>
    <d v="2024-12-12T00:00:00"/>
    <d v="2028-06-07T00:00:00"/>
    <x v="2"/>
    <n v="155586"/>
    <s v="United States"/>
    <s v="Chico"/>
    <s v="California"/>
    <n v="95928"/>
    <x v="0"/>
    <x v="3"/>
    <s v="CHO-NUT-13000"/>
    <s v="Wonka Bar - Nutty Crunch Surprise"/>
    <n v="13.96"/>
    <n v="4"/>
    <n v="9.9600000000000009"/>
    <n v="4"/>
  </r>
  <r>
    <n v="4002"/>
    <s v="US-2022-127481-CHO-TRI-54000"/>
    <d v="2024-12-12T00:00:00"/>
    <d v="2028-06-06T00:00:00"/>
    <x v="2"/>
    <n v="127481"/>
    <s v="United States"/>
    <s v="Las Vegas"/>
    <s v="Nevada"/>
    <n v="89115"/>
    <x v="0"/>
    <x v="3"/>
    <s v="CHO-TRI-54000"/>
    <s v="Wonka Bar - Triple Dazzle Caramel"/>
    <n v="18.75"/>
    <n v="5"/>
    <n v="12.25"/>
    <n v="6.5"/>
  </r>
  <r>
    <n v="4003"/>
    <s v="US-2022-127481-CHO-FUD-51000"/>
    <d v="2024-12-12T00:00:00"/>
    <d v="2028-06-06T00:00:00"/>
    <x v="2"/>
    <n v="127481"/>
    <s v="United States"/>
    <s v="Las Vegas"/>
    <s v="Nevada"/>
    <n v="89115"/>
    <x v="0"/>
    <x v="3"/>
    <s v="CHO-FUD-51000"/>
    <s v="Wonka Bar - Fudge Mallows"/>
    <n v="7.2"/>
    <n v="2"/>
    <n v="4.8"/>
    <n v="2.4"/>
  </r>
  <r>
    <n v="4004"/>
    <s v="US-2022-134075-CHO-MIL-31000"/>
    <d v="2024-12-12T00:00:00"/>
    <d v="2028-06-07T00:00:00"/>
    <x v="0"/>
    <n v="134075"/>
    <s v="United States"/>
    <s v="San Jose"/>
    <s v="California"/>
    <n v="95123"/>
    <x v="0"/>
    <x v="3"/>
    <s v="CHO-MIL-31000"/>
    <s v="Wonka Bar - Milk Chocolate"/>
    <n v="6.5"/>
    <n v="2"/>
    <n v="4.22"/>
    <n v="2.2799999999999998"/>
  </r>
  <r>
    <n v="4005"/>
    <s v="US-2022-110870-CHO-SCR-58000"/>
    <d v="2024-12-12T00:00:00"/>
    <d v="2028-06-06T00:00:00"/>
    <x v="1"/>
    <n v="110870"/>
    <s v="United States"/>
    <s v="Los Angeles"/>
    <s v="California"/>
    <n v="90032"/>
    <x v="0"/>
    <x v="3"/>
    <s v="CHO-SCR-58000"/>
    <s v="Wonka Bar -Scrumdiddlyumptious"/>
    <n v="25.2"/>
    <n v="7"/>
    <n v="17.5"/>
    <n v="7.7"/>
  </r>
  <r>
    <n v="4006"/>
    <s v="US-2022-167220-CHO-SCR-58000"/>
    <d v="2024-12-12T00:00:00"/>
    <d v="2028-06-07T00:00:00"/>
    <x v="0"/>
    <n v="167220"/>
    <s v="United States"/>
    <s v="Austin"/>
    <s v="Texas"/>
    <n v="78745"/>
    <x v="0"/>
    <x v="0"/>
    <s v="CHO-SCR-58000"/>
    <s v="Wonka Bar -Scrumdiddlyumptious"/>
    <n v="14.4"/>
    <n v="4"/>
    <n v="10"/>
    <n v="4.4000000000000004"/>
  </r>
  <r>
    <n v="4007"/>
    <s v="US-2022-110870-CHO-TRI-54000"/>
    <d v="2024-12-12T00:00:00"/>
    <d v="2028-06-06T00:00:00"/>
    <x v="1"/>
    <n v="110870"/>
    <s v="United States"/>
    <s v="Los Angeles"/>
    <s v="California"/>
    <n v="90032"/>
    <x v="0"/>
    <x v="3"/>
    <s v="CHO-TRI-54000"/>
    <s v="Wonka Bar - Triple Dazzle Caramel"/>
    <n v="22.5"/>
    <n v="6"/>
    <n v="14.7"/>
    <n v="7.8"/>
  </r>
  <r>
    <n v="4008"/>
    <s v="CA-2022-155586-CHO-SCR-58000"/>
    <d v="2024-12-12T00:00:00"/>
    <d v="2028-06-07T00:00:00"/>
    <x v="2"/>
    <n v="155586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4009"/>
    <s v="CA-2022-155586-CHO-SCR-58000"/>
    <d v="2024-12-12T00:00:00"/>
    <d v="2028-06-07T00:00:00"/>
    <x v="2"/>
    <n v="155586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4010"/>
    <s v="CA-2022-155586-CHO-NUT-13000"/>
    <d v="2024-12-12T00:00:00"/>
    <d v="2028-06-07T00:00:00"/>
    <x v="2"/>
    <n v="155586"/>
    <s v="Canada"/>
    <s v="Calgary"/>
    <s v="Alberta"/>
    <s v="T2C"/>
    <x v="0"/>
    <x v="3"/>
    <s v="CHO-NUT-13000"/>
    <s v="Wonka Bar - Nutty Crunch Surprise"/>
    <n v="13.96"/>
    <n v="4"/>
    <n v="9.9600000000000009"/>
    <n v="4"/>
  </r>
  <r>
    <n v="4011"/>
    <s v="US-2022-148250-CHO-FUD-51000"/>
    <d v="2024-12-13T00:00:00"/>
    <d v="2028-06-08T00:00:00"/>
    <x v="0"/>
    <n v="148250"/>
    <s v="United States"/>
    <s v="Riverside"/>
    <s v="California"/>
    <n v="92503"/>
    <x v="0"/>
    <x v="3"/>
    <s v="CHO-FUD-51000"/>
    <s v="Wonka Bar - Fudge Mallows"/>
    <n v="14.4"/>
    <n v="4"/>
    <n v="9.6"/>
    <n v="4.8"/>
  </r>
  <r>
    <n v="4012"/>
    <s v="US-2022-157770-CHO-SCR-58000"/>
    <d v="2024-12-13T00:00:00"/>
    <d v="2028-06-06T00:00:00"/>
    <x v="1"/>
    <n v="157770"/>
    <s v="United States"/>
    <s v="Temecula"/>
    <s v="California"/>
    <n v="92592"/>
    <x v="0"/>
    <x v="3"/>
    <s v="CHO-SCR-58000"/>
    <s v="Wonka Bar -Scrumdiddlyumptious"/>
    <n v="18"/>
    <n v="5"/>
    <n v="12.5"/>
    <n v="5.5"/>
  </r>
  <r>
    <n v="4013"/>
    <s v="US-2022-139962-CHO-MIL-31000"/>
    <d v="2024-12-13T00:00:00"/>
    <d v="2028-06-11T00:00:00"/>
    <x v="0"/>
    <n v="139962"/>
    <s v="United States"/>
    <s v="Revere"/>
    <s v="Massachusetts"/>
    <n v="2151"/>
    <x v="0"/>
    <x v="1"/>
    <s v="CHO-MIL-31000"/>
    <s v="Wonka Bar - Milk Chocolate"/>
    <n v="6.5"/>
    <n v="2"/>
    <n v="4.22"/>
    <n v="2.2799999999999998"/>
  </r>
  <r>
    <n v="4014"/>
    <s v="US-2022-125423-CHO-FUD-51000"/>
    <d v="2024-12-13T00:00:00"/>
    <d v="2028-06-06T00:00:00"/>
    <x v="2"/>
    <n v="125423"/>
    <s v="United States"/>
    <s v="Los Angeles"/>
    <s v="California"/>
    <n v="90036"/>
    <x v="0"/>
    <x v="3"/>
    <s v="CHO-FUD-51000"/>
    <s v="Wonka Bar - Fudge Mallows"/>
    <n v="7.2"/>
    <n v="2"/>
    <n v="4.8"/>
    <n v="2.4"/>
  </r>
  <r>
    <n v="4015"/>
    <s v="US-2022-148250-CHO-SCR-58000"/>
    <d v="2024-12-13T00:00:00"/>
    <d v="2028-06-08T00:00:00"/>
    <x v="0"/>
    <n v="148250"/>
    <s v="United States"/>
    <s v="Riverside"/>
    <s v="California"/>
    <n v="92503"/>
    <x v="0"/>
    <x v="3"/>
    <s v="CHO-SCR-58000"/>
    <s v="Wonka Bar -Scrumdiddlyumptious"/>
    <n v="7.2"/>
    <n v="2"/>
    <n v="5"/>
    <n v="2.2000000000000002"/>
  </r>
  <r>
    <n v="4016"/>
    <s v="US-2022-139962-CHO-FUD-51000"/>
    <d v="2024-12-13T00:00:00"/>
    <d v="2028-06-11T00:00:00"/>
    <x v="0"/>
    <n v="139962"/>
    <s v="United States"/>
    <s v="Revere"/>
    <s v="Massachusetts"/>
    <n v="2151"/>
    <x v="0"/>
    <x v="1"/>
    <s v="CHO-FUD-51000"/>
    <s v="Wonka Bar - Fudge Mallows"/>
    <n v="10.8"/>
    <n v="3"/>
    <n v="7.2"/>
    <n v="3.6"/>
  </r>
  <r>
    <n v="4017"/>
    <s v="US-2022-157770-CHO-SCR-58000"/>
    <d v="2024-12-13T00:00:00"/>
    <d v="2028-06-06T00:00:00"/>
    <x v="1"/>
    <n v="157770"/>
    <s v="United States"/>
    <s v="Temecula"/>
    <s v="California"/>
    <n v="92592"/>
    <x v="0"/>
    <x v="3"/>
    <s v="CHO-SCR-58000"/>
    <s v="Wonka Bar -Scrumdiddlyumptious"/>
    <n v="18"/>
    <n v="5"/>
    <n v="12.5"/>
    <n v="5.5"/>
  </r>
  <r>
    <n v="4018"/>
    <s v="US-2022-157770-CHO-MIL-31000"/>
    <d v="2024-12-13T00:00:00"/>
    <d v="2028-06-06T00:00:00"/>
    <x v="1"/>
    <n v="157770"/>
    <s v="United States"/>
    <s v="Temecula"/>
    <s v="California"/>
    <n v="92592"/>
    <x v="0"/>
    <x v="3"/>
    <s v="CHO-MIL-31000"/>
    <s v="Wonka Bar - Milk Chocolate"/>
    <n v="3.25"/>
    <n v="1"/>
    <n v="2.11"/>
    <n v="1.1399999999999999"/>
  </r>
  <r>
    <n v="4019"/>
    <s v="US-2022-157770-CHO-NUT-13000"/>
    <d v="2024-12-13T00:00:00"/>
    <d v="2028-06-06T00:00:00"/>
    <x v="1"/>
    <n v="157770"/>
    <s v="United States"/>
    <s v="Temecula"/>
    <s v="California"/>
    <n v="92592"/>
    <x v="0"/>
    <x v="3"/>
    <s v="CHO-NUT-13000"/>
    <s v="Wonka Bar - Nutty Crunch Surprise"/>
    <n v="10.47"/>
    <n v="3"/>
    <n v="7.47"/>
    <n v="3"/>
  </r>
  <r>
    <n v="4020"/>
    <s v="US-2022-130253-OTH-LIC-15000"/>
    <d v="2024-12-14T00:00:00"/>
    <d v="2028-06-09T00:00:00"/>
    <x v="0"/>
    <n v="130253"/>
    <s v="United States"/>
    <s v="Los Angeles"/>
    <s v="California"/>
    <n v="90036"/>
    <x v="1"/>
    <x v="3"/>
    <s v="OTH-LIC-15000"/>
    <s v="Lickable Wallpaper"/>
    <n v="60"/>
    <n v="3"/>
    <n v="30"/>
    <n v="30"/>
  </r>
  <r>
    <n v="4021"/>
    <s v="US-2022-125066-CHO-SCR-58000"/>
    <d v="2024-12-14T00:00:00"/>
    <d v="2028-06-09T00:00:00"/>
    <x v="0"/>
    <n v="125066"/>
    <s v="United States"/>
    <s v="Jackson"/>
    <s v="Mississippi"/>
    <n v="39212"/>
    <x v="0"/>
    <x v="2"/>
    <s v="CHO-SCR-58000"/>
    <s v="Wonka Bar -Scrumdiddlyumptious"/>
    <n v="7.2"/>
    <n v="2"/>
    <n v="5"/>
    <n v="2.2000000000000002"/>
  </r>
  <r>
    <n v="4022"/>
    <s v="US-2022-114048-CHO-TRI-54000"/>
    <d v="2024-12-14T00:00:00"/>
    <d v="2028-06-09T00:00:00"/>
    <x v="0"/>
    <n v="114048"/>
    <s v="United States"/>
    <s v="Costa Mesa"/>
    <s v="California"/>
    <n v="92627"/>
    <x v="0"/>
    <x v="3"/>
    <s v="CHO-TRI-54000"/>
    <s v="Wonka Bar - Triple Dazzle Caramel"/>
    <n v="11.25"/>
    <n v="3"/>
    <n v="7.35"/>
    <n v="3.9"/>
  </r>
  <r>
    <n v="4023"/>
    <s v="US-2022-141593-CHO-TRI-54000"/>
    <d v="2024-12-14T00:00:00"/>
    <d v="2028-06-07T00:00:00"/>
    <x v="2"/>
    <n v="141593"/>
    <s v="United States"/>
    <s v="Los Angeles"/>
    <s v="California"/>
    <n v="90045"/>
    <x v="0"/>
    <x v="3"/>
    <s v="CHO-TRI-54000"/>
    <s v="Wonka Bar - Triple Dazzle Caramel"/>
    <n v="7.5"/>
    <n v="2"/>
    <n v="4.9000000000000004"/>
    <n v="2.6"/>
  </r>
  <r>
    <n v="4024"/>
    <s v="US-2022-125066-CHO-FUD-51000"/>
    <d v="2024-12-14T00:00:00"/>
    <d v="2028-06-09T00:00:00"/>
    <x v="0"/>
    <n v="125066"/>
    <s v="United States"/>
    <s v="Jackson"/>
    <s v="Mississippi"/>
    <n v="39212"/>
    <x v="0"/>
    <x v="2"/>
    <s v="CHO-FUD-51000"/>
    <s v="Wonka Bar - Fudge Mallows"/>
    <n v="7.2"/>
    <n v="2"/>
    <n v="4.8"/>
    <n v="2.4"/>
  </r>
  <r>
    <n v="4025"/>
    <s v="US-2022-141593-CHO-NUT-13000"/>
    <d v="2024-12-14T00:00:00"/>
    <d v="2028-06-07T00:00:00"/>
    <x v="2"/>
    <n v="141593"/>
    <s v="United States"/>
    <s v="Los Angeles"/>
    <s v="California"/>
    <n v="90045"/>
    <x v="0"/>
    <x v="3"/>
    <s v="CHO-NUT-13000"/>
    <s v="Wonka Bar - Nutty Crunch Surprise"/>
    <n v="10.47"/>
    <n v="3"/>
    <n v="7.47"/>
    <n v="3"/>
  </r>
  <r>
    <n v="4026"/>
    <s v="US-2022-141593-CHO-SCR-58000"/>
    <d v="2024-12-14T00:00:00"/>
    <d v="2028-06-07T00:00:00"/>
    <x v="2"/>
    <n v="141593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4027"/>
    <s v="US-2022-146696-CHO-TRI-54000"/>
    <d v="2024-12-14T00:00:00"/>
    <d v="2028-06-10T00:00:00"/>
    <x v="0"/>
    <n v="146696"/>
    <s v="United States"/>
    <s v="San Diego"/>
    <s v="California"/>
    <n v="92105"/>
    <x v="0"/>
    <x v="3"/>
    <s v="CHO-TRI-54000"/>
    <s v="Wonka Bar - Triple Dazzle Caramel"/>
    <n v="7.5"/>
    <n v="2"/>
    <n v="4.9000000000000004"/>
    <n v="2.6"/>
  </r>
  <r>
    <n v="4028"/>
    <s v="US-2022-119592-CHO-TRI-54000"/>
    <d v="2024-12-14T00:00:00"/>
    <d v="2028-06-07T00:00:00"/>
    <x v="2"/>
    <n v="119592"/>
    <s v="United States"/>
    <s v="Columbus"/>
    <s v="Georgia"/>
    <n v="31907"/>
    <x v="0"/>
    <x v="2"/>
    <s v="CHO-TRI-54000"/>
    <s v="Wonka Bar - Triple Dazzle Caramel"/>
    <n v="7.5"/>
    <n v="2"/>
    <n v="4.9000000000000004"/>
    <n v="2.6"/>
  </r>
  <r>
    <n v="4029"/>
    <s v="US-2022-141593-CHO-MIL-31000"/>
    <d v="2024-12-14T00:00:00"/>
    <d v="2028-06-07T00:00:00"/>
    <x v="2"/>
    <n v="141593"/>
    <s v="United States"/>
    <s v="Los Angeles"/>
    <s v="California"/>
    <n v="90045"/>
    <x v="0"/>
    <x v="3"/>
    <s v="CHO-MIL-31000"/>
    <s v="Wonka Bar - Milk Chocolate"/>
    <n v="3.25"/>
    <n v="1"/>
    <n v="2.11"/>
    <n v="1.1399999999999999"/>
  </r>
  <r>
    <n v="4030"/>
    <s v="US-2022-126347-CHO-SCR-58000"/>
    <d v="2024-12-14T00:00:00"/>
    <d v="2028-06-10T00:00:00"/>
    <x v="2"/>
    <n v="126347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4031"/>
    <s v="US-2022-123232-CHO-TRI-54000"/>
    <d v="2024-12-14T00:00:00"/>
    <d v="2028-06-07T00:00:00"/>
    <x v="2"/>
    <n v="123232"/>
    <s v="United States"/>
    <s v="Portland"/>
    <s v="Oregon"/>
    <n v="97206"/>
    <x v="0"/>
    <x v="3"/>
    <s v="CHO-TRI-54000"/>
    <s v="Wonka Bar - Triple Dazzle Caramel"/>
    <n v="15"/>
    <n v="4"/>
    <n v="9.8000000000000007"/>
    <n v="5.2"/>
  </r>
  <r>
    <n v="4032"/>
    <s v="US-2022-147830-CHO-NUT-13000"/>
    <d v="2024-12-15T00:00:00"/>
    <d v="2028-06-09T00:00:00"/>
    <x v="1"/>
    <n v="147830"/>
    <s v="United States"/>
    <s v="Newark"/>
    <s v="Ohio"/>
    <n v="43055"/>
    <x v="0"/>
    <x v="1"/>
    <s v="CHO-NUT-13000"/>
    <s v="Wonka Bar - Nutty Crunch Surprise"/>
    <n v="24.43"/>
    <n v="7"/>
    <n v="17.43"/>
    <n v="7"/>
  </r>
  <r>
    <n v="4033"/>
    <s v="US-2022-109638-CHO-FUD-51000"/>
    <d v="2024-12-15T00:00:00"/>
    <d v="2028-06-13T00:00:00"/>
    <x v="0"/>
    <n v="109638"/>
    <s v="United States"/>
    <s v="Seattle"/>
    <s v="Washington"/>
    <n v="98115"/>
    <x v="0"/>
    <x v="3"/>
    <s v="CHO-FUD-51000"/>
    <s v="Wonka Bar - Fudge Mallows"/>
    <n v="14.4"/>
    <n v="4"/>
    <n v="9.6"/>
    <n v="4.8"/>
  </r>
  <r>
    <n v="4034"/>
    <s v="US-2022-137225-CHO-TRI-54000"/>
    <d v="2024-12-15T00:00:00"/>
    <d v="2028-06-10T00:00:00"/>
    <x v="0"/>
    <n v="137225"/>
    <s v="United States"/>
    <s v="New York City"/>
    <s v="New York"/>
    <n v="10009"/>
    <x v="0"/>
    <x v="1"/>
    <s v="CHO-TRI-54000"/>
    <s v="Wonka Bar - Triple Dazzle Caramel"/>
    <n v="3.75"/>
    <n v="1"/>
    <n v="2.4500000000000002"/>
    <n v="1.3"/>
  </r>
  <r>
    <n v="4035"/>
    <s v="US-2022-109638-CHO-MIL-31000"/>
    <d v="2024-12-15T00:00:00"/>
    <d v="2028-06-13T00:00:00"/>
    <x v="0"/>
    <n v="109638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4036"/>
    <s v="US-2022-147830-CHO-NUT-13000"/>
    <d v="2024-12-15T00:00:00"/>
    <d v="2028-06-09T00:00:00"/>
    <x v="1"/>
    <n v="147830"/>
    <s v="United States"/>
    <s v="Newark"/>
    <s v="Ohio"/>
    <n v="43055"/>
    <x v="0"/>
    <x v="1"/>
    <s v="CHO-NUT-13000"/>
    <s v="Wonka Bar - Nutty Crunch Surprise"/>
    <n v="20.94"/>
    <n v="6"/>
    <n v="14.94"/>
    <n v="6"/>
  </r>
  <r>
    <n v="4037"/>
    <s v="US-2022-109638-CHO-NUT-13000"/>
    <d v="2024-12-15T00:00:00"/>
    <d v="2028-06-13T00:00:00"/>
    <x v="0"/>
    <n v="109638"/>
    <s v="United States"/>
    <s v="Seattle"/>
    <s v="Washington"/>
    <n v="98115"/>
    <x v="0"/>
    <x v="3"/>
    <s v="CHO-NUT-13000"/>
    <s v="Wonka Bar - Nutty Crunch Surprise"/>
    <n v="31.41"/>
    <n v="9"/>
    <n v="22.41"/>
    <n v="9"/>
  </r>
  <r>
    <n v="4038"/>
    <s v="US-2022-147830-CHO-TRI-54000"/>
    <d v="2024-12-15T00:00:00"/>
    <d v="2028-06-09T00:00:00"/>
    <x v="1"/>
    <n v="147830"/>
    <s v="United States"/>
    <s v="Newark"/>
    <s v="Ohio"/>
    <n v="43055"/>
    <x v="0"/>
    <x v="1"/>
    <s v="CHO-TRI-54000"/>
    <s v="Wonka Bar - Triple Dazzle Caramel"/>
    <n v="7.5"/>
    <n v="2"/>
    <n v="4.9000000000000004"/>
    <n v="2.6"/>
  </r>
  <r>
    <n v="4039"/>
    <s v="US-2022-150308-CHO-NUT-13000"/>
    <d v="2024-12-15T00:00:00"/>
    <d v="2028-06-11T00:00:00"/>
    <x v="0"/>
    <n v="150308"/>
    <s v="United States"/>
    <s v="Cary"/>
    <s v="North Carolina"/>
    <n v="27511"/>
    <x v="0"/>
    <x v="2"/>
    <s v="CHO-NUT-13000"/>
    <s v="Wonka Bar - Nutty Crunch Surprise"/>
    <n v="10.47"/>
    <n v="3"/>
    <n v="7.47"/>
    <n v="3"/>
  </r>
  <r>
    <n v="4040"/>
    <s v="US-2022-147830-CHO-FUD-51000"/>
    <d v="2024-12-15T00:00:00"/>
    <d v="2028-06-09T00:00:00"/>
    <x v="1"/>
    <n v="147830"/>
    <s v="United States"/>
    <s v="Newark"/>
    <s v="Ohio"/>
    <n v="43055"/>
    <x v="0"/>
    <x v="1"/>
    <s v="CHO-FUD-51000"/>
    <s v="Wonka Bar - Fudge Mallows"/>
    <n v="7.2"/>
    <n v="2"/>
    <n v="4.8"/>
    <n v="2.4"/>
  </r>
  <r>
    <n v="4041"/>
    <s v="US-2022-162544-CHO-SCR-58000"/>
    <d v="2024-12-16T00:00:00"/>
    <d v="2028-06-10T00:00:00"/>
    <x v="1"/>
    <n v="162544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4042"/>
    <s v="US-2022-138121-CHO-MIL-31000"/>
    <d v="2024-12-17T00:00:00"/>
    <d v="2028-06-08T00:00:00"/>
    <x v="3"/>
    <n v="138121"/>
    <s v="United States"/>
    <s v="Detroit"/>
    <s v="Michigan"/>
    <n v="48205"/>
    <x v="0"/>
    <x v="0"/>
    <s v="CHO-MIL-31000"/>
    <s v="Wonka Bar - Milk Chocolate"/>
    <n v="29.25"/>
    <n v="9"/>
    <n v="18.989999999999998"/>
    <n v="10.26"/>
  </r>
  <r>
    <n v="4043"/>
    <s v="US-2022-138121-CHO-NUT-13000"/>
    <d v="2024-12-17T00:00:00"/>
    <d v="2028-06-08T00:00:00"/>
    <x v="3"/>
    <n v="138121"/>
    <s v="United States"/>
    <s v="Detroit"/>
    <s v="Michigan"/>
    <n v="48205"/>
    <x v="0"/>
    <x v="0"/>
    <s v="CHO-NUT-13000"/>
    <s v="Wonka Bar - Nutty Crunch Surprise"/>
    <n v="10.47"/>
    <n v="3"/>
    <n v="7.47"/>
    <n v="3"/>
  </r>
  <r>
    <n v="4044"/>
    <s v="US-2022-138121-CHO-NUT-13000"/>
    <d v="2024-12-17T00:00:00"/>
    <d v="2028-06-08T00:00:00"/>
    <x v="3"/>
    <n v="138121"/>
    <s v="United States"/>
    <s v="Detroit"/>
    <s v="Michigan"/>
    <n v="48205"/>
    <x v="0"/>
    <x v="0"/>
    <s v="CHO-NUT-13000"/>
    <s v="Wonka Bar - Nutty Crunch Surprise"/>
    <n v="6.98"/>
    <n v="2"/>
    <n v="4.9800000000000004"/>
    <n v="2"/>
  </r>
  <r>
    <n v="4045"/>
    <s v="US-2022-129637-CHO-MIL-31000"/>
    <d v="2024-12-17T00:00:00"/>
    <d v="2028-06-13T00:00:00"/>
    <x v="0"/>
    <n v="129637"/>
    <s v="United States"/>
    <s v="Bloomington"/>
    <s v="Illinois"/>
    <n v="61701"/>
    <x v="0"/>
    <x v="0"/>
    <s v="CHO-MIL-31000"/>
    <s v="Wonka Bar - Milk Chocolate"/>
    <n v="6.5"/>
    <n v="2"/>
    <n v="4.22"/>
    <n v="2.2799999999999998"/>
  </r>
  <r>
    <n v="4046"/>
    <s v="US-2022-138121-CHO-MIL-31000"/>
    <d v="2024-12-17T00:00:00"/>
    <d v="2028-06-08T00:00:00"/>
    <x v="3"/>
    <n v="138121"/>
    <s v="United States"/>
    <s v="Detroit"/>
    <s v="Michigan"/>
    <n v="48205"/>
    <x v="0"/>
    <x v="0"/>
    <s v="CHO-MIL-31000"/>
    <s v="Wonka Bar - Milk Chocolate"/>
    <n v="9.75"/>
    <n v="3"/>
    <n v="6.33"/>
    <n v="3.42"/>
  </r>
  <r>
    <n v="4047"/>
    <s v="US-2022-134117-CHO-TRI-54000"/>
    <d v="2024-12-17T00:00:00"/>
    <d v="2028-06-10T00:00:00"/>
    <x v="2"/>
    <n v="134117"/>
    <s v="United States"/>
    <s v="Los Angeles"/>
    <s v="California"/>
    <n v="90008"/>
    <x v="0"/>
    <x v="3"/>
    <s v="CHO-TRI-54000"/>
    <s v="Wonka Bar - Triple Dazzle Caramel"/>
    <n v="18.75"/>
    <n v="5"/>
    <n v="12.25"/>
    <n v="6.5"/>
  </r>
  <r>
    <n v="4048"/>
    <s v="US-2022-129637-CHO-FUD-51000"/>
    <d v="2024-12-17T00:00:00"/>
    <d v="2028-06-13T00:00:00"/>
    <x v="0"/>
    <n v="129637"/>
    <s v="United States"/>
    <s v="Bloomington"/>
    <s v="Illinois"/>
    <n v="61701"/>
    <x v="0"/>
    <x v="0"/>
    <s v="CHO-FUD-51000"/>
    <s v="Wonka Bar - Fudge Mallows"/>
    <n v="18"/>
    <n v="5"/>
    <n v="12"/>
    <n v="6"/>
  </r>
  <r>
    <n v="4049"/>
    <s v="US-2022-134117-CHO-TRI-54000"/>
    <d v="2024-12-17T00:00:00"/>
    <d v="2028-06-10T00:00:00"/>
    <x v="2"/>
    <n v="134117"/>
    <s v="United States"/>
    <s v="Los Angeles"/>
    <s v="California"/>
    <n v="90008"/>
    <x v="0"/>
    <x v="3"/>
    <s v="CHO-TRI-54000"/>
    <s v="Wonka Bar - Triple Dazzle Caramel"/>
    <n v="18.75"/>
    <n v="5"/>
    <n v="12.25"/>
    <n v="6.5"/>
  </r>
  <r>
    <n v="4050"/>
    <s v="US-2022-138121-CHO-SCR-58000"/>
    <d v="2024-12-17T00:00:00"/>
    <d v="2028-06-08T00:00:00"/>
    <x v="3"/>
    <n v="138121"/>
    <s v="United States"/>
    <s v="Detroit"/>
    <s v="Michigan"/>
    <n v="48205"/>
    <x v="0"/>
    <x v="0"/>
    <s v="CHO-SCR-58000"/>
    <s v="Wonka Bar -Scrumdiddlyumptious"/>
    <n v="14.4"/>
    <n v="4"/>
    <n v="10"/>
    <n v="4.4000000000000004"/>
  </r>
  <r>
    <n v="4051"/>
    <s v="US-2022-134117-CHO-NUT-13000"/>
    <d v="2024-12-17T00:00:00"/>
    <d v="2028-06-10T00:00:00"/>
    <x v="2"/>
    <n v="134117"/>
    <s v="United States"/>
    <s v="Los Angeles"/>
    <s v="California"/>
    <n v="90008"/>
    <x v="0"/>
    <x v="3"/>
    <s v="CHO-NUT-13000"/>
    <s v="Wonka Bar - Nutty Crunch Surprise"/>
    <n v="6.98"/>
    <n v="2"/>
    <n v="4.9800000000000004"/>
    <n v="2"/>
  </r>
  <r>
    <n v="4052"/>
    <s v="US-2022-129637-CHO-FUD-51000"/>
    <d v="2024-12-17T00:00:00"/>
    <d v="2028-06-13T00:00:00"/>
    <x v="0"/>
    <n v="129637"/>
    <s v="United States"/>
    <s v="Bloomington"/>
    <s v="Illinois"/>
    <n v="61701"/>
    <x v="0"/>
    <x v="0"/>
    <s v="CHO-FUD-51000"/>
    <s v="Wonka Bar - Fudge Mallows"/>
    <n v="3.6"/>
    <n v="1"/>
    <n v="2.4"/>
    <n v="1.2"/>
  </r>
  <r>
    <n v="4053"/>
    <s v="US-2022-134117-CHO-FUD-51000"/>
    <d v="2024-12-17T00:00:00"/>
    <d v="2028-06-10T00:00:00"/>
    <x v="2"/>
    <n v="134117"/>
    <s v="United States"/>
    <s v="Los Angeles"/>
    <s v="California"/>
    <n v="90008"/>
    <x v="0"/>
    <x v="3"/>
    <s v="CHO-FUD-51000"/>
    <s v="Wonka Bar - Fudge Mallows"/>
    <n v="7.2"/>
    <n v="2"/>
    <n v="4.8"/>
    <n v="2.4"/>
  </r>
  <r>
    <n v="4054"/>
    <s v="US-2022-153038-CHO-MIL-31000"/>
    <d v="2024-12-18T00:00:00"/>
    <d v="2028-06-16T00:00:00"/>
    <x v="0"/>
    <n v="153038"/>
    <s v="United States"/>
    <s v="Memphis"/>
    <s v="Tennessee"/>
    <n v="38109"/>
    <x v="0"/>
    <x v="2"/>
    <s v="CHO-MIL-31000"/>
    <s v="Wonka Bar - Milk Chocolate"/>
    <n v="16.25"/>
    <n v="5"/>
    <n v="10.55"/>
    <n v="5.7"/>
  </r>
  <r>
    <n v="4055"/>
    <s v="US-2022-107468-CHO-MIL-31000"/>
    <d v="2024-12-18T00:00:00"/>
    <d v="2028-06-13T00:00:00"/>
    <x v="0"/>
    <n v="107468"/>
    <s v="United States"/>
    <s v="Louisville"/>
    <s v="Colorado"/>
    <n v="80027"/>
    <x v="0"/>
    <x v="3"/>
    <s v="CHO-MIL-31000"/>
    <s v="Wonka Bar - Milk Chocolate"/>
    <n v="6.5"/>
    <n v="2"/>
    <n v="4.22"/>
    <n v="2.2799999999999998"/>
  </r>
  <r>
    <n v="4056"/>
    <s v="US-2022-153038-CHO-MIL-31000"/>
    <d v="2024-12-18T00:00:00"/>
    <d v="2028-06-16T00:00:00"/>
    <x v="0"/>
    <n v="153038"/>
    <s v="United States"/>
    <s v="Memphis"/>
    <s v="Tennessee"/>
    <n v="38109"/>
    <x v="0"/>
    <x v="2"/>
    <s v="CHO-MIL-31000"/>
    <s v="Wonka Bar - Milk Chocolate"/>
    <n v="26"/>
    <n v="8"/>
    <n v="16.88"/>
    <n v="9.1199999999999992"/>
  </r>
  <r>
    <n v="4057"/>
    <s v="US-2022-153038-OTH-KAZ-38000"/>
    <d v="2024-12-18T00:00:00"/>
    <d v="2028-06-16T00:00:00"/>
    <x v="0"/>
    <n v="153038"/>
    <s v="United States"/>
    <s v="Memphis"/>
    <s v="Tennessee"/>
    <n v="38109"/>
    <x v="1"/>
    <x v="2"/>
    <s v="OTH-KAZ-38000"/>
    <s v="Kazookles"/>
    <n v="26"/>
    <n v="8"/>
    <n v="2"/>
    <n v="24"/>
  </r>
  <r>
    <n v="4058"/>
    <s v="US-2022-137533-CHO-MIL-31000"/>
    <d v="2024-12-18T00:00:00"/>
    <d v="2028-06-09T00:00:00"/>
    <x v="3"/>
    <n v="137533"/>
    <s v="United States"/>
    <s v="Cleveland"/>
    <s v="Ohio"/>
    <n v="44105"/>
    <x v="0"/>
    <x v="1"/>
    <s v="CHO-MIL-31000"/>
    <s v="Wonka Bar - Milk Chocolate"/>
    <n v="13"/>
    <n v="4"/>
    <n v="8.44"/>
    <n v="4.5599999999999996"/>
  </r>
  <r>
    <n v="4059"/>
    <s v="US-2022-120161-CHO-TRI-54000"/>
    <d v="2024-12-18T00:00:00"/>
    <d v="2028-06-14T00:00:00"/>
    <x v="0"/>
    <n v="120161"/>
    <s v="United States"/>
    <s v="Springfield"/>
    <s v="Ohio"/>
    <n v="45503"/>
    <x v="0"/>
    <x v="1"/>
    <s v="CHO-TRI-54000"/>
    <s v="Wonka Bar - Triple Dazzle Caramel"/>
    <n v="33.75"/>
    <n v="9"/>
    <n v="22.05"/>
    <n v="11.7"/>
  </r>
  <r>
    <n v="4060"/>
    <s v="US-2022-137960-CHO-TRI-54000"/>
    <d v="2024-12-18T00:00:00"/>
    <d v="2028-06-09T00:00:00"/>
    <x v="3"/>
    <n v="137960"/>
    <s v="United States"/>
    <s v="New York City"/>
    <s v="New York"/>
    <n v="10035"/>
    <x v="0"/>
    <x v="1"/>
    <s v="CHO-TRI-54000"/>
    <s v="Wonka Bar - Triple Dazzle Caramel"/>
    <n v="3.75"/>
    <n v="1"/>
    <n v="2.4500000000000002"/>
    <n v="1.3"/>
  </r>
  <r>
    <n v="4061"/>
    <s v="US-2022-134558-CHO-MIL-31000"/>
    <d v="2024-12-19T00:00:00"/>
    <d v="2028-06-15T00:00:00"/>
    <x v="2"/>
    <n v="134558"/>
    <s v="United States"/>
    <s v="Dover"/>
    <s v="New Hampshire"/>
    <n v="3820"/>
    <x v="0"/>
    <x v="1"/>
    <s v="CHO-MIL-31000"/>
    <s v="Wonka Bar - Milk Chocolate"/>
    <n v="13"/>
    <n v="4"/>
    <n v="8.44"/>
    <n v="4.5599999999999996"/>
  </r>
  <r>
    <n v="4062"/>
    <s v="US-2022-127453-CHO-NUT-13000"/>
    <d v="2024-12-19T00:00:00"/>
    <d v="2028-06-11T00:00:00"/>
    <x v="1"/>
    <n v="127453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4063"/>
    <s v="US-2022-127453-CHO-NUT-13000"/>
    <d v="2024-12-19T00:00:00"/>
    <d v="2028-06-11T00:00:00"/>
    <x v="1"/>
    <n v="127453"/>
    <s v="United States"/>
    <s v="Philadelphia"/>
    <s v="Pennsylvania"/>
    <n v="19143"/>
    <x v="0"/>
    <x v="1"/>
    <s v="CHO-NUT-13000"/>
    <s v="Wonka Bar - Nutty Crunch Surprise"/>
    <n v="6.98"/>
    <n v="2"/>
    <n v="4.9800000000000004"/>
    <n v="2"/>
  </r>
  <r>
    <n v="4064"/>
    <s v="US-2022-127453-CHO-MIL-31000"/>
    <d v="2024-12-19T00:00:00"/>
    <d v="2028-06-11T00:00:00"/>
    <x v="1"/>
    <n v="127453"/>
    <s v="United States"/>
    <s v="Philadelphia"/>
    <s v="Pennsylvania"/>
    <n v="19143"/>
    <x v="0"/>
    <x v="1"/>
    <s v="CHO-MIL-31000"/>
    <s v="Wonka Bar - Milk Chocolate"/>
    <n v="13"/>
    <n v="4"/>
    <n v="8.44"/>
    <n v="4.5599999999999996"/>
  </r>
  <r>
    <n v="4065"/>
    <s v="US-2022-100685-CHO-MIL-31000"/>
    <d v="2024-12-19T00:00:00"/>
    <d v="2028-06-12T00:00:00"/>
    <x v="2"/>
    <n v="100685"/>
    <s v="United States"/>
    <s v="Omaha"/>
    <s v="Nebraska"/>
    <n v="68104"/>
    <x v="0"/>
    <x v="0"/>
    <s v="CHO-MIL-31000"/>
    <s v="Wonka Bar - Milk Chocolate"/>
    <n v="6.5"/>
    <n v="2"/>
    <n v="4.22"/>
    <n v="2.2799999999999998"/>
  </r>
  <r>
    <n v="4066"/>
    <s v="US-2022-100685-CHO-SCR-58000"/>
    <d v="2024-12-19T00:00:00"/>
    <d v="2028-06-12T00:00:00"/>
    <x v="2"/>
    <n v="100685"/>
    <s v="United States"/>
    <s v="Omaha"/>
    <s v="Nebraska"/>
    <n v="68104"/>
    <x v="0"/>
    <x v="0"/>
    <s v="CHO-SCR-58000"/>
    <s v="Wonka Bar -Scrumdiddlyumptious"/>
    <n v="14.4"/>
    <n v="4"/>
    <n v="10"/>
    <n v="4.4000000000000004"/>
  </r>
  <r>
    <n v="4067"/>
    <s v="US-2022-115399-CHO-MIL-31000"/>
    <d v="2024-12-19T00:00:00"/>
    <d v="2028-06-13T00:00:00"/>
    <x v="1"/>
    <n v="115399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4068"/>
    <s v="US-2022-134558-CHO-FUD-51000"/>
    <d v="2024-12-19T00:00:00"/>
    <d v="2028-06-15T00:00:00"/>
    <x v="2"/>
    <n v="134558"/>
    <s v="United States"/>
    <s v="Dover"/>
    <s v="New Hampshire"/>
    <n v="3820"/>
    <x v="0"/>
    <x v="1"/>
    <s v="CHO-FUD-51000"/>
    <s v="Wonka Bar - Fudge Mallows"/>
    <n v="18"/>
    <n v="5"/>
    <n v="12"/>
    <n v="6"/>
  </r>
  <r>
    <n v="4069"/>
    <s v="US-2022-100685-CHO-NUT-13000"/>
    <d v="2024-12-19T00:00:00"/>
    <d v="2028-06-12T00:00:00"/>
    <x v="2"/>
    <n v="100685"/>
    <s v="United States"/>
    <s v="Omaha"/>
    <s v="Nebraska"/>
    <n v="68104"/>
    <x v="0"/>
    <x v="0"/>
    <s v="CHO-NUT-13000"/>
    <s v="Wonka Bar - Nutty Crunch Surprise"/>
    <n v="10.47"/>
    <n v="3"/>
    <n v="7.47"/>
    <n v="3"/>
  </r>
  <r>
    <n v="4070"/>
    <s v="US-2022-157084-CHO-NUT-13000"/>
    <d v="2024-12-19T00:00:00"/>
    <d v="2028-06-15T00:00:00"/>
    <x v="0"/>
    <n v="157084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4071"/>
    <s v="US-2022-134558-CHO-NUT-13000"/>
    <d v="2024-12-19T00:00:00"/>
    <d v="2028-06-15T00:00:00"/>
    <x v="2"/>
    <n v="134558"/>
    <s v="United States"/>
    <s v="Dover"/>
    <s v="New Hampshire"/>
    <n v="3820"/>
    <x v="0"/>
    <x v="1"/>
    <s v="CHO-NUT-13000"/>
    <s v="Wonka Bar - Nutty Crunch Surprise"/>
    <n v="31.41"/>
    <n v="9"/>
    <n v="22.41"/>
    <n v="9"/>
  </r>
  <r>
    <n v="4072"/>
    <s v="US-2022-109113-CHO-SCR-58000"/>
    <d v="2024-12-19T00:00:00"/>
    <d v="2028-06-14T00:00:00"/>
    <x v="0"/>
    <n v="109113"/>
    <s v="United States"/>
    <s v="Chicago"/>
    <s v="Illinois"/>
    <n v="60610"/>
    <x v="0"/>
    <x v="0"/>
    <s v="CHO-SCR-58000"/>
    <s v="Wonka Bar -Scrumdiddlyumptious"/>
    <n v="7.2"/>
    <n v="2"/>
    <n v="5"/>
    <n v="2.2000000000000002"/>
  </r>
  <r>
    <n v="4073"/>
    <s v="US-2022-110261-CHO-SCR-58000"/>
    <d v="2024-12-19T00:00:00"/>
    <d v="2028-06-14T00:00:00"/>
    <x v="2"/>
    <n v="110261"/>
    <s v="United States"/>
    <s v="Glenview"/>
    <s v="Illinois"/>
    <n v="60025"/>
    <x v="0"/>
    <x v="0"/>
    <s v="CHO-SCR-58000"/>
    <s v="Wonka Bar -Scrumdiddlyumptious"/>
    <n v="10.8"/>
    <n v="3"/>
    <n v="7.5"/>
    <n v="3.3"/>
  </r>
  <r>
    <n v="4074"/>
    <s v="US-2022-157084-CHO-FUD-51000"/>
    <d v="2024-12-19T00:00:00"/>
    <d v="2028-06-15T00:00:00"/>
    <x v="0"/>
    <n v="157084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4075"/>
    <s v="US-2022-123218-CHO-MIL-31000"/>
    <d v="2024-12-20T00:00:00"/>
    <d v="2028-06-16T00:00:00"/>
    <x v="0"/>
    <n v="123218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4076"/>
    <s v="US-2022-154795-CHO-FUD-51000"/>
    <d v="2024-12-20T00:00:00"/>
    <d v="2028-06-15T00:00:00"/>
    <x v="0"/>
    <n v="154795"/>
    <s v="United States"/>
    <s v="Bullhead City"/>
    <s v="Arizona"/>
    <n v="86442"/>
    <x v="0"/>
    <x v="3"/>
    <s v="CHO-FUD-51000"/>
    <s v="Wonka Bar - Fudge Mallows"/>
    <n v="7.2"/>
    <n v="2"/>
    <n v="4.8"/>
    <n v="2.4"/>
  </r>
  <r>
    <n v="4077"/>
    <s v="US-2022-158148-CHO-SCR-58000"/>
    <d v="2024-12-20T00:00:00"/>
    <d v="2028-06-17T00:00:00"/>
    <x v="0"/>
    <n v="158148"/>
    <s v="United States"/>
    <s v="Arlington"/>
    <s v="Virginia"/>
    <n v="22204"/>
    <x v="0"/>
    <x v="2"/>
    <s v="CHO-SCR-58000"/>
    <s v="Wonka Bar -Scrumdiddlyumptious"/>
    <n v="10.8"/>
    <n v="3"/>
    <n v="7.5"/>
    <n v="3.3"/>
  </r>
  <r>
    <n v="4078"/>
    <s v="US-2022-154795-CHO-NUT-13000"/>
    <d v="2024-12-20T00:00:00"/>
    <d v="2028-06-15T00:00:00"/>
    <x v="0"/>
    <n v="154795"/>
    <s v="United States"/>
    <s v="Bullhead City"/>
    <s v="Arizona"/>
    <n v="86442"/>
    <x v="0"/>
    <x v="3"/>
    <s v="CHO-NUT-13000"/>
    <s v="Wonka Bar - Nutty Crunch Surprise"/>
    <n v="3.49"/>
    <n v="1"/>
    <n v="2.4900000000000002"/>
    <n v="1"/>
  </r>
  <r>
    <n v="4079"/>
    <s v="US-2022-141754-CHO-SCR-58000"/>
    <d v="2024-12-20T00:00:00"/>
    <d v="2028-06-16T00:00:00"/>
    <x v="0"/>
    <n v="141754"/>
    <s v="United States"/>
    <s v="Miami"/>
    <s v="Florida"/>
    <n v="33142"/>
    <x v="0"/>
    <x v="2"/>
    <s v="CHO-SCR-58000"/>
    <s v="Wonka Bar -Scrumdiddlyumptious"/>
    <n v="7.2"/>
    <n v="2"/>
    <n v="5"/>
    <n v="2.2000000000000002"/>
  </r>
  <r>
    <n v="4080"/>
    <s v="US-2022-154144-CHO-TRI-54000"/>
    <d v="2024-12-20T00:00:00"/>
    <d v="2028-06-15T00:00:00"/>
    <x v="0"/>
    <n v="154144"/>
    <s v="United States"/>
    <s v="Lindenhurst"/>
    <s v="New York"/>
    <n v="11757"/>
    <x v="0"/>
    <x v="1"/>
    <s v="CHO-TRI-54000"/>
    <s v="Wonka Bar - Triple Dazzle Caramel"/>
    <n v="3.75"/>
    <n v="1"/>
    <n v="2.4500000000000002"/>
    <n v="1.3"/>
  </r>
  <r>
    <n v="4081"/>
    <s v="US-2022-158918-CHO-NUT-13000"/>
    <d v="2024-12-20T00:00:00"/>
    <d v="2028-06-16T00:00:00"/>
    <x v="2"/>
    <n v="158918"/>
    <s v="United States"/>
    <s v="Los Angeles"/>
    <s v="California"/>
    <n v="90036"/>
    <x v="0"/>
    <x v="3"/>
    <s v="CHO-NUT-13000"/>
    <s v="Wonka Bar - Nutty Crunch Surprise"/>
    <n v="13.96"/>
    <n v="4"/>
    <n v="9.9600000000000009"/>
    <n v="4"/>
  </r>
  <r>
    <n v="4082"/>
    <s v="US-2022-120712-CHO-FUD-51000"/>
    <d v="2024-12-20T00:00:00"/>
    <d v="2028-06-15T00:00:00"/>
    <x v="0"/>
    <n v="120712"/>
    <s v="United States"/>
    <s v="Austin"/>
    <s v="Texas"/>
    <n v="78745"/>
    <x v="0"/>
    <x v="0"/>
    <s v="CHO-FUD-51000"/>
    <s v="Wonka Bar - Fudge Mallows"/>
    <n v="14.4"/>
    <n v="4"/>
    <n v="9.6"/>
    <n v="4.8"/>
  </r>
  <r>
    <n v="4083"/>
    <s v="US-2022-123218-CHO-SCR-58000"/>
    <d v="2024-12-20T00:00:00"/>
    <d v="2028-06-16T00:00:00"/>
    <x v="0"/>
    <n v="123218"/>
    <s v="United States"/>
    <s v="Chicago"/>
    <s v="Illinois"/>
    <n v="60623"/>
    <x v="0"/>
    <x v="0"/>
    <s v="CHO-SCR-58000"/>
    <s v="Wonka Bar -Scrumdiddlyumptious"/>
    <n v="14.4"/>
    <n v="4"/>
    <n v="10"/>
    <n v="4.4000000000000004"/>
  </r>
  <r>
    <n v="4084"/>
    <s v="US-2022-137071-CHO-MIL-31000"/>
    <d v="2024-12-20T00:00:00"/>
    <d v="2028-06-12T00:00:00"/>
    <x v="1"/>
    <n v="137071"/>
    <s v="United States"/>
    <s v="Houston"/>
    <s v="Texas"/>
    <n v="77036"/>
    <x v="0"/>
    <x v="0"/>
    <s v="CHO-MIL-31000"/>
    <s v="Wonka Bar - Milk Chocolate"/>
    <n v="6.5"/>
    <n v="2"/>
    <n v="4.22"/>
    <n v="2.2799999999999998"/>
  </r>
  <r>
    <n v="4085"/>
    <s v="US-2022-123218-CHO-FUD-51000"/>
    <d v="2024-12-20T00:00:00"/>
    <d v="2028-06-16T00:00:00"/>
    <x v="0"/>
    <n v="123218"/>
    <s v="United States"/>
    <s v="Chicago"/>
    <s v="Illinois"/>
    <n v="60623"/>
    <x v="0"/>
    <x v="0"/>
    <s v="CHO-FUD-51000"/>
    <s v="Wonka Bar - Fudge Mallows"/>
    <n v="7.2"/>
    <n v="2"/>
    <n v="4.8"/>
    <n v="2.4"/>
  </r>
  <r>
    <n v="4086"/>
    <s v="US-2022-154284-CHO-FUD-51000"/>
    <d v="2024-12-21T00:00:00"/>
    <d v="2028-06-17T00:00:00"/>
    <x v="2"/>
    <n v="154284"/>
    <s v="United States"/>
    <s v="Saint Charles"/>
    <s v="Illinois"/>
    <n v="60174"/>
    <x v="0"/>
    <x v="0"/>
    <s v="CHO-FUD-51000"/>
    <s v="Wonka Bar - Fudge Mallows"/>
    <n v="10.8"/>
    <n v="3"/>
    <n v="7.2"/>
    <n v="3.6"/>
  </r>
  <r>
    <n v="4087"/>
    <s v="US-2022-126214-CHO-TRI-54000"/>
    <d v="2024-12-21T00:00:00"/>
    <d v="2028-06-15T00:00:00"/>
    <x v="2"/>
    <n v="126214"/>
    <s v="United States"/>
    <s v="Seattle"/>
    <s v="Washington"/>
    <n v="98103"/>
    <x v="0"/>
    <x v="3"/>
    <s v="CHO-TRI-54000"/>
    <s v="Wonka Bar - Triple Dazzle Caramel"/>
    <n v="48.75"/>
    <n v="13"/>
    <n v="31.85"/>
    <n v="16.899999999999999"/>
  </r>
  <r>
    <n v="4088"/>
    <s v="US-2022-127019-CHO-SCR-58000"/>
    <d v="2024-12-21T00:00:00"/>
    <d v="2028-06-16T00:00:00"/>
    <x v="0"/>
    <n v="127019"/>
    <s v="United States"/>
    <s v="Colorado Springs"/>
    <s v="Colorado"/>
    <n v="80906"/>
    <x v="0"/>
    <x v="3"/>
    <s v="CHO-SCR-58000"/>
    <s v="Wonka Bar -Scrumdiddlyumptious"/>
    <n v="25.2"/>
    <n v="7"/>
    <n v="17.5"/>
    <n v="7.7"/>
  </r>
  <r>
    <n v="4089"/>
    <s v="US-2022-154284-CHO-FUD-51000"/>
    <d v="2024-12-21T00:00:00"/>
    <d v="2028-06-17T00:00:00"/>
    <x v="2"/>
    <n v="154284"/>
    <s v="United States"/>
    <s v="Saint Charles"/>
    <s v="Illinois"/>
    <n v="60174"/>
    <x v="0"/>
    <x v="0"/>
    <s v="CHO-FUD-51000"/>
    <s v="Wonka Bar - Fudge Mallows"/>
    <n v="7.2"/>
    <n v="2"/>
    <n v="4.8"/>
    <n v="2.4"/>
  </r>
  <r>
    <n v="4090"/>
    <s v="US-2022-161795-CHO-SCR-58000"/>
    <d v="2024-12-21T00:00:00"/>
    <d v="2028-06-14T00:00:00"/>
    <x v="2"/>
    <n v="161795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4091"/>
    <s v="US-2022-112375-CHO-MIL-31000"/>
    <d v="2024-12-21T00:00:00"/>
    <d v="2028-06-18T00:00:00"/>
    <x v="0"/>
    <n v="112375"/>
    <s v="United States"/>
    <s v="Daytona Beach"/>
    <s v="Florida"/>
    <n v="32114"/>
    <x v="0"/>
    <x v="2"/>
    <s v="CHO-MIL-31000"/>
    <s v="Wonka Bar - Milk Chocolate"/>
    <n v="6.5"/>
    <n v="2"/>
    <n v="4.22"/>
    <n v="2.2799999999999998"/>
  </r>
  <r>
    <n v="4092"/>
    <s v="US-2022-126214-CHO-NUT-13000"/>
    <d v="2024-12-21T00:00:00"/>
    <d v="2028-06-15T00:00:00"/>
    <x v="2"/>
    <n v="126214"/>
    <s v="United States"/>
    <s v="Seattle"/>
    <s v="Washington"/>
    <n v="98103"/>
    <x v="0"/>
    <x v="3"/>
    <s v="CHO-NUT-13000"/>
    <s v="Wonka Bar - Nutty Crunch Surprise"/>
    <n v="3.49"/>
    <n v="1"/>
    <n v="2.4900000000000002"/>
    <n v="1"/>
  </r>
  <r>
    <n v="4093"/>
    <s v="US-2022-154284-CHO-NUT-13000"/>
    <d v="2024-12-21T00:00:00"/>
    <d v="2028-06-17T00:00:00"/>
    <x v="2"/>
    <n v="154284"/>
    <s v="United States"/>
    <s v="Saint Charles"/>
    <s v="Illinois"/>
    <n v="60174"/>
    <x v="0"/>
    <x v="0"/>
    <s v="CHO-NUT-13000"/>
    <s v="Wonka Bar - Nutty Crunch Surprise"/>
    <n v="27.92"/>
    <n v="8"/>
    <n v="19.920000000000002"/>
    <n v="8"/>
  </r>
  <r>
    <n v="4094"/>
    <s v="US-2022-112375-CHO-MIL-31000"/>
    <d v="2024-12-21T00:00:00"/>
    <d v="2028-06-18T00:00:00"/>
    <x v="0"/>
    <n v="112375"/>
    <s v="United States"/>
    <s v="Daytona Beach"/>
    <s v="Florida"/>
    <n v="32114"/>
    <x v="0"/>
    <x v="2"/>
    <s v="CHO-MIL-31000"/>
    <s v="Wonka Bar - Milk Chocolate"/>
    <n v="19.5"/>
    <n v="6"/>
    <n v="12.66"/>
    <n v="6.84"/>
  </r>
  <r>
    <n v="4095"/>
    <s v="US-2022-154284-CHO-MIL-31000"/>
    <d v="2024-12-21T00:00:00"/>
    <d v="2028-06-17T00:00:00"/>
    <x v="2"/>
    <n v="154284"/>
    <s v="United States"/>
    <s v="Saint Charles"/>
    <s v="Illinois"/>
    <n v="60174"/>
    <x v="0"/>
    <x v="0"/>
    <s v="CHO-MIL-31000"/>
    <s v="Wonka Bar - Milk Chocolate"/>
    <n v="6.5"/>
    <n v="2"/>
    <n v="4.22"/>
    <n v="2.2799999999999998"/>
  </r>
  <r>
    <n v="4096"/>
    <s v="US-2022-165414-CHO-NUT-13000"/>
    <d v="2024-12-21T00:00:00"/>
    <d v="2028-06-15T00:00:00"/>
    <x v="1"/>
    <n v="165414"/>
    <s v="United States"/>
    <s v="Jacksonville"/>
    <s v="North Carolina"/>
    <n v="28540"/>
    <x v="0"/>
    <x v="2"/>
    <s v="CHO-NUT-13000"/>
    <s v="Wonka Bar - Nutty Crunch Surprise"/>
    <n v="10.47"/>
    <n v="3"/>
    <n v="7.47"/>
    <n v="3"/>
  </r>
  <r>
    <n v="4097"/>
    <s v="US-2022-157287-CHO-SCR-58000"/>
    <d v="2024-12-22T00:00:00"/>
    <d v="2028-06-14T00:00:00"/>
    <x v="1"/>
    <n v="157287"/>
    <s v="United States"/>
    <s v="Philadelphia"/>
    <s v="Pennsylvania"/>
    <n v="19140"/>
    <x v="0"/>
    <x v="1"/>
    <s v="CHO-SCR-58000"/>
    <s v="Wonka Bar -Scrumdiddlyumptious"/>
    <n v="25.2"/>
    <n v="7"/>
    <n v="17.5"/>
    <n v="7.7"/>
  </r>
  <r>
    <n v="4098"/>
    <s v="US-2022-153612-CHO-TRI-54000"/>
    <d v="2024-12-22T00:00:00"/>
    <d v="2028-06-18T00:00:00"/>
    <x v="0"/>
    <n v="153612"/>
    <s v="United States"/>
    <s v="Superior"/>
    <s v="Wisconsin"/>
    <n v="54880"/>
    <x v="0"/>
    <x v="0"/>
    <s v="CHO-TRI-54000"/>
    <s v="Wonka Bar - Triple Dazzle Caramel"/>
    <n v="15"/>
    <n v="4"/>
    <n v="9.8000000000000007"/>
    <n v="5.2"/>
  </r>
  <r>
    <n v="4099"/>
    <s v="US-2022-157287-CHO-MIL-31000"/>
    <d v="2024-12-22T00:00:00"/>
    <d v="2028-06-14T00:00:00"/>
    <x v="1"/>
    <n v="157287"/>
    <s v="United States"/>
    <s v="Philadelphia"/>
    <s v="Pennsylvania"/>
    <n v="19140"/>
    <x v="0"/>
    <x v="1"/>
    <s v="CHO-MIL-31000"/>
    <s v="Wonka Bar - Milk Chocolate"/>
    <n v="6.5"/>
    <n v="2"/>
    <n v="4.22"/>
    <n v="2.2799999999999998"/>
  </r>
  <r>
    <n v="4100"/>
    <s v="US-2022-117828-CHO-SCR-58000"/>
    <d v="2024-12-23T00:00:00"/>
    <d v="2028-06-17T00:00:00"/>
    <x v="1"/>
    <n v="117828"/>
    <s v="United States"/>
    <s v="Richmond"/>
    <s v="Virginia"/>
    <n v="23223"/>
    <x v="0"/>
    <x v="2"/>
    <s v="CHO-SCR-58000"/>
    <s v="Wonka Bar -Scrumdiddlyumptious"/>
    <n v="14.4"/>
    <n v="4"/>
    <n v="10"/>
    <n v="4.4000000000000004"/>
  </r>
  <r>
    <n v="4101"/>
    <s v="US-2022-103471-CHO-TRI-54000"/>
    <d v="2024-12-24T00:00:00"/>
    <d v="2028-06-19T00:00:00"/>
    <x v="0"/>
    <n v="103471"/>
    <s v="United States"/>
    <s v="Colorado Springs"/>
    <s v="Colorado"/>
    <n v="80906"/>
    <x v="0"/>
    <x v="3"/>
    <s v="CHO-TRI-54000"/>
    <s v="Wonka Bar - Triple Dazzle Caramel"/>
    <n v="26.25"/>
    <n v="7"/>
    <n v="17.149999999999999"/>
    <n v="9.1"/>
  </r>
  <r>
    <n v="4102"/>
    <s v="US-2022-135538-CHO-MIL-31000"/>
    <d v="2024-12-24T00:00:00"/>
    <d v="2028-06-19T00:00:00"/>
    <x v="0"/>
    <n v="135538"/>
    <s v="United States"/>
    <s v="Gilbert"/>
    <s v="Arizona"/>
    <n v="85234"/>
    <x v="0"/>
    <x v="3"/>
    <s v="CHO-MIL-31000"/>
    <s v="Wonka Bar - Milk Chocolate"/>
    <n v="13"/>
    <n v="4"/>
    <n v="8.44"/>
    <n v="4.5599999999999996"/>
  </r>
  <r>
    <n v="4103"/>
    <s v="US-2022-169397-CHO-TRI-54000"/>
    <d v="2024-12-24T00:00:00"/>
    <d v="2028-06-18T00:00:00"/>
    <x v="1"/>
    <n v="169397"/>
    <s v="United States"/>
    <s v="Dublin"/>
    <s v="Ohio"/>
    <n v="43017"/>
    <x v="0"/>
    <x v="1"/>
    <s v="CHO-TRI-54000"/>
    <s v="Wonka Bar - Triple Dazzle Caramel"/>
    <n v="15"/>
    <n v="4"/>
    <n v="9.8000000000000007"/>
    <n v="5.2"/>
  </r>
  <r>
    <n v="4104"/>
    <s v="US-2022-120103-CHO-MIL-31000"/>
    <d v="2024-12-24T00:00:00"/>
    <d v="2028-06-20T00:00:00"/>
    <x v="0"/>
    <n v="120103"/>
    <s v="United States"/>
    <s v="Phoenix"/>
    <s v="Arizona"/>
    <n v="85023"/>
    <x v="0"/>
    <x v="3"/>
    <s v="CHO-MIL-31000"/>
    <s v="Wonka Bar - Milk Chocolate"/>
    <n v="6.5"/>
    <n v="2"/>
    <n v="4.22"/>
    <n v="2.2799999999999998"/>
  </r>
  <r>
    <n v="4105"/>
    <s v="US-2022-128587-OTH-KAZ-38000"/>
    <d v="2024-12-24T00:00:00"/>
    <d v="2028-06-21T00:00:00"/>
    <x v="0"/>
    <n v="128587"/>
    <s v="United States"/>
    <s v="Springfield"/>
    <s v="Missouri"/>
    <n v="65807"/>
    <x v="1"/>
    <x v="0"/>
    <s v="OTH-KAZ-38000"/>
    <s v="Kazookles"/>
    <n v="6.5"/>
    <n v="2"/>
    <n v="0.5"/>
    <n v="6"/>
  </r>
  <r>
    <n v="4106"/>
    <s v="US-2022-169397-CHO-SCR-58000"/>
    <d v="2024-12-24T00:00:00"/>
    <d v="2028-06-18T00:00:00"/>
    <x v="1"/>
    <n v="169397"/>
    <s v="United States"/>
    <s v="Dublin"/>
    <s v="Ohio"/>
    <n v="43017"/>
    <x v="0"/>
    <x v="1"/>
    <s v="CHO-SCR-58000"/>
    <s v="Wonka Bar -Scrumdiddlyumptious"/>
    <n v="7.2"/>
    <n v="2"/>
    <n v="5"/>
    <n v="2.2000000000000002"/>
  </r>
  <r>
    <n v="4107"/>
    <s v="US-2022-103471-CHO-MIL-31000"/>
    <d v="2024-12-24T00:00:00"/>
    <d v="2028-06-19T00:00:00"/>
    <x v="0"/>
    <n v="103471"/>
    <s v="United States"/>
    <s v="Colorado Springs"/>
    <s v="Colorado"/>
    <n v="80906"/>
    <x v="0"/>
    <x v="3"/>
    <s v="CHO-MIL-31000"/>
    <s v="Wonka Bar - Milk Chocolate"/>
    <n v="9.75"/>
    <n v="3"/>
    <n v="6.33"/>
    <n v="3.42"/>
  </r>
  <r>
    <n v="4108"/>
    <s v="US-2022-158456-CHO-TRI-54000"/>
    <d v="2024-12-24T00:00:00"/>
    <d v="2028-06-20T00:00:00"/>
    <x v="0"/>
    <n v="158456"/>
    <s v="United States"/>
    <s v="Los Angeles"/>
    <s v="California"/>
    <n v="90032"/>
    <x v="0"/>
    <x v="3"/>
    <s v="CHO-TRI-54000"/>
    <s v="Wonka Bar - Triple Dazzle Caramel"/>
    <n v="15"/>
    <n v="4"/>
    <n v="9.8000000000000007"/>
    <n v="5.2"/>
  </r>
  <r>
    <n v="4109"/>
    <s v="US-2022-169397-CHO-TRI-54000"/>
    <d v="2024-12-24T00:00:00"/>
    <d v="2028-06-18T00:00:00"/>
    <x v="1"/>
    <n v="169397"/>
    <s v="United States"/>
    <s v="Dublin"/>
    <s v="Ohio"/>
    <n v="43017"/>
    <x v="0"/>
    <x v="1"/>
    <s v="CHO-TRI-54000"/>
    <s v="Wonka Bar - Triple Dazzle Caramel"/>
    <n v="15"/>
    <n v="4"/>
    <n v="9.8000000000000007"/>
    <n v="5.2"/>
  </r>
  <r>
    <n v="4110"/>
    <s v="US-2022-169397-CHO-FUD-51000"/>
    <d v="2024-12-24T00:00:00"/>
    <d v="2028-06-18T00:00:00"/>
    <x v="1"/>
    <n v="169397"/>
    <s v="United States"/>
    <s v="Dublin"/>
    <s v="Ohio"/>
    <n v="43017"/>
    <x v="0"/>
    <x v="1"/>
    <s v="CHO-FUD-51000"/>
    <s v="Wonka Bar - Fudge Mallows"/>
    <n v="7.2"/>
    <n v="2"/>
    <n v="4.8"/>
    <n v="2.4"/>
  </r>
  <r>
    <n v="4111"/>
    <s v="US-2022-158456-CHO-TRI-54000"/>
    <d v="2024-12-24T00:00:00"/>
    <d v="2028-06-20T00:00:00"/>
    <x v="0"/>
    <n v="158456"/>
    <s v="United States"/>
    <s v="Los Angeles"/>
    <s v="California"/>
    <n v="90032"/>
    <x v="0"/>
    <x v="3"/>
    <s v="CHO-TRI-54000"/>
    <s v="Wonka Bar - Triple Dazzle Caramel"/>
    <n v="15"/>
    <n v="4"/>
    <n v="9.8000000000000007"/>
    <n v="5.2"/>
  </r>
  <r>
    <n v="4112"/>
    <s v="US-2022-124653-CHO-NUT-13000"/>
    <d v="2024-12-24T00:00:00"/>
    <d v="2028-06-17T00:00:00"/>
    <x v="1"/>
    <n v="124653"/>
    <s v="United States"/>
    <s v="Rochester"/>
    <s v="New York"/>
    <n v="14609"/>
    <x v="0"/>
    <x v="1"/>
    <s v="CHO-NUT-13000"/>
    <s v="Wonka Bar - Nutty Crunch Surprise"/>
    <n v="24.43"/>
    <n v="7"/>
    <n v="17.43"/>
    <n v="7"/>
  </r>
  <r>
    <n v="4113"/>
    <s v="US-2022-124653-CHO-NUT-13000"/>
    <d v="2024-12-24T00:00:00"/>
    <d v="2028-06-17T00:00:00"/>
    <x v="1"/>
    <n v="124653"/>
    <s v="United States"/>
    <s v="Rochester"/>
    <s v="New York"/>
    <n v="14609"/>
    <x v="0"/>
    <x v="1"/>
    <s v="CHO-NUT-13000"/>
    <s v="Wonka Bar - Nutty Crunch Surprise"/>
    <n v="24.43"/>
    <n v="7"/>
    <n v="17.43"/>
    <n v="7"/>
  </r>
  <r>
    <n v="4114"/>
    <s v="US-2022-120103-CHO-TRI-54000"/>
    <d v="2024-12-24T00:00:00"/>
    <d v="2028-06-20T00:00:00"/>
    <x v="0"/>
    <n v="120103"/>
    <s v="United States"/>
    <s v="Phoenix"/>
    <s v="Arizona"/>
    <n v="85023"/>
    <x v="0"/>
    <x v="3"/>
    <s v="CHO-TRI-54000"/>
    <s v="Wonka Bar - Triple Dazzle Caramel"/>
    <n v="26.25"/>
    <n v="7"/>
    <n v="17.149999999999999"/>
    <n v="9.1"/>
  </r>
  <r>
    <n v="4115"/>
    <s v="US-2022-124653-CHO-TRI-54000"/>
    <d v="2024-12-24T00:00:00"/>
    <d v="2028-06-17T00:00:00"/>
    <x v="1"/>
    <n v="124653"/>
    <s v="United States"/>
    <s v="Rochester"/>
    <s v="New York"/>
    <n v="14609"/>
    <x v="0"/>
    <x v="1"/>
    <s v="CHO-TRI-54000"/>
    <s v="Wonka Bar - Triple Dazzle Caramel"/>
    <n v="7.5"/>
    <n v="2"/>
    <n v="4.9000000000000004"/>
    <n v="2.6"/>
  </r>
  <r>
    <n v="4116"/>
    <s v="US-2022-169397-CHO-NUT-13000"/>
    <d v="2024-12-24T00:00:00"/>
    <d v="2028-06-18T00:00:00"/>
    <x v="1"/>
    <n v="169397"/>
    <s v="United States"/>
    <s v="Dublin"/>
    <s v="Ohio"/>
    <n v="43017"/>
    <x v="0"/>
    <x v="1"/>
    <s v="CHO-NUT-13000"/>
    <s v="Wonka Bar - Nutty Crunch Surprise"/>
    <n v="20.94"/>
    <n v="6"/>
    <n v="14.94"/>
    <n v="6"/>
  </r>
  <r>
    <n v="4117"/>
    <s v="US-2022-128587-CHO-NUT-13000"/>
    <d v="2024-12-24T00:00:00"/>
    <d v="2028-06-21T00:00:00"/>
    <x v="0"/>
    <n v="128587"/>
    <s v="United States"/>
    <s v="Springfield"/>
    <s v="Missouri"/>
    <n v="65807"/>
    <x v="0"/>
    <x v="0"/>
    <s v="CHO-NUT-13000"/>
    <s v="Wonka Bar - Nutty Crunch Surprise"/>
    <n v="24.43"/>
    <n v="7"/>
    <n v="17.43"/>
    <n v="7"/>
  </r>
  <r>
    <n v="4118"/>
    <s v="US-2022-169397-CHO-NUT-13000"/>
    <d v="2024-12-24T00:00:00"/>
    <d v="2028-06-18T00:00:00"/>
    <x v="1"/>
    <n v="169397"/>
    <s v="United States"/>
    <s v="Dublin"/>
    <s v="Ohio"/>
    <n v="43017"/>
    <x v="0"/>
    <x v="1"/>
    <s v="CHO-NUT-13000"/>
    <s v="Wonka Bar - Nutty Crunch Surprise"/>
    <n v="13.96"/>
    <n v="4"/>
    <n v="9.9600000000000009"/>
    <n v="4"/>
  </r>
  <r>
    <n v="4119"/>
    <s v="US-2022-120103-CHO-SCR-58000"/>
    <d v="2024-12-24T00:00:00"/>
    <d v="2028-06-20T00:00:00"/>
    <x v="0"/>
    <n v="120103"/>
    <s v="United States"/>
    <s v="Phoenix"/>
    <s v="Arizona"/>
    <n v="85023"/>
    <x v="0"/>
    <x v="3"/>
    <s v="CHO-SCR-58000"/>
    <s v="Wonka Bar -Scrumdiddlyumptious"/>
    <n v="7.2"/>
    <n v="2"/>
    <n v="5"/>
    <n v="2.2000000000000002"/>
  </r>
  <r>
    <n v="4120"/>
    <s v="US-2022-113152-CHO-TRI-54000"/>
    <d v="2024-12-25T00:00:00"/>
    <d v="2028-06-21T00:00:00"/>
    <x v="0"/>
    <n v="113152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4121"/>
    <s v="US-2022-153717-CHO-MIL-31000"/>
    <d v="2024-12-25T00:00:00"/>
    <d v="2028-06-23T00:00:00"/>
    <x v="0"/>
    <n v="153717"/>
    <s v="United States"/>
    <s v="Detroit"/>
    <s v="Michigan"/>
    <n v="48227"/>
    <x v="0"/>
    <x v="0"/>
    <s v="CHO-MIL-31000"/>
    <s v="Wonka Bar - Milk Chocolate"/>
    <n v="3.25"/>
    <n v="1"/>
    <n v="2.11"/>
    <n v="1.1399999999999999"/>
  </r>
  <r>
    <n v="4122"/>
    <s v="US-2022-136749-CHO-NUT-13000"/>
    <d v="2024-12-25T00:00:00"/>
    <d v="2028-06-18T00:00:00"/>
    <x v="2"/>
    <n v="136749"/>
    <s v="United States"/>
    <s v="Columbus"/>
    <s v="Georgia"/>
    <n v="31907"/>
    <x v="0"/>
    <x v="2"/>
    <s v="CHO-NUT-13000"/>
    <s v="Wonka Bar - Nutty Crunch Surprise"/>
    <n v="20.94"/>
    <n v="6"/>
    <n v="14.94"/>
    <n v="6"/>
  </r>
  <r>
    <n v="4123"/>
    <s v="US-2022-147739-CHO-FUD-51000"/>
    <d v="2024-12-25T00:00:00"/>
    <d v="2028-06-20T00:00:00"/>
    <x v="0"/>
    <n v="147739"/>
    <s v="United States"/>
    <s v="Philadelphia"/>
    <s v="Pennsylvania"/>
    <n v="19140"/>
    <x v="0"/>
    <x v="1"/>
    <s v="CHO-FUD-51000"/>
    <s v="Wonka Bar - Fudge Mallows"/>
    <n v="14.4"/>
    <n v="4"/>
    <n v="9.6"/>
    <n v="4.8"/>
  </r>
  <r>
    <n v="4124"/>
    <s v="US-2022-143980-SUG-LAF-25000"/>
    <d v="2024-12-25T00:00:00"/>
    <d v="2028-06-20T00:00:00"/>
    <x v="0"/>
    <n v="143980"/>
    <s v="United States"/>
    <s v="New York City"/>
    <s v="New York"/>
    <n v="10011"/>
    <x v="2"/>
    <x v="1"/>
    <s v="SUG-LAF-25000"/>
    <s v="Laffy Taffy"/>
    <n v="3.98"/>
    <n v="2"/>
    <n v="2.48"/>
    <n v="1.5"/>
  </r>
  <r>
    <n v="4125"/>
    <s v="US-2022-153717-CHO-TRI-54000"/>
    <d v="2024-12-25T00:00:00"/>
    <d v="2028-06-23T00:00:00"/>
    <x v="0"/>
    <n v="153717"/>
    <s v="United States"/>
    <s v="Detroit"/>
    <s v="Michigan"/>
    <n v="48227"/>
    <x v="0"/>
    <x v="0"/>
    <s v="CHO-TRI-54000"/>
    <s v="Wonka Bar - Triple Dazzle Caramel"/>
    <n v="3.75"/>
    <n v="1"/>
    <n v="2.4500000000000002"/>
    <n v="1.3"/>
  </r>
  <r>
    <n v="4126"/>
    <s v="US-2022-136749-CHO-FUD-51000"/>
    <d v="2024-12-25T00:00:00"/>
    <d v="2028-06-18T00:00:00"/>
    <x v="2"/>
    <n v="136749"/>
    <s v="United States"/>
    <s v="Columbus"/>
    <s v="Georgia"/>
    <n v="31907"/>
    <x v="0"/>
    <x v="2"/>
    <s v="CHO-FUD-51000"/>
    <s v="Wonka Bar - Fudge Mallows"/>
    <n v="18"/>
    <n v="5"/>
    <n v="12"/>
    <n v="6"/>
  </r>
  <r>
    <n v="4127"/>
    <s v="US-2022-144288-CHO-MIL-31000"/>
    <d v="2024-12-25T00:00:00"/>
    <d v="2028-06-22T00:00:00"/>
    <x v="0"/>
    <n v="144288"/>
    <s v="United States"/>
    <s v="Nashville"/>
    <s v="Tennessee"/>
    <n v="37211"/>
    <x v="0"/>
    <x v="2"/>
    <s v="CHO-MIL-31000"/>
    <s v="Wonka Bar - Milk Chocolate"/>
    <n v="13"/>
    <n v="4"/>
    <n v="8.44"/>
    <n v="4.5599999999999996"/>
  </r>
  <r>
    <n v="4128"/>
    <s v="US-2022-111780-CHO-FUD-51000"/>
    <d v="2024-12-25T00:00:00"/>
    <d v="2028-06-21T00:00:00"/>
    <x v="2"/>
    <n v="111780"/>
    <s v="United States"/>
    <s v="San Diego"/>
    <s v="California"/>
    <n v="92037"/>
    <x v="0"/>
    <x v="3"/>
    <s v="CHO-FUD-51000"/>
    <s v="Wonka Bar - Fudge Mallows"/>
    <n v="10.8"/>
    <n v="3"/>
    <n v="7.2"/>
    <n v="3.6"/>
  </r>
  <r>
    <n v="4129"/>
    <s v="US-2022-144890-CHO-TRI-54000"/>
    <d v="2024-12-25T00:00:00"/>
    <d v="2028-06-20T00:00:00"/>
    <x v="0"/>
    <n v="144890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4130"/>
    <s v="US-2022-111780-CHO-SCR-58000"/>
    <d v="2024-12-25T00:00:00"/>
    <d v="2028-06-21T00:00:00"/>
    <x v="2"/>
    <n v="111780"/>
    <s v="United States"/>
    <s v="San Diego"/>
    <s v="California"/>
    <n v="92037"/>
    <x v="0"/>
    <x v="3"/>
    <s v="CHO-SCR-58000"/>
    <s v="Wonka Bar -Scrumdiddlyumptious"/>
    <n v="10.8"/>
    <n v="3"/>
    <n v="7.5"/>
    <n v="3.3"/>
  </r>
  <r>
    <n v="4131"/>
    <s v="US-2022-153717-CHO-SCR-58000"/>
    <d v="2024-12-25T00:00:00"/>
    <d v="2028-06-23T00:00:00"/>
    <x v="0"/>
    <n v="153717"/>
    <s v="United States"/>
    <s v="Detroit"/>
    <s v="Michigan"/>
    <n v="48227"/>
    <x v="0"/>
    <x v="0"/>
    <s v="CHO-SCR-58000"/>
    <s v="Wonka Bar -Scrumdiddlyumptious"/>
    <n v="10.8"/>
    <n v="3"/>
    <n v="7.5"/>
    <n v="3.3"/>
  </r>
  <r>
    <n v="4132"/>
    <s v="US-2022-144288-CHO-NUT-13000"/>
    <d v="2024-12-25T00:00:00"/>
    <d v="2028-06-22T00:00:00"/>
    <x v="0"/>
    <n v="144288"/>
    <s v="United States"/>
    <s v="Nashville"/>
    <s v="Tennessee"/>
    <n v="37211"/>
    <x v="0"/>
    <x v="2"/>
    <s v="CHO-NUT-13000"/>
    <s v="Wonka Bar - Nutty Crunch Surprise"/>
    <n v="6.98"/>
    <n v="2"/>
    <n v="4.9800000000000004"/>
    <n v="2"/>
  </r>
  <r>
    <n v="4133"/>
    <s v="US-2022-113152-CHO-NUT-13000"/>
    <d v="2024-12-25T00:00:00"/>
    <d v="2028-06-21T00:00:00"/>
    <x v="0"/>
    <n v="113152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4134"/>
    <s v="US-2022-111780-CHO-SCR-58000"/>
    <d v="2024-12-25T00:00:00"/>
    <d v="2028-06-21T00:00:00"/>
    <x v="2"/>
    <n v="111780"/>
    <s v="United States"/>
    <s v="San Diego"/>
    <s v="California"/>
    <n v="92037"/>
    <x v="0"/>
    <x v="3"/>
    <s v="CHO-SCR-58000"/>
    <s v="Wonka Bar -Scrumdiddlyumptious"/>
    <n v="18"/>
    <n v="5"/>
    <n v="12.5"/>
    <n v="5.5"/>
  </r>
  <r>
    <n v="4135"/>
    <s v="US-2022-153717-CHO-SCR-58000"/>
    <d v="2024-12-25T00:00:00"/>
    <d v="2028-06-23T00:00:00"/>
    <x v="0"/>
    <n v="153717"/>
    <s v="United States"/>
    <s v="Detroit"/>
    <s v="Michigan"/>
    <n v="48227"/>
    <x v="0"/>
    <x v="0"/>
    <s v="CHO-SCR-58000"/>
    <s v="Wonka Bar -Scrumdiddlyumptious"/>
    <n v="7.2"/>
    <n v="2"/>
    <n v="5"/>
    <n v="2.2000000000000002"/>
  </r>
  <r>
    <n v="4136"/>
    <s v="US-2022-119550-CHO-NUT-13000"/>
    <d v="2024-12-26T00:00:00"/>
    <d v="2028-06-22T00:00:00"/>
    <x v="0"/>
    <n v="119550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4137"/>
    <s v="US-2022-111073-CHO-SCR-58000"/>
    <d v="2024-12-26T00:00:00"/>
    <d v="2028-06-21T00:00:00"/>
    <x v="0"/>
    <n v="111073"/>
    <s v="United States"/>
    <s v="Medina"/>
    <s v="Ohio"/>
    <n v="44256"/>
    <x v="0"/>
    <x v="1"/>
    <s v="CHO-SCR-58000"/>
    <s v="Wonka Bar -Scrumdiddlyumptious"/>
    <n v="3.6"/>
    <n v="1"/>
    <n v="2.5"/>
    <n v="1.1000000000000001"/>
  </r>
  <r>
    <n v="4138"/>
    <s v="US-2022-158792-CHO-FUD-51000"/>
    <d v="2024-12-26T00:00:00"/>
    <d v="2028-06-24T00:00:00"/>
    <x v="0"/>
    <n v="158792"/>
    <s v="United States"/>
    <s v="Lawrence"/>
    <s v="Massachusetts"/>
    <n v="1841"/>
    <x v="0"/>
    <x v="1"/>
    <s v="CHO-FUD-51000"/>
    <s v="Wonka Bar - Fudge Mallows"/>
    <n v="18"/>
    <n v="5"/>
    <n v="12"/>
    <n v="6"/>
  </r>
  <r>
    <n v="4139"/>
    <s v="US-2022-124933-CHO-SCR-58000"/>
    <d v="2024-12-26T00:00:00"/>
    <d v="2028-06-21T00:00:00"/>
    <x v="2"/>
    <n v="124933"/>
    <s v="United States"/>
    <s v="New York City"/>
    <s v="New York"/>
    <n v="10009"/>
    <x v="0"/>
    <x v="1"/>
    <s v="CHO-SCR-58000"/>
    <s v="Wonka Bar -Scrumdiddlyumptious"/>
    <n v="21.6"/>
    <n v="6"/>
    <n v="15"/>
    <n v="6.6"/>
  </r>
  <r>
    <n v="4140"/>
    <s v="CA-2022-158792-CHO-FUD-51000"/>
    <d v="2024-12-26T00:00:00"/>
    <d v="2028-06-24T00:00:00"/>
    <x v="0"/>
    <n v="158792"/>
    <s v="Canada"/>
    <s v="Montreal"/>
    <s v="Quebec"/>
    <s v="H1A"/>
    <x v="0"/>
    <x v="1"/>
    <s v="CHO-FUD-51000"/>
    <s v="Wonka Bar - Fudge Mallows"/>
    <n v="18"/>
    <n v="5"/>
    <n v="12"/>
    <n v="6"/>
  </r>
  <r>
    <n v="4141"/>
    <s v="US-2022-117415-CHO-TRI-54000"/>
    <d v="2024-12-27T00:00:00"/>
    <d v="2028-06-22T00:00:00"/>
    <x v="0"/>
    <n v="117415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4142"/>
    <s v="US-2022-103870-OTH-LIC-15000"/>
    <d v="2024-12-27T00:00:00"/>
    <d v="2028-06-22T00:00:00"/>
    <x v="0"/>
    <n v="103870"/>
    <s v="United States"/>
    <s v="Murfreesboro"/>
    <s v="Tennessee"/>
    <n v="37130"/>
    <x v="1"/>
    <x v="2"/>
    <s v="OTH-LIC-15000"/>
    <s v="Lickable Wallpaper"/>
    <n v="40"/>
    <n v="2"/>
    <n v="20"/>
    <n v="20"/>
  </r>
  <r>
    <n v="4143"/>
    <s v="US-2022-117415-CHO-TRI-54000"/>
    <d v="2024-12-27T00:00:00"/>
    <d v="2028-06-22T00:00:00"/>
    <x v="0"/>
    <n v="117415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4144"/>
    <s v="US-2022-103870-CHO-SCR-58000"/>
    <d v="2024-12-27T00:00:00"/>
    <d v="2028-06-22T00:00:00"/>
    <x v="0"/>
    <n v="103870"/>
    <s v="United States"/>
    <s v="Murfreesboro"/>
    <s v="Tennessee"/>
    <n v="37130"/>
    <x v="0"/>
    <x v="2"/>
    <s v="CHO-SCR-58000"/>
    <s v="Wonka Bar -Scrumdiddlyumptious"/>
    <n v="10.8"/>
    <n v="3"/>
    <n v="7.5"/>
    <n v="3.3"/>
  </r>
  <r>
    <n v="4145"/>
    <s v="US-2022-101889-OTH-GUM-21000"/>
    <d v="2024-12-27T00:00:00"/>
    <d v="2028-06-22T00:00:00"/>
    <x v="0"/>
    <n v="101889"/>
    <s v="United States"/>
    <s v="Marion"/>
    <s v="Ohio"/>
    <n v="43302"/>
    <x v="1"/>
    <x v="1"/>
    <s v="OTH-GUM-21000"/>
    <s v="Wonka Gum"/>
    <n v="11.25"/>
    <n v="9"/>
    <n v="5.85"/>
    <n v="5.4"/>
  </r>
  <r>
    <n v="4146"/>
    <s v="US-2022-148376-CHO-MIL-31000"/>
    <d v="2024-12-27T00:00:00"/>
    <d v="2028-06-22T00:00:00"/>
    <x v="0"/>
    <n v="148376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4147"/>
    <s v="US-2022-165085-CHO-SCR-58000"/>
    <d v="2024-12-27T00:00:00"/>
    <d v="2028-06-22T00:00:00"/>
    <x v="0"/>
    <n v="165085"/>
    <s v="United States"/>
    <s v="Clinton"/>
    <s v="Maryland"/>
    <n v="20735"/>
    <x v="0"/>
    <x v="1"/>
    <s v="CHO-SCR-58000"/>
    <s v="Wonka Bar -Scrumdiddlyumptious"/>
    <n v="7.2"/>
    <n v="2"/>
    <n v="5"/>
    <n v="2.2000000000000002"/>
  </r>
  <r>
    <n v="4148"/>
    <s v="US-2022-134782-CHO-TRI-54000"/>
    <d v="2024-12-27T00:00:00"/>
    <d v="2028-06-22T00:00:00"/>
    <x v="0"/>
    <n v="134782"/>
    <s v="United States"/>
    <s v="Fayetteville"/>
    <s v="Arkansas"/>
    <n v="72701"/>
    <x v="0"/>
    <x v="2"/>
    <s v="CHO-TRI-54000"/>
    <s v="Wonka Bar - Triple Dazzle Caramel"/>
    <n v="7.5"/>
    <n v="2"/>
    <n v="4.9000000000000004"/>
    <n v="2.6"/>
  </r>
  <r>
    <n v="4149"/>
    <s v="US-2022-117415-OTH-KAZ-38000"/>
    <d v="2024-12-27T00:00:00"/>
    <d v="2028-06-22T00:00:00"/>
    <x v="0"/>
    <n v="117415"/>
    <s v="United States"/>
    <s v="Houston"/>
    <s v="Texas"/>
    <n v="77041"/>
    <x v="1"/>
    <x v="0"/>
    <s v="OTH-KAZ-38000"/>
    <s v="Kazookles"/>
    <n v="29.25"/>
    <n v="9"/>
    <n v="2.25"/>
    <n v="27"/>
  </r>
  <r>
    <n v="4150"/>
    <s v="US-2022-101889-CHO-MIL-31000"/>
    <d v="2024-12-27T00:00:00"/>
    <d v="2028-06-22T00:00:00"/>
    <x v="0"/>
    <n v="101889"/>
    <s v="United States"/>
    <s v="Marion"/>
    <s v="Ohio"/>
    <n v="43302"/>
    <x v="0"/>
    <x v="1"/>
    <s v="CHO-MIL-31000"/>
    <s v="Wonka Bar - Milk Chocolate"/>
    <n v="9.75"/>
    <n v="3"/>
    <n v="6.33"/>
    <n v="3.42"/>
  </r>
  <r>
    <n v="4151"/>
    <s v="US-2022-148376-CHO-NUT-13000"/>
    <d v="2024-12-27T00:00:00"/>
    <d v="2028-06-22T00:00:00"/>
    <x v="0"/>
    <n v="148376"/>
    <s v="United States"/>
    <s v="Los Angeles"/>
    <s v="California"/>
    <n v="90008"/>
    <x v="0"/>
    <x v="3"/>
    <s v="CHO-NUT-13000"/>
    <s v="Wonka Bar - Nutty Crunch Surprise"/>
    <n v="24.43"/>
    <n v="7"/>
    <n v="17.43"/>
    <n v="7"/>
  </r>
  <r>
    <n v="4152"/>
    <s v="US-2022-165085-CHO-TRI-54000"/>
    <d v="2024-12-27T00:00:00"/>
    <d v="2028-06-22T00:00:00"/>
    <x v="0"/>
    <n v="165085"/>
    <s v="United States"/>
    <s v="Clinton"/>
    <s v="Maryland"/>
    <n v="20735"/>
    <x v="0"/>
    <x v="1"/>
    <s v="CHO-TRI-54000"/>
    <s v="Wonka Bar - Triple Dazzle Caramel"/>
    <n v="18.75"/>
    <n v="5"/>
    <n v="12.25"/>
    <n v="6.5"/>
  </r>
  <r>
    <n v="4153"/>
    <s v="US-2022-151589-CHO-MIL-31000"/>
    <d v="2024-12-27T00:00:00"/>
    <d v="2028-06-21T00:00:00"/>
    <x v="1"/>
    <n v="151589"/>
    <s v="United States"/>
    <s v="Eau Claire"/>
    <s v="Wisconsin"/>
    <n v="54703"/>
    <x v="0"/>
    <x v="0"/>
    <s v="CHO-MIL-31000"/>
    <s v="Wonka Bar - Milk Chocolate"/>
    <n v="13"/>
    <n v="4"/>
    <n v="8.44"/>
    <n v="4.5599999999999996"/>
  </r>
  <r>
    <n v="4154"/>
    <s v="US-2022-130113-CHO-TRI-54000"/>
    <d v="2024-12-27T00:00:00"/>
    <d v="2028-06-22T00:00:00"/>
    <x v="0"/>
    <n v="130113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4155"/>
    <s v="US-2022-103870-CHO-MIL-31000"/>
    <d v="2024-12-27T00:00:00"/>
    <d v="2028-06-22T00:00:00"/>
    <x v="0"/>
    <n v="103870"/>
    <s v="United States"/>
    <s v="Murfreesboro"/>
    <s v="Tennessee"/>
    <n v="37130"/>
    <x v="0"/>
    <x v="2"/>
    <s v="CHO-MIL-31000"/>
    <s v="Wonka Bar - Milk Chocolate"/>
    <n v="9.75"/>
    <n v="3"/>
    <n v="6.33"/>
    <n v="3.42"/>
  </r>
  <r>
    <n v="4156"/>
    <s v="US-2022-163783-CHO-SCR-58000"/>
    <d v="2024-12-27T00:00:00"/>
    <d v="2028-06-23T00:00:00"/>
    <x v="0"/>
    <n v="163783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4157"/>
    <s v="US-2022-103870-CHO-SCR-58000"/>
    <d v="2024-12-27T00:00:00"/>
    <d v="2028-06-22T00:00:00"/>
    <x v="0"/>
    <n v="103870"/>
    <s v="United States"/>
    <s v="Murfreesboro"/>
    <s v="Tennessee"/>
    <n v="37130"/>
    <x v="0"/>
    <x v="2"/>
    <s v="CHO-SCR-58000"/>
    <s v="Wonka Bar -Scrumdiddlyumptious"/>
    <n v="10.8"/>
    <n v="3"/>
    <n v="7.5"/>
    <n v="3.3"/>
  </r>
  <r>
    <n v="4158"/>
    <s v="US-2022-155145-CHO-NUT-13000"/>
    <d v="2024-12-27T00:00:00"/>
    <d v="2028-06-20T00:00:00"/>
    <x v="2"/>
    <n v="155145"/>
    <s v="United States"/>
    <s v="Visalia"/>
    <s v="California"/>
    <n v="93277"/>
    <x v="0"/>
    <x v="3"/>
    <s v="CHO-NUT-13000"/>
    <s v="Wonka Bar - Nutty Crunch Surprise"/>
    <n v="27.92"/>
    <n v="8"/>
    <n v="19.920000000000002"/>
    <n v="8"/>
  </r>
  <r>
    <n v="4159"/>
    <s v="US-2022-103870-CHO-SCR-58000"/>
    <d v="2024-12-27T00:00:00"/>
    <d v="2028-06-22T00:00:00"/>
    <x v="0"/>
    <n v="103870"/>
    <s v="United States"/>
    <s v="Murfreesboro"/>
    <s v="Tennessee"/>
    <n v="37130"/>
    <x v="0"/>
    <x v="2"/>
    <s v="CHO-SCR-58000"/>
    <s v="Wonka Bar -Scrumdiddlyumptious"/>
    <n v="25.2"/>
    <n v="7"/>
    <n v="17.5"/>
    <n v="7.7"/>
  </r>
  <r>
    <n v="4160"/>
    <s v="US-2022-117415-CHO-FUD-51000"/>
    <d v="2024-12-27T00:00:00"/>
    <d v="2028-06-22T00:00:00"/>
    <x v="0"/>
    <n v="117415"/>
    <s v="United States"/>
    <s v="Houston"/>
    <s v="Texas"/>
    <n v="77041"/>
    <x v="0"/>
    <x v="0"/>
    <s v="CHO-FUD-51000"/>
    <s v="Wonka Bar - Fudge Mallows"/>
    <n v="14.4"/>
    <n v="4"/>
    <n v="9.6"/>
    <n v="4.8"/>
  </r>
  <r>
    <n v="4161"/>
    <s v="US-2022-130113-CHO-NUT-13000"/>
    <d v="2024-12-27T00:00:00"/>
    <d v="2028-06-22T00:00:00"/>
    <x v="0"/>
    <n v="130113"/>
    <s v="United States"/>
    <s v="San Francisco"/>
    <s v="California"/>
    <n v="94122"/>
    <x v="0"/>
    <x v="3"/>
    <s v="CHO-NUT-13000"/>
    <s v="Wonka Bar - Nutty Crunch Surprise"/>
    <n v="31.41"/>
    <n v="9"/>
    <n v="22.41"/>
    <n v="9"/>
  </r>
  <r>
    <n v="4162"/>
    <s v="US-2022-151589-CHO-NUT-13000"/>
    <d v="2024-12-27T00:00:00"/>
    <d v="2028-06-21T00:00:00"/>
    <x v="1"/>
    <n v="151589"/>
    <s v="United States"/>
    <s v="Eau Claire"/>
    <s v="Wisconsin"/>
    <n v="54703"/>
    <x v="0"/>
    <x v="0"/>
    <s v="CHO-NUT-13000"/>
    <s v="Wonka Bar - Nutty Crunch Surprise"/>
    <n v="6.98"/>
    <n v="2"/>
    <n v="4.9800000000000004"/>
    <n v="2"/>
  </r>
  <r>
    <n v="4163"/>
    <s v="US-2022-148859-CHO-NUT-13000"/>
    <d v="2024-12-28T00:00:00"/>
    <d v="2028-06-23T00:00:00"/>
    <x v="0"/>
    <n v="148859"/>
    <s v="United States"/>
    <s v="Chicago"/>
    <s v="Illinois"/>
    <n v="60623"/>
    <x v="0"/>
    <x v="0"/>
    <s v="CHO-NUT-13000"/>
    <s v="Wonka Bar - Nutty Crunch Surprise"/>
    <n v="6.98"/>
    <n v="2"/>
    <n v="4.9800000000000004"/>
    <n v="2"/>
  </r>
  <r>
    <n v="4164"/>
    <s v="US-2022-119697-CHO-SCR-58000"/>
    <d v="2024-12-28T00:00:00"/>
    <d v="2028-06-22T00:00:00"/>
    <x v="2"/>
    <n v="119697"/>
    <s v="United States"/>
    <s v="Philadelphia"/>
    <s v="Pennsylvania"/>
    <n v="19134"/>
    <x v="0"/>
    <x v="1"/>
    <s v="CHO-SCR-58000"/>
    <s v="Wonka Bar -Scrumdiddlyumptious"/>
    <n v="7.2"/>
    <n v="2"/>
    <n v="5"/>
    <n v="2.2000000000000002"/>
  </r>
  <r>
    <n v="4165"/>
    <s v="US-2022-130855-CHO-TRI-54000"/>
    <d v="2024-12-29T00:00:00"/>
    <d v="2028-06-27T00:00:00"/>
    <x v="0"/>
    <n v="130855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4166"/>
    <s v="US-2022-135580-CHO-SCR-58000"/>
    <d v="2024-12-30T00:00:00"/>
    <d v="2028-06-25T00:00:00"/>
    <x v="0"/>
    <n v="135580"/>
    <s v="United States"/>
    <s v="Los Angeles"/>
    <s v="California"/>
    <n v="90049"/>
    <x v="0"/>
    <x v="3"/>
    <s v="CHO-SCR-58000"/>
    <s v="Wonka Bar -Scrumdiddlyumptious"/>
    <n v="10.8"/>
    <n v="3"/>
    <n v="7.5"/>
    <n v="3.3"/>
  </r>
  <r>
    <n v="4167"/>
    <s v="US-2022-135580-CHO-MIL-31000"/>
    <d v="2024-12-30T00:00:00"/>
    <d v="2028-06-25T00:00:00"/>
    <x v="0"/>
    <n v="135580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4168"/>
    <s v="US-2022-135580-CHO-MIL-31000"/>
    <d v="2024-12-30T00:00:00"/>
    <d v="2028-06-25T00:00:00"/>
    <x v="0"/>
    <n v="135580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4169"/>
    <s v="US-2022-135580-CHO-TRI-54000"/>
    <d v="2024-12-30T00:00:00"/>
    <d v="2028-06-25T00:00:00"/>
    <x v="0"/>
    <n v="135580"/>
    <s v="United States"/>
    <s v="Los Angeles"/>
    <s v="California"/>
    <n v="90049"/>
    <x v="0"/>
    <x v="3"/>
    <s v="CHO-TRI-54000"/>
    <s v="Wonka Bar - Triple Dazzle Caramel"/>
    <n v="22.5"/>
    <n v="6"/>
    <n v="14.7"/>
    <n v="7.8"/>
  </r>
  <r>
    <n v="4170"/>
    <s v="US-2022-135580-CHO-NUT-13000"/>
    <d v="2024-12-30T00:00:00"/>
    <d v="2028-06-25T00:00:00"/>
    <x v="0"/>
    <n v="135580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4171"/>
    <s v="US-2022-156377-CHO-SCR-58000"/>
    <d v="2024-12-31T00:00:00"/>
    <d v="2028-06-27T00:00:00"/>
    <x v="0"/>
    <n v="156377"/>
    <s v="United States"/>
    <s v="Grand Prairie"/>
    <s v="Texas"/>
    <n v="75051"/>
    <x v="0"/>
    <x v="0"/>
    <s v="CHO-SCR-58000"/>
    <s v="Wonka Bar -Scrumdiddlyumptious"/>
    <n v="18"/>
    <n v="5"/>
    <n v="12.5"/>
    <n v="5.5"/>
  </r>
  <r>
    <n v="4172"/>
    <s v="US-2022-109470-CHO-SCR-58000"/>
    <d v="2024-12-31T00:00:00"/>
    <d v="2028-06-25T00:00:00"/>
    <x v="2"/>
    <n v="109470"/>
    <s v="United States"/>
    <s v="Henderson"/>
    <s v="Kentucky"/>
    <n v="42420"/>
    <x v="0"/>
    <x v="2"/>
    <s v="CHO-SCR-58000"/>
    <s v="Wonka Bar -Scrumdiddlyumptious"/>
    <n v="43.2"/>
    <n v="12"/>
    <n v="30"/>
    <n v="13.2"/>
  </r>
  <r>
    <n v="4173"/>
    <s v="US-2022-109470-CHO-FUD-51000"/>
    <d v="2024-12-31T00:00:00"/>
    <d v="2028-06-25T00:00:00"/>
    <x v="2"/>
    <n v="109470"/>
    <s v="United States"/>
    <s v="Henderson"/>
    <s v="Kentucky"/>
    <n v="42420"/>
    <x v="0"/>
    <x v="2"/>
    <s v="CHO-FUD-51000"/>
    <s v="Wonka Bar - Fudge Mallows"/>
    <n v="14.4"/>
    <n v="4"/>
    <n v="9.6"/>
    <n v="4.8"/>
  </r>
  <r>
    <n v="4174"/>
    <s v="US-2022-156377-CHO-MIL-31000"/>
    <d v="2024-12-31T00:00:00"/>
    <d v="2028-06-27T00:00:00"/>
    <x v="0"/>
    <n v="156377"/>
    <s v="United States"/>
    <s v="Grand Prairie"/>
    <s v="Texas"/>
    <n v="75051"/>
    <x v="0"/>
    <x v="0"/>
    <s v="CHO-MIL-31000"/>
    <s v="Wonka Bar - Milk Chocolate"/>
    <n v="13"/>
    <n v="4"/>
    <n v="8.44"/>
    <n v="4.5599999999999996"/>
  </r>
  <r>
    <n v="4175"/>
    <s v="US-2022-109470-CHO-FUD-51000"/>
    <d v="2024-12-31T00:00:00"/>
    <d v="2028-06-25T00:00:00"/>
    <x v="2"/>
    <n v="109470"/>
    <s v="United States"/>
    <s v="Henderson"/>
    <s v="Kentucky"/>
    <n v="42420"/>
    <x v="0"/>
    <x v="2"/>
    <s v="CHO-FUD-51000"/>
    <s v="Wonka Bar - Fudge Mallows"/>
    <n v="18"/>
    <n v="5"/>
    <n v="12"/>
    <n v="6"/>
  </r>
  <r>
    <n v="4176"/>
    <s v="US-2022-139780-CHO-FUD-51000"/>
    <d v="2024-12-31T00:00:00"/>
    <d v="2028-06-24T00:00:00"/>
    <x v="2"/>
    <n v="139780"/>
    <s v="United States"/>
    <s v="Detroit"/>
    <s v="Michigan"/>
    <n v="48205"/>
    <x v="0"/>
    <x v="0"/>
    <s v="CHO-FUD-51000"/>
    <s v="Wonka Bar - Fudge Mallows"/>
    <n v="28.8"/>
    <n v="8"/>
    <n v="19.2"/>
    <n v="9.6"/>
  </r>
  <r>
    <n v="4177"/>
    <s v="US-2022-109470-CHO-FUD-51000"/>
    <d v="2024-12-31T00:00:00"/>
    <d v="2028-06-25T00:00:00"/>
    <x v="2"/>
    <n v="109470"/>
    <s v="United States"/>
    <s v="Henderson"/>
    <s v="Kentucky"/>
    <n v="42420"/>
    <x v="0"/>
    <x v="2"/>
    <s v="CHO-FUD-51000"/>
    <s v="Wonka Bar - Fudge Mallows"/>
    <n v="10.8"/>
    <n v="3"/>
    <n v="7.2"/>
    <n v="3.6"/>
  </r>
  <r>
    <n v="4178"/>
    <s v="US-2022-109197-CHO-NUT-13000"/>
    <d v="2024-12-31T00:00:00"/>
    <d v="2028-06-26T00:00:00"/>
    <x v="0"/>
    <n v="109197"/>
    <s v="United States"/>
    <s v="Missoula"/>
    <s v="Montana"/>
    <n v="59801"/>
    <x v="0"/>
    <x v="3"/>
    <s v="CHO-NUT-13000"/>
    <s v="Wonka Bar - Nutty Crunch Surprise"/>
    <n v="6.98"/>
    <n v="2"/>
    <n v="4.9800000000000004"/>
    <n v="2"/>
  </r>
  <r>
    <n v="4179"/>
    <s v="US-2022-120901-CHO-NUT-13000"/>
    <d v="2024-12-31T00:00:00"/>
    <d v="2028-06-26T00:00:00"/>
    <x v="0"/>
    <n v="120901"/>
    <s v="United States"/>
    <s v="Austin"/>
    <s v="Texas"/>
    <n v="78745"/>
    <x v="0"/>
    <x v="0"/>
    <s v="CHO-NUT-13000"/>
    <s v="Wonka Bar - Nutty Crunch Surprise"/>
    <n v="6.98"/>
    <n v="2"/>
    <n v="4.9800000000000004"/>
    <n v="2"/>
  </r>
  <r>
    <n v="4180"/>
    <s v="US-2022-120901-CHO-MIL-31000"/>
    <d v="2024-12-31T00:00:00"/>
    <d v="2028-06-26T00:00:00"/>
    <x v="0"/>
    <n v="120901"/>
    <s v="United States"/>
    <s v="Austin"/>
    <s v="Texas"/>
    <n v="78745"/>
    <x v="0"/>
    <x v="0"/>
    <s v="CHO-MIL-31000"/>
    <s v="Wonka Bar - Milk Chocolate"/>
    <n v="6.5"/>
    <n v="2"/>
    <n v="4.22"/>
    <n v="2.2799999999999998"/>
  </r>
  <r>
    <n v="4181"/>
    <s v="US-2022-120901-CHO-SCR-58000"/>
    <d v="2024-12-31T00:00:00"/>
    <d v="2028-06-26T00:00:00"/>
    <x v="0"/>
    <n v="120901"/>
    <s v="United States"/>
    <s v="Austin"/>
    <s v="Texas"/>
    <n v="78745"/>
    <x v="0"/>
    <x v="0"/>
    <s v="CHO-SCR-58000"/>
    <s v="Wonka Bar -Scrumdiddlyumptious"/>
    <n v="7.2"/>
    <n v="2"/>
    <n v="5"/>
    <n v="2.2000000000000002"/>
  </r>
  <r>
    <n v="4182"/>
    <s v="US-2023-160304-CHO-MIL-31000"/>
    <d v="2025-01-02T00:00:00"/>
    <d v="2028-06-29T00:00:00"/>
    <x v="0"/>
    <n v="160304"/>
    <s v="United States"/>
    <s v="Gaithersburg"/>
    <s v="Maryland"/>
    <n v="20877"/>
    <x v="0"/>
    <x v="1"/>
    <s v="CHO-MIL-31000"/>
    <s v="Wonka Bar - Milk Chocolate"/>
    <n v="9.75"/>
    <n v="3"/>
    <n v="6.33"/>
    <n v="3.42"/>
  </r>
  <r>
    <n v="4183"/>
    <s v="US-2023-160304-OTH-GUM-21000"/>
    <d v="2025-01-02T00:00:00"/>
    <d v="2028-06-29T00:00:00"/>
    <x v="0"/>
    <n v="160304"/>
    <s v="United States"/>
    <s v="Gaithersburg"/>
    <s v="Maryland"/>
    <n v="20877"/>
    <x v="1"/>
    <x v="1"/>
    <s v="OTH-GUM-21000"/>
    <s v="Wonka Gum"/>
    <n v="2.5"/>
    <n v="2"/>
    <n v="1.3"/>
    <n v="1.2"/>
  </r>
  <r>
    <n v="4184"/>
    <s v="US-2023-105207-CHO-SCR-58000"/>
    <d v="2025-01-03T00:00:00"/>
    <d v="2028-06-30T00:00:00"/>
    <x v="0"/>
    <n v="105207"/>
    <s v="United States"/>
    <s v="Broken Arrow"/>
    <s v="Oklahoma"/>
    <n v="74012"/>
    <x v="0"/>
    <x v="0"/>
    <s v="CHO-SCR-58000"/>
    <s v="Wonka Bar -Scrumdiddlyumptious"/>
    <n v="25.2"/>
    <n v="7"/>
    <n v="17.5"/>
    <n v="7.7"/>
  </r>
  <r>
    <n v="4185"/>
    <s v="US-2023-105207-CHO-TRI-54000"/>
    <d v="2025-01-03T00:00:00"/>
    <d v="2028-06-30T00:00:00"/>
    <x v="0"/>
    <n v="105207"/>
    <s v="United States"/>
    <s v="Broken Arrow"/>
    <s v="Oklahoma"/>
    <n v="74012"/>
    <x v="0"/>
    <x v="0"/>
    <s v="CHO-TRI-54000"/>
    <s v="Wonka Bar - Triple Dazzle Caramel"/>
    <n v="7.5"/>
    <n v="2"/>
    <n v="4.9000000000000004"/>
    <n v="2.6"/>
  </r>
  <r>
    <n v="4186"/>
    <s v="US-2023-125206-CHO-SCR-58000"/>
    <d v="2025-01-03T00:00:00"/>
    <d v="2028-06-27T00:00:00"/>
    <x v="1"/>
    <n v="125206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4187"/>
    <s v="US-2023-116365-CHO-NUT-13000"/>
    <d v="2025-01-03T00:00:00"/>
    <d v="2028-06-30T00:00:00"/>
    <x v="0"/>
    <n v="116365"/>
    <s v="United States"/>
    <s v="San Antonio"/>
    <s v="Texas"/>
    <n v="78207"/>
    <x v="0"/>
    <x v="0"/>
    <s v="CHO-NUT-13000"/>
    <s v="Wonka Bar - Nutty Crunch Surprise"/>
    <n v="6.98"/>
    <n v="2"/>
    <n v="4.9800000000000004"/>
    <n v="2"/>
  </r>
  <r>
    <n v="4188"/>
    <s v="US-2023-116365-CHO-NUT-13000"/>
    <d v="2025-01-03T00:00:00"/>
    <d v="2028-06-30T00:00:00"/>
    <x v="0"/>
    <n v="116365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4189"/>
    <s v="US-2023-116365-CHO-TRI-54000"/>
    <d v="2025-01-03T00:00:00"/>
    <d v="2028-06-30T00:00:00"/>
    <x v="0"/>
    <n v="116365"/>
    <s v="United States"/>
    <s v="San Antonio"/>
    <s v="Texas"/>
    <n v="78207"/>
    <x v="0"/>
    <x v="0"/>
    <s v="CHO-TRI-54000"/>
    <s v="Wonka Bar - Triple Dazzle Caramel"/>
    <n v="18.75"/>
    <n v="5"/>
    <n v="12.25"/>
    <n v="6.5"/>
  </r>
  <r>
    <n v="4190"/>
    <s v="US-2023-158211-CHO-TRI-54000"/>
    <d v="2025-01-04T00:00:00"/>
    <d v="2028-06-30T00:00:00"/>
    <x v="0"/>
    <n v="158211"/>
    <s v="United States"/>
    <s v="Philadelphia"/>
    <s v="Pennsylvania"/>
    <n v="19143"/>
    <x v="0"/>
    <x v="1"/>
    <s v="CHO-TRI-54000"/>
    <s v="Wonka Bar - Triple Dazzle Caramel"/>
    <n v="3.75"/>
    <n v="1"/>
    <n v="2.4500000000000002"/>
    <n v="1.3"/>
  </r>
  <r>
    <n v="4191"/>
    <s v="US-2023-158211-CHO-NUT-13000"/>
    <d v="2025-01-04T00:00:00"/>
    <d v="2028-06-30T00:00:00"/>
    <x v="0"/>
    <n v="158211"/>
    <s v="United States"/>
    <s v="Philadelphia"/>
    <s v="Pennsylvania"/>
    <n v="19143"/>
    <x v="0"/>
    <x v="1"/>
    <s v="CHO-NUT-13000"/>
    <s v="Wonka Bar - Nutty Crunch Surprise"/>
    <n v="20.94"/>
    <n v="6"/>
    <n v="14.94"/>
    <n v="6"/>
  </r>
  <r>
    <n v="4192"/>
    <s v="US-2023-164630-CHO-MIL-31000"/>
    <d v="2025-01-04T00:00:00"/>
    <d v="2028-07-01T00:00:00"/>
    <x v="0"/>
    <n v="164630"/>
    <s v="United States"/>
    <s v="Charlotte"/>
    <s v="North Carolina"/>
    <n v="28205"/>
    <x v="0"/>
    <x v="2"/>
    <s v="CHO-MIL-31000"/>
    <s v="Wonka Bar - Milk Chocolate"/>
    <n v="13"/>
    <n v="4"/>
    <n v="8.44"/>
    <n v="4.5599999999999996"/>
  </r>
  <r>
    <n v="4193"/>
    <s v="US-2023-134474-OTH-GUM-21000"/>
    <d v="2025-01-05T00:00:00"/>
    <d v="2028-06-29T00:00:00"/>
    <x v="2"/>
    <n v="134474"/>
    <s v="United States"/>
    <s v="Jacksonville"/>
    <s v="Florida"/>
    <n v="32216"/>
    <x v="1"/>
    <x v="2"/>
    <s v="OTH-GUM-21000"/>
    <s v="Wonka Gum"/>
    <n v="2.5"/>
    <n v="2"/>
    <n v="1.3"/>
    <n v="1.2"/>
  </r>
  <r>
    <n v="4194"/>
    <s v="US-2023-134474-CHO-SCR-58000"/>
    <d v="2025-01-05T00:00:00"/>
    <d v="2028-06-29T00:00:00"/>
    <x v="2"/>
    <n v="134474"/>
    <s v="United States"/>
    <s v="Jacksonville"/>
    <s v="Florida"/>
    <n v="32216"/>
    <x v="0"/>
    <x v="2"/>
    <s v="CHO-SCR-58000"/>
    <s v="Wonka Bar -Scrumdiddlyumptious"/>
    <n v="21.6"/>
    <n v="6"/>
    <n v="15"/>
    <n v="6.6"/>
  </r>
  <r>
    <n v="4195"/>
    <s v="US-2023-134474-CHO-SCR-58000"/>
    <d v="2025-01-05T00:00:00"/>
    <d v="2028-06-29T00:00:00"/>
    <x v="2"/>
    <n v="134474"/>
    <s v="United States"/>
    <s v="Jacksonville"/>
    <s v="Florida"/>
    <n v="32216"/>
    <x v="0"/>
    <x v="2"/>
    <s v="CHO-SCR-58000"/>
    <s v="Wonka Bar -Scrumdiddlyumptious"/>
    <n v="7.2"/>
    <n v="2"/>
    <n v="5"/>
    <n v="2.2000000000000002"/>
  </r>
  <r>
    <n v="4196"/>
    <s v="US-2023-158806-CHO-NUT-13000"/>
    <d v="2025-01-07T00:00:00"/>
    <d v="2028-07-03T00:00:00"/>
    <x v="0"/>
    <n v="158806"/>
    <s v="United States"/>
    <s v="Amarillo"/>
    <s v="Texas"/>
    <n v="79109"/>
    <x v="0"/>
    <x v="0"/>
    <s v="CHO-NUT-13000"/>
    <s v="Wonka Bar - Nutty Crunch Surprise"/>
    <n v="10.47"/>
    <n v="3"/>
    <n v="7.47"/>
    <n v="3"/>
  </r>
  <r>
    <n v="4197"/>
    <s v="US-2023-101938-CHO-MIL-31000"/>
    <d v="2025-01-07T00:00:00"/>
    <d v="2028-07-04T00:00:00"/>
    <x v="0"/>
    <n v="101938"/>
    <s v="United States"/>
    <s v="Oakland"/>
    <s v="California"/>
    <n v="94601"/>
    <x v="0"/>
    <x v="3"/>
    <s v="CHO-MIL-31000"/>
    <s v="Wonka Bar - Milk Chocolate"/>
    <n v="3.25"/>
    <n v="1"/>
    <n v="2.11"/>
    <n v="1.1399999999999999"/>
  </r>
  <r>
    <n v="4198"/>
    <s v="US-2023-158806-CHO-FUD-51000"/>
    <d v="2025-01-07T00:00:00"/>
    <d v="2028-07-03T00:00:00"/>
    <x v="0"/>
    <n v="158806"/>
    <s v="United States"/>
    <s v="Amarillo"/>
    <s v="Texas"/>
    <n v="79109"/>
    <x v="0"/>
    <x v="0"/>
    <s v="CHO-FUD-51000"/>
    <s v="Wonka Bar - Fudge Mallows"/>
    <n v="18"/>
    <n v="5"/>
    <n v="12"/>
    <n v="6"/>
  </r>
  <r>
    <n v="4199"/>
    <s v="US-2023-100461-CHO-TRI-54000"/>
    <d v="2025-01-08T00:00:00"/>
    <d v="2028-07-04T00:00:00"/>
    <x v="0"/>
    <n v="100461"/>
    <s v="United States"/>
    <s v="Franklin"/>
    <s v="Wisconsin"/>
    <n v="53132"/>
    <x v="0"/>
    <x v="0"/>
    <s v="CHO-TRI-54000"/>
    <s v="Wonka Bar - Triple Dazzle Caramel"/>
    <n v="22.5"/>
    <n v="6"/>
    <n v="14.7"/>
    <n v="7.8"/>
  </r>
  <r>
    <n v="4200"/>
    <s v="US-2023-137295-CHO-SCR-58000"/>
    <d v="2025-01-08T00:00:00"/>
    <d v="2028-07-05T00:00:00"/>
    <x v="0"/>
    <n v="137295"/>
    <s v="United States"/>
    <s v="Raleigh"/>
    <s v="North Carolina"/>
    <n v="27604"/>
    <x v="0"/>
    <x v="2"/>
    <s v="CHO-SCR-58000"/>
    <s v="Wonka Bar -Scrumdiddlyumptious"/>
    <n v="10.8"/>
    <n v="3"/>
    <n v="7.5"/>
    <n v="3.3"/>
  </r>
  <r>
    <n v="4201"/>
    <s v="US-2023-100461-CHO-MIL-31000"/>
    <d v="2025-01-08T00:00:00"/>
    <d v="2028-07-04T00:00:00"/>
    <x v="0"/>
    <n v="100461"/>
    <s v="United States"/>
    <s v="Franklin"/>
    <s v="Wisconsin"/>
    <n v="53132"/>
    <x v="0"/>
    <x v="0"/>
    <s v="CHO-MIL-31000"/>
    <s v="Wonka Bar - Milk Chocolate"/>
    <n v="22.75"/>
    <n v="7"/>
    <n v="14.77"/>
    <n v="7.98"/>
  </r>
  <r>
    <n v="4202"/>
    <s v="US-2023-137295-CHO-NUT-13000"/>
    <d v="2025-01-08T00:00:00"/>
    <d v="2028-07-05T00:00:00"/>
    <x v="0"/>
    <n v="137295"/>
    <s v="United States"/>
    <s v="Raleigh"/>
    <s v="North Carolina"/>
    <n v="27604"/>
    <x v="0"/>
    <x v="2"/>
    <s v="CHO-NUT-13000"/>
    <s v="Wonka Bar - Nutty Crunch Surprise"/>
    <n v="24.43"/>
    <n v="7"/>
    <n v="17.43"/>
    <n v="7"/>
  </r>
  <r>
    <n v="4203"/>
    <s v="US-2023-137295-CHO-FUD-51000"/>
    <d v="2025-01-08T00:00:00"/>
    <d v="2028-07-05T00:00:00"/>
    <x v="0"/>
    <n v="137295"/>
    <s v="United States"/>
    <s v="Raleigh"/>
    <s v="North Carolina"/>
    <n v="27604"/>
    <x v="0"/>
    <x v="2"/>
    <s v="CHO-FUD-51000"/>
    <s v="Wonka Bar - Fudge Mallows"/>
    <n v="7.2"/>
    <n v="2"/>
    <n v="4.8"/>
    <n v="2.4"/>
  </r>
  <r>
    <n v="4204"/>
    <s v="US-2023-126543-CHO-MIL-31000"/>
    <d v="2025-01-09T00:00:00"/>
    <d v="2028-07-05T00:00:00"/>
    <x v="2"/>
    <n v="126543"/>
    <s v="United States"/>
    <s v="Toledo"/>
    <s v="Ohio"/>
    <n v="43615"/>
    <x v="0"/>
    <x v="1"/>
    <s v="CHO-MIL-31000"/>
    <s v="Wonka Bar - Milk Chocolate"/>
    <n v="6.5"/>
    <n v="2"/>
    <n v="4.22"/>
    <n v="2.2799999999999998"/>
  </r>
  <r>
    <n v="4205"/>
    <s v="US-2023-108882-CHO-NUT-13000"/>
    <d v="2025-01-09T00:00:00"/>
    <d v="2028-07-07T00:00:00"/>
    <x v="0"/>
    <n v="108882"/>
    <s v="United States"/>
    <s v="Fresno"/>
    <s v="California"/>
    <n v="93727"/>
    <x v="0"/>
    <x v="3"/>
    <s v="CHO-NUT-13000"/>
    <s v="Wonka Bar - Nutty Crunch Surprise"/>
    <n v="17.45"/>
    <n v="5"/>
    <n v="12.45"/>
    <n v="5"/>
  </r>
  <r>
    <n v="4206"/>
    <s v="US-2023-108882-CHO-MIL-31000"/>
    <d v="2025-01-09T00:00:00"/>
    <d v="2028-07-07T00:00:00"/>
    <x v="0"/>
    <n v="108882"/>
    <s v="United States"/>
    <s v="Fresno"/>
    <s v="California"/>
    <n v="93727"/>
    <x v="0"/>
    <x v="3"/>
    <s v="CHO-MIL-31000"/>
    <s v="Wonka Bar - Milk Chocolate"/>
    <n v="29.25"/>
    <n v="9"/>
    <n v="18.989999999999998"/>
    <n v="10.26"/>
  </r>
  <r>
    <n v="4207"/>
    <s v="US-2023-163937-CHO-MIL-31000"/>
    <d v="2025-01-10T00:00:00"/>
    <d v="2028-07-05T00:00:00"/>
    <x v="2"/>
    <n v="163937"/>
    <s v="United States"/>
    <s v="Longview"/>
    <s v="Washington"/>
    <n v="98632"/>
    <x v="0"/>
    <x v="3"/>
    <s v="CHO-MIL-31000"/>
    <s v="Wonka Bar - Milk Chocolate"/>
    <n v="16.25"/>
    <n v="5"/>
    <n v="10.55"/>
    <n v="5.7"/>
  </r>
  <r>
    <n v="4208"/>
    <s v="US-2023-116547-CHO-SCR-58000"/>
    <d v="2025-01-10T00:00:00"/>
    <d v="2028-07-09T00:00:00"/>
    <x v="0"/>
    <n v="116547"/>
    <s v="United States"/>
    <s v="Seattle"/>
    <s v="Washington"/>
    <n v="98115"/>
    <x v="0"/>
    <x v="3"/>
    <s v="CHO-SCR-58000"/>
    <s v="Wonka Bar -Scrumdiddlyumptious"/>
    <n v="14.4"/>
    <n v="4"/>
    <n v="10"/>
    <n v="4.4000000000000004"/>
  </r>
  <r>
    <n v="4209"/>
    <s v="US-2023-116547-CHO-SCR-58000"/>
    <d v="2025-01-10T00:00:00"/>
    <d v="2028-07-09T00:00:00"/>
    <x v="0"/>
    <n v="116547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4210"/>
    <s v="US-2023-141887-CHO-FUD-51000"/>
    <d v="2025-01-11T00:00:00"/>
    <d v="2028-07-07T00:00:00"/>
    <x v="0"/>
    <n v="141887"/>
    <s v="United States"/>
    <s v="Columbus"/>
    <s v="Ohio"/>
    <n v="43229"/>
    <x v="0"/>
    <x v="1"/>
    <s v="CHO-FUD-51000"/>
    <s v="Wonka Bar - Fudge Mallows"/>
    <n v="50.4"/>
    <n v="14"/>
    <n v="33.6"/>
    <n v="16.8"/>
  </r>
  <r>
    <n v="4211"/>
    <s v="US-2023-126529-CHO-FUD-51000"/>
    <d v="2025-01-11T00:00:00"/>
    <d v="2028-07-05T00:00:00"/>
    <x v="2"/>
    <n v="126529"/>
    <s v="United States"/>
    <s v="Springfield"/>
    <s v="Ohio"/>
    <n v="45503"/>
    <x v="0"/>
    <x v="1"/>
    <s v="CHO-FUD-51000"/>
    <s v="Wonka Bar - Fudge Mallows"/>
    <n v="10.8"/>
    <n v="3"/>
    <n v="7.2"/>
    <n v="3.6"/>
  </r>
  <r>
    <n v="4212"/>
    <s v="US-2023-126529-OTH-KAZ-38000"/>
    <d v="2025-01-11T00:00:00"/>
    <d v="2028-07-05T00:00:00"/>
    <x v="2"/>
    <n v="126529"/>
    <s v="United States"/>
    <s v="Springfield"/>
    <s v="Ohio"/>
    <n v="45503"/>
    <x v="1"/>
    <x v="1"/>
    <s v="OTH-KAZ-38000"/>
    <s v="Kazookles"/>
    <n v="9.75"/>
    <n v="3"/>
    <n v="0.75"/>
    <n v="9"/>
  </r>
  <r>
    <n v="4213"/>
    <s v="US-2023-126529-CHO-SCR-58000"/>
    <d v="2025-01-11T00:00:00"/>
    <d v="2028-07-05T00:00:00"/>
    <x v="2"/>
    <n v="126529"/>
    <s v="United States"/>
    <s v="Springfield"/>
    <s v="Ohio"/>
    <n v="45503"/>
    <x v="0"/>
    <x v="1"/>
    <s v="CHO-SCR-58000"/>
    <s v="Wonka Bar -Scrumdiddlyumptious"/>
    <n v="7.2"/>
    <n v="2"/>
    <n v="5"/>
    <n v="2.2000000000000002"/>
  </r>
  <r>
    <n v="4214"/>
    <s v="US-2023-133368-CHO-MIL-31000"/>
    <d v="2025-01-14T00:00:00"/>
    <d v="2028-07-12T00:00:00"/>
    <x v="0"/>
    <n v="133368"/>
    <s v="United States"/>
    <s v="Concord"/>
    <s v="North Carolina"/>
    <n v="28027"/>
    <x v="0"/>
    <x v="2"/>
    <s v="CHO-MIL-31000"/>
    <s v="Wonka Bar - Milk Chocolate"/>
    <n v="26"/>
    <n v="8"/>
    <n v="16.88"/>
    <n v="9.1199999999999992"/>
  </r>
  <r>
    <n v="4215"/>
    <s v="US-2023-133368-CHO-MIL-31000"/>
    <d v="2025-01-14T00:00:00"/>
    <d v="2028-07-12T00:00:00"/>
    <x v="0"/>
    <n v="133368"/>
    <s v="United States"/>
    <s v="Concord"/>
    <s v="North Carolina"/>
    <n v="28027"/>
    <x v="0"/>
    <x v="2"/>
    <s v="CHO-MIL-31000"/>
    <s v="Wonka Bar - Milk Chocolate"/>
    <n v="6.5"/>
    <n v="2"/>
    <n v="4.22"/>
    <n v="2.2799999999999998"/>
  </r>
  <r>
    <n v="4216"/>
    <s v="US-2023-140746-CHO-MIL-31000"/>
    <d v="2025-01-15T00:00:00"/>
    <d v="2028-07-07T00:00:00"/>
    <x v="3"/>
    <n v="140746"/>
    <s v="United States"/>
    <s v="Fairfield"/>
    <s v="Connecticut"/>
    <n v="6824"/>
    <x v="0"/>
    <x v="1"/>
    <s v="CHO-MIL-31000"/>
    <s v="Wonka Bar - Milk Chocolate"/>
    <n v="3.25"/>
    <n v="1"/>
    <n v="2.11"/>
    <n v="1.1399999999999999"/>
  </r>
  <r>
    <n v="4217"/>
    <s v="US-2023-152072-CHO-MIL-31000"/>
    <d v="2025-01-15T00:00:00"/>
    <d v="2028-07-11T00:00:00"/>
    <x v="0"/>
    <n v="152072"/>
    <s v="United States"/>
    <s v="Westfield"/>
    <s v="New Jersey"/>
    <n v="7090"/>
    <x v="0"/>
    <x v="1"/>
    <s v="CHO-MIL-31000"/>
    <s v="Wonka Bar - Milk Chocolate"/>
    <n v="6.5"/>
    <n v="2"/>
    <n v="4.22"/>
    <n v="2.2799999999999998"/>
  </r>
  <r>
    <n v="4218"/>
    <s v="US-2023-137848-CHO-NUT-13000"/>
    <d v="2025-01-15T00:00:00"/>
    <d v="2028-07-13T00:00:00"/>
    <x v="0"/>
    <n v="137848"/>
    <s v="United States"/>
    <s v="New York City"/>
    <s v="New York"/>
    <n v="10011"/>
    <x v="0"/>
    <x v="1"/>
    <s v="CHO-NUT-13000"/>
    <s v="Wonka Bar - Nutty Crunch Surprise"/>
    <n v="10.47"/>
    <n v="3"/>
    <n v="7.47"/>
    <n v="3"/>
  </r>
  <r>
    <n v="4219"/>
    <s v="US-2023-137848-CHO-SCR-58000"/>
    <d v="2025-01-15T00:00:00"/>
    <d v="2028-07-13T00:00:00"/>
    <x v="0"/>
    <n v="137848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4220"/>
    <s v="US-2023-152072-OTH-GUM-21000"/>
    <d v="2025-01-15T00:00:00"/>
    <d v="2028-07-11T00:00:00"/>
    <x v="0"/>
    <n v="152072"/>
    <s v="United States"/>
    <s v="Westfield"/>
    <s v="New Jersey"/>
    <n v="7090"/>
    <x v="1"/>
    <x v="1"/>
    <s v="OTH-GUM-21000"/>
    <s v="Wonka Gum"/>
    <n v="2.5"/>
    <n v="2"/>
    <n v="1.3"/>
    <n v="1.2"/>
  </r>
  <r>
    <n v="4221"/>
    <s v="US-2023-166912-CHO-TRI-54000"/>
    <d v="2025-01-15T00:00:00"/>
    <d v="2028-07-09T00:00:00"/>
    <x v="1"/>
    <n v="166912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4222"/>
    <s v="US-2023-137848-CHO-SCR-58000"/>
    <d v="2025-01-15T00:00:00"/>
    <d v="2028-07-13T00:00:00"/>
    <x v="0"/>
    <n v="137848"/>
    <s v="United States"/>
    <s v="New York City"/>
    <s v="New York"/>
    <n v="10011"/>
    <x v="0"/>
    <x v="1"/>
    <s v="CHO-SCR-58000"/>
    <s v="Wonka Bar -Scrumdiddlyumptious"/>
    <n v="32.4"/>
    <n v="9"/>
    <n v="22.5"/>
    <n v="9.9"/>
  </r>
  <r>
    <n v="4223"/>
    <s v="US-2023-152072-CHO-TRI-54000"/>
    <d v="2025-01-15T00:00:00"/>
    <d v="2028-07-11T00:00:00"/>
    <x v="0"/>
    <n v="152072"/>
    <s v="United States"/>
    <s v="Westfield"/>
    <s v="New Jersey"/>
    <n v="7090"/>
    <x v="0"/>
    <x v="1"/>
    <s v="CHO-TRI-54000"/>
    <s v="Wonka Bar - Triple Dazzle Caramel"/>
    <n v="11.25"/>
    <n v="3"/>
    <n v="7.35"/>
    <n v="3.9"/>
  </r>
  <r>
    <n v="4224"/>
    <s v="US-2023-121755-CHO-TRI-54000"/>
    <d v="2025-01-16T00:00:00"/>
    <d v="2028-07-12T00:00:00"/>
    <x v="2"/>
    <n v="121755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4225"/>
    <s v="US-2023-121755-CHO-SCR-58000"/>
    <d v="2025-01-16T00:00:00"/>
    <d v="2028-07-12T00:00:00"/>
    <x v="2"/>
    <n v="121755"/>
    <s v="United States"/>
    <s v="Los Angeles"/>
    <s v="California"/>
    <n v="90049"/>
    <x v="0"/>
    <x v="3"/>
    <s v="CHO-SCR-58000"/>
    <s v="Wonka Bar -Scrumdiddlyumptious"/>
    <n v="10.8"/>
    <n v="3"/>
    <n v="7.5"/>
    <n v="3.3"/>
  </r>
  <r>
    <n v="4226"/>
    <s v="US-2023-116736-CHO-FUD-51000"/>
    <d v="2025-01-17T00:00:00"/>
    <d v="2028-07-13T00:00:00"/>
    <x v="0"/>
    <n v="116736"/>
    <s v="United States"/>
    <s v="Concord"/>
    <s v="New Hampshire"/>
    <n v="3301"/>
    <x v="0"/>
    <x v="1"/>
    <s v="CHO-FUD-51000"/>
    <s v="Wonka Bar - Fudge Mallows"/>
    <n v="10.8"/>
    <n v="3"/>
    <n v="7.2"/>
    <n v="3.6"/>
  </r>
  <r>
    <n v="4227"/>
    <s v="US-2023-106558-CHO-SCR-58000"/>
    <d v="2025-01-17T00:00:00"/>
    <d v="2028-07-13T00:00:00"/>
    <x v="0"/>
    <n v="106558"/>
    <s v="United States"/>
    <s v="Columbus"/>
    <s v="Georgia"/>
    <n v="31907"/>
    <x v="0"/>
    <x v="2"/>
    <s v="CHO-SCR-58000"/>
    <s v="Wonka Bar -Scrumdiddlyumptious"/>
    <n v="14.4"/>
    <n v="4"/>
    <n v="10"/>
    <n v="4.4000000000000004"/>
  </r>
  <r>
    <n v="4228"/>
    <s v="US-2023-116736-CHO-NUT-13000"/>
    <d v="2025-01-17T00:00:00"/>
    <d v="2028-07-13T00:00:00"/>
    <x v="0"/>
    <n v="116736"/>
    <s v="United States"/>
    <s v="Concord"/>
    <s v="New Hampshire"/>
    <n v="3301"/>
    <x v="0"/>
    <x v="1"/>
    <s v="CHO-NUT-13000"/>
    <s v="Wonka Bar - Nutty Crunch Surprise"/>
    <n v="10.47"/>
    <n v="3"/>
    <n v="7.47"/>
    <n v="3"/>
  </r>
  <r>
    <n v="4229"/>
    <s v="US-2023-116736-CHO-SCR-58000"/>
    <d v="2025-01-17T00:00:00"/>
    <d v="2028-07-13T00:00:00"/>
    <x v="0"/>
    <n v="116736"/>
    <s v="United States"/>
    <s v="Concord"/>
    <s v="New Hampshire"/>
    <n v="3301"/>
    <x v="0"/>
    <x v="1"/>
    <s v="CHO-SCR-58000"/>
    <s v="Wonka Bar -Scrumdiddlyumptious"/>
    <n v="3.6"/>
    <n v="1"/>
    <n v="2.5"/>
    <n v="1.1000000000000001"/>
  </r>
  <r>
    <n v="4230"/>
    <s v="CA-2023-155412-CHO-MIL-31000"/>
    <d v="2025-01-17T00:00:00"/>
    <d v="2028-07-14T00:00:00"/>
    <x v="0"/>
    <n v="155412"/>
    <s v="Canada"/>
    <s v="Montreal"/>
    <s v="Quebec"/>
    <s v="H1A"/>
    <x v="0"/>
    <x v="1"/>
    <s v="CHO-MIL-31000"/>
    <s v="Wonka Bar - Milk Chocolate"/>
    <n v="6.5"/>
    <n v="2"/>
    <n v="4.22"/>
    <n v="2.2799999999999998"/>
  </r>
  <r>
    <n v="4231"/>
    <s v="US-2023-167339-CHO-SCR-58000"/>
    <d v="2025-01-21T00:00:00"/>
    <d v="2028-07-15T00:00:00"/>
    <x v="2"/>
    <n v="167339"/>
    <s v="United States"/>
    <s v="San Diego"/>
    <s v="California"/>
    <n v="92037"/>
    <x v="0"/>
    <x v="3"/>
    <s v="CHO-SCR-58000"/>
    <s v="Wonka Bar -Scrumdiddlyumptious"/>
    <n v="25.2"/>
    <n v="7"/>
    <n v="17.5"/>
    <n v="7.7"/>
  </r>
  <r>
    <n v="4232"/>
    <s v="US-2023-167339-CHO-MIL-31000"/>
    <d v="2025-01-21T00:00:00"/>
    <d v="2028-07-15T00:00:00"/>
    <x v="2"/>
    <n v="167339"/>
    <s v="United States"/>
    <s v="San Diego"/>
    <s v="California"/>
    <n v="92037"/>
    <x v="0"/>
    <x v="3"/>
    <s v="CHO-MIL-31000"/>
    <s v="Wonka Bar - Milk Chocolate"/>
    <n v="6.5"/>
    <n v="2"/>
    <n v="4.22"/>
    <n v="2.2799999999999998"/>
  </r>
  <r>
    <n v="4233"/>
    <s v="CA-2023-115238-CHO-FUD-51000"/>
    <d v="2025-01-21T00:00:00"/>
    <d v="2028-07-16T00:00:00"/>
    <x v="0"/>
    <n v="115238"/>
    <s v="Canada"/>
    <s v="Toronto"/>
    <s v="Ontario"/>
    <s v="M7A"/>
    <x v="0"/>
    <x v="1"/>
    <s v="CHO-FUD-51000"/>
    <s v="Wonka Bar - Fudge Mallows"/>
    <n v="18"/>
    <n v="5"/>
    <n v="12"/>
    <n v="6"/>
  </r>
  <r>
    <n v="4234"/>
    <s v="CA-2023-115238-CHO-MIL-31000"/>
    <d v="2025-01-21T00:00:00"/>
    <d v="2028-07-16T00:00:00"/>
    <x v="0"/>
    <n v="115238"/>
    <s v="Canada"/>
    <s v="Toronto"/>
    <s v="Ontario"/>
    <s v="M7A"/>
    <x v="0"/>
    <x v="1"/>
    <s v="CHO-MIL-31000"/>
    <s v="Wonka Bar - Milk Chocolate"/>
    <n v="3.25"/>
    <n v="1"/>
    <n v="2.11"/>
    <n v="1.1399999999999999"/>
  </r>
  <r>
    <n v="4235"/>
    <s v="CA-2023-115238-CHO-TRI-54000"/>
    <d v="2025-01-21T00:00:00"/>
    <d v="2028-07-16T00:00:00"/>
    <x v="0"/>
    <n v="115238"/>
    <s v="Canada"/>
    <s v="Toronto"/>
    <s v="Ontario"/>
    <s v="M7A"/>
    <x v="0"/>
    <x v="1"/>
    <s v="CHO-TRI-54000"/>
    <s v="Wonka Bar - Triple Dazzle Caramel"/>
    <n v="18.75"/>
    <n v="5"/>
    <n v="12.25"/>
    <n v="6.5"/>
  </r>
  <r>
    <n v="4236"/>
    <s v="CA-2023-115238-CHO-FUD-51000"/>
    <d v="2025-01-21T00:00:00"/>
    <d v="2028-07-16T00:00:00"/>
    <x v="0"/>
    <n v="115238"/>
    <s v="Canada"/>
    <s v="Toronto"/>
    <s v="Ontario"/>
    <s v="M7A"/>
    <x v="0"/>
    <x v="1"/>
    <s v="CHO-FUD-51000"/>
    <s v="Wonka Bar - Fudge Mallows"/>
    <n v="3.6"/>
    <n v="1"/>
    <n v="2.4"/>
    <n v="1.2"/>
  </r>
  <r>
    <n v="4237"/>
    <s v="CA-2023-115238-CHO-MIL-31000"/>
    <d v="2025-01-21T00:00:00"/>
    <d v="2028-07-16T00:00:00"/>
    <x v="0"/>
    <n v="115238"/>
    <s v="Canada"/>
    <s v="Toronto"/>
    <s v="Ontario"/>
    <s v="M7A"/>
    <x v="0"/>
    <x v="1"/>
    <s v="CHO-MIL-31000"/>
    <s v="Wonka Bar - Milk Chocolate"/>
    <n v="32.5"/>
    <n v="10"/>
    <n v="21.1"/>
    <n v="11.4"/>
  </r>
  <r>
    <n v="4238"/>
    <s v="US-2023-135923-CHO-SCR-58000"/>
    <d v="2025-01-22T00:00:00"/>
    <d v="2028-07-20T00:00:00"/>
    <x v="0"/>
    <n v="135923"/>
    <s v="United States"/>
    <s v="Fayetteville"/>
    <s v="North Carolina"/>
    <n v="28314"/>
    <x v="0"/>
    <x v="2"/>
    <s v="CHO-SCR-58000"/>
    <s v="Wonka Bar -Scrumdiddlyumptious"/>
    <n v="14.4"/>
    <n v="4"/>
    <n v="10"/>
    <n v="4.4000000000000004"/>
  </r>
  <r>
    <n v="4239"/>
    <s v="US-2023-138079-CHO-TRI-54000"/>
    <d v="2025-01-22T00:00:00"/>
    <d v="2028-07-20T00:00:00"/>
    <x v="0"/>
    <n v="138079"/>
    <s v="United States"/>
    <s v="Seattle"/>
    <s v="Washington"/>
    <n v="98115"/>
    <x v="0"/>
    <x v="3"/>
    <s v="CHO-TRI-54000"/>
    <s v="Wonka Bar - Triple Dazzle Caramel"/>
    <n v="18.75"/>
    <n v="5"/>
    <n v="12.25"/>
    <n v="6.5"/>
  </r>
  <r>
    <n v="4240"/>
    <s v="US-2023-135923-CHO-FUD-51000"/>
    <d v="2025-01-22T00:00:00"/>
    <d v="2028-07-20T00:00:00"/>
    <x v="0"/>
    <n v="135923"/>
    <s v="United States"/>
    <s v="Fayetteville"/>
    <s v="North Carolina"/>
    <n v="28314"/>
    <x v="0"/>
    <x v="2"/>
    <s v="CHO-FUD-51000"/>
    <s v="Wonka Bar - Fudge Mallows"/>
    <n v="28.8"/>
    <n v="8"/>
    <n v="19.2"/>
    <n v="9.6"/>
  </r>
  <r>
    <n v="4241"/>
    <s v="US-2023-135923-CHO-NUT-13000"/>
    <d v="2025-01-22T00:00:00"/>
    <d v="2028-07-20T00:00:00"/>
    <x v="0"/>
    <n v="135923"/>
    <s v="United States"/>
    <s v="Fayetteville"/>
    <s v="North Carolina"/>
    <n v="28314"/>
    <x v="0"/>
    <x v="2"/>
    <s v="CHO-NUT-13000"/>
    <s v="Wonka Bar - Nutty Crunch Surprise"/>
    <n v="13.96"/>
    <n v="4"/>
    <n v="9.9600000000000009"/>
    <n v="4"/>
  </r>
  <r>
    <n v="4242"/>
    <s v="US-2023-155180-CHO-SCR-58000"/>
    <d v="2025-01-22T00:00:00"/>
    <d v="2028-07-21T00:00:00"/>
    <x v="0"/>
    <n v="155180"/>
    <s v="United States"/>
    <s v="New York City"/>
    <s v="New York"/>
    <n v="10009"/>
    <x v="0"/>
    <x v="1"/>
    <s v="CHO-SCR-58000"/>
    <s v="Wonka Bar -Scrumdiddlyumptious"/>
    <n v="14.4"/>
    <n v="4"/>
    <n v="10"/>
    <n v="4.4000000000000004"/>
  </r>
  <r>
    <n v="4243"/>
    <s v="US-2023-111010-CHO-SCR-58000"/>
    <d v="2025-01-22T00:00:00"/>
    <d v="2028-07-20T00:00:00"/>
    <x v="0"/>
    <n v="111010"/>
    <s v="United States"/>
    <s v="Morristown"/>
    <s v="New Jersey"/>
    <n v="7960"/>
    <x v="0"/>
    <x v="1"/>
    <s v="CHO-SCR-58000"/>
    <s v="Wonka Bar -Scrumdiddlyumptious"/>
    <n v="21.6"/>
    <n v="6"/>
    <n v="15"/>
    <n v="6.6"/>
  </r>
  <r>
    <n v="4244"/>
    <s v="US-2023-125850-CHO-MIL-31000"/>
    <d v="2025-01-22T00:00:00"/>
    <d v="2028-07-20T00:00:00"/>
    <x v="0"/>
    <n v="125850"/>
    <s v="United States"/>
    <s v="San Diego"/>
    <s v="California"/>
    <n v="92037"/>
    <x v="0"/>
    <x v="3"/>
    <s v="CHO-MIL-31000"/>
    <s v="Wonka Bar - Milk Chocolate"/>
    <n v="9.75"/>
    <n v="3"/>
    <n v="6.33"/>
    <n v="3.42"/>
  </r>
  <r>
    <n v="4245"/>
    <s v="US-2023-125850-CHO-TRI-54000"/>
    <d v="2025-01-22T00:00:00"/>
    <d v="2028-07-20T00:00:00"/>
    <x v="0"/>
    <n v="125850"/>
    <s v="United States"/>
    <s v="San Diego"/>
    <s v="California"/>
    <n v="92037"/>
    <x v="0"/>
    <x v="3"/>
    <s v="CHO-TRI-54000"/>
    <s v="Wonka Bar - Triple Dazzle Caramel"/>
    <n v="18.75"/>
    <n v="5"/>
    <n v="12.25"/>
    <n v="6.5"/>
  </r>
  <r>
    <n v="4246"/>
    <s v="US-2023-146318-CHO-SCR-58000"/>
    <d v="2025-01-22T00:00:00"/>
    <d v="2028-07-19T00:00:00"/>
    <x v="0"/>
    <n v="146318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4247"/>
    <s v="US-2023-148208-CHO-FUD-51000"/>
    <d v="2025-01-22T00:00:00"/>
    <d v="2028-07-19T00:00:00"/>
    <x v="0"/>
    <n v="148208"/>
    <s v="United States"/>
    <s v="Cleveland"/>
    <s v="Ohio"/>
    <n v="44105"/>
    <x v="0"/>
    <x v="1"/>
    <s v="CHO-FUD-51000"/>
    <s v="Wonka Bar - Fudge Mallows"/>
    <n v="10.8"/>
    <n v="3"/>
    <n v="7.2"/>
    <n v="3.6"/>
  </r>
  <r>
    <n v="4248"/>
    <s v="US-2023-148208-CHO-MIL-31000"/>
    <d v="2025-01-22T00:00:00"/>
    <d v="2028-07-19T00:00:00"/>
    <x v="0"/>
    <n v="148208"/>
    <s v="United States"/>
    <s v="Cleveland"/>
    <s v="Ohio"/>
    <n v="44105"/>
    <x v="0"/>
    <x v="1"/>
    <s v="CHO-MIL-31000"/>
    <s v="Wonka Bar - Milk Chocolate"/>
    <n v="13"/>
    <n v="4"/>
    <n v="8.44"/>
    <n v="4.5599999999999996"/>
  </r>
  <r>
    <n v="4249"/>
    <s v="US-2023-113656-CHO-SCR-58000"/>
    <d v="2025-01-23T00:00:00"/>
    <d v="2028-07-21T00:00:00"/>
    <x v="0"/>
    <n v="113656"/>
    <s v="United States"/>
    <s v="Los Angeles"/>
    <s v="California"/>
    <n v="90036"/>
    <x v="0"/>
    <x v="3"/>
    <s v="CHO-SCR-58000"/>
    <s v="Wonka Bar -Scrumdiddlyumptious"/>
    <n v="25.2"/>
    <n v="7"/>
    <n v="17.5"/>
    <n v="7.7"/>
  </r>
  <r>
    <n v="4250"/>
    <s v="US-2023-165505-OTH-GUM-21000"/>
    <d v="2025-01-23T00:00:00"/>
    <d v="2028-07-19T00:00:00"/>
    <x v="0"/>
    <n v="165505"/>
    <s v="United States"/>
    <s v="Burlington"/>
    <s v="Vermont"/>
    <n v="5401"/>
    <x v="1"/>
    <x v="1"/>
    <s v="OTH-GUM-21000"/>
    <s v="Wonka Gum"/>
    <n v="7.5"/>
    <n v="6"/>
    <n v="3.9"/>
    <n v="3.6"/>
  </r>
  <r>
    <n v="4251"/>
    <s v="US-2023-165505-CHO-SCR-58000"/>
    <d v="2025-01-23T00:00:00"/>
    <d v="2028-07-19T00:00:00"/>
    <x v="0"/>
    <n v="165505"/>
    <s v="United States"/>
    <s v="Burlington"/>
    <s v="Vermont"/>
    <n v="5401"/>
    <x v="0"/>
    <x v="1"/>
    <s v="CHO-SCR-58000"/>
    <s v="Wonka Bar -Scrumdiddlyumptious"/>
    <n v="46.8"/>
    <n v="13"/>
    <n v="32.5"/>
    <n v="14.3"/>
  </r>
  <r>
    <n v="4252"/>
    <s v="US-2023-165505-CHO-TRI-54000"/>
    <d v="2025-01-23T00:00:00"/>
    <d v="2028-07-19T00:00:00"/>
    <x v="0"/>
    <n v="165505"/>
    <s v="United States"/>
    <s v="Burlington"/>
    <s v="Vermont"/>
    <n v="5401"/>
    <x v="0"/>
    <x v="1"/>
    <s v="CHO-TRI-54000"/>
    <s v="Wonka Bar - Triple Dazzle Caramel"/>
    <n v="7.5"/>
    <n v="2"/>
    <n v="4.9000000000000004"/>
    <n v="2.6"/>
  </r>
  <r>
    <n v="4253"/>
    <s v="US-2023-109407-CHO-TRI-54000"/>
    <d v="2025-01-24T00:00:00"/>
    <d v="2028-07-18T00:00:00"/>
    <x v="2"/>
    <n v="109407"/>
    <s v="United States"/>
    <s v="Gulfport"/>
    <s v="Mississippi"/>
    <n v="39503"/>
    <x v="0"/>
    <x v="2"/>
    <s v="CHO-TRI-54000"/>
    <s v="Wonka Bar - Triple Dazzle Caramel"/>
    <n v="15"/>
    <n v="4"/>
    <n v="9.8000000000000007"/>
    <n v="5.2"/>
  </r>
  <r>
    <n v="4254"/>
    <s v="US-2023-168046-CHO-NUT-13000"/>
    <d v="2025-01-25T00:00:00"/>
    <d v="2028-07-20T00:00:00"/>
    <x v="2"/>
    <n v="168046"/>
    <s v="United States"/>
    <s v="New York City"/>
    <s v="New York"/>
    <n v="10024"/>
    <x v="0"/>
    <x v="1"/>
    <s v="CHO-NUT-13000"/>
    <s v="Wonka Bar - Nutty Crunch Surprise"/>
    <n v="3.49"/>
    <n v="1"/>
    <n v="2.4900000000000002"/>
    <n v="1"/>
  </r>
  <r>
    <n v="4255"/>
    <s v="US-2023-168046-CHO-MIL-31000"/>
    <d v="2025-01-25T00:00:00"/>
    <d v="2028-07-20T00:00:00"/>
    <x v="2"/>
    <n v="168046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4256"/>
    <s v="US-2023-153346-CHO-FUD-51000"/>
    <d v="2025-01-25T00:00:00"/>
    <d v="2028-07-19T00:00:00"/>
    <x v="1"/>
    <n v="153346"/>
    <s v="United States"/>
    <s v="Plainfield"/>
    <s v="New Jersey"/>
    <n v="7060"/>
    <x v="0"/>
    <x v="1"/>
    <s v="CHO-FUD-51000"/>
    <s v="Wonka Bar - Fudge Mallows"/>
    <n v="10.8"/>
    <n v="3"/>
    <n v="7.2"/>
    <n v="3.6"/>
  </r>
  <r>
    <n v="4257"/>
    <s v="US-2023-168046-CHO-FUD-51000"/>
    <d v="2025-01-25T00:00:00"/>
    <d v="2028-07-20T00:00:00"/>
    <x v="2"/>
    <n v="168046"/>
    <s v="United States"/>
    <s v="New York City"/>
    <s v="New York"/>
    <n v="10024"/>
    <x v="0"/>
    <x v="1"/>
    <s v="CHO-FUD-51000"/>
    <s v="Wonka Bar - Fudge Mallows"/>
    <n v="18"/>
    <n v="5"/>
    <n v="12"/>
    <n v="6"/>
  </r>
  <r>
    <n v="4258"/>
    <s v="US-2023-153346-CHO-FUD-51000"/>
    <d v="2025-01-25T00:00:00"/>
    <d v="2028-07-19T00:00:00"/>
    <x v="1"/>
    <n v="153346"/>
    <s v="United States"/>
    <s v="Plainfield"/>
    <s v="New Jersey"/>
    <n v="7060"/>
    <x v="0"/>
    <x v="1"/>
    <s v="CHO-FUD-51000"/>
    <s v="Wonka Bar - Fudge Mallows"/>
    <n v="18"/>
    <n v="5"/>
    <n v="12"/>
    <n v="6"/>
  </r>
  <r>
    <n v="4259"/>
    <s v="US-2023-168046-CHO-MIL-31000"/>
    <d v="2025-01-25T00:00:00"/>
    <d v="2028-07-20T00:00:00"/>
    <x v="2"/>
    <n v="168046"/>
    <s v="United States"/>
    <s v="New York City"/>
    <s v="New York"/>
    <n v="10024"/>
    <x v="0"/>
    <x v="1"/>
    <s v="CHO-MIL-31000"/>
    <s v="Wonka Bar - Milk Chocolate"/>
    <n v="22.75"/>
    <n v="7"/>
    <n v="14.77"/>
    <n v="7.98"/>
  </r>
  <r>
    <n v="4260"/>
    <s v="US-2023-146437-CHO-TRI-54000"/>
    <d v="2025-01-28T00:00:00"/>
    <d v="2028-07-24T00:00:00"/>
    <x v="2"/>
    <n v="146437"/>
    <s v="United States"/>
    <s v="Los Angeles"/>
    <s v="California"/>
    <n v="90036"/>
    <x v="0"/>
    <x v="3"/>
    <s v="CHO-TRI-54000"/>
    <s v="Wonka Bar - Triple Dazzle Caramel"/>
    <n v="7.5"/>
    <n v="2"/>
    <n v="4.9000000000000004"/>
    <n v="2.6"/>
  </r>
  <r>
    <n v="4261"/>
    <s v="US-2023-166660-CHO-MIL-31000"/>
    <d v="2025-01-30T00:00:00"/>
    <d v="2028-07-24T00:00:00"/>
    <x v="2"/>
    <n v="166660"/>
    <s v="United States"/>
    <s v="Seattle"/>
    <s v="Washington"/>
    <n v="98103"/>
    <x v="0"/>
    <x v="3"/>
    <s v="CHO-MIL-31000"/>
    <s v="Wonka Bar - Milk Chocolate"/>
    <n v="3.25"/>
    <n v="1"/>
    <n v="2.11"/>
    <n v="1.1399999999999999"/>
  </r>
  <r>
    <n v="4262"/>
    <s v="US-2023-166660-CHO-MIL-31000"/>
    <d v="2025-01-30T00:00:00"/>
    <d v="2028-07-24T00:00:00"/>
    <x v="2"/>
    <n v="166660"/>
    <s v="United States"/>
    <s v="Seattle"/>
    <s v="Washington"/>
    <n v="98103"/>
    <x v="0"/>
    <x v="3"/>
    <s v="CHO-MIL-31000"/>
    <s v="Wonka Bar - Milk Chocolate"/>
    <n v="13"/>
    <n v="4"/>
    <n v="8.44"/>
    <n v="4.5599999999999996"/>
  </r>
  <r>
    <n v="4263"/>
    <s v="US-2023-168032-CHO-TRI-54000"/>
    <d v="2025-01-30T00:00:00"/>
    <d v="2028-07-26T00:00:00"/>
    <x v="0"/>
    <n v="168032"/>
    <s v="United States"/>
    <s v="Rockford"/>
    <s v="Illinois"/>
    <n v="61107"/>
    <x v="0"/>
    <x v="0"/>
    <s v="CHO-TRI-54000"/>
    <s v="Wonka Bar - Triple Dazzle Caramel"/>
    <n v="11.25"/>
    <n v="3"/>
    <n v="7.35"/>
    <n v="3.9"/>
  </r>
  <r>
    <n v="4264"/>
    <s v="US-2023-164483-CHO-TRI-54000"/>
    <d v="2025-01-30T00:00:00"/>
    <d v="2028-07-26T00:00:00"/>
    <x v="0"/>
    <n v="164483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4265"/>
    <s v="US-2023-168032-CHO-MIL-31000"/>
    <d v="2025-01-30T00:00:00"/>
    <d v="2028-07-26T00:00:00"/>
    <x v="0"/>
    <n v="168032"/>
    <s v="United States"/>
    <s v="Rockford"/>
    <s v="Illinois"/>
    <n v="61107"/>
    <x v="0"/>
    <x v="0"/>
    <s v="CHO-MIL-31000"/>
    <s v="Wonka Bar - Milk Chocolate"/>
    <n v="9.75"/>
    <n v="3"/>
    <n v="6.33"/>
    <n v="3.42"/>
  </r>
  <r>
    <n v="4266"/>
    <s v="US-2023-153661-CHO-TRI-54000"/>
    <d v="2025-01-30T00:00:00"/>
    <d v="2028-07-23T00:00:00"/>
    <x v="1"/>
    <n v="153661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4267"/>
    <s v="US-2023-153661-CHO-TRI-54000"/>
    <d v="2025-01-30T00:00:00"/>
    <d v="2028-07-23T00:00:00"/>
    <x v="1"/>
    <n v="153661"/>
    <s v="United States"/>
    <s v="San Francisco"/>
    <s v="California"/>
    <n v="94122"/>
    <x v="0"/>
    <x v="3"/>
    <s v="CHO-TRI-54000"/>
    <s v="Wonka Bar - Triple Dazzle Caramel"/>
    <n v="33.75"/>
    <n v="9"/>
    <n v="22.05"/>
    <n v="11.7"/>
  </r>
  <r>
    <n v="4268"/>
    <s v="US-2023-114944-CHO-FUD-51000"/>
    <d v="2025-01-30T00:00:00"/>
    <d v="2028-07-27T00:00:00"/>
    <x v="0"/>
    <n v="114944"/>
    <s v="United States"/>
    <s v="Chicago"/>
    <s v="Illinois"/>
    <n v="60623"/>
    <x v="0"/>
    <x v="0"/>
    <s v="CHO-FUD-51000"/>
    <s v="Wonka Bar - Fudge Mallows"/>
    <n v="14.4"/>
    <n v="4"/>
    <n v="9.6"/>
    <n v="4.8"/>
  </r>
  <r>
    <n v="4269"/>
    <s v="US-2023-153661-CHO-NUT-13000"/>
    <d v="2025-01-30T00:00:00"/>
    <d v="2028-07-23T00:00:00"/>
    <x v="1"/>
    <n v="153661"/>
    <s v="United States"/>
    <s v="San Francisco"/>
    <s v="California"/>
    <n v="94122"/>
    <x v="0"/>
    <x v="3"/>
    <s v="CHO-NUT-13000"/>
    <s v="Wonka Bar - Nutty Crunch Surprise"/>
    <n v="31.41"/>
    <n v="9"/>
    <n v="22.41"/>
    <n v="9"/>
  </r>
  <r>
    <n v="4270"/>
    <s v="US-2023-168032-CHO-TRI-54000"/>
    <d v="2025-01-30T00:00:00"/>
    <d v="2028-07-26T00:00:00"/>
    <x v="0"/>
    <n v="168032"/>
    <s v="United States"/>
    <s v="Rockford"/>
    <s v="Illinois"/>
    <n v="61107"/>
    <x v="0"/>
    <x v="0"/>
    <s v="CHO-TRI-54000"/>
    <s v="Wonka Bar - Triple Dazzle Caramel"/>
    <n v="15"/>
    <n v="4"/>
    <n v="9.8000000000000007"/>
    <n v="5.2"/>
  </r>
  <r>
    <n v="4271"/>
    <s v="US-2023-159891-CHO-NUT-13000"/>
    <d v="2025-01-31T00:00:00"/>
    <d v="2028-07-29T00:00:00"/>
    <x v="0"/>
    <n v="159891"/>
    <s v="United States"/>
    <s v="Atlanta"/>
    <s v="Georgia"/>
    <n v="30318"/>
    <x v="0"/>
    <x v="2"/>
    <s v="CHO-NUT-13000"/>
    <s v="Wonka Bar - Nutty Crunch Surprise"/>
    <n v="3.49"/>
    <n v="1"/>
    <n v="2.4900000000000002"/>
    <n v="1"/>
  </r>
  <r>
    <n v="4272"/>
    <s v="US-2023-158043-CHO-SCR-58000"/>
    <d v="2025-01-31T00:00:00"/>
    <d v="2028-07-27T00:00:00"/>
    <x v="2"/>
    <n v="158043"/>
    <s v="United States"/>
    <s v="Atlantic City"/>
    <s v="New Jersey"/>
    <n v="8401"/>
    <x v="0"/>
    <x v="1"/>
    <s v="CHO-SCR-58000"/>
    <s v="Wonka Bar -Scrumdiddlyumptious"/>
    <n v="7.2"/>
    <n v="2"/>
    <n v="5"/>
    <n v="2.2000000000000002"/>
  </r>
  <r>
    <n v="4273"/>
    <s v="US-2023-159891-CHO-SCR-58000"/>
    <d v="2025-01-31T00:00:00"/>
    <d v="2028-07-29T00:00:00"/>
    <x v="0"/>
    <n v="159891"/>
    <s v="United States"/>
    <s v="Atlanta"/>
    <s v="Georgia"/>
    <n v="30318"/>
    <x v="0"/>
    <x v="2"/>
    <s v="CHO-SCR-58000"/>
    <s v="Wonka Bar -Scrumdiddlyumptious"/>
    <n v="28.8"/>
    <n v="8"/>
    <n v="20"/>
    <n v="8.8000000000000007"/>
  </r>
  <r>
    <n v="4274"/>
    <s v="US-2023-129238-OTH-KAZ-38000"/>
    <d v="2025-01-31T00:00:00"/>
    <d v="2028-07-27T00:00:00"/>
    <x v="0"/>
    <n v="129238"/>
    <s v="United States"/>
    <s v="Los Angeles"/>
    <s v="California"/>
    <n v="90045"/>
    <x v="1"/>
    <x v="3"/>
    <s v="OTH-KAZ-38000"/>
    <s v="Kazookles"/>
    <n v="16.25"/>
    <n v="5"/>
    <n v="1.25"/>
    <n v="15"/>
  </r>
  <r>
    <n v="4275"/>
    <s v="US-2023-147970-CHO-TRI-54000"/>
    <d v="2025-01-31T00:00:00"/>
    <d v="2028-07-25T00:00:00"/>
    <x v="2"/>
    <n v="147970"/>
    <s v="United States"/>
    <s v="Dallas"/>
    <s v="Texas"/>
    <n v="75220"/>
    <x v="0"/>
    <x v="0"/>
    <s v="CHO-TRI-54000"/>
    <s v="Wonka Bar - Triple Dazzle Caramel"/>
    <n v="11.25"/>
    <n v="3"/>
    <n v="7.35"/>
    <n v="3.9"/>
  </r>
  <r>
    <n v="4276"/>
    <s v="US-2023-129238-CHO-SCR-58000"/>
    <d v="2025-01-31T00:00:00"/>
    <d v="2028-07-27T00:00:00"/>
    <x v="0"/>
    <n v="129238"/>
    <s v="United States"/>
    <s v="Los Angeles"/>
    <s v="California"/>
    <n v="90045"/>
    <x v="0"/>
    <x v="3"/>
    <s v="CHO-SCR-58000"/>
    <s v="Wonka Bar -Scrumdiddlyumptious"/>
    <n v="3.6"/>
    <n v="1"/>
    <n v="2.5"/>
    <n v="1.1000000000000001"/>
  </r>
  <r>
    <n v="4277"/>
    <s v="US-2023-154067-CHO-TRI-54000"/>
    <d v="2025-02-01T00:00:00"/>
    <d v="2028-07-30T00:00:00"/>
    <x v="0"/>
    <n v="154067"/>
    <s v="United States"/>
    <s v="Los Angeles"/>
    <s v="California"/>
    <n v="90036"/>
    <x v="0"/>
    <x v="3"/>
    <s v="CHO-TRI-54000"/>
    <s v="Wonka Bar - Triple Dazzle Caramel"/>
    <n v="15"/>
    <n v="4"/>
    <n v="9.8000000000000007"/>
    <n v="5.2"/>
  </r>
  <r>
    <n v="4278"/>
    <s v="US-2023-140809-CHO-SCR-58000"/>
    <d v="2025-02-01T00:00:00"/>
    <d v="2028-07-26T00:00:00"/>
    <x v="1"/>
    <n v="140809"/>
    <s v="United States"/>
    <s v="Arlington"/>
    <s v="Virginia"/>
    <n v="22204"/>
    <x v="0"/>
    <x v="2"/>
    <s v="CHO-SCR-58000"/>
    <s v="Wonka Bar -Scrumdiddlyumptious"/>
    <n v="18"/>
    <n v="5"/>
    <n v="12.5"/>
    <n v="5.5"/>
  </r>
  <r>
    <n v="4279"/>
    <s v="US-2023-158841-CHO-MIL-31000"/>
    <d v="2025-02-02T00:00:00"/>
    <d v="2028-07-27T00:00:00"/>
    <x v="2"/>
    <n v="158841"/>
    <s v="United States"/>
    <s v="Arlington"/>
    <s v="Virginia"/>
    <n v="22204"/>
    <x v="0"/>
    <x v="2"/>
    <s v="CHO-MIL-31000"/>
    <s v="Wonka Bar - Milk Chocolate"/>
    <n v="22.75"/>
    <n v="7"/>
    <n v="14.77"/>
    <n v="7.98"/>
  </r>
  <r>
    <n v="4280"/>
    <s v="US-2023-144645-CHO-SCR-58000"/>
    <d v="2025-02-02T00:00:00"/>
    <d v="2028-07-31T00:00:00"/>
    <x v="0"/>
    <n v="144645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4281"/>
    <s v="US-2023-158841-CHO-SCR-58000"/>
    <d v="2025-02-02T00:00:00"/>
    <d v="2028-07-27T00:00:00"/>
    <x v="2"/>
    <n v="158841"/>
    <s v="United States"/>
    <s v="Arlington"/>
    <s v="Virginia"/>
    <n v="22204"/>
    <x v="0"/>
    <x v="2"/>
    <s v="CHO-SCR-58000"/>
    <s v="Wonka Bar -Scrumdiddlyumptious"/>
    <n v="28.8"/>
    <n v="8"/>
    <n v="20"/>
    <n v="8.8000000000000007"/>
  </r>
  <r>
    <n v="4282"/>
    <s v="US-2023-147431-CHO-TRI-54000"/>
    <d v="2025-02-02T00:00:00"/>
    <d v="2028-07-30T00:00:00"/>
    <x v="0"/>
    <n v="147431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4283"/>
    <s v="US-2023-158841-CHO-SCR-58000"/>
    <d v="2025-02-02T00:00:00"/>
    <d v="2028-07-27T00:00:00"/>
    <x v="2"/>
    <n v="158841"/>
    <s v="United States"/>
    <s v="Arlington"/>
    <s v="Virginia"/>
    <n v="22204"/>
    <x v="0"/>
    <x v="2"/>
    <s v="CHO-SCR-58000"/>
    <s v="Wonka Bar -Scrumdiddlyumptious"/>
    <n v="18"/>
    <n v="5"/>
    <n v="12.5"/>
    <n v="5.5"/>
  </r>
  <r>
    <n v="4284"/>
    <s v="US-2023-118514-CHO-NUT-13000"/>
    <d v="2025-02-03T00:00:00"/>
    <d v="2028-08-02T00:00:00"/>
    <x v="0"/>
    <n v="118514"/>
    <s v="United States"/>
    <s v="Richmond"/>
    <s v="Kentucky"/>
    <n v="40475"/>
    <x v="0"/>
    <x v="2"/>
    <s v="CHO-NUT-13000"/>
    <s v="Wonka Bar - Nutty Crunch Surprise"/>
    <n v="13.96"/>
    <n v="4"/>
    <n v="9.9600000000000009"/>
    <n v="4"/>
  </r>
  <r>
    <n v="4285"/>
    <s v="US-2023-117912-CHO-FUD-51000"/>
    <d v="2025-02-04T00:00:00"/>
    <d v="2028-07-31T00:00:00"/>
    <x v="0"/>
    <n v="117912"/>
    <s v="United States"/>
    <s v="Sierra Vista"/>
    <s v="Arizona"/>
    <n v="85635"/>
    <x v="0"/>
    <x v="3"/>
    <s v="CHO-FUD-51000"/>
    <s v="Wonka Bar - Fudge Mallows"/>
    <n v="7.2"/>
    <n v="2"/>
    <n v="4.8"/>
    <n v="2.4"/>
  </r>
  <r>
    <n v="4286"/>
    <s v="US-2023-101189-OTH-GUM-21000"/>
    <d v="2025-02-04T00:00:00"/>
    <d v="2028-08-01T00:00:00"/>
    <x v="0"/>
    <n v="101189"/>
    <s v="United States"/>
    <s v="Los Angeles"/>
    <s v="California"/>
    <n v="90049"/>
    <x v="1"/>
    <x v="3"/>
    <s v="OTH-GUM-21000"/>
    <s v="Wonka Gum"/>
    <n v="2.5"/>
    <n v="2"/>
    <n v="1.3"/>
    <n v="1.2"/>
  </r>
  <r>
    <n v="4287"/>
    <s v="US-2023-150077-CHO-TRI-54000"/>
    <d v="2025-02-04T00:00:00"/>
    <d v="2028-08-02T00:00:00"/>
    <x v="0"/>
    <n v="150077"/>
    <s v="United States"/>
    <s v="Rockville"/>
    <s v="Maryland"/>
    <n v="20852"/>
    <x v="0"/>
    <x v="1"/>
    <s v="CHO-TRI-54000"/>
    <s v="Wonka Bar - Triple Dazzle Caramel"/>
    <n v="7.5"/>
    <n v="2"/>
    <n v="4.9000000000000004"/>
    <n v="2.6"/>
  </r>
  <r>
    <n v="4288"/>
    <s v="US-2023-108504-CHO-SCR-58000"/>
    <d v="2025-02-05T00:00:00"/>
    <d v="2028-07-28T00:00:00"/>
    <x v="3"/>
    <n v="108504"/>
    <s v="United States"/>
    <s v="Smyrna"/>
    <s v="Georgia"/>
    <n v="30080"/>
    <x v="0"/>
    <x v="2"/>
    <s v="CHO-SCR-58000"/>
    <s v="Wonka Bar -Scrumdiddlyumptious"/>
    <n v="7.2"/>
    <n v="2"/>
    <n v="5"/>
    <n v="2.2000000000000002"/>
  </r>
  <r>
    <n v="4289"/>
    <s v="US-2023-108504-CHO-NUT-13000"/>
    <d v="2025-02-05T00:00:00"/>
    <d v="2028-07-28T00:00:00"/>
    <x v="3"/>
    <n v="108504"/>
    <s v="United States"/>
    <s v="Smyrna"/>
    <s v="Georgia"/>
    <n v="30080"/>
    <x v="0"/>
    <x v="2"/>
    <s v="CHO-NUT-13000"/>
    <s v="Wonka Bar - Nutty Crunch Surprise"/>
    <n v="10.47"/>
    <n v="3"/>
    <n v="7.47"/>
    <n v="3"/>
  </r>
  <r>
    <n v="4290"/>
    <s v="US-2023-100993-CHO-MIL-31000"/>
    <d v="2025-02-05T00:00:00"/>
    <d v="2028-08-02T00:00:00"/>
    <x v="0"/>
    <n v="100993"/>
    <s v="United States"/>
    <s v="San Diego"/>
    <s v="California"/>
    <n v="92037"/>
    <x v="0"/>
    <x v="3"/>
    <s v="CHO-MIL-31000"/>
    <s v="Wonka Bar - Milk Chocolate"/>
    <n v="13"/>
    <n v="4"/>
    <n v="8.44"/>
    <n v="4.5599999999999996"/>
  </r>
  <r>
    <n v="4291"/>
    <s v="US-2023-108504-CHO-TRI-54000"/>
    <d v="2025-02-05T00:00:00"/>
    <d v="2028-07-28T00:00:00"/>
    <x v="3"/>
    <n v="108504"/>
    <s v="United States"/>
    <s v="Smyrna"/>
    <s v="Georgia"/>
    <n v="30080"/>
    <x v="0"/>
    <x v="2"/>
    <s v="CHO-TRI-54000"/>
    <s v="Wonka Bar - Triple Dazzle Caramel"/>
    <n v="7.5"/>
    <n v="2"/>
    <n v="4.9000000000000004"/>
    <n v="2.6"/>
  </r>
  <r>
    <n v="4292"/>
    <s v="US-2023-108504-CHO-FUD-51000"/>
    <d v="2025-02-05T00:00:00"/>
    <d v="2028-07-28T00:00:00"/>
    <x v="3"/>
    <n v="108504"/>
    <s v="United States"/>
    <s v="Smyrna"/>
    <s v="Georgia"/>
    <n v="30080"/>
    <x v="0"/>
    <x v="2"/>
    <s v="CHO-FUD-51000"/>
    <s v="Wonka Bar - Fudge Mallows"/>
    <n v="18"/>
    <n v="5"/>
    <n v="12"/>
    <n v="6"/>
  </r>
  <r>
    <n v="4293"/>
    <s v="US-2023-100993-CHO-NUT-13000"/>
    <d v="2025-02-05T00:00:00"/>
    <d v="2028-08-02T00:00:00"/>
    <x v="0"/>
    <n v="100993"/>
    <s v="United States"/>
    <s v="San Diego"/>
    <s v="California"/>
    <n v="92037"/>
    <x v="0"/>
    <x v="3"/>
    <s v="CHO-NUT-13000"/>
    <s v="Wonka Bar - Nutty Crunch Surprise"/>
    <n v="10.47"/>
    <n v="3"/>
    <n v="7.47"/>
    <n v="3"/>
  </r>
  <r>
    <n v="4294"/>
    <s v="US-2023-108504-CHO-TRI-54000"/>
    <d v="2025-02-05T00:00:00"/>
    <d v="2028-07-28T00:00:00"/>
    <x v="3"/>
    <n v="108504"/>
    <s v="United States"/>
    <s v="Smyrna"/>
    <s v="Georgia"/>
    <n v="30080"/>
    <x v="0"/>
    <x v="2"/>
    <s v="CHO-TRI-54000"/>
    <s v="Wonka Bar - Triple Dazzle Caramel"/>
    <n v="11.25"/>
    <n v="3"/>
    <n v="7.35"/>
    <n v="3.9"/>
  </r>
  <r>
    <n v="4295"/>
    <s v="US-2023-108504-CHO-NUT-13000"/>
    <d v="2025-02-05T00:00:00"/>
    <d v="2028-07-28T00:00:00"/>
    <x v="3"/>
    <n v="108504"/>
    <s v="United States"/>
    <s v="Smyrna"/>
    <s v="Georgia"/>
    <n v="30080"/>
    <x v="0"/>
    <x v="2"/>
    <s v="CHO-NUT-13000"/>
    <s v="Wonka Bar - Nutty Crunch Surprise"/>
    <n v="31.41"/>
    <n v="9"/>
    <n v="22.41"/>
    <n v="9"/>
  </r>
  <r>
    <n v="4296"/>
    <s v="US-2023-108504-CHO-FUD-51000"/>
    <d v="2025-02-05T00:00:00"/>
    <d v="2028-07-28T00:00:00"/>
    <x v="3"/>
    <n v="108504"/>
    <s v="United States"/>
    <s v="Smyrna"/>
    <s v="Georgia"/>
    <n v="30080"/>
    <x v="0"/>
    <x v="2"/>
    <s v="CHO-FUD-51000"/>
    <s v="Wonka Bar - Fudge Mallows"/>
    <n v="25.2"/>
    <n v="7"/>
    <n v="16.8"/>
    <n v="8.4"/>
  </r>
  <r>
    <n v="4297"/>
    <s v="US-2023-108504-CHO-FUD-51000"/>
    <d v="2025-02-05T00:00:00"/>
    <d v="2028-07-28T00:00:00"/>
    <x v="3"/>
    <n v="108504"/>
    <s v="United States"/>
    <s v="Smyrna"/>
    <s v="Georgia"/>
    <n v="30080"/>
    <x v="0"/>
    <x v="2"/>
    <s v="CHO-FUD-51000"/>
    <s v="Wonka Bar - Fudge Mallows"/>
    <n v="3.6"/>
    <n v="1"/>
    <n v="2.4"/>
    <n v="1.2"/>
  </r>
  <r>
    <n v="4298"/>
    <s v="US-2023-100993-CHO-TRI-54000"/>
    <d v="2025-02-05T00:00:00"/>
    <d v="2028-08-02T00:00:00"/>
    <x v="0"/>
    <n v="100993"/>
    <s v="United States"/>
    <s v="San Diego"/>
    <s v="California"/>
    <n v="92037"/>
    <x v="0"/>
    <x v="3"/>
    <s v="CHO-TRI-54000"/>
    <s v="Wonka Bar - Triple Dazzle Caramel"/>
    <n v="11.25"/>
    <n v="3"/>
    <n v="7.35"/>
    <n v="3.9"/>
  </r>
  <r>
    <n v="4299"/>
    <s v="US-2023-108504-CHO-SCR-58000"/>
    <d v="2025-02-05T00:00:00"/>
    <d v="2028-07-28T00:00:00"/>
    <x v="3"/>
    <n v="108504"/>
    <s v="United States"/>
    <s v="Smyrna"/>
    <s v="Georgia"/>
    <n v="30080"/>
    <x v="0"/>
    <x v="2"/>
    <s v="CHO-SCR-58000"/>
    <s v="Wonka Bar -Scrumdiddlyumptious"/>
    <n v="10.8"/>
    <n v="3"/>
    <n v="7.5"/>
    <n v="3.3"/>
  </r>
  <r>
    <n v="4300"/>
    <s v="US-2023-108504-CHO-FUD-51000"/>
    <d v="2025-02-05T00:00:00"/>
    <d v="2028-07-28T00:00:00"/>
    <x v="3"/>
    <n v="108504"/>
    <s v="United States"/>
    <s v="Smyrna"/>
    <s v="Georgia"/>
    <n v="30080"/>
    <x v="0"/>
    <x v="2"/>
    <s v="CHO-FUD-51000"/>
    <s v="Wonka Bar - Fudge Mallows"/>
    <n v="10.8"/>
    <n v="3"/>
    <n v="7.2"/>
    <n v="3.6"/>
  </r>
  <r>
    <n v="4301"/>
    <s v="US-2023-100993-CHO-FUD-51000"/>
    <d v="2025-02-05T00:00:00"/>
    <d v="2028-08-02T00:00:00"/>
    <x v="0"/>
    <n v="100993"/>
    <s v="United States"/>
    <s v="San Diego"/>
    <s v="California"/>
    <n v="92037"/>
    <x v="0"/>
    <x v="3"/>
    <s v="CHO-FUD-51000"/>
    <s v="Wonka Bar - Fudge Mallows"/>
    <n v="14.4"/>
    <n v="4"/>
    <n v="9.6"/>
    <n v="4.8"/>
  </r>
  <r>
    <n v="4302"/>
    <s v="US-2023-108504-CHO-MIL-31000"/>
    <d v="2025-02-05T00:00:00"/>
    <d v="2028-07-28T00:00:00"/>
    <x v="3"/>
    <n v="108504"/>
    <s v="United States"/>
    <s v="Smyrna"/>
    <s v="Georgia"/>
    <n v="30080"/>
    <x v="0"/>
    <x v="2"/>
    <s v="CHO-MIL-31000"/>
    <s v="Wonka Bar - Milk Chocolate"/>
    <n v="9.75"/>
    <n v="3"/>
    <n v="6.33"/>
    <n v="3.42"/>
  </r>
  <r>
    <n v="4303"/>
    <s v="US-2023-125017-CHO-FUD-51000"/>
    <d v="2025-02-06T00:00:00"/>
    <d v="2028-08-03T00:00:00"/>
    <x v="0"/>
    <n v="125017"/>
    <s v="United States"/>
    <s v="Chattanooga"/>
    <s v="Tennessee"/>
    <n v="37421"/>
    <x v="0"/>
    <x v="2"/>
    <s v="CHO-FUD-51000"/>
    <s v="Wonka Bar - Fudge Mallows"/>
    <n v="14.4"/>
    <n v="4"/>
    <n v="9.6"/>
    <n v="4.8"/>
  </r>
  <r>
    <n v="4304"/>
    <s v="US-2023-106894-CHO-FUD-51000"/>
    <d v="2025-02-07T00:00:00"/>
    <d v="2028-07-30T00:00:00"/>
    <x v="3"/>
    <n v="106894"/>
    <s v="United States"/>
    <s v="Springfield"/>
    <s v="Virginia"/>
    <n v="22153"/>
    <x v="0"/>
    <x v="2"/>
    <s v="CHO-FUD-51000"/>
    <s v="Wonka Bar - Fudge Mallows"/>
    <n v="10.8"/>
    <n v="3"/>
    <n v="7.2"/>
    <n v="3.6"/>
  </r>
  <r>
    <n v="4305"/>
    <s v="US-2023-161662-CHO-SCR-58000"/>
    <d v="2025-02-07T00:00:00"/>
    <d v="2028-08-01T00:00:00"/>
    <x v="1"/>
    <n v="161662"/>
    <s v="United States"/>
    <s v="Lancaster"/>
    <s v="Ohio"/>
    <n v="43130"/>
    <x v="0"/>
    <x v="1"/>
    <s v="CHO-SCR-58000"/>
    <s v="Wonka Bar -Scrumdiddlyumptious"/>
    <n v="7.2"/>
    <n v="2"/>
    <n v="5"/>
    <n v="2.2000000000000002"/>
  </r>
  <r>
    <n v="4306"/>
    <s v="US-2023-106894-CHO-SCR-58000"/>
    <d v="2025-02-07T00:00:00"/>
    <d v="2028-07-30T00:00:00"/>
    <x v="3"/>
    <n v="106894"/>
    <s v="United States"/>
    <s v="Springfield"/>
    <s v="Virginia"/>
    <n v="22153"/>
    <x v="0"/>
    <x v="2"/>
    <s v="CHO-SCR-58000"/>
    <s v="Wonka Bar -Scrumdiddlyumptious"/>
    <n v="14.4"/>
    <n v="4"/>
    <n v="10"/>
    <n v="4.4000000000000004"/>
  </r>
  <r>
    <n v="4307"/>
    <s v="US-2023-135461-CHO-FUD-51000"/>
    <d v="2025-02-07T00:00:00"/>
    <d v="2028-08-02T00:00:00"/>
    <x v="2"/>
    <n v="135461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4308"/>
    <s v="US-2023-163048-CHO-SCR-58000"/>
    <d v="2025-02-08T00:00:00"/>
    <d v="2028-08-07T00:00:00"/>
    <x v="0"/>
    <n v="163048"/>
    <s v="United States"/>
    <s v="Houston"/>
    <s v="Texas"/>
    <n v="77036"/>
    <x v="0"/>
    <x v="0"/>
    <s v="CHO-SCR-58000"/>
    <s v="Wonka Bar -Scrumdiddlyumptious"/>
    <n v="14.4"/>
    <n v="4"/>
    <n v="10"/>
    <n v="4.4000000000000004"/>
  </r>
  <r>
    <n v="4309"/>
    <s v="US-2023-109344-CHO-TRI-54000"/>
    <d v="2025-02-08T00:00:00"/>
    <d v="2028-08-03T00:00:00"/>
    <x v="2"/>
    <n v="109344"/>
    <s v="United States"/>
    <s v="Raleigh"/>
    <s v="North Carolina"/>
    <n v="27604"/>
    <x v="0"/>
    <x v="2"/>
    <s v="CHO-TRI-54000"/>
    <s v="Wonka Bar - Triple Dazzle Caramel"/>
    <n v="11.25"/>
    <n v="3"/>
    <n v="7.35"/>
    <n v="3.9"/>
  </r>
  <r>
    <n v="4310"/>
    <s v="US-2023-112396-CHO-SCR-58000"/>
    <d v="2025-02-09T00:00:00"/>
    <d v="2028-08-05T00:00:00"/>
    <x v="0"/>
    <n v="112396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4311"/>
    <s v="US-2023-112396-CHO-SCR-58000"/>
    <d v="2025-02-09T00:00:00"/>
    <d v="2028-08-05T00:00:00"/>
    <x v="0"/>
    <n v="112396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4312"/>
    <s v="US-2023-164938-CHO-SCR-58000"/>
    <d v="2025-02-11T00:00:00"/>
    <d v="2028-08-05T00:00:00"/>
    <x v="1"/>
    <n v="164938"/>
    <s v="United States"/>
    <s v="Tulsa"/>
    <s v="Oklahoma"/>
    <n v="74133"/>
    <x v="0"/>
    <x v="0"/>
    <s v="CHO-SCR-58000"/>
    <s v="Wonka Bar -Scrumdiddlyumptious"/>
    <n v="25.2"/>
    <n v="7"/>
    <n v="17.5"/>
    <n v="7.7"/>
  </r>
  <r>
    <n v="4313"/>
    <s v="US-2023-110492-CHO-SCR-58000"/>
    <d v="2025-02-12T00:00:00"/>
    <d v="2028-08-06T00:00:00"/>
    <x v="1"/>
    <n v="110492"/>
    <s v="United States"/>
    <s v="Atlanta"/>
    <s v="Georgia"/>
    <n v="30318"/>
    <x v="0"/>
    <x v="2"/>
    <s v="CHO-SCR-58000"/>
    <s v="Wonka Bar -Scrumdiddlyumptious"/>
    <n v="14.4"/>
    <n v="4"/>
    <n v="10"/>
    <n v="4.4000000000000004"/>
  </r>
  <r>
    <n v="4314"/>
    <s v="US-2023-110492-CHO-FUD-51000"/>
    <d v="2025-02-12T00:00:00"/>
    <d v="2028-08-06T00:00:00"/>
    <x v="1"/>
    <n v="110492"/>
    <s v="United States"/>
    <s v="Atlanta"/>
    <s v="Georgia"/>
    <n v="30318"/>
    <x v="0"/>
    <x v="2"/>
    <s v="CHO-FUD-51000"/>
    <s v="Wonka Bar - Fudge Mallows"/>
    <n v="21.6"/>
    <n v="6"/>
    <n v="14.4"/>
    <n v="7.2"/>
  </r>
  <r>
    <n v="4315"/>
    <s v="US-2023-112942-CHO-MIL-31000"/>
    <d v="2025-02-13T00:00:00"/>
    <d v="2028-08-10T00:00:00"/>
    <x v="0"/>
    <n v="112942"/>
    <s v="United States"/>
    <s v="Los Angeles"/>
    <s v="California"/>
    <n v="90045"/>
    <x v="0"/>
    <x v="3"/>
    <s v="CHO-MIL-31000"/>
    <s v="Wonka Bar - Milk Chocolate"/>
    <n v="9.75"/>
    <n v="3"/>
    <n v="6.33"/>
    <n v="3.42"/>
  </r>
  <r>
    <n v="4316"/>
    <s v="US-2023-134334-CHO-NUT-13000"/>
    <d v="2025-02-14T00:00:00"/>
    <d v="2028-08-07T00:00:00"/>
    <x v="1"/>
    <n v="134334"/>
    <s v="United States"/>
    <s v="Clinton"/>
    <s v="Maryland"/>
    <n v="20735"/>
    <x v="0"/>
    <x v="1"/>
    <s v="CHO-NUT-13000"/>
    <s v="Wonka Bar - Nutty Crunch Surprise"/>
    <n v="20.94"/>
    <n v="6"/>
    <n v="14.94"/>
    <n v="6"/>
  </r>
  <r>
    <n v="4317"/>
    <s v="US-2023-134334-CHO-FUD-51000"/>
    <d v="2025-02-14T00:00:00"/>
    <d v="2028-08-07T00:00:00"/>
    <x v="1"/>
    <n v="134334"/>
    <s v="United States"/>
    <s v="Clinton"/>
    <s v="Maryland"/>
    <n v="20735"/>
    <x v="0"/>
    <x v="1"/>
    <s v="CHO-FUD-51000"/>
    <s v="Wonka Bar - Fudge Mallows"/>
    <n v="10.8"/>
    <n v="3"/>
    <n v="7.2"/>
    <n v="3.6"/>
  </r>
  <r>
    <n v="4318"/>
    <s v="US-2023-134334-CHO-SCR-58000"/>
    <d v="2025-02-14T00:00:00"/>
    <d v="2028-08-07T00:00:00"/>
    <x v="1"/>
    <n v="134334"/>
    <s v="United States"/>
    <s v="Clinton"/>
    <s v="Maryland"/>
    <n v="20735"/>
    <x v="0"/>
    <x v="1"/>
    <s v="CHO-SCR-58000"/>
    <s v="Wonka Bar -Scrumdiddlyumptious"/>
    <n v="10.8"/>
    <n v="3"/>
    <n v="7.5"/>
    <n v="3.3"/>
  </r>
  <r>
    <n v="4319"/>
    <s v="US-2023-146150-CHO-SCR-58000"/>
    <d v="2025-02-14T00:00:00"/>
    <d v="2028-08-11T00:00:00"/>
    <x v="0"/>
    <n v="146150"/>
    <s v="United States"/>
    <s v="Jackson"/>
    <s v="Mississippi"/>
    <n v="39212"/>
    <x v="0"/>
    <x v="2"/>
    <s v="CHO-SCR-58000"/>
    <s v="Wonka Bar -Scrumdiddlyumptious"/>
    <n v="25.2"/>
    <n v="7"/>
    <n v="17.5"/>
    <n v="7.7"/>
  </r>
  <r>
    <n v="4320"/>
    <s v="US-2023-134334-CHO-SCR-58000"/>
    <d v="2025-02-14T00:00:00"/>
    <d v="2028-08-07T00:00:00"/>
    <x v="1"/>
    <n v="134334"/>
    <s v="United States"/>
    <s v="Clinton"/>
    <s v="Maryland"/>
    <n v="20735"/>
    <x v="0"/>
    <x v="1"/>
    <s v="CHO-SCR-58000"/>
    <s v="Wonka Bar -Scrumdiddlyumptious"/>
    <n v="3.6"/>
    <n v="1"/>
    <n v="2.5"/>
    <n v="1.1000000000000001"/>
  </r>
  <r>
    <n v="4321"/>
    <s v="US-2023-162859-CHO-TRI-54000"/>
    <d v="2025-02-15T00:00:00"/>
    <d v="2028-08-14T00:00:00"/>
    <x v="0"/>
    <n v="162859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4322"/>
    <s v="US-2023-162859-CHO-NUT-13000"/>
    <d v="2025-02-15T00:00:00"/>
    <d v="2028-08-14T00:00:00"/>
    <x v="0"/>
    <n v="162859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4323"/>
    <s v="US-2023-134138-CHO-MIL-31000"/>
    <d v="2025-02-16T00:00:00"/>
    <d v="2028-08-12T00:00:00"/>
    <x v="0"/>
    <n v="134138"/>
    <s v="United States"/>
    <s v="Belleville"/>
    <s v="New Jersey"/>
    <n v="7109"/>
    <x v="0"/>
    <x v="1"/>
    <s v="CHO-MIL-31000"/>
    <s v="Wonka Bar - Milk Chocolate"/>
    <n v="6.5"/>
    <n v="2"/>
    <n v="4.22"/>
    <n v="2.2799999999999998"/>
  </r>
  <r>
    <n v="4324"/>
    <s v="US-2023-105781-CHO-SCR-58000"/>
    <d v="2025-02-16T00:00:00"/>
    <d v="2028-08-12T00:00:00"/>
    <x v="0"/>
    <n v="105781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4325"/>
    <s v="US-2023-168956-CHO-MIL-31000"/>
    <d v="2025-02-16T00:00:00"/>
    <d v="2028-08-12T00:00:00"/>
    <x v="0"/>
    <n v="168956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4326"/>
    <s v="US-2023-108105-CHO-TRI-54000"/>
    <d v="2025-02-16T00:00:00"/>
    <d v="2028-08-15T00:00:00"/>
    <x v="0"/>
    <n v="108105"/>
    <s v="United States"/>
    <s v="Henderson"/>
    <s v="Kentucky"/>
    <n v="42420"/>
    <x v="0"/>
    <x v="2"/>
    <s v="CHO-TRI-54000"/>
    <s v="Wonka Bar - Triple Dazzle Caramel"/>
    <n v="15"/>
    <n v="4"/>
    <n v="9.8000000000000007"/>
    <n v="5.2"/>
  </r>
  <r>
    <n v="4327"/>
    <s v="US-2023-168956-OTH-GUM-21000"/>
    <d v="2025-02-16T00:00:00"/>
    <d v="2028-08-12T00:00:00"/>
    <x v="0"/>
    <n v="168956"/>
    <s v="United States"/>
    <s v="Chicago"/>
    <s v="Illinois"/>
    <n v="60623"/>
    <x v="1"/>
    <x v="0"/>
    <s v="OTH-GUM-21000"/>
    <s v="Wonka Gum"/>
    <n v="7.5"/>
    <n v="6"/>
    <n v="3.9"/>
    <n v="3.6"/>
  </r>
  <r>
    <n v="4328"/>
    <s v="US-2023-108105-CHO-SCR-58000"/>
    <d v="2025-02-16T00:00:00"/>
    <d v="2028-08-15T00:00:00"/>
    <x v="0"/>
    <n v="108105"/>
    <s v="United States"/>
    <s v="Henderson"/>
    <s v="Kentucky"/>
    <n v="42420"/>
    <x v="0"/>
    <x v="2"/>
    <s v="CHO-SCR-58000"/>
    <s v="Wonka Bar -Scrumdiddlyumptious"/>
    <n v="3.6"/>
    <n v="1"/>
    <n v="2.5"/>
    <n v="1.1000000000000001"/>
  </r>
  <r>
    <n v="4329"/>
    <s v="US-2023-168956-CHO-NUT-13000"/>
    <d v="2025-02-16T00:00:00"/>
    <d v="2028-08-12T00:00:00"/>
    <x v="0"/>
    <n v="168956"/>
    <s v="United States"/>
    <s v="Chicago"/>
    <s v="Illinois"/>
    <n v="60623"/>
    <x v="0"/>
    <x v="0"/>
    <s v="CHO-NUT-13000"/>
    <s v="Wonka Bar - Nutty Crunch Surprise"/>
    <n v="13.96"/>
    <n v="4"/>
    <n v="9.9600000000000009"/>
    <n v="4"/>
  </r>
  <r>
    <n v="4330"/>
    <s v="US-2023-168956-CHO-TRI-54000"/>
    <d v="2025-02-16T00:00:00"/>
    <d v="2028-08-12T00:00:00"/>
    <x v="0"/>
    <n v="168956"/>
    <s v="United States"/>
    <s v="Chicago"/>
    <s v="Illinois"/>
    <n v="60623"/>
    <x v="0"/>
    <x v="0"/>
    <s v="CHO-TRI-54000"/>
    <s v="Wonka Bar - Triple Dazzle Caramel"/>
    <n v="3.75"/>
    <n v="1"/>
    <n v="2.4500000000000002"/>
    <n v="1.3"/>
  </r>
  <r>
    <n v="4331"/>
    <s v="US-2023-105781-CHO-SCR-58000"/>
    <d v="2025-02-16T00:00:00"/>
    <d v="2028-08-12T00:00:00"/>
    <x v="0"/>
    <n v="105781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4332"/>
    <s v="US-2023-123274-CHO-SCR-58000"/>
    <d v="2025-02-19T00:00:00"/>
    <d v="2028-08-16T00:00:00"/>
    <x v="0"/>
    <n v="123274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4333"/>
    <s v="US-2023-101630-OTH-GUM-21000"/>
    <d v="2025-02-19T00:00:00"/>
    <d v="2028-08-15T00:00:00"/>
    <x v="2"/>
    <n v="101630"/>
    <s v="United States"/>
    <s v="Long Beach"/>
    <s v="New York"/>
    <n v="11561"/>
    <x v="1"/>
    <x v="1"/>
    <s v="OTH-GUM-21000"/>
    <s v="Wonka Gum"/>
    <n v="3.75"/>
    <n v="3"/>
    <n v="1.95"/>
    <n v="1.8"/>
  </r>
  <r>
    <n v="4334"/>
    <s v="US-2023-106460-CHO-FUD-51000"/>
    <d v="2025-02-19T00:00:00"/>
    <d v="2028-08-14T00:00:00"/>
    <x v="2"/>
    <n v="106460"/>
    <s v="United States"/>
    <s v="San Francisco"/>
    <s v="California"/>
    <n v="94109"/>
    <x v="0"/>
    <x v="3"/>
    <s v="CHO-FUD-51000"/>
    <s v="Wonka Bar - Fudge Mallows"/>
    <n v="7.2"/>
    <n v="2"/>
    <n v="4.8"/>
    <n v="2.4"/>
  </r>
  <r>
    <n v="4335"/>
    <s v="US-2023-123274-CHO-TRI-54000"/>
    <d v="2025-02-19T00:00:00"/>
    <d v="2028-08-16T00:00:00"/>
    <x v="0"/>
    <n v="123274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4336"/>
    <s v="US-2023-101630-CHO-MIL-31000"/>
    <d v="2025-02-19T00:00:00"/>
    <d v="2028-08-15T00:00:00"/>
    <x v="2"/>
    <n v="101630"/>
    <s v="United States"/>
    <s v="Long Beach"/>
    <s v="New York"/>
    <n v="11561"/>
    <x v="0"/>
    <x v="1"/>
    <s v="CHO-MIL-31000"/>
    <s v="Wonka Bar - Milk Chocolate"/>
    <n v="9.75"/>
    <n v="3"/>
    <n v="6.33"/>
    <n v="3.42"/>
  </r>
  <r>
    <n v="4337"/>
    <s v="US-2023-166485-CHO-NUT-13000"/>
    <d v="2025-02-20T00:00:00"/>
    <d v="2028-08-19T00:00:00"/>
    <x v="0"/>
    <n v="166485"/>
    <s v="United States"/>
    <s v="Nashville"/>
    <s v="Tennessee"/>
    <n v="37211"/>
    <x v="0"/>
    <x v="2"/>
    <s v="CHO-NUT-13000"/>
    <s v="Wonka Bar - Nutty Crunch Surprise"/>
    <n v="6.98"/>
    <n v="2"/>
    <n v="4.9800000000000004"/>
    <n v="2"/>
  </r>
  <r>
    <n v="4338"/>
    <s v="US-2023-168410-CHO-SCR-58000"/>
    <d v="2025-02-21T00:00:00"/>
    <d v="2028-08-18T00:00:00"/>
    <x v="0"/>
    <n v="168410"/>
    <s v="United States"/>
    <s v="Oceanside"/>
    <s v="New York"/>
    <n v="11572"/>
    <x v="0"/>
    <x v="1"/>
    <s v="CHO-SCR-58000"/>
    <s v="Wonka Bar -Scrumdiddlyumptious"/>
    <n v="18"/>
    <n v="5"/>
    <n v="12.5"/>
    <n v="5.5"/>
  </r>
  <r>
    <n v="4339"/>
    <s v="US-2023-121447-CHO-MIL-31000"/>
    <d v="2025-02-21T00:00:00"/>
    <d v="2028-08-14T00:00:00"/>
    <x v="1"/>
    <n v="121447"/>
    <s v="United States"/>
    <s v="New York City"/>
    <s v="New York"/>
    <n v="10011"/>
    <x v="0"/>
    <x v="1"/>
    <s v="CHO-MIL-31000"/>
    <s v="Wonka Bar - Milk Chocolate"/>
    <n v="22.75"/>
    <n v="7"/>
    <n v="14.77"/>
    <n v="7.98"/>
  </r>
  <r>
    <n v="4340"/>
    <s v="US-2023-139010-CHO-MIL-31000"/>
    <d v="2025-02-21T00:00:00"/>
    <d v="2028-08-18T00:00:00"/>
    <x v="2"/>
    <n v="139010"/>
    <s v="United States"/>
    <s v="Los Angeles"/>
    <s v="California"/>
    <n v="90032"/>
    <x v="0"/>
    <x v="3"/>
    <s v="CHO-MIL-31000"/>
    <s v="Wonka Bar - Milk Chocolate"/>
    <n v="13"/>
    <n v="4"/>
    <n v="8.44"/>
    <n v="4.5599999999999996"/>
  </r>
  <r>
    <n v="4341"/>
    <s v="US-2023-139262-CHO-NUT-13000"/>
    <d v="2025-02-21T00:00:00"/>
    <d v="2028-08-17T00:00:00"/>
    <x v="0"/>
    <n v="139262"/>
    <s v="United States"/>
    <s v="Tampa"/>
    <s v="Florida"/>
    <n v="33614"/>
    <x v="0"/>
    <x v="2"/>
    <s v="CHO-NUT-13000"/>
    <s v="Wonka Bar - Nutty Crunch Surprise"/>
    <n v="6.98"/>
    <n v="2"/>
    <n v="4.9800000000000004"/>
    <n v="2"/>
  </r>
  <r>
    <n v="4342"/>
    <s v="US-2023-139010-CHO-MIL-31000"/>
    <d v="2025-02-21T00:00:00"/>
    <d v="2028-08-18T00:00:00"/>
    <x v="2"/>
    <n v="139010"/>
    <s v="United States"/>
    <s v="Los Angeles"/>
    <s v="California"/>
    <n v="90032"/>
    <x v="0"/>
    <x v="3"/>
    <s v="CHO-MIL-31000"/>
    <s v="Wonka Bar - Milk Chocolate"/>
    <n v="22.75"/>
    <n v="7"/>
    <n v="14.77"/>
    <n v="7.98"/>
  </r>
  <r>
    <n v="4343"/>
    <s v="US-2023-139262-CHO-TRI-54000"/>
    <d v="2025-02-21T00:00:00"/>
    <d v="2028-08-17T00:00:00"/>
    <x v="0"/>
    <n v="139262"/>
    <s v="United States"/>
    <s v="Tampa"/>
    <s v="Florida"/>
    <n v="33614"/>
    <x v="0"/>
    <x v="2"/>
    <s v="CHO-TRI-54000"/>
    <s v="Wonka Bar - Triple Dazzle Caramel"/>
    <n v="11.25"/>
    <n v="3"/>
    <n v="7.35"/>
    <n v="3.9"/>
  </r>
  <r>
    <n v="4344"/>
    <s v="US-2023-168410-CHO-MIL-31000"/>
    <d v="2025-02-21T00:00:00"/>
    <d v="2028-08-18T00:00:00"/>
    <x v="0"/>
    <n v="168410"/>
    <s v="United States"/>
    <s v="Oceanside"/>
    <s v="New York"/>
    <n v="11572"/>
    <x v="0"/>
    <x v="1"/>
    <s v="CHO-MIL-31000"/>
    <s v="Wonka Bar - Milk Chocolate"/>
    <n v="9.75"/>
    <n v="3"/>
    <n v="6.33"/>
    <n v="3.42"/>
  </r>
  <r>
    <n v="4345"/>
    <s v="US-2023-139262-CHO-MIL-31000"/>
    <d v="2025-02-21T00:00:00"/>
    <d v="2028-08-17T00:00:00"/>
    <x v="0"/>
    <n v="139262"/>
    <s v="United States"/>
    <s v="Tampa"/>
    <s v="Florida"/>
    <n v="33614"/>
    <x v="0"/>
    <x v="2"/>
    <s v="CHO-MIL-31000"/>
    <s v="Wonka Bar - Milk Chocolate"/>
    <n v="9.75"/>
    <n v="3"/>
    <n v="6.33"/>
    <n v="3.42"/>
  </r>
  <r>
    <n v="4346"/>
    <s v="US-2023-139010-CHO-TRI-54000"/>
    <d v="2025-02-21T00:00:00"/>
    <d v="2028-08-18T00:00:00"/>
    <x v="2"/>
    <n v="139010"/>
    <s v="United States"/>
    <s v="Los Angeles"/>
    <s v="California"/>
    <n v="90032"/>
    <x v="0"/>
    <x v="3"/>
    <s v="CHO-TRI-54000"/>
    <s v="Wonka Bar - Triple Dazzle Caramel"/>
    <n v="18.75"/>
    <n v="5"/>
    <n v="12.25"/>
    <n v="6.5"/>
  </r>
  <r>
    <n v="4347"/>
    <s v="US-2023-139010-CHO-SCR-58000"/>
    <d v="2025-02-21T00:00:00"/>
    <d v="2028-08-18T00:00:00"/>
    <x v="2"/>
    <n v="139010"/>
    <s v="United States"/>
    <s v="Los Angeles"/>
    <s v="California"/>
    <n v="90032"/>
    <x v="0"/>
    <x v="3"/>
    <s v="CHO-SCR-58000"/>
    <s v="Wonka Bar -Scrumdiddlyumptious"/>
    <n v="3.6"/>
    <n v="1"/>
    <n v="2.5"/>
    <n v="1.1000000000000001"/>
  </r>
  <r>
    <n v="4348"/>
    <s v="US-2023-168410-CHO-NUT-13000"/>
    <d v="2025-02-21T00:00:00"/>
    <d v="2028-08-18T00:00:00"/>
    <x v="0"/>
    <n v="168410"/>
    <s v="United States"/>
    <s v="Oceanside"/>
    <s v="New York"/>
    <n v="11572"/>
    <x v="0"/>
    <x v="1"/>
    <s v="CHO-NUT-13000"/>
    <s v="Wonka Bar - Nutty Crunch Surprise"/>
    <n v="6.98"/>
    <n v="2"/>
    <n v="4.9800000000000004"/>
    <n v="2"/>
  </r>
  <r>
    <n v="4349"/>
    <s v="US-2023-119025-CHO-TRI-54000"/>
    <d v="2025-02-22T00:00:00"/>
    <d v="2028-08-20T00:00:00"/>
    <x v="0"/>
    <n v="119025"/>
    <s v="United States"/>
    <s v="Milwaukee"/>
    <s v="Wisconsin"/>
    <n v="53209"/>
    <x v="0"/>
    <x v="0"/>
    <s v="CHO-TRI-54000"/>
    <s v="Wonka Bar - Triple Dazzle Caramel"/>
    <n v="33.75"/>
    <n v="9"/>
    <n v="22.05"/>
    <n v="11.7"/>
  </r>
  <r>
    <n v="4350"/>
    <s v="US-2023-143280-CHO-FUD-51000"/>
    <d v="2025-02-22T00:00:00"/>
    <d v="2028-08-18T00:00:00"/>
    <x v="0"/>
    <n v="143280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4351"/>
    <s v="US-2023-143280-CHO-MIL-31000"/>
    <d v="2025-02-22T00:00:00"/>
    <d v="2028-08-18T00:00:00"/>
    <x v="0"/>
    <n v="143280"/>
    <s v="United States"/>
    <s v="Los Angeles"/>
    <s v="California"/>
    <n v="90045"/>
    <x v="0"/>
    <x v="3"/>
    <s v="CHO-MIL-31000"/>
    <s v="Wonka Bar - Milk Chocolate"/>
    <n v="3.25"/>
    <n v="1"/>
    <n v="2.11"/>
    <n v="1.1399999999999999"/>
  </r>
  <r>
    <n v="4352"/>
    <s v="US-2023-143280-CHO-FUD-51000"/>
    <d v="2025-02-22T00:00:00"/>
    <d v="2028-08-18T00:00:00"/>
    <x v="0"/>
    <n v="143280"/>
    <s v="United States"/>
    <s v="Los Angeles"/>
    <s v="California"/>
    <n v="90045"/>
    <x v="0"/>
    <x v="3"/>
    <s v="CHO-FUD-51000"/>
    <s v="Wonka Bar - Fudge Mallows"/>
    <n v="18"/>
    <n v="5"/>
    <n v="12"/>
    <n v="6"/>
  </r>
  <r>
    <n v="4353"/>
    <s v="US-2023-144400-CHO-SCR-58000"/>
    <d v="2025-02-23T00:00:00"/>
    <d v="2028-08-19T00:00:00"/>
    <x v="0"/>
    <n v="144400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4354"/>
    <s v="US-2023-165015-CHO-SCR-58000"/>
    <d v="2025-02-25T00:00:00"/>
    <d v="2028-08-19T00:00:00"/>
    <x v="2"/>
    <n v="165015"/>
    <s v="United States"/>
    <s v="Newark"/>
    <s v="Ohio"/>
    <n v="43055"/>
    <x v="0"/>
    <x v="1"/>
    <s v="CHO-SCR-58000"/>
    <s v="Wonka Bar -Scrumdiddlyumptious"/>
    <n v="18"/>
    <n v="5"/>
    <n v="12.5"/>
    <n v="5.5"/>
  </r>
  <r>
    <n v="4355"/>
    <s v="US-2023-128706-CHO-NUT-13000"/>
    <d v="2025-02-27T00:00:00"/>
    <d v="2028-08-22T00:00:00"/>
    <x v="0"/>
    <n v="128706"/>
    <s v="United States"/>
    <s v="Houston"/>
    <s v="Texas"/>
    <n v="77070"/>
    <x v="0"/>
    <x v="0"/>
    <s v="CHO-NUT-13000"/>
    <s v="Wonka Bar - Nutty Crunch Surprise"/>
    <n v="6.98"/>
    <n v="2"/>
    <n v="4.9800000000000004"/>
    <n v="2"/>
  </r>
  <r>
    <n v="4356"/>
    <s v="US-2023-102456-CHO-FUD-51000"/>
    <d v="2025-02-27T00:00:00"/>
    <d v="2028-08-21T00:00:00"/>
    <x v="1"/>
    <n v="102456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4357"/>
    <s v="US-2023-101448-CHO-MIL-31000"/>
    <d v="2025-02-27T00:00:00"/>
    <d v="2028-08-21T00:00:00"/>
    <x v="2"/>
    <n v="101448"/>
    <s v="United States"/>
    <s v="La Crosse"/>
    <s v="Wisconsin"/>
    <n v="54601"/>
    <x v="0"/>
    <x v="0"/>
    <s v="CHO-MIL-31000"/>
    <s v="Wonka Bar - Milk Chocolate"/>
    <n v="9.75"/>
    <n v="3"/>
    <n v="6.33"/>
    <n v="3.42"/>
  </r>
  <r>
    <n v="4358"/>
    <s v="US-2023-111283-CHO-NUT-13000"/>
    <d v="2025-02-28T00:00:00"/>
    <d v="2028-08-24T00:00:00"/>
    <x v="0"/>
    <n v="111283"/>
    <s v="United States"/>
    <s v="Newark"/>
    <s v="Ohio"/>
    <n v="43055"/>
    <x v="0"/>
    <x v="1"/>
    <s v="CHO-NUT-13000"/>
    <s v="Wonka Bar - Nutty Crunch Surprise"/>
    <n v="24.43"/>
    <n v="7"/>
    <n v="17.43"/>
    <n v="7"/>
  </r>
  <r>
    <n v="4359"/>
    <s v="US-2023-101623-CHO-NUT-13000"/>
    <d v="2025-02-28T00:00:00"/>
    <d v="2028-08-26T00:00:00"/>
    <x v="0"/>
    <n v="101623"/>
    <s v="United States"/>
    <s v="New York City"/>
    <s v="New York"/>
    <n v="10035"/>
    <x v="0"/>
    <x v="1"/>
    <s v="CHO-NUT-13000"/>
    <s v="Wonka Bar - Nutty Crunch Surprise"/>
    <n v="20.94"/>
    <n v="6"/>
    <n v="14.94"/>
    <n v="6"/>
  </r>
  <r>
    <n v="4360"/>
    <s v="US-2023-143819-CHO-MIL-31000"/>
    <d v="2025-03-01T00:00:00"/>
    <d v="2028-08-25T00:00:00"/>
    <x v="0"/>
    <n v="143819"/>
    <s v="United States"/>
    <s v="Yonkers"/>
    <s v="New York"/>
    <n v="10701"/>
    <x v="0"/>
    <x v="1"/>
    <s v="CHO-MIL-31000"/>
    <s v="Wonka Bar - Milk Chocolate"/>
    <n v="26"/>
    <n v="8"/>
    <n v="16.88"/>
    <n v="9.1199999999999992"/>
  </r>
  <r>
    <n v="4361"/>
    <s v="US-2023-143819-CHO-FUD-51000"/>
    <d v="2025-03-01T00:00:00"/>
    <d v="2028-08-25T00:00:00"/>
    <x v="0"/>
    <n v="143819"/>
    <s v="United States"/>
    <s v="Yonkers"/>
    <s v="New York"/>
    <n v="10701"/>
    <x v="0"/>
    <x v="1"/>
    <s v="CHO-FUD-51000"/>
    <s v="Wonka Bar - Fudge Mallows"/>
    <n v="3.6"/>
    <n v="1"/>
    <n v="2.4"/>
    <n v="1.2"/>
  </r>
  <r>
    <n v="4362"/>
    <s v="US-2023-143819-CHO-TRI-54000"/>
    <d v="2025-03-01T00:00:00"/>
    <d v="2028-08-25T00:00:00"/>
    <x v="0"/>
    <n v="143819"/>
    <s v="United States"/>
    <s v="Yonkers"/>
    <s v="New York"/>
    <n v="10701"/>
    <x v="0"/>
    <x v="1"/>
    <s v="CHO-TRI-54000"/>
    <s v="Wonka Bar - Triple Dazzle Caramel"/>
    <n v="7.5"/>
    <n v="2"/>
    <n v="4.9000000000000004"/>
    <n v="2.6"/>
  </r>
  <r>
    <n v="4363"/>
    <s v="US-2023-143819-CHO-SCR-58000"/>
    <d v="2025-03-01T00:00:00"/>
    <d v="2028-08-25T00:00:00"/>
    <x v="0"/>
    <n v="143819"/>
    <s v="United States"/>
    <s v="Yonkers"/>
    <s v="New York"/>
    <n v="10701"/>
    <x v="0"/>
    <x v="1"/>
    <s v="CHO-SCR-58000"/>
    <s v="Wonka Bar -Scrumdiddlyumptious"/>
    <n v="25.2"/>
    <n v="7"/>
    <n v="17.5"/>
    <n v="7.7"/>
  </r>
  <r>
    <n v="4364"/>
    <s v="US-2023-151862-OTH-GUM-21000"/>
    <d v="2025-03-01T00:00:00"/>
    <d v="2028-08-28T00:00:00"/>
    <x v="0"/>
    <n v="151862"/>
    <s v="United States"/>
    <s v="Denver"/>
    <s v="Colorado"/>
    <n v="80219"/>
    <x v="1"/>
    <x v="3"/>
    <s v="OTH-GUM-21000"/>
    <s v="Wonka Gum"/>
    <n v="2.5"/>
    <n v="2"/>
    <n v="1.3"/>
    <n v="1.2"/>
  </r>
  <r>
    <n v="4365"/>
    <s v="US-2023-116799-CHO-SCR-58000"/>
    <d v="2025-03-03T00:00:00"/>
    <d v="2028-08-26T00:00:00"/>
    <x v="1"/>
    <n v="116799"/>
    <s v="United States"/>
    <s v="Odessa"/>
    <s v="Texas"/>
    <n v="79762"/>
    <x v="0"/>
    <x v="0"/>
    <s v="CHO-SCR-58000"/>
    <s v="Wonka Bar -Scrumdiddlyumptious"/>
    <n v="18"/>
    <n v="5"/>
    <n v="12.5"/>
    <n v="5.5"/>
  </r>
  <r>
    <n v="4366"/>
    <s v="US-2023-120005-CHO-NUT-13000"/>
    <d v="2025-03-03T00:00:00"/>
    <d v="2028-08-23T00:00:00"/>
    <x v="3"/>
    <n v="120005"/>
    <s v="United States"/>
    <s v="San Francisco"/>
    <s v="California"/>
    <n v="94110"/>
    <x v="0"/>
    <x v="3"/>
    <s v="CHO-NUT-13000"/>
    <s v="Wonka Bar - Nutty Crunch Surprise"/>
    <n v="10.47"/>
    <n v="3"/>
    <n v="7.47"/>
    <n v="3"/>
  </r>
  <r>
    <n v="4367"/>
    <s v="US-2023-145730-CHO-NUT-13000"/>
    <d v="2025-03-03T00:00:00"/>
    <d v="2028-08-28T00:00:00"/>
    <x v="0"/>
    <n v="145730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4368"/>
    <s v="US-2023-112123-CHO-MIL-31000"/>
    <d v="2025-03-03T00:00:00"/>
    <d v="2028-08-28T00:00:00"/>
    <x v="0"/>
    <n v="112123"/>
    <s v="United States"/>
    <s v="Newark"/>
    <s v="Delaware"/>
    <n v="19711"/>
    <x v="0"/>
    <x v="1"/>
    <s v="CHO-MIL-31000"/>
    <s v="Wonka Bar - Milk Chocolate"/>
    <n v="22.75"/>
    <n v="7"/>
    <n v="14.77"/>
    <n v="7.98"/>
  </r>
  <r>
    <n v="4369"/>
    <s v="US-2023-145730-CHO-FUD-51000"/>
    <d v="2025-03-03T00:00:00"/>
    <d v="2028-08-28T00:00:00"/>
    <x v="0"/>
    <n v="145730"/>
    <s v="United States"/>
    <s v="San Antonio"/>
    <s v="Texas"/>
    <n v="78207"/>
    <x v="0"/>
    <x v="0"/>
    <s v="CHO-FUD-51000"/>
    <s v="Wonka Bar - Fudge Mallows"/>
    <n v="10.8"/>
    <n v="3"/>
    <n v="7.2"/>
    <n v="3.6"/>
  </r>
  <r>
    <n v="4370"/>
    <s v="US-2023-103982-CHO-SCR-58000"/>
    <d v="2025-03-03T00:00:00"/>
    <d v="2028-08-28T00:00:00"/>
    <x v="0"/>
    <n v="103982"/>
    <s v="United States"/>
    <s v="Round Rock"/>
    <s v="Texas"/>
    <n v="78664"/>
    <x v="0"/>
    <x v="0"/>
    <s v="CHO-SCR-58000"/>
    <s v="Wonka Bar -Scrumdiddlyumptious"/>
    <n v="3.6"/>
    <n v="1"/>
    <n v="2.5"/>
    <n v="1.1000000000000001"/>
  </r>
  <r>
    <n v="4371"/>
    <s v="US-2023-116799-CHO-SCR-58000"/>
    <d v="2025-03-03T00:00:00"/>
    <d v="2028-08-26T00:00:00"/>
    <x v="1"/>
    <n v="116799"/>
    <s v="United States"/>
    <s v="Odessa"/>
    <s v="Texas"/>
    <n v="79762"/>
    <x v="0"/>
    <x v="0"/>
    <s v="CHO-SCR-58000"/>
    <s v="Wonka Bar -Scrumdiddlyumptious"/>
    <n v="25.2"/>
    <n v="7"/>
    <n v="17.5"/>
    <n v="7.7"/>
  </r>
  <r>
    <n v="4372"/>
    <s v="US-2023-112123-CHO-TRI-54000"/>
    <d v="2025-03-03T00:00:00"/>
    <d v="2028-08-28T00:00:00"/>
    <x v="0"/>
    <n v="112123"/>
    <s v="United States"/>
    <s v="Newark"/>
    <s v="Delaware"/>
    <n v="19711"/>
    <x v="0"/>
    <x v="1"/>
    <s v="CHO-TRI-54000"/>
    <s v="Wonka Bar - Triple Dazzle Caramel"/>
    <n v="11.25"/>
    <n v="3"/>
    <n v="7.35"/>
    <n v="3.9"/>
  </r>
  <r>
    <n v="4373"/>
    <s v="US-2023-103982-CHO-NUT-13000"/>
    <d v="2025-03-03T00:00:00"/>
    <d v="2028-08-28T00:00:00"/>
    <x v="0"/>
    <n v="103982"/>
    <s v="United States"/>
    <s v="Round Rock"/>
    <s v="Texas"/>
    <n v="78664"/>
    <x v="0"/>
    <x v="0"/>
    <s v="CHO-NUT-13000"/>
    <s v="Wonka Bar - Nutty Crunch Surprise"/>
    <n v="10.47"/>
    <n v="3"/>
    <n v="7.47"/>
    <n v="3"/>
  </r>
  <r>
    <n v="4374"/>
    <s v="US-2023-120005-CHO-FUD-51000"/>
    <d v="2025-03-03T00:00:00"/>
    <d v="2028-08-23T00:00:00"/>
    <x v="3"/>
    <n v="120005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4375"/>
    <s v="US-2023-103982-CHO-FUD-51000"/>
    <d v="2025-03-03T00:00:00"/>
    <d v="2028-08-28T00:00:00"/>
    <x v="0"/>
    <n v="103982"/>
    <s v="United States"/>
    <s v="Round Rock"/>
    <s v="Texas"/>
    <n v="78664"/>
    <x v="0"/>
    <x v="0"/>
    <s v="CHO-FUD-51000"/>
    <s v="Wonka Bar - Fudge Mallows"/>
    <n v="25.2"/>
    <n v="7"/>
    <n v="16.8"/>
    <n v="8.4"/>
  </r>
  <r>
    <n v="4376"/>
    <s v="US-2023-145730-CHO-NUT-13000"/>
    <d v="2025-03-03T00:00:00"/>
    <d v="2028-08-28T00:00:00"/>
    <x v="0"/>
    <n v="145730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4377"/>
    <s v="US-2023-103982-CHO-MIL-31000"/>
    <d v="2025-03-03T00:00:00"/>
    <d v="2028-08-28T00:00:00"/>
    <x v="0"/>
    <n v="103982"/>
    <s v="United States"/>
    <s v="Round Rock"/>
    <s v="Texas"/>
    <n v="78664"/>
    <x v="0"/>
    <x v="0"/>
    <s v="CHO-MIL-31000"/>
    <s v="Wonka Bar - Milk Chocolate"/>
    <n v="9.75"/>
    <n v="3"/>
    <n v="6.33"/>
    <n v="3.42"/>
  </r>
  <r>
    <n v="4378"/>
    <s v="US-2023-112123-CHO-MIL-31000"/>
    <d v="2025-03-03T00:00:00"/>
    <d v="2028-08-28T00:00:00"/>
    <x v="0"/>
    <n v="112123"/>
    <s v="United States"/>
    <s v="Newark"/>
    <s v="Delaware"/>
    <n v="19711"/>
    <x v="0"/>
    <x v="1"/>
    <s v="CHO-MIL-31000"/>
    <s v="Wonka Bar - Milk Chocolate"/>
    <n v="16.25"/>
    <n v="5"/>
    <n v="10.55"/>
    <n v="5.7"/>
  </r>
  <r>
    <n v="4379"/>
    <s v="US-2023-167759-CHO-NUT-13000"/>
    <d v="2025-03-03T00:00:00"/>
    <d v="2028-08-28T00:00:00"/>
    <x v="2"/>
    <n v="167759"/>
    <s v="United States"/>
    <s v="Bloomington"/>
    <s v="Indiana"/>
    <n v="47401"/>
    <x v="0"/>
    <x v="0"/>
    <s v="CHO-NUT-13000"/>
    <s v="Wonka Bar - Nutty Crunch Surprise"/>
    <n v="10.47"/>
    <n v="3"/>
    <n v="7.47"/>
    <n v="3"/>
  </r>
  <r>
    <n v="4380"/>
    <s v="US-2023-154053-CHO-FUD-51000"/>
    <d v="2025-03-04T00:00:00"/>
    <d v="2028-08-30T00:00:00"/>
    <x v="0"/>
    <n v="154053"/>
    <s v="United States"/>
    <s v="San Diego"/>
    <s v="California"/>
    <n v="92024"/>
    <x v="0"/>
    <x v="3"/>
    <s v="CHO-FUD-51000"/>
    <s v="Wonka Bar - Fudge Mallows"/>
    <n v="3.6"/>
    <n v="1"/>
    <n v="2.4"/>
    <n v="1.2"/>
  </r>
  <r>
    <n v="4381"/>
    <s v="US-2023-164637-CHO-TRI-54000"/>
    <d v="2025-03-04T00:00:00"/>
    <d v="2028-08-28T00:00:00"/>
    <x v="0"/>
    <n v="164637"/>
    <s v="United States"/>
    <s v="Mishawaka"/>
    <s v="Indiana"/>
    <n v="46544"/>
    <x v="0"/>
    <x v="0"/>
    <s v="CHO-TRI-54000"/>
    <s v="Wonka Bar - Triple Dazzle Caramel"/>
    <n v="11.25"/>
    <n v="3"/>
    <n v="7.35"/>
    <n v="3.9"/>
  </r>
  <r>
    <n v="4382"/>
    <s v="US-2023-122518-CHO-MIL-31000"/>
    <d v="2025-03-04T00:00:00"/>
    <d v="2028-08-28T00:00:00"/>
    <x v="2"/>
    <n v="122518"/>
    <s v="United States"/>
    <s v="Miami"/>
    <s v="Florida"/>
    <n v="33180"/>
    <x v="0"/>
    <x v="2"/>
    <s v="CHO-MIL-31000"/>
    <s v="Wonka Bar - Milk Chocolate"/>
    <n v="13"/>
    <n v="4"/>
    <n v="8.44"/>
    <n v="4.5599999999999996"/>
  </r>
  <r>
    <n v="4383"/>
    <s v="US-2023-158358-CHO-TRI-54000"/>
    <d v="2025-03-04T00:00:00"/>
    <d v="2028-08-28T00:00:00"/>
    <x v="0"/>
    <n v="158358"/>
    <s v="United States"/>
    <s v="Dover"/>
    <s v="New Hampshire"/>
    <n v="3820"/>
    <x v="0"/>
    <x v="1"/>
    <s v="CHO-TRI-54000"/>
    <s v="Wonka Bar - Triple Dazzle Caramel"/>
    <n v="7.5"/>
    <n v="2"/>
    <n v="4.9000000000000004"/>
    <n v="2.6"/>
  </r>
  <r>
    <n v="4384"/>
    <s v="US-2023-165218-CHO-NUT-13000"/>
    <d v="2025-03-05T00:00:00"/>
    <d v="2028-08-31T00:00:00"/>
    <x v="0"/>
    <n v="165218"/>
    <s v="United States"/>
    <s v="Dallas"/>
    <s v="Texas"/>
    <n v="75220"/>
    <x v="0"/>
    <x v="0"/>
    <s v="CHO-NUT-13000"/>
    <s v="Wonka Bar - Nutty Crunch Surprise"/>
    <n v="10.47"/>
    <n v="3"/>
    <n v="7.47"/>
    <n v="3"/>
  </r>
  <r>
    <n v="4385"/>
    <s v="US-2023-165218-CHO-MIL-31000"/>
    <d v="2025-03-05T00:00:00"/>
    <d v="2028-08-31T00:00:00"/>
    <x v="0"/>
    <n v="165218"/>
    <s v="United States"/>
    <s v="Dallas"/>
    <s v="Texas"/>
    <n v="75220"/>
    <x v="0"/>
    <x v="0"/>
    <s v="CHO-MIL-31000"/>
    <s v="Wonka Bar - Milk Chocolate"/>
    <n v="3.25"/>
    <n v="1"/>
    <n v="2.11"/>
    <n v="1.1399999999999999"/>
  </r>
  <r>
    <n v="4386"/>
    <s v="US-2023-110898-CHO-TRI-54000"/>
    <d v="2025-03-06T00:00:00"/>
    <d v="2028-09-01T00:00:00"/>
    <x v="0"/>
    <n v="110898"/>
    <s v="United States"/>
    <s v="Chicago"/>
    <s v="Illinois"/>
    <n v="60623"/>
    <x v="0"/>
    <x v="0"/>
    <s v="CHO-TRI-54000"/>
    <s v="Wonka Bar - Triple Dazzle Caramel"/>
    <n v="18.75"/>
    <n v="5"/>
    <n v="12.25"/>
    <n v="6.5"/>
  </r>
  <r>
    <n v="4387"/>
    <s v="US-2023-110898-CHO-SCR-58000"/>
    <d v="2025-03-06T00:00:00"/>
    <d v="2028-09-01T00:00:00"/>
    <x v="0"/>
    <n v="110898"/>
    <s v="United States"/>
    <s v="Chicago"/>
    <s v="Illinois"/>
    <n v="60623"/>
    <x v="0"/>
    <x v="0"/>
    <s v="CHO-SCR-58000"/>
    <s v="Wonka Bar -Scrumdiddlyumptious"/>
    <n v="7.2"/>
    <n v="2"/>
    <n v="5"/>
    <n v="2.2000000000000002"/>
  </r>
  <r>
    <n v="4388"/>
    <s v="US-2023-110898-CHO-TRI-54000"/>
    <d v="2025-03-06T00:00:00"/>
    <d v="2028-09-01T00:00:00"/>
    <x v="0"/>
    <n v="110898"/>
    <s v="United States"/>
    <s v="Chicago"/>
    <s v="Illinois"/>
    <n v="60623"/>
    <x v="0"/>
    <x v="0"/>
    <s v="CHO-TRI-54000"/>
    <s v="Wonka Bar - Triple Dazzle Caramel"/>
    <n v="11.25"/>
    <n v="3"/>
    <n v="7.35"/>
    <n v="3.9"/>
  </r>
  <r>
    <n v="4389"/>
    <s v="US-2023-155173-CHO-NUT-13000"/>
    <d v="2025-03-06T00:00:00"/>
    <d v="2028-08-30T00:00:00"/>
    <x v="0"/>
    <n v="155173"/>
    <s v="United States"/>
    <s v="Philadelphia"/>
    <s v="Pennsylvania"/>
    <n v="19120"/>
    <x v="0"/>
    <x v="1"/>
    <s v="CHO-NUT-13000"/>
    <s v="Wonka Bar - Nutty Crunch Surprise"/>
    <n v="3.49"/>
    <n v="1"/>
    <n v="2.4900000000000002"/>
    <n v="1"/>
  </r>
  <r>
    <n v="4390"/>
    <s v="US-2023-110898-CHO-FUD-51000"/>
    <d v="2025-03-06T00:00:00"/>
    <d v="2028-09-01T00:00:00"/>
    <x v="0"/>
    <n v="110898"/>
    <s v="United States"/>
    <s v="Chicago"/>
    <s v="Illinois"/>
    <n v="60623"/>
    <x v="0"/>
    <x v="0"/>
    <s v="CHO-FUD-51000"/>
    <s v="Wonka Bar - Fudge Mallows"/>
    <n v="14.4"/>
    <n v="4"/>
    <n v="9.6"/>
    <n v="4.8"/>
  </r>
  <r>
    <n v="4391"/>
    <s v="US-2023-155173-CHO-MIL-31000"/>
    <d v="2025-03-06T00:00:00"/>
    <d v="2028-08-30T00:00:00"/>
    <x v="0"/>
    <n v="155173"/>
    <s v="United States"/>
    <s v="Philadelphia"/>
    <s v="Pennsylvania"/>
    <n v="19120"/>
    <x v="0"/>
    <x v="1"/>
    <s v="CHO-MIL-31000"/>
    <s v="Wonka Bar - Milk Chocolate"/>
    <n v="9.75"/>
    <n v="3"/>
    <n v="6.33"/>
    <n v="3.42"/>
  </r>
  <r>
    <n v="4392"/>
    <s v="US-2023-155173-CHO-TRI-54000"/>
    <d v="2025-03-06T00:00:00"/>
    <d v="2028-08-30T00:00:00"/>
    <x v="0"/>
    <n v="155173"/>
    <s v="United States"/>
    <s v="Philadelphia"/>
    <s v="Pennsylvania"/>
    <n v="19120"/>
    <x v="0"/>
    <x v="1"/>
    <s v="CHO-TRI-54000"/>
    <s v="Wonka Bar - Triple Dazzle Caramel"/>
    <n v="7.5"/>
    <n v="2"/>
    <n v="4.9000000000000004"/>
    <n v="2.6"/>
  </r>
  <r>
    <n v="4393"/>
    <s v="US-2023-137547-CHO-TRI-54000"/>
    <d v="2025-03-07T00:00:00"/>
    <d v="2028-09-01T00:00:00"/>
    <x v="0"/>
    <n v="137547"/>
    <s v="United States"/>
    <s v="Fort Worth"/>
    <s v="Texas"/>
    <n v="76106"/>
    <x v="0"/>
    <x v="0"/>
    <s v="CHO-TRI-54000"/>
    <s v="Wonka Bar - Triple Dazzle Caramel"/>
    <n v="11.25"/>
    <n v="3"/>
    <n v="7.35"/>
    <n v="3.9"/>
  </r>
  <r>
    <n v="4394"/>
    <s v="US-2023-137337-CHO-TRI-54000"/>
    <d v="2025-03-08T00:00:00"/>
    <d v="2028-09-01T00:00:00"/>
    <x v="0"/>
    <n v="137337"/>
    <s v="United States"/>
    <s v="New York City"/>
    <s v="New York"/>
    <n v="10011"/>
    <x v="0"/>
    <x v="1"/>
    <s v="CHO-TRI-54000"/>
    <s v="Wonka Bar - Triple Dazzle Caramel"/>
    <n v="30"/>
    <n v="8"/>
    <n v="19.600000000000001"/>
    <n v="10.4"/>
  </r>
  <r>
    <n v="4395"/>
    <s v="US-2023-169103-CHO-SCR-58000"/>
    <d v="2025-03-08T00:00:00"/>
    <d v="2028-09-02T00:00:00"/>
    <x v="0"/>
    <n v="169103"/>
    <s v="United States"/>
    <s v="Miami"/>
    <s v="Florida"/>
    <n v="33142"/>
    <x v="0"/>
    <x v="2"/>
    <s v="CHO-SCR-58000"/>
    <s v="Wonka Bar -Scrumdiddlyumptious"/>
    <n v="10.8"/>
    <n v="3"/>
    <n v="7.5"/>
    <n v="3.3"/>
  </r>
  <r>
    <n v="4396"/>
    <s v="US-2023-140172-OTH-GUM-21000"/>
    <d v="2025-03-08T00:00:00"/>
    <d v="2028-09-02T00:00:00"/>
    <x v="0"/>
    <n v="140172"/>
    <s v="United States"/>
    <s v="Jackson"/>
    <s v="Michigan"/>
    <n v="49201"/>
    <x v="1"/>
    <x v="0"/>
    <s v="OTH-GUM-21000"/>
    <s v="Wonka Gum"/>
    <n v="3.75"/>
    <n v="3"/>
    <n v="1.95"/>
    <n v="1.8"/>
  </r>
  <r>
    <n v="4397"/>
    <s v="US-2023-140172-CHO-SCR-58000"/>
    <d v="2025-03-08T00:00:00"/>
    <d v="2028-09-02T00:00:00"/>
    <x v="0"/>
    <n v="140172"/>
    <s v="United States"/>
    <s v="Jackson"/>
    <s v="Michigan"/>
    <n v="49201"/>
    <x v="0"/>
    <x v="0"/>
    <s v="CHO-SCR-58000"/>
    <s v="Wonka Bar -Scrumdiddlyumptious"/>
    <n v="18"/>
    <n v="5"/>
    <n v="12.5"/>
    <n v="5.5"/>
  </r>
  <r>
    <n v="4398"/>
    <s v="US-2023-137337-CHO-MIL-31000"/>
    <d v="2025-03-08T00:00:00"/>
    <d v="2028-09-01T00:00:00"/>
    <x v="0"/>
    <n v="137337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4399"/>
    <s v="US-2023-130400-CHO-NUT-13000"/>
    <d v="2025-03-08T00:00:00"/>
    <d v="2028-09-01T00:00:00"/>
    <x v="0"/>
    <n v="130400"/>
    <s v="United States"/>
    <s v="Dallas"/>
    <s v="Texas"/>
    <n v="75217"/>
    <x v="0"/>
    <x v="0"/>
    <s v="CHO-NUT-13000"/>
    <s v="Wonka Bar - Nutty Crunch Surprise"/>
    <n v="31.41"/>
    <n v="9"/>
    <n v="22.41"/>
    <n v="9"/>
  </r>
  <r>
    <n v="4400"/>
    <s v="US-2023-106306-CHO-FUD-51000"/>
    <d v="2025-03-08T00:00:00"/>
    <d v="2028-08-28T00:00:00"/>
    <x v="3"/>
    <n v="106306"/>
    <s v="United States"/>
    <s v="Glendale"/>
    <s v="Arizona"/>
    <n v="85301"/>
    <x v="0"/>
    <x v="3"/>
    <s v="CHO-FUD-51000"/>
    <s v="Wonka Bar - Fudge Mallows"/>
    <n v="10.8"/>
    <n v="3"/>
    <n v="7.2"/>
    <n v="3.6"/>
  </r>
  <r>
    <n v="4401"/>
    <s v="US-2023-130400-CHO-SCR-58000"/>
    <d v="2025-03-08T00:00:00"/>
    <d v="2028-09-01T00:00:00"/>
    <x v="0"/>
    <n v="130400"/>
    <s v="United States"/>
    <s v="Dallas"/>
    <s v="Texas"/>
    <n v="75217"/>
    <x v="0"/>
    <x v="0"/>
    <s v="CHO-SCR-58000"/>
    <s v="Wonka Bar -Scrumdiddlyumptious"/>
    <n v="10.8"/>
    <n v="3"/>
    <n v="7.5"/>
    <n v="3.3"/>
  </r>
  <r>
    <n v="4402"/>
    <s v="US-2023-111976-CHO-NUT-13000"/>
    <d v="2025-03-08T00:00:00"/>
    <d v="2028-09-01T00:00:00"/>
    <x v="0"/>
    <n v="111976"/>
    <s v="United States"/>
    <s v="Philadelphia"/>
    <s v="Pennsylvania"/>
    <n v="19120"/>
    <x v="0"/>
    <x v="1"/>
    <s v="CHO-NUT-13000"/>
    <s v="Wonka Bar - Nutty Crunch Surprise"/>
    <n v="6.98"/>
    <n v="2"/>
    <n v="4.9800000000000004"/>
    <n v="2"/>
  </r>
  <r>
    <n v="4403"/>
    <s v="US-2023-137337-CHO-NUT-13000"/>
    <d v="2025-03-08T00:00:00"/>
    <d v="2028-09-01T00:00:00"/>
    <x v="0"/>
    <n v="137337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4404"/>
    <s v="US-2023-130400-CHO-FUD-51000"/>
    <d v="2025-03-08T00:00:00"/>
    <d v="2028-09-01T00:00:00"/>
    <x v="0"/>
    <n v="130400"/>
    <s v="United States"/>
    <s v="Dallas"/>
    <s v="Texas"/>
    <n v="75217"/>
    <x v="0"/>
    <x v="0"/>
    <s v="CHO-FUD-51000"/>
    <s v="Wonka Bar - Fudge Mallows"/>
    <n v="18"/>
    <n v="5"/>
    <n v="12"/>
    <n v="6"/>
  </r>
  <r>
    <n v="4405"/>
    <s v="US-2023-169103-CHO-NUT-13000"/>
    <d v="2025-03-08T00:00:00"/>
    <d v="2028-09-02T00:00:00"/>
    <x v="0"/>
    <n v="169103"/>
    <s v="United States"/>
    <s v="Miami"/>
    <s v="Florida"/>
    <n v="33142"/>
    <x v="0"/>
    <x v="2"/>
    <s v="CHO-NUT-13000"/>
    <s v="Wonka Bar - Nutty Crunch Surprise"/>
    <n v="17.45"/>
    <n v="5"/>
    <n v="12.45"/>
    <n v="5"/>
  </r>
  <r>
    <n v="4406"/>
    <s v="US-2023-111976-CHO-TRI-54000"/>
    <d v="2025-03-08T00:00:00"/>
    <d v="2028-09-01T00:00:00"/>
    <x v="0"/>
    <n v="111976"/>
    <s v="United States"/>
    <s v="Philadelphia"/>
    <s v="Pennsylvania"/>
    <n v="19120"/>
    <x v="0"/>
    <x v="1"/>
    <s v="CHO-TRI-54000"/>
    <s v="Wonka Bar - Triple Dazzle Caramel"/>
    <n v="15"/>
    <n v="4"/>
    <n v="9.8000000000000007"/>
    <n v="5.2"/>
  </r>
  <r>
    <n v="4407"/>
    <s v="US-2023-153269-CHO-SCR-58000"/>
    <d v="2025-03-09T00:00:00"/>
    <d v="2028-09-01T00:00:00"/>
    <x v="1"/>
    <n v="153269"/>
    <s v="United States"/>
    <s v="Andover"/>
    <s v="Massachusetts"/>
    <n v="1810"/>
    <x v="0"/>
    <x v="1"/>
    <s v="CHO-SCR-58000"/>
    <s v="Wonka Bar -Scrumdiddlyumptious"/>
    <n v="18"/>
    <n v="5"/>
    <n v="12.5"/>
    <n v="5.5"/>
  </r>
  <r>
    <n v="4408"/>
    <s v="US-2023-153269-CHO-NUT-13000"/>
    <d v="2025-03-09T00:00:00"/>
    <d v="2028-09-01T00:00:00"/>
    <x v="1"/>
    <n v="153269"/>
    <s v="United States"/>
    <s v="Andover"/>
    <s v="Massachusetts"/>
    <n v="1810"/>
    <x v="0"/>
    <x v="1"/>
    <s v="CHO-NUT-13000"/>
    <s v="Wonka Bar - Nutty Crunch Surprise"/>
    <n v="13.96"/>
    <n v="4"/>
    <n v="9.9600000000000009"/>
    <n v="4"/>
  </r>
  <r>
    <n v="4409"/>
    <s v="US-2023-153269-CHO-TRI-54000"/>
    <d v="2025-03-09T00:00:00"/>
    <d v="2028-09-01T00:00:00"/>
    <x v="1"/>
    <n v="153269"/>
    <s v="United States"/>
    <s v="Andover"/>
    <s v="Massachusetts"/>
    <n v="1810"/>
    <x v="0"/>
    <x v="1"/>
    <s v="CHO-TRI-54000"/>
    <s v="Wonka Bar - Triple Dazzle Caramel"/>
    <n v="11.25"/>
    <n v="3"/>
    <n v="7.35"/>
    <n v="3.9"/>
  </r>
  <r>
    <n v="4410"/>
    <s v="US-2023-153269-CHO-SCR-58000"/>
    <d v="2025-03-09T00:00:00"/>
    <d v="2028-09-01T00:00:00"/>
    <x v="1"/>
    <n v="153269"/>
    <s v="United States"/>
    <s v="Andover"/>
    <s v="Massachusetts"/>
    <n v="1810"/>
    <x v="0"/>
    <x v="1"/>
    <s v="CHO-SCR-58000"/>
    <s v="Wonka Bar -Scrumdiddlyumptious"/>
    <n v="3.6"/>
    <n v="1"/>
    <n v="2.5"/>
    <n v="1.1000000000000001"/>
  </r>
  <r>
    <n v="4411"/>
    <s v="US-2023-120803-CHO-MIL-31000"/>
    <d v="2025-03-09T00:00:00"/>
    <d v="2028-09-02T00:00:00"/>
    <x v="0"/>
    <n v="120803"/>
    <s v="United States"/>
    <s v="Milford"/>
    <s v="Connecticut"/>
    <n v="6460"/>
    <x v="0"/>
    <x v="1"/>
    <s v="CHO-MIL-31000"/>
    <s v="Wonka Bar - Milk Chocolate"/>
    <n v="16.25"/>
    <n v="5"/>
    <n v="10.55"/>
    <n v="5.7"/>
  </r>
  <r>
    <n v="4412"/>
    <s v="US-2023-112977-CHO-MIL-31000"/>
    <d v="2025-03-10T00:00:00"/>
    <d v="2028-09-05T00:00:00"/>
    <x v="0"/>
    <n v="112977"/>
    <s v="United States"/>
    <s v="Long Beach"/>
    <s v="New York"/>
    <n v="11561"/>
    <x v="0"/>
    <x v="1"/>
    <s v="CHO-MIL-31000"/>
    <s v="Wonka Bar - Milk Chocolate"/>
    <n v="3.25"/>
    <n v="1"/>
    <n v="2.11"/>
    <n v="1.1399999999999999"/>
  </r>
  <r>
    <n v="4413"/>
    <s v="US-2023-159016-CHO-SCR-58000"/>
    <d v="2025-03-10T00:00:00"/>
    <d v="2028-08-31T00:00:00"/>
    <x v="1"/>
    <n v="159016"/>
    <s v="United States"/>
    <s v="Los Angeles"/>
    <s v="California"/>
    <n v="90008"/>
    <x v="0"/>
    <x v="3"/>
    <s v="CHO-SCR-58000"/>
    <s v="Wonka Bar -Scrumdiddlyumptious"/>
    <n v="18"/>
    <n v="5"/>
    <n v="12.5"/>
    <n v="5.5"/>
  </r>
  <r>
    <n v="4414"/>
    <s v="US-2023-108959-CHO-SCR-58000"/>
    <d v="2025-03-10T00:00:00"/>
    <d v="2028-09-03T00:00:00"/>
    <x v="2"/>
    <n v="108959"/>
    <s v="United States"/>
    <s v="Glendale"/>
    <s v="Arizona"/>
    <n v="85301"/>
    <x v="0"/>
    <x v="3"/>
    <s v="CHO-SCR-58000"/>
    <s v="Wonka Bar -Scrumdiddlyumptious"/>
    <n v="3.6"/>
    <n v="1"/>
    <n v="2.5"/>
    <n v="1.1000000000000001"/>
  </r>
  <r>
    <n v="4415"/>
    <s v="US-2023-122182-CHO-SCR-58000"/>
    <d v="2025-03-10T00:00:00"/>
    <d v="2028-09-03T00:00:00"/>
    <x v="0"/>
    <n v="122182"/>
    <s v="United States"/>
    <s v="Philadelphia"/>
    <s v="Pennsylvania"/>
    <n v="19143"/>
    <x v="0"/>
    <x v="1"/>
    <s v="CHO-SCR-58000"/>
    <s v="Wonka Bar -Scrumdiddlyumptious"/>
    <n v="3.6"/>
    <n v="1"/>
    <n v="2.5"/>
    <n v="1.1000000000000001"/>
  </r>
  <r>
    <n v="4416"/>
    <s v="US-2023-169663-CHO-NUT-13000"/>
    <d v="2025-03-10T00:00:00"/>
    <d v="2028-09-02T00:00:00"/>
    <x v="1"/>
    <n v="169663"/>
    <s v="United States"/>
    <s v="Los Angeles"/>
    <s v="California"/>
    <n v="90045"/>
    <x v="0"/>
    <x v="3"/>
    <s v="CHO-NUT-13000"/>
    <s v="Wonka Bar - Nutty Crunch Surprise"/>
    <n v="10.47"/>
    <n v="3"/>
    <n v="7.47"/>
    <n v="3"/>
  </r>
  <r>
    <n v="4417"/>
    <s v="US-2023-169663-CHO-TRI-54000"/>
    <d v="2025-03-10T00:00:00"/>
    <d v="2028-09-02T00:00:00"/>
    <x v="1"/>
    <n v="169663"/>
    <s v="United States"/>
    <s v="Los Angeles"/>
    <s v="California"/>
    <n v="90045"/>
    <x v="0"/>
    <x v="3"/>
    <s v="CHO-TRI-54000"/>
    <s v="Wonka Bar - Triple Dazzle Caramel"/>
    <n v="11.25"/>
    <n v="3"/>
    <n v="7.35"/>
    <n v="3.9"/>
  </r>
  <r>
    <n v="4418"/>
    <s v="US-2023-159016-CHO-FUD-51000"/>
    <d v="2025-03-10T00:00:00"/>
    <d v="2028-08-31T00:00:00"/>
    <x v="1"/>
    <n v="159016"/>
    <s v="United States"/>
    <s v="Los Angeles"/>
    <s v="California"/>
    <n v="90008"/>
    <x v="0"/>
    <x v="3"/>
    <s v="CHO-FUD-51000"/>
    <s v="Wonka Bar - Fudge Mallows"/>
    <n v="28.8"/>
    <n v="8"/>
    <n v="19.2"/>
    <n v="9.6"/>
  </r>
  <r>
    <n v="4419"/>
    <s v="US-2023-122511-CHO-MIL-31000"/>
    <d v="2025-03-11T00:00:00"/>
    <d v="2028-08-31T00:00:00"/>
    <x v="3"/>
    <n v="122511"/>
    <s v="United States"/>
    <s v="Philadelphia"/>
    <s v="Pennsylvania"/>
    <n v="19140"/>
    <x v="0"/>
    <x v="1"/>
    <s v="CHO-MIL-31000"/>
    <s v="Wonka Bar - Milk Chocolate"/>
    <n v="13"/>
    <n v="4"/>
    <n v="8.44"/>
    <n v="4.5599999999999996"/>
  </r>
  <r>
    <n v="4420"/>
    <s v="US-2023-146171-CHO-NUT-13000"/>
    <d v="2025-03-11T00:00:00"/>
    <d v="2028-09-04T00:00:00"/>
    <x v="0"/>
    <n v="146171"/>
    <s v="United States"/>
    <s v="Columbus"/>
    <s v="Georgia"/>
    <n v="31907"/>
    <x v="0"/>
    <x v="2"/>
    <s v="CHO-NUT-13000"/>
    <s v="Wonka Bar - Nutty Crunch Surprise"/>
    <n v="13.96"/>
    <n v="4"/>
    <n v="9.9600000000000009"/>
    <n v="4"/>
  </r>
  <r>
    <n v="4421"/>
    <s v="US-2023-128902-CHO-MIL-31000"/>
    <d v="2025-03-11T00:00:00"/>
    <d v="2028-09-04T00:00:00"/>
    <x v="0"/>
    <n v="128902"/>
    <s v="United States"/>
    <s v="Vineland"/>
    <s v="New Jersey"/>
    <n v="8360"/>
    <x v="0"/>
    <x v="1"/>
    <s v="CHO-MIL-31000"/>
    <s v="Wonka Bar - Milk Chocolate"/>
    <n v="6.5"/>
    <n v="2"/>
    <n v="4.22"/>
    <n v="2.2799999999999998"/>
  </r>
  <r>
    <n v="4422"/>
    <s v="US-2023-118255-CHO-MIL-31000"/>
    <d v="2025-03-11T00:00:00"/>
    <d v="2028-09-02T00:00:00"/>
    <x v="1"/>
    <n v="118255"/>
    <s v="United States"/>
    <s v="Eagan"/>
    <s v="Minnesota"/>
    <n v="55122"/>
    <x v="0"/>
    <x v="0"/>
    <s v="CHO-MIL-31000"/>
    <s v="Wonka Bar - Milk Chocolate"/>
    <n v="6.5"/>
    <n v="2"/>
    <n v="4.22"/>
    <n v="2.2799999999999998"/>
  </r>
  <r>
    <n v="4423"/>
    <s v="US-2023-146171-CHO-SCR-58000"/>
    <d v="2025-03-11T00:00:00"/>
    <d v="2028-09-04T00:00:00"/>
    <x v="0"/>
    <n v="146171"/>
    <s v="United States"/>
    <s v="Columbus"/>
    <s v="Georgia"/>
    <n v="31907"/>
    <x v="0"/>
    <x v="2"/>
    <s v="CHO-SCR-58000"/>
    <s v="Wonka Bar -Scrumdiddlyumptious"/>
    <n v="14.4"/>
    <n v="4"/>
    <n v="10"/>
    <n v="4.4000000000000004"/>
  </r>
  <r>
    <n v="4424"/>
    <s v="US-2023-118255-CHO-FUD-51000"/>
    <d v="2025-03-11T00:00:00"/>
    <d v="2028-09-02T00:00:00"/>
    <x v="1"/>
    <n v="118255"/>
    <s v="United States"/>
    <s v="Eagan"/>
    <s v="Minnesota"/>
    <n v="55122"/>
    <x v="0"/>
    <x v="0"/>
    <s v="CHO-FUD-51000"/>
    <s v="Wonka Bar - Fudge Mallows"/>
    <n v="7.2"/>
    <n v="2"/>
    <n v="4.8"/>
    <n v="2.4"/>
  </r>
  <r>
    <n v="4425"/>
    <s v="US-2023-127138-CHO-NUT-13000"/>
    <d v="2025-03-12T00:00:00"/>
    <d v="2028-09-04T00:00:00"/>
    <x v="2"/>
    <n v="127138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4426"/>
    <s v="US-2023-127138-CHO-SCR-58000"/>
    <d v="2025-03-12T00:00:00"/>
    <d v="2028-09-04T00:00:00"/>
    <x v="2"/>
    <n v="127138"/>
    <s v="United States"/>
    <s v="San Francisco"/>
    <s v="California"/>
    <n v="94109"/>
    <x v="0"/>
    <x v="3"/>
    <s v="CHO-SCR-58000"/>
    <s v="Wonka Bar -Scrumdiddlyumptious"/>
    <n v="18"/>
    <n v="5"/>
    <n v="12.5"/>
    <n v="5.5"/>
  </r>
  <r>
    <n v="4427"/>
    <s v="US-2023-119683-CHO-SCR-58000"/>
    <d v="2025-03-12T00:00:00"/>
    <d v="2028-09-05T00:00:00"/>
    <x v="2"/>
    <n v="119683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4428"/>
    <s v="US-2023-127138-CHO-MIL-31000"/>
    <d v="2025-03-12T00:00:00"/>
    <d v="2028-09-04T00:00:00"/>
    <x v="2"/>
    <n v="127138"/>
    <s v="United States"/>
    <s v="San Francisco"/>
    <s v="California"/>
    <n v="94109"/>
    <x v="0"/>
    <x v="3"/>
    <s v="CHO-MIL-31000"/>
    <s v="Wonka Bar - Milk Chocolate"/>
    <n v="13"/>
    <n v="4"/>
    <n v="8.44"/>
    <n v="4.5599999999999996"/>
  </r>
  <r>
    <n v="4429"/>
    <s v="US-2023-115504-CHO-SCR-58000"/>
    <d v="2025-03-12T00:00:00"/>
    <d v="2028-09-06T00:00:00"/>
    <x v="0"/>
    <n v="115504"/>
    <s v="United States"/>
    <s v="Monroe"/>
    <s v="Louisiana"/>
    <n v="71203"/>
    <x v="0"/>
    <x v="2"/>
    <s v="CHO-SCR-58000"/>
    <s v="Wonka Bar -Scrumdiddlyumptious"/>
    <n v="7.2"/>
    <n v="2"/>
    <n v="5"/>
    <n v="2.2000000000000002"/>
  </r>
  <r>
    <n v="4430"/>
    <s v="US-2023-119270-CHO-SCR-58000"/>
    <d v="2025-03-12T00:00:00"/>
    <d v="2028-09-05T00:00:00"/>
    <x v="0"/>
    <n v="119270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4431"/>
    <s v="US-2023-127138-CHO-FUD-51000"/>
    <d v="2025-03-12T00:00:00"/>
    <d v="2028-09-04T00:00:00"/>
    <x v="2"/>
    <n v="127138"/>
    <s v="United States"/>
    <s v="San Francisco"/>
    <s v="California"/>
    <n v="94109"/>
    <x v="0"/>
    <x v="3"/>
    <s v="CHO-FUD-51000"/>
    <s v="Wonka Bar - Fudge Mallows"/>
    <n v="18"/>
    <n v="5"/>
    <n v="12"/>
    <n v="6"/>
  </r>
  <r>
    <n v="4432"/>
    <s v="US-2023-114013-CHO-MIL-31000"/>
    <d v="2025-03-13T00:00:00"/>
    <d v="2028-09-04T00:00:00"/>
    <x v="2"/>
    <n v="114013"/>
    <s v="United States"/>
    <s v="Philadelphia"/>
    <s v="Pennsylvania"/>
    <n v="19134"/>
    <x v="0"/>
    <x v="1"/>
    <s v="CHO-MIL-31000"/>
    <s v="Wonka Bar - Milk Chocolate"/>
    <n v="6.5"/>
    <n v="2"/>
    <n v="4.22"/>
    <n v="2.2799999999999998"/>
  </r>
  <r>
    <n v="4433"/>
    <s v="US-2023-136301-OTH-LIC-15000"/>
    <d v="2025-03-13T00:00:00"/>
    <d v="2028-09-04T00:00:00"/>
    <x v="2"/>
    <n v="136301"/>
    <s v="United States"/>
    <s v="San Francisco"/>
    <s v="California"/>
    <n v="94109"/>
    <x v="1"/>
    <x v="3"/>
    <s v="OTH-LIC-15000"/>
    <s v="Lickable Wallpaper"/>
    <n v="40"/>
    <n v="2"/>
    <n v="20"/>
    <n v="20"/>
  </r>
  <r>
    <n v="4434"/>
    <s v="US-2023-108637-CHO-MIL-31000"/>
    <d v="2025-03-13T00:00:00"/>
    <d v="2028-09-07T00:00:00"/>
    <x v="0"/>
    <n v="108637"/>
    <s v="United States"/>
    <s v="Waynesboro"/>
    <s v="Virginia"/>
    <n v="22980"/>
    <x v="0"/>
    <x v="2"/>
    <s v="CHO-MIL-31000"/>
    <s v="Wonka Bar - Milk Chocolate"/>
    <n v="6.5"/>
    <n v="2"/>
    <n v="4.22"/>
    <n v="2.2799999999999998"/>
  </r>
  <r>
    <n v="4435"/>
    <s v="US-2023-159373-CHO-NUT-13000"/>
    <d v="2025-03-13T00:00:00"/>
    <d v="2028-09-07T00:00:00"/>
    <x v="0"/>
    <n v="159373"/>
    <s v="United States"/>
    <s v="San Antonio"/>
    <s v="Texas"/>
    <n v="78207"/>
    <x v="0"/>
    <x v="0"/>
    <s v="CHO-NUT-13000"/>
    <s v="Wonka Bar - Nutty Crunch Surprise"/>
    <n v="17.45"/>
    <n v="5"/>
    <n v="12.45"/>
    <n v="5"/>
  </r>
  <r>
    <n v="4436"/>
    <s v="US-2023-158834-SUG-HAI-55000"/>
    <d v="2025-03-13T00:00:00"/>
    <d v="2028-09-05T00:00:00"/>
    <x v="1"/>
    <n v="158834"/>
    <s v="United States"/>
    <s v="Scottsdale"/>
    <s v="Arizona"/>
    <n v="85254"/>
    <x v="2"/>
    <x v="3"/>
    <s v="SUG-HAI-55000"/>
    <s v="Hair Toffee"/>
    <n v="22.5"/>
    <n v="5"/>
    <n v="17.5"/>
    <n v="5"/>
  </r>
  <r>
    <n v="4437"/>
    <s v="US-2023-108637-CHO-TRI-54000"/>
    <d v="2025-03-13T00:00:00"/>
    <d v="2028-09-07T00:00:00"/>
    <x v="0"/>
    <n v="108637"/>
    <s v="United States"/>
    <s v="Waynesboro"/>
    <s v="Virginia"/>
    <n v="22980"/>
    <x v="0"/>
    <x v="2"/>
    <s v="CHO-TRI-54000"/>
    <s v="Wonka Bar - Triple Dazzle Caramel"/>
    <n v="7.5"/>
    <n v="2"/>
    <n v="4.9000000000000004"/>
    <n v="2.6"/>
  </r>
  <r>
    <n v="4438"/>
    <s v="US-2023-119123-CHO-MIL-31000"/>
    <d v="2025-03-13T00:00:00"/>
    <d v="2028-09-07T00:00:00"/>
    <x v="0"/>
    <n v="119123"/>
    <s v="United States"/>
    <s v="Riverside"/>
    <s v="California"/>
    <n v="92503"/>
    <x v="0"/>
    <x v="3"/>
    <s v="CHO-MIL-31000"/>
    <s v="Wonka Bar - Milk Chocolate"/>
    <n v="22.75"/>
    <n v="7"/>
    <n v="14.77"/>
    <n v="7.98"/>
  </r>
  <r>
    <n v="4439"/>
    <s v="US-2023-114013-CHO-NUT-13000"/>
    <d v="2025-03-13T00:00:00"/>
    <d v="2028-09-04T00:00:00"/>
    <x v="2"/>
    <n v="114013"/>
    <s v="United States"/>
    <s v="Philadelphia"/>
    <s v="Pennsylvania"/>
    <n v="19134"/>
    <x v="0"/>
    <x v="1"/>
    <s v="CHO-NUT-13000"/>
    <s v="Wonka Bar - Nutty Crunch Surprise"/>
    <n v="17.45"/>
    <n v="5"/>
    <n v="12.45"/>
    <n v="5"/>
  </r>
  <r>
    <n v="4440"/>
    <s v="US-2023-159373-CHO-TRI-54000"/>
    <d v="2025-03-13T00:00:00"/>
    <d v="2028-09-07T00:00:00"/>
    <x v="0"/>
    <n v="159373"/>
    <s v="United States"/>
    <s v="San Antonio"/>
    <s v="Texas"/>
    <n v="78207"/>
    <x v="0"/>
    <x v="0"/>
    <s v="CHO-TRI-54000"/>
    <s v="Wonka Bar - Triple Dazzle Caramel"/>
    <n v="7.5"/>
    <n v="2"/>
    <n v="4.9000000000000004"/>
    <n v="2.6"/>
  </r>
  <r>
    <n v="4441"/>
    <s v="US-2023-114013-CHO-TRI-54000"/>
    <d v="2025-03-13T00:00:00"/>
    <d v="2028-09-04T00:00:00"/>
    <x v="2"/>
    <n v="114013"/>
    <s v="United States"/>
    <s v="Philadelphia"/>
    <s v="Pennsylvania"/>
    <n v="19134"/>
    <x v="0"/>
    <x v="1"/>
    <s v="CHO-TRI-54000"/>
    <s v="Wonka Bar - Triple Dazzle Caramel"/>
    <n v="3.75"/>
    <n v="1"/>
    <n v="2.4500000000000002"/>
    <n v="1.3"/>
  </r>
  <r>
    <n v="4442"/>
    <s v="US-2023-108637-CHO-SCR-58000"/>
    <d v="2025-03-13T00:00:00"/>
    <d v="2028-09-07T00:00:00"/>
    <x v="0"/>
    <n v="108637"/>
    <s v="United States"/>
    <s v="Waynesboro"/>
    <s v="Virginia"/>
    <n v="22980"/>
    <x v="0"/>
    <x v="2"/>
    <s v="CHO-SCR-58000"/>
    <s v="Wonka Bar -Scrumdiddlyumptious"/>
    <n v="14.4"/>
    <n v="4"/>
    <n v="10"/>
    <n v="4.4000000000000004"/>
  </r>
  <r>
    <n v="4443"/>
    <s v="US-2023-159373-CHO-FUD-51000"/>
    <d v="2025-03-13T00:00:00"/>
    <d v="2028-09-07T00:00:00"/>
    <x v="0"/>
    <n v="159373"/>
    <s v="United States"/>
    <s v="San Antonio"/>
    <s v="Texas"/>
    <n v="78207"/>
    <x v="0"/>
    <x v="0"/>
    <s v="CHO-FUD-51000"/>
    <s v="Wonka Bar - Fudge Mallows"/>
    <n v="18"/>
    <n v="5"/>
    <n v="12"/>
    <n v="6"/>
  </r>
  <r>
    <n v="4444"/>
    <s v="US-2023-114013-CHO-NUT-13000"/>
    <d v="2025-03-13T00:00:00"/>
    <d v="2028-09-04T00:00:00"/>
    <x v="2"/>
    <n v="114013"/>
    <s v="United States"/>
    <s v="Philadelphia"/>
    <s v="Pennsylvania"/>
    <n v="19134"/>
    <x v="0"/>
    <x v="1"/>
    <s v="CHO-NUT-13000"/>
    <s v="Wonka Bar - Nutty Crunch Surprise"/>
    <n v="17.45"/>
    <n v="5"/>
    <n v="12.45"/>
    <n v="5"/>
  </r>
  <r>
    <n v="4445"/>
    <s v="US-2023-114013-CHO-TRI-54000"/>
    <d v="2025-03-13T00:00:00"/>
    <d v="2028-09-04T00:00:00"/>
    <x v="2"/>
    <n v="114013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4446"/>
    <s v="US-2023-114013-OTH-LIC-15000"/>
    <d v="2025-03-13T00:00:00"/>
    <d v="2028-09-04T00:00:00"/>
    <x v="2"/>
    <n v="114013"/>
    <s v="United States"/>
    <s v="Philadelphia"/>
    <s v="Pennsylvania"/>
    <n v="19134"/>
    <x v="1"/>
    <x v="1"/>
    <s v="OTH-LIC-15000"/>
    <s v="Lickable Wallpaper"/>
    <n v="40"/>
    <n v="2"/>
    <n v="20"/>
    <n v="20"/>
  </r>
  <r>
    <n v="4447"/>
    <s v="US-2023-136301-CHO-NUT-13000"/>
    <d v="2025-03-13T00:00:00"/>
    <d v="2028-09-04T00:00:00"/>
    <x v="2"/>
    <n v="136301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4448"/>
    <s v="US-2023-114013-CHO-FUD-51000"/>
    <d v="2025-03-13T00:00:00"/>
    <d v="2028-09-04T00:00:00"/>
    <x v="2"/>
    <n v="114013"/>
    <s v="United States"/>
    <s v="Philadelphia"/>
    <s v="Pennsylvania"/>
    <n v="19134"/>
    <x v="0"/>
    <x v="1"/>
    <s v="CHO-FUD-51000"/>
    <s v="Wonka Bar - Fudge Mallows"/>
    <n v="18"/>
    <n v="5"/>
    <n v="12"/>
    <n v="6"/>
  </r>
  <r>
    <n v="4449"/>
    <s v="US-2023-114013-CHO-NUT-13000"/>
    <d v="2025-03-13T00:00:00"/>
    <d v="2028-09-04T00:00:00"/>
    <x v="2"/>
    <n v="114013"/>
    <s v="United States"/>
    <s v="Philadelphia"/>
    <s v="Pennsylvania"/>
    <n v="19134"/>
    <x v="0"/>
    <x v="1"/>
    <s v="CHO-NUT-13000"/>
    <s v="Wonka Bar - Nutty Crunch Surprise"/>
    <n v="10.47"/>
    <n v="3"/>
    <n v="7.47"/>
    <n v="3"/>
  </r>
  <r>
    <n v="4450"/>
    <s v="US-2023-158834-CHO-SCR-58000"/>
    <d v="2025-03-13T00:00:00"/>
    <d v="2028-09-05T00:00:00"/>
    <x v="1"/>
    <n v="158834"/>
    <s v="United States"/>
    <s v="Scottsdale"/>
    <s v="Arizona"/>
    <n v="85254"/>
    <x v="0"/>
    <x v="3"/>
    <s v="CHO-SCR-58000"/>
    <s v="Wonka Bar -Scrumdiddlyumptious"/>
    <n v="7.2"/>
    <n v="2"/>
    <n v="5"/>
    <n v="2.2000000000000002"/>
  </r>
  <r>
    <n v="4451"/>
    <s v="US-2023-114013-CHO-SCR-58000"/>
    <d v="2025-03-13T00:00:00"/>
    <d v="2028-09-04T00:00:00"/>
    <x v="2"/>
    <n v="114013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4452"/>
    <s v="CA-2023-139675-CHO-SCR-58000"/>
    <d v="2025-03-13T00:00:00"/>
    <d v="2028-09-07T00:00:00"/>
    <x v="2"/>
    <n v="139675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4453"/>
    <s v="CA-2023-139675-CHO-MIL-31000"/>
    <d v="2025-03-13T00:00:00"/>
    <d v="2028-09-07T00:00:00"/>
    <x v="2"/>
    <n v="139675"/>
    <s v="Canada"/>
    <s v="Calgary"/>
    <s v="Alberta"/>
    <s v="T2C"/>
    <x v="0"/>
    <x v="3"/>
    <s v="CHO-MIL-31000"/>
    <s v="Wonka Bar - Milk Chocolate"/>
    <n v="26"/>
    <n v="8"/>
    <n v="16.88"/>
    <n v="9.1199999999999992"/>
  </r>
  <r>
    <n v="4454"/>
    <s v="US-2023-162082-CHO-TRI-54000"/>
    <d v="2025-03-14T00:00:00"/>
    <d v="2028-09-06T00:00:00"/>
    <x v="1"/>
    <n v="162082"/>
    <s v="United States"/>
    <s v="Harlingen"/>
    <s v="Texas"/>
    <n v="78550"/>
    <x v="0"/>
    <x v="0"/>
    <s v="CHO-TRI-54000"/>
    <s v="Wonka Bar - Triple Dazzle Caramel"/>
    <n v="18.75"/>
    <n v="5"/>
    <n v="12.25"/>
    <n v="6.5"/>
  </r>
  <r>
    <n v="4455"/>
    <s v="US-2023-124793-CHO-NUT-13000"/>
    <d v="2025-03-14T00:00:00"/>
    <d v="2028-09-05T00:00:00"/>
    <x v="1"/>
    <n v="124793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4456"/>
    <s v="US-2023-102134-CHO-MIL-31000"/>
    <d v="2025-03-14T00:00:00"/>
    <d v="2028-09-08T00:00:00"/>
    <x v="0"/>
    <n v="102134"/>
    <s v="United States"/>
    <s v="Green Bay"/>
    <s v="Wisconsin"/>
    <n v="54302"/>
    <x v="0"/>
    <x v="0"/>
    <s v="CHO-MIL-31000"/>
    <s v="Wonka Bar - Milk Chocolate"/>
    <n v="6.5"/>
    <n v="2"/>
    <n v="4.22"/>
    <n v="2.2799999999999998"/>
  </r>
  <r>
    <n v="4457"/>
    <s v="US-2023-154361-CHO-NUT-13000"/>
    <d v="2025-03-14T00:00:00"/>
    <d v="2028-09-08T00:00:00"/>
    <x v="0"/>
    <n v="154361"/>
    <s v="United States"/>
    <s v="Columbus"/>
    <s v="Ohio"/>
    <n v="43229"/>
    <x v="0"/>
    <x v="1"/>
    <s v="CHO-NUT-13000"/>
    <s v="Wonka Bar - Nutty Crunch Surprise"/>
    <n v="17.45"/>
    <n v="5"/>
    <n v="12.45"/>
    <n v="5"/>
  </r>
  <r>
    <n v="4458"/>
    <s v="US-2023-162082-CHO-FUD-51000"/>
    <d v="2025-03-14T00:00:00"/>
    <d v="2028-09-06T00:00:00"/>
    <x v="1"/>
    <n v="162082"/>
    <s v="United States"/>
    <s v="Harlingen"/>
    <s v="Texas"/>
    <n v="78550"/>
    <x v="0"/>
    <x v="0"/>
    <s v="CHO-FUD-51000"/>
    <s v="Wonka Bar - Fudge Mallows"/>
    <n v="25.2"/>
    <n v="7"/>
    <n v="16.8"/>
    <n v="8.4"/>
  </r>
  <r>
    <n v="4459"/>
    <s v="US-2023-133802-CHO-MIL-31000"/>
    <d v="2025-03-14T00:00:00"/>
    <d v="2028-09-09T00:00:00"/>
    <x v="0"/>
    <n v="133802"/>
    <s v="United States"/>
    <s v="Redwood City"/>
    <s v="California"/>
    <n v="94061"/>
    <x v="0"/>
    <x v="3"/>
    <s v="CHO-MIL-31000"/>
    <s v="Wonka Bar - Milk Chocolate"/>
    <n v="19.5"/>
    <n v="6"/>
    <n v="12.66"/>
    <n v="6.84"/>
  </r>
  <r>
    <n v="4460"/>
    <s v="US-2023-162082-CHO-NUT-13000"/>
    <d v="2025-03-14T00:00:00"/>
    <d v="2028-09-06T00:00:00"/>
    <x v="1"/>
    <n v="162082"/>
    <s v="United States"/>
    <s v="Harlingen"/>
    <s v="Texas"/>
    <n v="78550"/>
    <x v="0"/>
    <x v="0"/>
    <s v="CHO-NUT-13000"/>
    <s v="Wonka Bar - Nutty Crunch Surprise"/>
    <n v="3.49"/>
    <n v="1"/>
    <n v="2.4900000000000002"/>
    <n v="1"/>
  </r>
  <r>
    <n v="4461"/>
    <s v="US-2023-138968-CHO-FUD-51000"/>
    <d v="2025-03-15T00:00:00"/>
    <d v="2028-09-05T00:00:00"/>
    <x v="1"/>
    <n v="138968"/>
    <s v="United States"/>
    <s v="San Francisco"/>
    <s v="California"/>
    <n v="94110"/>
    <x v="0"/>
    <x v="3"/>
    <s v="CHO-FUD-51000"/>
    <s v="Wonka Bar - Fudge Mallows"/>
    <n v="14.4"/>
    <n v="4"/>
    <n v="9.6"/>
    <n v="4.8"/>
  </r>
  <r>
    <n v="4462"/>
    <s v="US-2023-149272-CHO-NUT-13000"/>
    <d v="2025-03-15T00:00:00"/>
    <d v="2028-09-08T00:00:00"/>
    <x v="0"/>
    <n v="149272"/>
    <s v="United States"/>
    <s v="Bryan"/>
    <s v="Texas"/>
    <n v="77803"/>
    <x v="0"/>
    <x v="0"/>
    <s v="CHO-NUT-13000"/>
    <s v="Wonka Bar - Nutty Crunch Surprise"/>
    <n v="17.45"/>
    <n v="5"/>
    <n v="12.45"/>
    <n v="5"/>
  </r>
  <r>
    <n v="4463"/>
    <s v="US-2023-138968-CHO-NUT-13000"/>
    <d v="2025-03-15T00:00:00"/>
    <d v="2028-09-05T00:00:00"/>
    <x v="1"/>
    <n v="138968"/>
    <s v="United States"/>
    <s v="San Francisco"/>
    <s v="California"/>
    <n v="94110"/>
    <x v="0"/>
    <x v="3"/>
    <s v="CHO-NUT-13000"/>
    <s v="Wonka Bar - Nutty Crunch Surprise"/>
    <n v="6.98"/>
    <n v="2"/>
    <n v="4.9800000000000004"/>
    <n v="2"/>
  </r>
  <r>
    <n v="4464"/>
    <s v="US-2023-149272-CHO-FUD-51000"/>
    <d v="2025-03-15T00:00:00"/>
    <d v="2028-09-08T00:00:00"/>
    <x v="0"/>
    <n v="149272"/>
    <s v="United States"/>
    <s v="Bryan"/>
    <s v="Texas"/>
    <n v="77803"/>
    <x v="0"/>
    <x v="0"/>
    <s v="CHO-FUD-51000"/>
    <s v="Wonka Bar - Fudge Mallows"/>
    <n v="25.2"/>
    <n v="7"/>
    <n v="16.8"/>
    <n v="8.4"/>
  </r>
  <r>
    <n v="4465"/>
    <s v="US-2023-140571-CHO-SCR-58000"/>
    <d v="2025-03-15T00:00:00"/>
    <d v="2028-09-08T00:00:00"/>
    <x v="0"/>
    <n v="140571"/>
    <s v="United States"/>
    <s v="Jackson"/>
    <s v="Mississippi"/>
    <n v="39212"/>
    <x v="0"/>
    <x v="2"/>
    <s v="CHO-SCR-58000"/>
    <s v="Wonka Bar -Scrumdiddlyumptious"/>
    <n v="50.4"/>
    <n v="14"/>
    <n v="35"/>
    <n v="15.4"/>
  </r>
  <r>
    <n v="4466"/>
    <s v="US-2023-140571-CHO-SCR-58000"/>
    <d v="2025-03-15T00:00:00"/>
    <d v="2028-09-08T00:00:00"/>
    <x v="0"/>
    <n v="140571"/>
    <s v="United States"/>
    <s v="Jackson"/>
    <s v="Mississippi"/>
    <n v="39212"/>
    <x v="0"/>
    <x v="2"/>
    <s v="CHO-SCR-58000"/>
    <s v="Wonka Bar -Scrumdiddlyumptious"/>
    <n v="7.2"/>
    <n v="2"/>
    <n v="5"/>
    <n v="2.2000000000000002"/>
  </r>
  <r>
    <n v="4467"/>
    <s v="US-2023-113509-CHO-SCR-58000"/>
    <d v="2025-03-15T00:00:00"/>
    <d v="2028-09-08T00:00:00"/>
    <x v="0"/>
    <n v="113509"/>
    <s v="United States"/>
    <s v="Philadelphia"/>
    <s v="Pennsylvania"/>
    <n v="19143"/>
    <x v="0"/>
    <x v="1"/>
    <s v="CHO-SCR-58000"/>
    <s v="Wonka Bar -Scrumdiddlyumptious"/>
    <n v="10.8"/>
    <n v="3"/>
    <n v="7.5"/>
    <n v="3.3"/>
  </r>
  <r>
    <n v="4468"/>
    <s v="US-2023-131737-CHO-NUT-13000"/>
    <d v="2025-03-17T00:00:00"/>
    <d v="2028-09-06T00:00:00"/>
    <x v="3"/>
    <n v="131737"/>
    <s v="United States"/>
    <s v="Columbia"/>
    <s v="Maryland"/>
    <n v="21044"/>
    <x v="0"/>
    <x v="1"/>
    <s v="CHO-NUT-13000"/>
    <s v="Wonka Bar - Nutty Crunch Surprise"/>
    <n v="17.45"/>
    <n v="5"/>
    <n v="12.45"/>
    <n v="5"/>
  </r>
  <r>
    <n v="4469"/>
    <s v="US-2023-131737-CHO-MIL-31000"/>
    <d v="2025-03-17T00:00:00"/>
    <d v="2028-09-06T00:00:00"/>
    <x v="3"/>
    <n v="131737"/>
    <s v="United States"/>
    <s v="Columbia"/>
    <s v="Maryland"/>
    <n v="21044"/>
    <x v="0"/>
    <x v="1"/>
    <s v="CHO-MIL-31000"/>
    <s v="Wonka Bar - Milk Chocolate"/>
    <n v="9.75"/>
    <n v="3"/>
    <n v="6.33"/>
    <n v="3.42"/>
  </r>
  <r>
    <n v="4470"/>
    <s v="US-2023-128111-CHO-TRI-54000"/>
    <d v="2025-03-17T00:00:00"/>
    <d v="2028-09-12T00:00:00"/>
    <x v="0"/>
    <n v="128111"/>
    <s v="United States"/>
    <s v="Malden"/>
    <s v="Massachusetts"/>
    <n v="2148"/>
    <x v="0"/>
    <x v="1"/>
    <s v="CHO-TRI-54000"/>
    <s v="Wonka Bar - Triple Dazzle Caramel"/>
    <n v="7.5"/>
    <n v="2"/>
    <n v="4.9000000000000004"/>
    <n v="2.6"/>
  </r>
  <r>
    <n v="4471"/>
    <s v="US-2023-115476-CHO-SCR-58000"/>
    <d v="2025-03-17T00:00:00"/>
    <d v="2028-09-06T00:00:00"/>
    <x v="3"/>
    <n v="115476"/>
    <s v="United States"/>
    <s v="Newark"/>
    <s v="Delaware"/>
    <n v="19711"/>
    <x v="0"/>
    <x v="1"/>
    <s v="CHO-SCR-58000"/>
    <s v="Wonka Bar -Scrumdiddlyumptious"/>
    <n v="7.2"/>
    <n v="2"/>
    <n v="5"/>
    <n v="2.2000000000000002"/>
  </r>
  <r>
    <n v="4472"/>
    <s v="US-2023-131737-CHO-FUD-51000"/>
    <d v="2025-03-17T00:00:00"/>
    <d v="2028-09-06T00:00:00"/>
    <x v="3"/>
    <n v="131737"/>
    <s v="United States"/>
    <s v="Columbia"/>
    <s v="Maryland"/>
    <n v="21044"/>
    <x v="0"/>
    <x v="1"/>
    <s v="CHO-FUD-51000"/>
    <s v="Wonka Bar - Fudge Mallows"/>
    <n v="18"/>
    <n v="5"/>
    <n v="12"/>
    <n v="6"/>
  </r>
  <r>
    <n v="4473"/>
    <s v="US-2023-115476-CHO-SCR-58000"/>
    <d v="2025-03-17T00:00:00"/>
    <d v="2028-09-06T00:00:00"/>
    <x v="3"/>
    <n v="115476"/>
    <s v="United States"/>
    <s v="Newark"/>
    <s v="Delaware"/>
    <n v="19711"/>
    <x v="0"/>
    <x v="1"/>
    <s v="CHO-SCR-58000"/>
    <s v="Wonka Bar -Scrumdiddlyumptious"/>
    <n v="7.2"/>
    <n v="2"/>
    <n v="5"/>
    <n v="2.2000000000000002"/>
  </r>
  <r>
    <n v="4474"/>
    <s v="US-2023-134544-CHO-MIL-31000"/>
    <d v="2025-03-17T00:00:00"/>
    <d v="2028-09-08T00:00:00"/>
    <x v="2"/>
    <n v="134544"/>
    <s v="United States"/>
    <s v="San Francisco"/>
    <s v="California"/>
    <n v="94109"/>
    <x v="0"/>
    <x v="3"/>
    <s v="CHO-MIL-31000"/>
    <s v="Wonka Bar - Milk Chocolate"/>
    <n v="6.5"/>
    <n v="2"/>
    <n v="4.22"/>
    <n v="2.2799999999999998"/>
  </r>
  <r>
    <n v="4475"/>
    <s v="US-2023-120929-CHO-TRI-54000"/>
    <d v="2025-03-18T00:00:00"/>
    <d v="2028-09-10T00:00:00"/>
    <x v="2"/>
    <n v="120929"/>
    <s v="United States"/>
    <s v="Memphis"/>
    <s v="Tennessee"/>
    <n v="38109"/>
    <x v="0"/>
    <x v="2"/>
    <s v="CHO-TRI-54000"/>
    <s v="Wonka Bar - Triple Dazzle Caramel"/>
    <n v="11.25"/>
    <n v="3"/>
    <n v="7.35"/>
    <n v="3.9"/>
  </r>
  <r>
    <n v="4476"/>
    <s v="US-2023-113292-CHO-NUT-13000"/>
    <d v="2025-03-18T00:00:00"/>
    <d v="2028-09-09T00:00:00"/>
    <x v="2"/>
    <n v="113292"/>
    <s v="United States"/>
    <s v="Columbia"/>
    <s v="Tennessee"/>
    <n v="38401"/>
    <x v="0"/>
    <x v="2"/>
    <s v="CHO-NUT-13000"/>
    <s v="Wonka Bar - Nutty Crunch Surprise"/>
    <n v="10.47"/>
    <n v="3"/>
    <n v="7.47"/>
    <n v="3"/>
  </r>
  <r>
    <n v="4477"/>
    <s v="US-2023-106383-CHO-SCR-58000"/>
    <d v="2025-03-19T00:00:00"/>
    <d v="2028-09-10T00:00:00"/>
    <x v="2"/>
    <n v="106383"/>
    <s v="United States"/>
    <s v="Littleton"/>
    <s v="Colorado"/>
    <n v="80122"/>
    <x v="0"/>
    <x v="3"/>
    <s v="CHO-SCR-58000"/>
    <s v="Wonka Bar -Scrumdiddlyumptious"/>
    <n v="3.6"/>
    <n v="1"/>
    <n v="2.5"/>
    <n v="1.1000000000000001"/>
  </r>
  <r>
    <n v="4478"/>
    <s v="US-2023-136371-CHO-MIL-31000"/>
    <d v="2025-03-19T00:00:00"/>
    <d v="2028-09-10T00:00:00"/>
    <x v="2"/>
    <n v="136371"/>
    <s v="United States"/>
    <s v="Oceanside"/>
    <s v="New York"/>
    <n v="11572"/>
    <x v="0"/>
    <x v="1"/>
    <s v="CHO-MIL-31000"/>
    <s v="Wonka Bar - Milk Chocolate"/>
    <n v="13"/>
    <n v="4"/>
    <n v="8.44"/>
    <n v="4.5599999999999996"/>
  </r>
  <r>
    <n v="4479"/>
    <s v="US-2023-136371-CHO-SCR-58000"/>
    <d v="2025-03-19T00:00:00"/>
    <d v="2028-09-10T00:00:00"/>
    <x v="2"/>
    <n v="136371"/>
    <s v="United States"/>
    <s v="Oceanside"/>
    <s v="New York"/>
    <n v="11572"/>
    <x v="0"/>
    <x v="1"/>
    <s v="CHO-SCR-58000"/>
    <s v="Wonka Bar -Scrumdiddlyumptious"/>
    <n v="3.6"/>
    <n v="1"/>
    <n v="2.5"/>
    <n v="1.1000000000000001"/>
  </r>
  <r>
    <n v="4480"/>
    <s v="US-2023-118178-CHO-SCR-58000"/>
    <d v="2025-03-19T00:00:00"/>
    <d v="2028-09-13T00:00:00"/>
    <x v="0"/>
    <n v="118178"/>
    <s v="United States"/>
    <s v="Nashville"/>
    <s v="Tennessee"/>
    <n v="37211"/>
    <x v="0"/>
    <x v="2"/>
    <s v="CHO-SCR-58000"/>
    <s v="Wonka Bar -Scrumdiddlyumptious"/>
    <n v="10.8"/>
    <n v="3"/>
    <n v="7.5"/>
    <n v="3.3"/>
  </r>
  <r>
    <n v="4481"/>
    <s v="CA-2023-115483-CHO-SCR-58000"/>
    <d v="2025-03-19T00:00:00"/>
    <d v="2028-09-10T00:00:00"/>
    <x v="2"/>
    <n v="115483"/>
    <s v="Canada"/>
    <s v="Quebec City"/>
    <s v="Quebec"/>
    <s v="G1B"/>
    <x v="0"/>
    <x v="1"/>
    <s v="CHO-SCR-58000"/>
    <s v="Wonka Bar -Scrumdiddlyumptious"/>
    <n v="3.6"/>
    <n v="1"/>
    <n v="2.5"/>
    <n v="1.1000000000000001"/>
  </r>
  <r>
    <n v="4482"/>
    <s v="US-2023-162747-CHO-MIL-31000"/>
    <d v="2025-03-20T00:00:00"/>
    <d v="2028-09-14T00:00:00"/>
    <x v="2"/>
    <n v="162747"/>
    <s v="United States"/>
    <s v="Gulfport"/>
    <s v="Mississippi"/>
    <n v="39503"/>
    <x v="0"/>
    <x v="2"/>
    <s v="CHO-MIL-31000"/>
    <s v="Wonka Bar - Milk Chocolate"/>
    <n v="22.75"/>
    <n v="7"/>
    <n v="14.77"/>
    <n v="7.98"/>
  </r>
  <r>
    <n v="4483"/>
    <s v="US-2023-127670-CHO-MIL-31000"/>
    <d v="2025-03-20T00:00:00"/>
    <d v="2028-09-13T00:00:00"/>
    <x v="0"/>
    <n v="127670"/>
    <s v="United States"/>
    <s v="Saint Peters"/>
    <s v="Missouri"/>
    <n v="63376"/>
    <x v="0"/>
    <x v="0"/>
    <s v="CHO-MIL-31000"/>
    <s v="Wonka Bar - Milk Chocolate"/>
    <n v="13"/>
    <n v="4"/>
    <n v="8.44"/>
    <n v="4.5599999999999996"/>
  </r>
  <r>
    <n v="4484"/>
    <s v="US-2023-156986-CHO-NUT-13000"/>
    <d v="2025-03-20T00:00:00"/>
    <d v="2028-09-13T00:00:00"/>
    <x v="0"/>
    <n v="156986"/>
    <s v="United States"/>
    <s v="Salem"/>
    <s v="Oregon"/>
    <n v="97301"/>
    <x v="0"/>
    <x v="3"/>
    <s v="CHO-NUT-13000"/>
    <s v="Wonka Bar - Nutty Crunch Surprise"/>
    <n v="10.47"/>
    <n v="3"/>
    <n v="7.47"/>
    <n v="3"/>
  </r>
  <r>
    <n v="4485"/>
    <s v="US-2023-156986-CHO-MIL-31000"/>
    <d v="2025-03-20T00:00:00"/>
    <d v="2028-09-13T00:00:00"/>
    <x v="0"/>
    <n v="156986"/>
    <s v="United States"/>
    <s v="Salem"/>
    <s v="Oregon"/>
    <n v="97301"/>
    <x v="0"/>
    <x v="3"/>
    <s v="CHO-MIL-31000"/>
    <s v="Wonka Bar - Milk Chocolate"/>
    <n v="13"/>
    <n v="4"/>
    <n v="8.44"/>
    <n v="4.5599999999999996"/>
  </r>
  <r>
    <n v="4486"/>
    <s v="US-2023-156986-CHO-TRI-54000"/>
    <d v="2025-03-20T00:00:00"/>
    <d v="2028-09-13T00:00:00"/>
    <x v="0"/>
    <n v="156986"/>
    <s v="United States"/>
    <s v="Salem"/>
    <s v="Oregon"/>
    <n v="97301"/>
    <x v="0"/>
    <x v="3"/>
    <s v="CHO-TRI-54000"/>
    <s v="Wonka Bar - Triple Dazzle Caramel"/>
    <n v="7.5"/>
    <n v="2"/>
    <n v="4.9000000000000004"/>
    <n v="2.6"/>
  </r>
  <r>
    <n v="4487"/>
    <s v="US-2023-150889-CHO-NUT-13000"/>
    <d v="2025-03-20T00:00:00"/>
    <d v="2028-09-11T00:00:00"/>
    <x v="2"/>
    <n v="150889"/>
    <s v="United States"/>
    <s v="Evanston"/>
    <s v="Illinois"/>
    <n v="60201"/>
    <x v="0"/>
    <x v="0"/>
    <s v="CHO-NUT-13000"/>
    <s v="Wonka Bar - Nutty Crunch Surprise"/>
    <n v="3.49"/>
    <n v="1"/>
    <n v="2.4900000000000002"/>
    <n v="1"/>
  </r>
  <r>
    <n v="4488"/>
    <s v="US-2023-156986-CHO-MIL-31000"/>
    <d v="2025-03-20T00:00:00"/>
    <d v="2028-09-13T00:00:00"/>
    <x v="0"/>
    <n v="156986"/>
    <s v="United States"/>
    <s v="Salem"/>
    <s v="Oregon"/>
    <n v="97301"/>
    <x v="0"/>
    <x v="3"/>
    <s v="CHO-MIL-31000"/>
    <s v="Wonka Bar - Milk Chocolate"/>
    <n v="6.5"/>
    <n v="2"/>
    <n v="4.22"/>
    <n v="2.2799999999999998"/>
  </r>
  <r>
    <n v="4489"/>
    <s v="US-2023-133879-CHO-NUT-13000"/>
    <d v="2025-03-21T00:00:00"/>
    <d v="2028-09-17T00:00:00"/>
    <x v="0"/>
    <n v="133879"/>
    <s v="United States"/>
    <s v="Chicago"/>
    <s v="Illinois"/>
    <n v="60623"/>
    <x v="0"/>
    <x v="0"/>
    <s v="CHO-NUT-13000"/>
    <s v="Wonka Bar - Nutty Crunch Surprise"/>
    <n v="17.45"/>
    <n v="5"/>
    <n v="12.45"/>
    <n v="5"/>
  </r>
  <r>
    <n v="4490"/>
    <s v="US-2023-163153-CHO-MIL-31000"/>
    <d v="2025-03-21T00:00:00"/>
    <d v="2028-09-14T00:00:00"/>
    <x v="0"/>
    <n v="163153"/>
    <s v="United States"/>
    <s v="Houston"/>
    <s v="Texas"/>
    <n v="77036"/>
    <x v="0"/>
    <x v="0"/>
    <s v="CHO-MIL-31000"/>
    <s v="Wonka Bar - Milk Chocolate"/>
    <n v="6.5"/>
    <n v="2"/>
    <n v="4.22"/>
    <n v="2.2799999999999998"/>
  </r>
  <r>
    <n v="4491"/>
    <s v="US-2023-163153-CHO-MIL-31000"/>
    <d v="2025-03-21T00:00:00"/>
    <d v="2028-09-14T00:00:00"/>
    <x v="0"/>
    <n v="163153"/>
    <s v="United States"/>
    <s v="Houston"/>
    <s v="Texas"/>
    <n v="77036"/>
    <x v="0"/>
    <x v="0"/>
    <s v="CHO-MIL-31000"/>
    <s v="Wonka Bar - Milk Chocolate"/>
    <n v="3.25"/>
    <n v="1"/>
    <n v="2.11"/>
    <n v="1.1399999999999999"/>
  </r>
  <r>
    <n v="4492"/>
    <s v="US-2023-133879-CHO-MIL-31000"/>
    <d v="2025-03-21T00:00:00"/>
    <d v="2028-09-17T00:00:00"/>
    <x v="0"/>
    <n v="133879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4493"/>
    <s v="US-2023-133879-CHO-TRI-54000"/>
    <d v="2025-03-21T00:00:00"/>
    <d v="2028-09-17T00:00:00"/>
    <x v="0"/>
    <n v="133879"/>
    <s v="United States"/>
    <s v="Chicago"/>
    <s v="Illinois"/>
    <n v="60623"/>
    <x v="0"/>
    <x v="0"/>
    <s v="CHO-TRI-54000"/>
    <s v="Wonka Bar - Triple Dazzle Caramel"/>
    <n v="7.5"/>
    <n v="2"/>
    <n v="4.9000000000000004"/>
    <n v="2.6"/>
  </r>
  <r>
    <n v="4494"/>
    <s v="US-2023-118899-CHO-MIL-31000"/>
    <d v="2025-03-22T00:00:00"/>
    <d v="2028-09-11T00:00:00"/>
    <x v="3"/>
    <n v="118899"/>
    <s v="United States"/>
    <s v="Seattle"/>
    <s v="Washington"/>
    <n v="98103"/>
    <x v="0"/>
    <x v="3"/>
    <s v="CHO-MIL-31000"/>
    <s v="Wonka Bar - Milk Chocolate"/>
    <n v="22.75"/>
    <n v="7"/>
    <n v="14.77"/>
    <n v="7.98"/>
  </r>
  <r>
    <n v="4495"/>
    <s v="US-2023-107615-CHO-NUT-13000"/>
    <d v="2025-03-22T00:00:00"/>
    <d v="2028-09-14T00:00:00"/>
    <x v="1"/>
    <n v="107615"/>
    <s v="United States"/>
    <s v="North Las Vegas"/>
    <s v="Nevada"/>
    <n v="89031"/>
    <x v="0"/>
    <x v="3"/>
    <s v="CHO-NUT-13000"/>
    <s v="Wonka Bar - Nutty Crunch Surprise"/>
    <n v="6.98"/>
    <n v="2"/>
    <n v="4.9800000000000004"/>
    <n v="2"/>
  </r>
  <r>
    <n v="4496"/>
    <s v="US-2023-130911-CHO-TRI-54000"/>
    <d v="2025-03-24T00:00:00"/>
    <d v="2028-09-15T00:00:00"/>
    <x v="2"/>
    <n v="130911"/>
    <s v="United States"/>
    <s v="Cleveland"/>
    <s v="Ohio"/>
    <n v="44105"/>
    <x v="0"/>
    <x v="1"/>
    <s v="CHO-TRI-54000"/>
    <s v="Wonka Bar - Triple Dazzle Caramel"/>
    <n v="11.25"/>
    <n v="3"/>
    <n v="7.35"/>
    <n v="3.9"/>
  </r>
  <r>
    <n v="4497"/>
    <s v="US-2023-130911-CHO-SCR-58000"/>
    <d v="2025-03-24T00:00:00"/>
    <d v="2028-09-15T00:00:00"/>
    <x v="2"/>
    <n v="130911"/>
    <s v="United States"/>
    <s v="Cleveland"/>
    <s v="Ohio"/>
    <n v="44105"/>
    <x v="0"/>
    <x v="1"/>
    <s v="CHO-SCR-58000"/>
    <s v="Wonka Bar -Scrumdiddlyumptious"/>
    <n v="7.2"/>
    <n v="2"/>
    <n v="5"/>
    <n v="2.2000000000000002"/>
  </r>
  <r>
    <n v="4498"/>
    <s v="US-2023-113803-CHO-FUD-51000"/>
    <d v="2025-03-24T00:00:00"/>
    <d v="2028-09-15T00:00:00"/>
    <x v="1"/>
    <n v="113803"/>
    <s v="United States"/>
    <s v="Richmond"/>
    <s v="Indiana"/>
    <n v="47374"/>
    <x v="0"/>
    <x v="0"/>
    <s v="CHO-FUD-51000"/>
    <s v="Wonka Bar - Fudge Mallows"/>
    <n v="3.6"/>
    <n v="1"/>
    <n v="2.4"/>
    <n v="1.2"/>
  </r>
  <r>
    <n v="4499"/>
    <s v="US-2023-164189-CHO-MIL-31000"/>
    <d v="2025-03-24T00:00:00"/>
    <d v="2028-09-17T00:00:00"/>
    <x v="0"/>
    <n v="164189"/>
    <s v="United States"/>
    <s v="Gresham"/>
    <s v="Oregon"/>
    <n v="97030"/>
    <x v="0"/>
    <x v="3"/>
    <s v="CHO-MIL-31000"/>
    <s v="Wonka Bar - Milk Chocolate"/>
    <n v="13"/>
    <n v="4"/>
    <n v="8.44"/>
    <n v="4.5599999999999996"/>
  </r>
  <r>
    <n v="4500"/>
    <s v="US-2023-120082-CHO-SCR-58000"/>
    <d v="2025-03-25T00:00:00"/>
    <d v="2028-09-16T00:00:00"/>
    <x v="2"/>
    <n v="120082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4501"/>
    <s v="US-2023-134887-CHO-FUD-51000"/>
    <d v="2025-03-25T00:00:00"/>
    <d v="2028-09-14T00:00:00"/>
    <x v="3"/>
    <n v="134887"/>
    <s v="United States"/>
    <s v="Norman"/>
    <s v="Oklahoma"/>
    <n v="73071"/>
    <x v="0"/>
    <x v="0"/>
    <s v="CHO-FUD-51000"/>
    <s v="Wonka Bar - Fudge Mallows"/>
    <n v="18"/>
    <n v="5"/>
    <n v="12"/>
    <n v="6"/>
  </r>
  <r>
    <n v="4502"/>
    <s v="US-2023-161361-CHO-TRI-54000"/>
    <d v="2025-03-26T00:00:00"/>
    <d v="2028-09-17T00:00:00"/>
    <x v="2"/>
    <n v="161361"/>
    <s v="United States"/>
    <s v="Pocatello"/>
    <s v="Idaho"/>
    <n v="83201"/>
    <x v="0"/>
    <x v="3"/>
    <s v="CHO-TRI-54000"/>
    <s v="Wonka Bar - Triple Dazzle Caramel"/>
    <n v="11.25"/>
    <n v="3"/>
    <n v="7.35"/>
    <n v="3.9"/>
  </r>
  <r>
    <n v="4503"/>
    <s v="US-2023-161361-CHO-NUT-13000"/>
    <d v="2025-03-26T00:00:00"/>
    <d v="2028-09-17T00:00:00"/>
    <x v="2"/>
    <n v="161361"/>
    <s v="United States"/>
    <s v="Pocatello"/>
    <s v="Idaho"/>
    <n v="83201"/>
    <x v="0"/>
    <x v="3"/>
    <s v="CHO-NUT-13000"/>
    <s v="Wonka Bar - Nutty Crunch Surprise"/>
    <n v="10.47"/>
    <n v="3"/>
    <n v="7.47"/>
    <n v="3"/>
  </r>
  <r>
    <n v="4504"/>
    <s v="US-2023-162677-CHO-TRI-54000"/>
    <d v="2025-03-26T00:00:00"/>
    <d v="2028-09-16T00:00:00"/>
    <x v="1"/>
    <n v="162677"/>
    <s v="United States"/>
    <s v="Jacksonville"/>
    <s v="North Carolina"/>
    <n v="28540"/>
    <x v="0"/>
    <x v="2"/>
    <s v="CHO-TRI-54000"/>
    <s v="Wonka Bar - Triple Dazzle Caramel"/>
    <n v="18.75"/>
    <n v="5"/>
    <n v="12.25"/>
    <n v="6.5"/>
  </r>
  <r>
    <n v="4505"/>
    <s v="US-2023-123666-CHO-MIL-31000"/>
    <d v="2025-03-26T00:00:00"/>
    <d v="2028-09-19T00:00:00"/>
    <x v="0"/>
    <n v="123666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4506"/>
    <s v="US-2023-162677-CHO-TRI-54000"/>
    <d v="2025-03-26T00:00:00"/>
    <d v="2028-09-16T00:00:00"/>
    <x v="1"/>
    <n v="162677"/>
    <s v="United States"/>
    <s v="Jacksonville"/>
    <s v="North Carolina"/>
    <n v="28540"/>
    <x v="0"/>
    <x v="2"/>
    <s v="CHO-TRI-54000"/>
    <s v="Wonka Bar - Triple Dazzle Caramel"/>
    <n v="11.25"/>
    <n v="3"/>
    <n v="7.35"/>
    <n v="3.9"/>
  </r>
  <r>
    <n v="4507"/>
    <s v="US-2023-119074-CHO-FUD-51000"/>
    <d v="2025-03-27T00:00:00"/>
    <d v="2028-09-20T00:00:00"/>
    <x v="0"/>
    <n v="119074"/>
    <s v="United States"/>
    <s v="Columbus"/>
    <s v="Georgia"/>
    <n v="31907"/>
    <x v="0"/>
    <x v="2"/>
    <s v="CHO-FUD-51000"/>
    <s v="Wonka Bar - Fudge Mallows"/>
    <n v="14.4"/>
    <n v="4"/>
    <n v="9.6"/>
    <n v="4.8"/>
  </r>
  <r>
    <n v="4508"/>
    <s v="US-2023-119074-CHO-NUT-13000"/>
    <d v="2025-03-27T00:00:00"/>
    <d v="2028-09-20T00:00:00"/>
    <x v="0"/>
    <n v="119074"/>
    <s v="United States"/>
    <s v="Columbus"/>
    <s v="Georgia"/>
    <n v="31907"/>
    <x v="0"/>
    <x v="2"/>
    <s v="CHO-NUT-13000"/>
    <s v="Wonka Bar - Nutty Crunch Surprise"/>
    <n v="3.49"/>
    <n v="1"/>
    <n v="2.4900000000000002"/>
    <n v="1"/>
  </r>
  <r>
    <n v="4509"/>
    <s v="US-2023-119074-CHO-SCR-58000"/>
    <d v="2025-03-27T00:00:00"/>
    <d v="2028-09-20T00:00:00"/>
    <x v="0"/>
    <n v="119074"/>
    <s v="United States"/>
    <s v="Columbus"/>
    <s v="Georgia"/>
    <n v="31907"/>
    <x v="0"/>
    <x v="2"/>
    <s v="CHO-SCR-58000"/>
    <s v="Wonka Bar -Scrumdiddlyumptious"/>
    <n v="7.2"/>
    <n v="2"/>
    <n v="5"/>
    <n v="2.2000000000000002"/>
  </r>
  <r>
    <n v="4510"/>
    <s v="US-2023-131380-CHO-SCR-58000"/>
    <d v="2025-03-28T00:00:00"/>
    <d v="2028-09-20T00:00:00"/>
    <x v="2"/>
    <n v="131380"/>
    <s v="United States"/>
    <s v="Los Angeles"/>
    <s v="California"/>
    <n v="90032"/>
    <x v="0"/>
    <x v="3"/>
    <s v="CHO-SCR-58000"/>
    <s v="Wonka Bar -Scrumdiddlyumptious"/>
    <n v="3.6"/>
    <n v="1"/>
    <n v="2.5"/>
    <n v="1.1000000000000001"/>
  </r>
  <r>
    <n v="4511"/>
    <s v="US-2023-162901-CHO-FUD-51000"/>
    <d v="2025-03-28T00:00:00"/>
    <d v="2028-09-20T00:00:00"/>
    <x v="1"/>
    <n v="162901"/>
    <s v="United States"/>
    <s v="Arlington"/>
    <s v="Virginia"/>
    <n v="22204"/>
    <x v="0"/>
    <x v="2"/>
    <s v="CHO-FUD-51000"/>
    <s v="Wonka Bar - Fudge Mallows"/>
    <n v="7.2"/>
    <n v="2"/>
    <n v="4.8"/>
    <n v="2.4"/>
  </r>
  <r>
    <n v="4512"/>
    <s v="US-2023-131380-CHO-TRI-54000"/>
    <d v="2025-03-28T00:00:00"/>
    <d v="2028-09-20T00:00:00"/>
    <x v="2"/>
    <n v="131380"/>
    <s v="United States"/>
    <s v="Los Angeles"/>
    <s v="California"/>
    <n v="90032"/>
    <x v="0"/>
    <x v="3"/>
    <s v="CHO-TRI-54000"/>
    <s v="Wonka Bar - Triple Dazzle Caramel"/>
    <n v="15"/>
    <n v="4"/>
    <n v="9.8000000000000007"/>
    <n v="5.2"/>
  </r>
  <r>
    <n v="4513"/>
    <s v="US-2023-127236-CHO-SCR-58000"/>
    <d v="2025-03-29T00:00:00"/>
    <d v="2028-09-22T00:00:00"/>
    <x v="0"/>
    <n v="127236"/>
    <s v="United States"/>
    <s v="Springfield"/>
    <s v="Ohio"/>
    <n v="45503"/>
    <x v="0"/>
    <x v="1"/>
    <s v="CHO-SCR-58000"/>
    <s v="Wonka Bar -Scrumdiddlyumptious"/>
    <n v="18"/>
    <n v="5"/>
    <n v="12.5"/>
    <n v="5.5"/>
  </r>
  <r>
    <n v="4514"/>
    <s v="US-2023-152555-CHO-FUD-51000"/>
    <d v="2025-03-29T00:00:00"/>
    <d v="2028-09-22T00:00:00"/>
    <x v="2"/>
    <n v="152555"/>
    <s v="United States"/>
    <s v="Chicago"/>
    <s v="Illinois"/>
    <n v="60653"/>
    <x v="0"/>
    <x v="0"/>
    <s v="CHO-FUD-51000"/>
    <s v="Wonka Bar - Fudge Mallows"/>
    <n v="21.6"/>
    <n v="6"/>
    <n v="14.4"/>
    <n v="7.2"/>
  </r>
  <r>
    <n v="4515"/>
    <s v="US-2023-167556-CHO-FUD-51000"/>
    <d v="2025-03-29T00:00:00"/>
    <d v="2028-09-22T00:00:00"/>
    <x v="0"/>
    <n v="167556"/>
    <s v="United States"/>
    <s v="New York City"/>
    <s v="New York"/>
    <n v="10009"/>
    <x v="0"/>
    <x v="1"/>
    <s v="CHO-FUD-51000"/>
    <s v="Wonka Bar - Fudge Mallows"/>
    <n v="28.8"/>
    <n v="8"/>
    <n v="19.2"/>
    <n v="9.6"/>
  </r>
  <r>
    <n v="4516"/>
    <s v="US-2023-167556-CHO-SCR-58000"/>
    <d v="2025-03-29T00:00:00"/>
    <d v="2028-09-22T00:00:00"/>
    <x v="0"/>
    <n v="167556"/>
    <s v="United States"/>
    <s v="New York City"/>
    <s v="New York"/>
    <n v="10009"/>
    <x v="0"/>
    <x v="1"/>
    <s v="CHO-SCR-58000"/>
    <s v="Wonka Bar -Scrumdiddlyumptious"/>
    <n v="25.2"/>
    <n v="7"/>
    <n v="17.5"/>
    <n v="7.7"/>
  </r>
  <r>
    <n v="4517"/>
    <s v="US-2023-167556-CHO-TRI-54000"/>
    <d v="2025-03-29T00:00:00"/>
    <d v="2028-09-22T00:00:00"/>
    <x v="0"/>
    <n v="167556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4518"/>
    <s v="US-2023-167556-CHO-MIL-31000"/>
    <d v="2025-03-29T00:00:00"/>
    <d v="2028-09-22T00:00:00"/>
    <x v="0"/>
    <n v="167556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4519"/>
    <s v="US-2023-152555-CHO-TRI-54000"/>
    <d v="2025-03-29T00:00:00"/>
    <d v="2028-09-22T00:00:00"/>
    <x v="2"/>
    <n v="152555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4520"/>
    <s v="US-2023-127236-CHO-TRI-54000"/>
    <d v="2025-03-29T00:00:00"/>
    <d v="2028-09-22T00:00:00"/>
    <x v="0"/>
    <n v="127236"/>
    <s v="United States"/>
    <s v="Springfield"/>
    <s v="Ohio"/>
    <n v="45503"/>
    <x v="0"/>
    <x v="1"/>
    <s v="CHO-TRI-54000"/>
    <s v="Wonka Bar - Triple Dazzle Caramel"/>
    <n v="15"/>
    <n v="4"/>
    <n v="9.8000000000000007"/>
    <n v="5.2"/>
  </r>
  <r>
    <n v="4521"/>
    <s v="US-2023-152555-CHO-SCR-58000"/>
    <d v="2025-03-29T00:00:00"/>
    <d v="2028-09-22T00:00:00"/>
    <x v="2"/>
    <n v="152555"/>
    <s v="United States"/>
    <s v="Chicago"/>
    <s v="Illinois"/>
    <n v="60653"/>
    <x v="0"/>
    <x v="0"/>
    <s v="CHO-SCR-58000"/>
    <s v="Wonka Bar -Scrumdiddlyumptious"/>
    <n v="28.8"/>
    <n v="8"/>
    <n v="20"/>
    <n v="8.8000000000000007"/>
  </r>
  <r>
    <n v="4522"/>
    <s v="US-2023-128258-CHO-MIL-31000"/>
    <d v="2025-03-30T00:00:00"/>
    <d v="2028-09-21T00:00:00"/>
    <x v="1"/>
    <n v="128258"/>
    <s v="United States"/>
    <s v="Norwich"/>
    <s v="Connecticut"/>
    <n v="6360"/>
    <x v="0"/>
    <x v="1"/>
    <s v="CHO-MIL-31000"/>
    <s v="Wonka Bar - Milk Chocolate"/>
    <n v="3.25"/>
    <n v="1"/>
    <n v="2.11"/>
    <n v="1.1399999999999999"/>
  </r>
  <r>
    <n v="4523"/>
    <s v="US-2023-124100-CHO-MIL-31000"/>
    <d v="2025-03-31T00:00:00"/>
    <d v="2028-09-26T00:00:00"/>
    <x v="0"/>
    <n v="124100"/>
    <s v="United States"/>
    <s v="New York City"/>
    <s v="New York"/>
    <n v="10009"/>
    <x v="0"/>
    <x v="1"/>
    <s v="CHO-MIL-31000"/>
    <s v="Wonka Bar - Milk Chocolate"/>
    <n v="19.5"/>
    <n v="6"/>
    <n v="12.66"/>
    <n v="6.84"/>
  </r>
  <r>
    <n v="4524"/>
    <s v="US-2023-151827-CHO-NUT-13000"/>
    <d v="2025-03-31T00:00:00"/>
    <d v="2028-09-22T00:00:00"/>
    <x v="2"/>
    <n v="151827"/>
    <s v="United States"/>
    <s v="Philadelphia"/>
    <s v="Pennsylvania"/>
    <n v="19134"/>
    <x v="0"/>
    <x v="1"/>
    <s v="CHO-NUT-13000"/>
    <s v="Wonka Bar - Nutty Crunch Surprise"/>
    <n v="6.98"/>
    <n v="2"/>
    <n v="4.9800000000000004"/>
    <n v="2"/>
  </r>
  <r>
    <n v="4525"/>
    <s v="US-2023-151827-CHO-TRI-54000"/>
    <d v="2025-03-31T00:00:00"/>
    <d v="2028-09-22T00:00:00"/>
    <x v="2"/>
    <n v="151827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4526"/>
    <s v="US-2023-111213-CHO-FUD-51000"/>
    <d v="2025-04-01T00:00:00"/>
    <d v="2028-09-25T00:00:00"/>
    <x v="0"/>
    <n v="111213"/>
    <s v="United States"/>
    <s v="New York City"/>
    <s v="New York"/>
    <n v="10009"/>
    <x v="0"/>
    <x v="1"/>
    <s v="CHO-FUD-51000"/>
    <s v="Wonka Bar - Fudge Mallows"/>
    <n v="21.6"/>
    <n v="6"/>
    <n v="14.4"/>
    <n v="7.2"/>
  </r>
  <r>
    <n v="4527"/>
    <s v="US-2023-127985-CHO-NUT-13000"/>
    <d v="2025-04-01T00:00:00"/>
    <d v="2028-09-25T00:00:00"/>
    <x v="2"/>
    <n v="127985"/>
    <s v="United States"/>
    <s v="Columbus"/>
    <s v="Georgia"/>
    <n v="31907"/>
    <x v="0"/>
    <x v="2"/>
    <s v="CHO-NUT-13000"/>
    <s v="Wonka Bar - Nutty Crunch Surprise"/>
    <n v="13.96"/>
    <n v="4"/>
    <n v="9.9600000000000009"/>
    <n v="4"/>
  </r>
  <r>
    <n v="4528"/>
    <s v="US-2023-103947-CHO-SCR-58000"/>
    <d v="2025-04-01T00:00:00"/>
    <d v="2028-09-28T00:00:00"/>
    <x v="0"/>
    <n v="103947"/>
    <s v="United States"/>
    <s v="Sierra Vista"/>
    <s v="Arizona"/>
    <n v="85635"/>
    <x v="0"/>
    <x v="3"/>
    <s v="CHO-SCR-58000"/>
    <s v="Wonka Bar -Scrumdiddlyumptious"/>
    <n v="7.2"/>
    <n v="2"/>
    <n v="5"/>
    <n v="2.2000000000000002"/>
  </r>
  <r>
    <n v="4529"/>
    <s v="US-2023-166674-CHO-TRI-54000"/>
    <d v="2025-04-01T00:00:00"/>
    <d v="2028-09-23T00:00:00"/>
    <x v="2"/>
    <n v="166674"/>
    <s v="United States"/>
    <s v="Auburn"/>
    <s v="New York"/>
    <n v="13021"/>
    <x v="0"/>
    <x v="1"/>
    <s v="CHO-TRI-54000"/>
    <s v="Wonka Bar - Triple Dazzle Caramel"/>
    <n v="11.25"/>
    <n v="3"/>
    <n v="7.35"/>
    <n v="3.9"/>
  </r>
  <r>
    <n v="4530"/>
    <s v="US-2023-166674-CHO-SCR-58000"/>
    <d v="2025-04-01T00:00:00"/>
    <d v="2028-09-23T00:00:00"/>
    <x v="2"/>
    <n v="166674"/>
    <s v="United States"/>
    <s v="Auburn"/>
    <s v="New York"/>
    <n v="13021"/>
    <x v="0"/>
    <x v="1"/>
    <s v="CHO-SCR-58000"/>
    <s v="Wonka Bar -Scrumdiddlyumptious"/>
    <n v="21.6"/>
    <n v="6"/>
    <n v="15"/>
    <n v="6.6"/>
  </r>
  <r>
    <n v="4531"/>
    <s v="US-2023-149902-CHO-TRI-54000"/>
    <d v="2025-04-01T00:00:00"/>
    <d v="2028-09-26T00:00:00"/>
    <x v="0"/>
    <n v="149902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4532"/>
    <s v="US-2023-166674-CHO-NUT-13000"/>
    <d v="2025-04-01T00:00:00"/>
    <d v="2028-09-23T00:00:00"/>
    <x v="2"/>
    <n v="166674"/>
    <s v="United States"/>
    <s v="Auburn"/>
    <s v="New York"/>
    <n v="13021"/>
    <x v="0"/>
    <x v="1"/>
    <s v="CHO-NUT-13000"/>
    <s v="Wonka Bar - Nutty Crunch Surprise"/>
    <n v="10.47"/>
    <n v="3"/>
    <n v="7.47"/>
    <n v="3"/>
  </r>
  <r>
    <n v="4533"/>
    <s v="US-2023-166674-CHO-TRI-54000"/>
    <d v="2025-04-01T00:00:00"/>
    <d v="2028-09-23T00:00:00"/>
    <x v="2"/>
    <n v="166674"/>
    <s v="United States"/>
    <s v="Auburn"/>
    <s v="New York"/>
    <n v="13021"/>
    <x v="0"/>
    <x v="1"/>
    <s v="CHO-TRI-54000"/>
    <s v="Wonka Bar - Triple Dazzle Caramel"/>
    <n v="11.25"/>
    <n v="3"/>
    <n v="7.35"/>
    <n v="3.9"/>
  </r>
  <r>
    <n v="4534"/>
    <s v="US-2023-161473-CHO-NUT-13000"/>
    <d v="2025-04-01T00:00:00"/>
    <d v="2028-09-25T00:00:00"/>
    <x v="0"/>
    <n v="161473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4535"/>
    <s v="US-2023-111213-CHO-SCR-58000"/>
    <d v="2025-04-01T00:00:00"/>
    <d v="2028-09-25T00:00:00"/>
    <x v="0"/>
    <n v="111213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4536"/>
    <s v="US-2023-103947-CHO-FUD-51000"/>
    <d v="2025-04-01T00:00:00"/>
    <d v="2028-09-28T00:00:00"/>
    <x v="0"/>
    <n v="103947"/>
    <s v="United States"/>
    <s v="Sierra Vista"/>
    <s v="Arizona"/>
    <n v="85635"/>
    <x v="0"/>
    <x v="3"/>
    <s v="CHO-FUD-51000"/>
    <s v="Wonka Bar - Fudge Mallows"/>
    <n v="18"/>
    <n v="5"/>
    <n v="12"/>
    <n v="6"/>
  </r>
  <r>
    <n v="4537"/>
    <s v="US-2023-161473-CHO-TRI-54000"/>
    <d v="2025-04-01T00:00:00"/>
    <d v="2028-09-25T00:00:00"/>
    <x v="0"/>
    <n v="161473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4538"/>
    <s v="US-2023-166674-CHO-TRI-54000"/>
    <d v="2025-04-01T00:00:00"/>
    <d v="2028-09-23T00:00:00"/>
    <x v="2"/>
    <n v="166674"/>
    <s v="United States"/>
    <s v="Auburn"/>
    <s v="New York"/>
    <n v="13021"/>
    <x v="0"/>
    <x v="1"/>
    <s v="CHO-TRI-54000"/>
    <s v="Wonka Bar - Triple Dazzle Caramel"/>
    <n v="11.25"/>
    <n v="3"/>
    <n v="7.35"/>
    <n v="3.9"/>
  </r>
  <r>
    <n v="4539"/>
    <s v="US-2023-111213-CHO-MIL-31000"/>
    <d v="2025-04-01T00:00:00"/>
    <d v="2028-09-25T00:00:00"/>
    <x v="0"/>
    <n v="111213"/>
    <s v="United States"/>
    <s v="New York City"/>
    <s v="New York"/>
    <n v="10009"/>
    <x v="0"/>
    <x v="1"/>
    <s v="CHO-MIL-31000"/>
    <s v="Wonka Bar - Milk Chocolate"/>
    <n v="26"/>
    <n v="8"/>
    <n v="16.88"/>
    <n v="9.1199999999999992"/>
  </r>
  <r>
    <n v="4540"/>
    <s v="US-2023-161473-CHO-MIL-31000"/>
    <d v="2025-04-01T00:00:00"/>
    <d v="2028-09-25T00:00:00"/>
    <x v="0"/>
    <n v="161473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4541"/>
    <s v="US-2023-160206-CHO-SCR-58000"/>
    <d v="2025-04-01T00:00:00"/>
    <d v="2028-09-27T00:00:00"/>
    <x v="0"/>
    <n v="160206"/>
    <s v="United States"/>
    <s v="Milwaukee"/>
    <s v="Wisconsin"/>
    <n v="53209"/>
    <x v="0"/>
    <x v="0"/>
    <s v="CHO-SCR-58000"/>
    <s v="Wonka Bar -Scrumdiddlyumptious"/>
    <n v="3.6"/>
    <n v="1"/>
    <n v="2.5"/>
    <n v="1.1000000000000001"/>
  </r>
  <r>
    <n v="4542"/>
    <s v="US-2023-166674-CHO-TRI-54000"/>
    <d v="2025-04-01T00:00:00"/>
    <d v="2028-09-23T00:00:00"/>
    <x v="2"/>
    <n v="166674"/>
    <s v="United States"/>
    <s v="Auburn"/>
    <s v="New York"/>
    <n v="13021"/>
    <x v="0"/>
    <x v="1"/>
    <s v="CHO-TRI-54000"/>
    <s v="Wonka Bar - Triple Dazzle Caramel"/>
    <n v="15"/>
    <n v="4"/>
    <n v="9.8000000000000007"/>
    <n v="5.2"/>
  </r>
  <r>
    <n v="4543"/>
    <s v="US-2023-123540-CHO-SCR-58000"/>
    <d v="2025-04-02T00:00:00"/>
    <d v="2028-09-26T00:00:00"/>
    <x v="2"/>
    <n v="123540"/>
    <s v="United States"/>
    <s v="Milwaukee"/>
    <s v="Wisconsin"/>
    <n v="53209"/>
    <x v="0"/>
    <x v="0"/>
    <s v="CHO-SCR-58000"/>
    <s v="Wonka Bar -Scrumdiddlyumptious"/>
    <n v="18"/>
    <n v="5"/>
    <n v="12.5"/>
    <n v="5.5"/>
  </r>
  <r>
    <n v="4544"/>
    <s v="US-2023-167682-CHO-MIL-31000"/>
    <d v="2025-04-03T00:00:00"/>
    <d v="2028-09-29T00:00:00"/>
    <x v="0"/>
    <n v="167682"/>
    <s v="United States"/>
    <s v="Richmond"/>
    <s v="Indiana"/>
    <n v="47374"/>
    <x v="0"/>
    <x v="0"/>
    <s v="CHO-MIL-31000"/>
    <s v="Wonka Bar - Milk Chocolate"/>
    <n v="13"/>
    <n v="4"/>
    <n v="8.44"/>
    <n v="4.5599999999999996"/>
  </r>
  <r>
    <n v="4545"/>
    <s v="US-2023-120796-CHO-TRI-54000"/>
    <d v="2025-04-03T00:00:00"/>
    <d v="2028-09-27T00:00:00"/>
    <x v="0"/>
    <n v="120796"/>
    <s v="United States"/>
    <s v="Philadelphia"/>
    <s v="Pennsylvania"/>
    <n v="19140"/>
    <x v="0"/>
    <x v="1"/>
    <s v="CHO-TRI-54000"/>
    <s v="Wonka Bar - Triple Dazzle Caramel"/>
    <n v="33.75"/>
    <n v="9"/>
    <n v="22.05"/>
    <n v="11.7"/>
  </r>
  <r>
    <n v="4546"/>
    <s v="US-2023-162222-CHO-SCR-58000"/>
    <d v="2025-04-03T00:00:00"/>
    <d v="2028-09-23T00:00:00"/>
    <x v="3"/>
    <n v="162222"/>
    <s v="United States"/>
    <s v="Dallas"/>
    <s v="Texas"/>
    <n v="75081"/>
    <x v="0"/>
    <x v="0"/>
    <s v="CHO-SCR-58000"/>
    <s v="Wonka Bar -Scrumdiddlyumptious"/>
    <n v="10.8"/>
    <n v="3"/>
    <n v="7.5"/>
    <n v="3.3"/>
  </r>
  <r>
    <n v="4547"/>
    <s v="US-2023-167682-CHO-SCR-58000"/>
    <d v="2025-04-03T00:00:00"/>
    <d v="2028-09-29T00:00:00"/>
    <x v="0"/>
    <n v="167682"/>
    <s v="United States"/>
    <s v="Richmond"/>
    <s v="Indiana"/>
    <n v="47374"/>
    <x v="0"/>
    <x v="0"/>
    <s v="CHO-SCR-58000"/>
    <s v="Wonka Bar -Scrumdiddlyumptious"/>
    <n v="14.4"/>
    <n v="4"/>
    <n v="10"/>
    <n v="4.4000000000000004"/>
  </r>
  <r>
    <n v="4548"/>
    <s v="US-2023-123050-CHO-FUD-51000"/>
    <d v="2025-04-04T00:00:00"/>
    <d v="2028-09-28T00:00:00"/>
    <x v="2"/>
    <n v="123050"/>
    <s v="United States"/>
    <s v="Troy"/>
    <s v="New York"/>
    <n v="12180"/>
    <x v="0"/>
    <x v="1"/>
    <s v="CHO-FUD-51000"/>
    <s v="Wonka Bar - Fudge Mallows"/>
    <n v="7.2"/>
    <n v="2"/>
    <n v="4.8"/>
    <n v="2.4"/>
  </r>
  <r>
    <n v="4549"/>
    <s v="US-2023-167115-CHO-NUT-13000"/>
    <d v="2025-04-04T00:00:00"/>
    <d v="2028-09-29T00:00:00"/>
    <x v="0"/>
    <n v="167115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4550"/>
    <s v="US-2023-159142-CHO-MIL-31000"/>
    <d v="2025-04-04T00:00:00"/>
    <d v="2028-09-25T00:00:00"/>
    <x v="1"/>
    <n v="159142"/>
    <s v="United States"/>
    <s v="Springfield"/>
    <s v="Virginia"/>
    <n v="22153"/>
    <x v="0"/>
    <x v="2"/>
    <s v="CHO-MIL-31000"/>
    <s v="Wonka Bar - Milk Chocolate"/>
    <n v="9.75"/>
    <n v="3"/>
    <n v="6.33"/>
    <n v="3.42"/>
  </r>
  <r>
    <n v="4551"/>
    <s v="US-2023-123050-CHO-SCR-58000"/>
    <d v="2025-04-04T00:00:00"/>
    <d v="2028-09-28T00:00:00"/>
    <x v="2"/>
    <n v="123050"/>
    <s v="United States"/>
    <s v="Troy"/>
    <s v="New York"/>
    <n v="12180"/>
    <x v="0"/>
    <x v="1"/>
    <s v="CHO-SCR-58000"/>
    <s v="Wonka Bar -Scrumdiddlyumptious"/>
    <n v="7.2"/>
    <n v="2"/>
    <n v="5"/>
    <n v="2.2000000000000002"/>
  </r>
  <r>
    <n v="4552"/>
    <s v="US-2023-123050-CHO-NUT-13000"/>
    <d v="2025-04-04T00:00:00"/>
    <d v="2028-09-28T00:00:00"/>
    <x v="2"/>
    <n v="123050"/>
    <s v="United States"/>
    <s v="Troy"/>
    <s v="New York"/>
    <n v="12180"/>
    <x v="0"/>
    <x v="1"/>
    <s v="CHO-NUT-13000"/>
    <s v="Wonka Bar - Nutty Crunch Surprise"/>
    <n v="10.47"/>
    <n v="3"/>
    <n v="7.47"/>
    <n v="3"/>
  </r>
  <r>
    <n v="4553"/>
    <s v="US-2023-159142-CHO-FUD-51000"/>
    <d v="2025-04-04T00:00:00"/>
    <d v="2028-09-25T00:00:00"/>
    <x v="1"/>
    <n v="159142"/>
    <s v="United States"/>
    <s v="Springfield"/>
    <s v="Virginia"/>
    <n v="22153"/>
    <x v="0"/>
    <x v="2"/>
    <s v="CHO-FUD-51000"/>
    <s v="Wonka Bar - Fudge Mallows"/>
    <n v="10.8"/>
    <n v="3"/>
    <n v="7.2"/>
    <n v="3.6"/>
  </r>
  <r>
    <n v="4554"/>
    <s v="US-2023-159695-CHO-MIL-31000"/>
    <d v="2025-04-05T00:00:00"/>
    <d v="2028-09-30T00:00:00"/>
    <x v="2"/>
    <n v="159695"/>
    <s v="United States"/>
    <s v="Houston"/>
    <s v="Texas"/>
    <n v="77095"/>
    <x v="0"/>
    <x v="0"/>
    <s v="CHO-MIL-31000"/>
    <s v="Wonka Bar - Milk Chocolate"/>
    <n v="22.75"/>
    <n v="7"/>
    <n v="14.77"/>
    <n v="7.98"/>
  </r>
  <r>
    <n v="4555"/>
    <s v="US-2023-161907-CHO-SCR-58000"/>
    <d v="2025-04-05T00:00:00"/>
    <d v="2028-09-29T00:00:00"/>
    <x v="0"/>
    <n v="161907"/>
    <s v="United States"/>
    <s v="Philadelphia"/>
    <s v="Pennsylvania"/>
    <n v="19140"/>
    <x v="0"/>
    <x v="1"/>
    <s v="CHO-SCR-58000"/>
    <s v="Wonka Bar -Scrumdiddlyumptious"/>
    <n v="14.4"/>
    <n v="4"/>
    <n v="10"/>
    <n v="4.4000000000000004"/>
  </r>
  <r>
    <n v="4556"/>
    <s v="US-2023-161907-CHO-TRI-54000"/>
    <d v="2025-04-05T00:00:00"/>
    <d v="2028-09-29T00:00:00"/>
    <x v="0"/>
    <n v="161907"/>
    <s v="United States"/>
    <s v="Philadelphia"/>
    <s v="Pennsylvania"/>
    <n v="19140"/>
    <x v="0"/>
    <x v="1"/>
    <s v="CHO-TRI-54000"/>
    <s v="Wonka Bar - Triple Dazzle Caramel"/>
    <n v="11.25"/>
    <n v="3"/>
    <n v="7.35"/>
    <n v="3.9"/>
  </r>
  <r>
    <n v="4557"/>
    <s v="US-2023-150140-CHO-MIL-31000"/>
    <d v="2025-04-06T00:00:00"/>
    <d v="2028-09-30T00:00:00"/>
    <x v="0"/>
    <n v="150140"/>
    <s v="United States"/>
    <s v="Burlington"/>
    <s v="Vermont"/>
    <n v="5401"/>
    <x v="0"/>
    <x v="1"/>
    <s v="CHO-MIL-31000"/>
    <s v="Wonka Bar - Milk Chocolate"/>
    <n v="16.25"/>
    <n v="5"/>
    <n v="10.55"/>
    <n v="5.7"/>
  </r>
  <r>
    <n v="4558"/>
    <s v="US-2023-120530-CHO-FUD-51000"/>
    <d v="2025-04-07T00:00:00"/>
    <d v="2028-10-02T00:00:00"/>
    <x v="0"/>
    <n v="120530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4559"/>
    <s v="US-2023-114405-CHO-NUT-13000"/>
    <d v="2025-04-07T00:00:00"/>
    <d v="2028-10-02T00:00:00"/>
    <x v="0"/>
    <n v="114405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4560"/>
    <s v="US-2023-132899-CHO-FUD-51000"/>
    <d v="2025-04-07T00:00:00"/>
    <d v="2028-10-01T00:00:00"/>
    <x v="0"/>
    <n v="132899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4561"/>
    <s v="US-2023-154998-CHO-TRI-54000"/>
    <d v="2025-04-07T00:00:00"/>
    <d v="2028-09-29T00:00:00"/>
    <x v="1"/>
    <n v="154998"/>
    <s v="United States"/>
    <s v="Lakewood"/>
    <s v="New Jersey"/>
    <n v="8701"/>
    <x v="0"/>
    <x v="1"/>
    <s v="CHO-TRI-54000"/>
    <s v="Wonka Bar - Triple Dazzle Caramel"/>
    <n v="7.5"/>
    <n v="2"/>
    <n v="4.9000000000000004"/>
    <n v="2.6"/>
  </r>
  <r>
    <n v="4562"/>
    <s v="US-2023-114405-CHO-MIL-31000"/>
    <d v="2025-04-07T00:00:00"/>
    <d v="2028-10-02T00:00:00"/>
    <x v="0"/>
    <n v="114405"/>
    <s v="United States"/>
    <s v="Philadelphia"/>
    <s v="Pennsylvania"/>
    <n v="19120"/>
    <x v="0"/>
    <x v="1"/>
    <s v="CHO-MIL-31000"/>
    <s v="Wonka Bar - Milk Chocolate"/>
    <n v="9.75"/>
    <n v="3"/>
    <n v="6.33"/>
    <n v="3.42"/>
  </r>
  <r>
    <n v="4563"/>
    <s v="US-2023-110499-CHO-FUD-51000"/>
    <d v="2025-04-07T00:00:00"/>
    <d v="2028-09-29T00:00:00"/>
    <x v="1"/>
    <n v="110499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4564"/>
    <s v="US-2023-106600-CHO-MIL-31000"/>
    <d v="2025-04-08T00:00:00"/>
    <d v="2028-10-01T00:00:00"/>
    <x v="1"/>
    <n v="106600"/>
    <s v="United States"/>
    <s v="Columbus"/>
    <s v="Georgia"/>
    <n v="31907"/>
    <x v="0"/>
    <x v="2"/>
    <s v="CHO-MIL-31000"/>
    <s v="Wonka Bar - Milk Chocolate"/>
    <n v="16.25"/>
    <n v="5"/>
    <n v="10.55"/>
    <n v="5.7"/>
  </r>
  <r>
    <n v="4565"/>
    <s v="US-2023-138520-CHO-SCR-58000"/>
    <d v="2025-04-08T00:00:00"/>
    <d v="2028-10-03T00:00:00"/>
    <x v="0"/>
    <n v="138520"/>
    <s v="United States"/>
    <s v="New York City"/>
    <s v="New York"/>
    <n v="10035"/>
    <x v="0"/>
    <x v="1"/>
    <s v="CHO-SCR-58000"/>
    <s v="Wonka Bar -Scrumdiddlyumptious"/>
    <n v="21.6"/>
    <n v="6"/>
    <n v="15"/>
    <n v="6.6"/>
  </r>
  <r>
    <n v="4566"/>
    <s v="US-2023-130946-CHO-SCR-58000"/>
    <d v="2025-04-08T00:00:00"/>
    <d v="2028-10-02T00:00:00"/>
    <x v="0"/>
    <n v="130946"/>
    <s v="United States"/>
    <s v="Houston"/>
    <s v="Texas"/>
    <n v="77041"/>
    <x v="0"/>
    <x v="0"/>
    <s v="CHO-SCR-58000"/>
    <s v="Wonka Bar -Scrumdiddlyumptious"/>
    <n v="14.4"/>
    <n v="4"/>
    <n v="10"/>
    <n v="4.4000000000000004"/>
  </r>
  <r>
    <n v="4567"/>
    <s v="US-2023-124233-CHO-FUD-51000"/>
    <d v="2025-04-08T00:00:00"/>
    <d v="2028-10-04T00:00:00"/>
    <x v="0"/>
    <n v="124233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4568"/>
    <s v="US-2023-134789-CHO-SCR-58000"/>
    <d v="2025-04-08T00:00:00"/>
    <d v="2028-10-05T00:00:00"/>
    <x v="0"/>
    <n v="134789"/>
    <s v="United States"/>
    <s v="Hot Springs"/>
    <s v="Arkansas"/>
    <n v="71901"/>
    <x v="0"/>
    <x v="2"/>
    <s v="CHO-SCR-58000"/>
    <s v="Wonka Bar -Scrumdiddlyumptious"/>
    <n v="14.4"/>
    <n v="4"/>
    <n v="10"/>
    <n v="4.4000000000000004"/>
  </r>
  <r>
    <n v="4569"/>
    <s v="US-2023-138520-CHO-MIL-31000"/>
    <d v="2025-04-08T00:00:00"/>
    <d v="2028-10-03T00:00:00"/>
    <x v="0"/>
    <n v="138520"/>
    <s v="United States"/>
    <s v="New York City"/>
    <s v="New York"/>
    <n v="10035"/>
    <x v="0"/>
    <x v="1"/>
    <s v="CHO-MIL-31000"/>
    <s v="Wonka Bar - Milk Chocolate"/>
    <n v="13"/>
    <n v="4"/>
    <n v="8.44"/>
    <n v="4.5599999999999996"/>
  </r>
  <r>
    <n v="4570"/>
    <s v="US-2023-104969-CHO-FUD-51000"/>
    <d v="2025-04-08T00:00:00"/>
    <d v="2028-10-04T00:00:00"/>
    <x v="0"/>
    <n v="104969"/>
    <s v="United States"/>
    <s v="Troy"/>
    <s v="Ohio"/>
    <n v="45373"/>
    <x v="0"/>
    <x v="1"/>
    <s v="CHO-FUD-51000"/>
    <s v="Wonka Bar - Fudge Mallows"/>
    <n v="21.6"/>
    <n v="6"/>
    <n v="14.4"/>
    <n v="7.2"/>
  </r>
  <r>
    <n v="4571"/>
    <s v="US-2023-130946-CHO-FUD-51000"/>
    <d v="2025-04-08T00:00:00"/>
    <d v="2028-10-02T00:00:00"/>
    <x v="0"/>
    <n v="130946"/>
    <s v="United States"/>
    <s v="Houston"/>
    <s v="Texas"/>
    <n v="77041"/>
    <x v="0"/>
    <x v="0"/>
    <s v="CHO-FUD-51000"/>
    <s v="Wonka Bar - Fudge Mallows"/>
    <n v="14.4"/>
    <n v="4"/>
    <n v="9.6"/>
    <n v="4.8"/>
  </r>
  <r>
    <n v="4572"/>
    <s v="US-2023-138520-CHO-SCR-58000"/>
    <d v="2025-04-08T00:00:00"/>
    <d v="2028-10-03T00:00:00"/>
    <x v="0"/>
    <n v="138520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4573"/>
    <s v="US-2023-104969-CHO-NUT-13000"/>
    <d v="2025-04-08T00:00:00"/>
    <d v="2028-10-04T00:00:00"/>
    <x v="0"/>
    <n v="104969"/>
    <s v="United States"/>
    <s v="Troy"/>
    <s v="Ohio"/>
    <n v="45373"/>
    <x v="0"/>
    <x v="1"/>
    <s v="CHO-NUT-13000"/>
    <s v="Wonka Bar - Nutty Crunch Surprise"/>
    <n v="3.49"/>
    <n v="1"/>
    <n v="2.4900000000000002"/>
    <n v="1"/>
  </r>
  <r>
    <n v="4574"/>
    <s v="US-2023-150000-CHO-SCR-58000"/>
    <d v="2025-04-08T00:00:00"/>
    <d v="2028-10-04T00:00:00"/>
    <x v="0"/>
    <n v="150000"/>
    <s v="United States"/>
    <s v="Smyrna"/>
    <s v="Georgia"/>
    <n v="30080"/>
    <x v="0"/>
    <x v="2"/>
    <s v="CHO-SCR-58000"/>
    <s v="Wonka Bar -Scrumdiddlyumptious"/>
    <n v="14.4"/>
    <n v="4"/>
    <n v="10"/>
    <n v="4.4000000000000004"/>
  </r>
  <r>
    <n v="4575"/>
    <s v="US-2023-134789-CHO-TRI-54000"/>
    <d v="2025-04-08T00:00:00"/>
    <d v="2028-10-05T00:00:00"/>
    <x v="0"/>
    <n v="134789"/>
    <s v="United States"/>
    <s v="Hot Springs"/>
    <s v="Arkansas"/>
    <n v="71901"/>
    <x v="0"/>
    <x v="2"/>
    <s v="CHO-TRI-54000"/>
    <s v="Wonka Bar - Triple Dazzle Caramel"/>
    <n v="22.5"/>
    <n v="6"/>
    <n v="14.7"/>
    <n v="7.8"/>
  </r>
  <r>
    <n v="4576"/>
    <s v="US-2023-130477-CHO-MIL-31000"/>
    <d v="2025-04-08T00:00:00"/>
    <d v="2028-10-02T00:00:00"/>
    <x v="0"/>
    <n v="130477"/>
    <s v="United States"/>
    <s v="Los Angeles"/>
    <s v="California"/>
    <n v="90032"/>
    <x v="0"/>
    <x v="3"/>
    <s v="CHO-MIL-31000"/>
    <s v="Wonka Bar - Milk Chocolate"/>
    <n v="6.5"/>
    <n v="2"/>
    <n v="4.22"/>
    <n v="2.2799999999999998"/>
  </r>
  <r>
    <n v="4577"/>
    <s v="US-2023-134789-CHO-NUT-13000"/>
    <d v="2025-04-08T00:00:00"/>
    <d v="2028-10-05T00:00:00"/>
    <x v="0"/>
    <n v="134789"/>
    <s v="United States"/>
    <s v="Hot Springs"/>
    <s v="Arkansas"/>
    <n v="71901"/>
    <x v="0"/>
    <x v="2"/>
    <s v="CHO-NUT-13000"/>
    <s v="Wonka Bar - Nutty Crunch Surprise"/>
    <n v="13.96"/>
    <n v="4"/>
    <n v="9.9600000000000009"/>
    <n v="4"/>
  </r>
  <r>
    <n v="4578"/>
    <s v="US-2023-138520-CHO-TRI-54000"/>
    <d v="2025-04-08T00:00:00"/>
    <d v="2028-10-03T00:00:00"/>
    <x v="0"/>
    <n v="138520"/>
    <s v="United States"/>
    <s v="New York City"/>
    <s v="New York"/>
    <n v="10035"/>
    <x v="0"/>
    <x v="1"/>
    <s v="CHO-TRI-54000"/>
    <s v="Wonka Bar - Triple Dazzle Caramel"/>
    <n v="18.75"/>
    <n v="5"/>
    <n v="12.25"/>
    <n v="6.5"/>
  </r>
  <r>
    <n v="4579"/>
    <s v="US-2023-130477-CHO-SCR-58000"/>
    <d v="2025-04-08T00:00:00"/>
    <d v="2028-10-02T00:00:00"/>
    <x v="0"/>
    <n v="130477"/>
    <s v="United States"/>
    <s v="Los Angeles"/>
    <s v="California"/>
    <n v="90032"/>
    <x v="0"/>
    <x v="3"/>
    <s v="CHO-SCR-58000"/>
    <s v="Wonka Bar -Scrumdiddlyumptious"/>
    <n v="10.8"/>
    <n v="3"/>
    <n v="7.5"/>
    <n v="3.3"/>
  </r>
  <r>
    <n v="4580"/>
    <s v="US-2023-130477-CHO-TRI-54000"/>
    <d v="2025-04-08T00:00:00"/>
    <d v="2028-10-02T00:00:00"/>
    <x v="0"/>
    <n v="130477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4581"/>
    <s v="US-2023-130946-CHO-FUD-51000"/>
    <d v="2025-04-08T00:00:00"/>
    <d v="2028-10-02T00:00:00"/>
    <x v="0"/>
    <n v="130946"/>
    <s v="United States"/>
    <s v="Houston"/>
    <s v="Texas"/>
    <n v="77041"/>
    <x v="0"/>
    <x v="0"/>
    <s v="CHO-FUD-51000"/>
    <s v="Wonka Bar - Fudge Mallows"/>
    <n v="32.4"/>
    <n v="9"/>
    <n v="21.6"/>
    <n v="10.8"/>
  </r>
  <r>
    <n v="4582"/>
    <s v="US-2023-117681-CHO-SCR-58000"/>
    <d v="2025-04-09T00:00:00"/>
    <d v="2028-10-04T00:00:00"/>
    <x v="0"/>
    <n v="117681"/>
    <s v="United States"/>
    <s v="Los Angeles"/>
    <s v="California"/>
    <n v="90004"/>
    <x v="0"/>
    <x v="3"/>
    <s v="CHO-SCR-58000"/>
    <s v="Wonka Bar -Scrumdiddlyumptious"/>
    <n v="18"/>
    <n v="5"/>
    <n v="12.5"/>
    <n v="5.5"/>
  </r>
  <r>
    <n v="4583"/>
    <s v="US-2023-128517-CHO-NUT-13000"/>
    <d v="2025-04-09T00:00:00"/>
    <d v="2028-10-04T00:00:00"/>
    <x v="2"/>
    <n v="128517"/>
    <s v="United States"/>
    <s v="Detroit"/>
    <s v="Michigan"/>
    <n v="48227"/>
    <x v="0"/>
    <x v="0"/>
    <s v="CHO-NUT-13000"/>
    <s v="Wonka Bar - Nutty Crunch Surprise"/>
    <n v="6.98"/>
    <n v="2"/>
    <n v="4.9800000000000004"/>
    <n v="2"/>
  </r>
  <r>
    <n v="4584"/>
    <s v="US-2023-126809-CHO-SCR-58000"/>
    <d v="2025-04-09T00:00:00"/>
    <d v="2028-10-03T00:00:00"/>
    <x v="0"/>
    <n v="126809"/>
    <s v="United States"/>
    <s v="Seattle"/>
    <s v="Washington"/>
    <n v="98103"/>
    <x v="0"/>
    <x v="3"/>
    <s v="CHO-SCR-58000"/>
    <s v="Wonka Bar -Scrumdiddlyumptious"/>
    <n v="32.4"/>
    <n v="9"/>
    <n v="22.5"/>
    <n v="9.9"/>
  </r>
  <r>
    <n v="4585"/>
    <s v="US-2023-128517-CHO-MIL-31000"/>
    <d v="2025-04-09T00:00:00"/>
    <d v="2028-10-04T00:00:00"/>
    <x v="2"/>
    <n v="128517"/>
    <s v="United States"/>
    <s v="Detroit"/>
    <s v="Michigan"/>
    <n v="48227"/>
    <x v="0"/>
    <x v="0"/>
    <s v="CHO-MIL-31000"/>
    <s v="Wonka Bar - Milk Chocolate"/>
    <n v="6.5"/>
    <n v="2"/>
    <n v="4.22"/>
    <n v="2.2799999999999998"/>
  </r>
  <r>
    <n v="4586"/>
    <s v="US-2023-123358-CHO-TRI-54000"/>
    <d v="2025-04-10T00:00:00"/>
    <d v="2028-10-07T00:00:00"/>
    <x v="0"/>
    <n v="123358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4587"/>
    <s v="US-2023-109652-CHO-FUD-51000"/>
    <d v="2025-04-10T00:00:00"/>
    <d v="2028-10-05T00:00:00"/>
    <x v="0"/>
    <n v="109652"/>
    <s v="United States"/>
    <s v="Chicago"/>
    <s v="Illinois"/>
    <n v="60653"/>
    <x v="0"/>
    <x v="0"/>
    <s v="CHO-FUD-51000"/>
    <s v="Wonka Bar - Fudge Mallows"/>
    <n v="14.4"/>
    <n v="4"/>
    <n v="9.6"/>
    <n v="4.8"/>
  </r>
  <r>
    <n v="4588"/>
    <s v="US-2023-123358-CHO-FUD-51000"/>
    <d v="2025-04-10T00:00:00"/>
    <d v="2028-10-07T00:00:00"/>
    <x v="0"/>
    <n v="123358"/>
    <s v="United States"/>
    <s v="San Francisco"/>
    <s v="California"/>
    <n v="94122"/>
    <x v="0"/>
    <x v="3"/>
    <s v="CHO-FUD-51000"/>
    <s v="Wonka Bar - Fudge Mallows"/>
    <n v="14.4"/>
    <n v="4"/>
    <n v="9.6"/>
    <n v="4.8"/>
  </r>
  <r>
    <n v="4589"/>
    <s v="US-2023-124814-CHO-MIL-31000"/>
    <d v="2025-04-10T00:00:00"/>
    <d v="2028-10-06T00:00:00"/>
    <x v="0"/>
    <n v="124814"/>
    <s v="United States"/>
    <s v="Bakersfield"/>
    <s v="California"/>
    <n v="93309"/>
    <x v="0"/>
    <x v="3"/>
    <s v="CHO-MIL-31000"/>
    <s v="Wonka Bar - Milk Chocolate"/>
    <n v="16.25"/>
    <n v="5"/>
    <n v="10.55"/>
    <n v="5.7"/>
  </r>
  <r>
    <n v="4590"/>
    <s v="US-2023-114622-CHO-FUD-51000"/>
    <d v="2025-04-10T00:00:00"/>
    <d v="2028-10-02T00:00:00"/>
    <x v="1"/>
    <n v="114622"/>
    <s v="United States"/>
    <s v="Springfield"/>
    <s v="Ohio"/>
    <n v="45503"/>
    <x v="0"/>
    <x v="1"/>
    <s v="CHO-FUD-51000"/>
    <s v="Wonka Bar - Fudge Mallows"/>
    <n v="7.2"/>
    <n v="2"/>
    <n v="4.8"/>
    <n v="2.4"/>
  </r>
  <r>
    <n v="4591"/>
    <s v="US-2023-124814-CHO-NUT-13000"/>
    <d v="2025-04-10T00:00:00"/>
    <d v="2028-10-06T00:00:00"/>
    <x v="0"/>
    <n v="124814"/>
    <s v="United States"/>
    <s v="Bakersfield"/>
    <s v="California"/>
    <n v="93309"/>
    <x v="0"/>
    <x v="3"/>
    <s v="CHO-NUT-13000"/>
    <s v="Wonka Bar - Nutty Crunch Surprise"/>
    <n v="6.98"/>
    <n v="2"/>
    <n v="4.9800000000000004"/>
    <n v="2"/>
  </r>
  <r>
    <n v="4592"/>
    <s v="US-2023-123358-CHO-SCR-58000"/>
    <d v="2025-04-10T00:00:00"/>
    <d v="2028-10-07T00:00:00"/>
    <x v="0"/>
    <n v="123358"/>
    <s v="United States"/>
    <s v="San Francisco"/>
    <s v="California"/>
    <n v="94122"/>
    <x v="0"/>
    <x v="3"/>
    <s v="CHO-SCR-58000"/>
    <s v="Wonka Bar -Scrumdiddlyumptious"/>
    <n v="32.4"/>
    <n v="9"/>
    <n v="22.5"/>
    <n v="9.9"/>
  </r>
  <r>
    <n v="4593"/>
    <s v="US-2023-123358-CHO-FUD-51000"/>
    <d v="2025-04-10T00:00:00"/>
    <d v="2028-10-07T00:00:00"/>
    <x v="0"/>
    <n v="123358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4594"/>
    <s v="US-2023-163594-CHO-SCR-58000"/>
    <d v="2025-04-12T00:00:00"/>
    <d v="2028-10-04T00:00:00"/>
    <x v="1"/>
    <n v="163594"/>
    <s v="United States"/>
    <s v="Los Angeles"/>
    <s v="California"/>
    <n v="90036"/>
    <x v="0"/>
    <x v="3"/>
    <s v="CHO-SCR-58000"/>
    <s v="Wonka Bar -Scrumdiddlyumptious"/>
    <n v="10.8"/>
    <n v="3"/>
    <n v="7.5"/>
    <n v="3.3"/>
  </r>
  <r>
    <n v="4595"/>
    <s v="US-2023-142398-CHO-MIL-31000"/>
    <d v="2025-04-12T00:00:00"/>
    <d v="2028-10-06T00:00:00"/>
    <x v="0"/>
    <n v="142398"/>
    <s v="United States"/>
    <s v="Los Angeles"/>
    <s v="California"/>
    <n v="90036"/>
    <x v="0"/>
    <x v="3"/>
    <s v="CHO-MIL-31000"/>
    <s v="Wonka Bar - Milk Chocolate"/>
    <n v="22.75"/>
    <n v="7"/>
    <n v="14.77"/>
    <n v="7.98"/>
  </r>
  <r>
    <n v="4596"/>
    <s v="US-2023-112102-CHO-SCR-58000"/>
    <d v="2025-04-12T00:00:00"/>
    <d v="2028-10-06T00:00:00"/>
    <x v="0"/>
    <n v="112102"/>
    <s v="United States"/>
    <s v="Springfield"/>
    <s v="Virginia"/>
    <n v="22153"/>
    <x v="0"/>
    <x v="2"/>
    <s v="CHO-SCR-58000"/>
    <s v="Wonka Bar -Scrumdiddlyumptious"/>
    <n v="14.4"/>
    <n v="4"/>
    <n v="10"/>
    <n v="4.4000000000000004"/>
  </r>
  <r>
    <n v="4597"/>
    <s v="US-2023-163594-CHO-FUD-51000"/>
    <d v="2025-04-12T00:00:00"/>
    <d v="2028-10-04T00:00:00"/>
    <x v="1"/>
    <n v="163594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4598"/>
    <s v="US-2023-142398-CHO-MIL-31000"/>
    <d v="2025-04-12T00:00:00"/>
    <d v="2028-10-06T00:00:00"/>
    <x v="0"/>
    <n v="142398"/>
    <s v="United States"/>
    <s v="Los Angeles"/>
    <s v="California"/>
    <n v="90036"/>
    <x v="0"/>
    <x v="3"/>
    <s v="CHO-MIL-31000"/>
    <s v="Wonka Bar - Milk Chocolate"/>
    <n v="3.25"/>
    <n v="1"/>
    <n v="2.11"/>
    <n v="1.1399999999999999"/>
  </r>
  <r>
    <n v="4599"/>
    <s v="US-2023-112102-CHO-FUD-51000"/>
    <d v="2025-04-12T00:00:00"/>
    <d v="2028-10-06T00:00:00"/>
    <x v="0"/>
    <n v="112102"/>
    <s v="United States"/>
    <s v="Springfield"/>
    <s v="Virginia"/>
    <n v="22153"/>
    <x v="0"/>
    <x v="2"/>
    <s v="CHO-FUD-51000"/>
    <s v="Wonka Bar - Fudge Mallows"/>
    <n v="18"/>
    <n v="5"/>
    <n v="12"/>
    <n v="6"/>
  </r>
  <r>
    <n v="4600"/>
    <s v="US-2023-112102-CHO-TRI-54000"/>
    <d v="2025-04-12T00:00:00"/>
    <d v="2028-10-06T00:00:00"/>
    <x v="0"/>
    <n v="112102"/>
    <s v="United States"/>
    <s v="Springfield"/>
    <s v="Virginia"/>
    <n v="22153"/>
    <x v="0"/>
    <x v="2"/>
    <s v="CHO-TRI-54000"/>
    <s v="Wonka Bar - Triple Dazzle Caramel"/>
    <n v="3.75"/>
    <n v="1"/>
    <n v="2.4500000000000002"/>
    <n v="1.3"/>
  </r>
  <r>
    <n v="4601"/>
    <s v="US-2023-124254-CHO-SCR-58000"/>
    <d v="2025-04-12T00:00:00"/>
    <d v="2028-10-07T00:00:00"/>
    <x v="0"/>
    <n v="124254"/>
    <s v="United States"/>
    <s v="Wilson"/>
    <s v="North Carolina"/>
    <n v="27893"/>
    <x v="0"/>
    <x v="2"/>
    <s v="CHO-SCR-58000"/>
    <s v="Wonka Bar -Scrumdiddlyumptious"/>
    <n v="10.8"/>
    <n v="3"/>
    <n v="7.5"/>
    <n v="3.3"/>
  </r>
  <r>
    <n v="4602"/>
    <s v="US-2023-163594-CHO-TRI-54000"/>
    <d v="2025-04-12T00:00:00"/>
    <d v="2028-10-04T00:00:00"/>
    <x v="1"/>
    <n v="163594"/>
    <s v="United States"/>
    <s v="Los Angeles"/>
    <s v="California"/>
    <n v="90036"/>
    <x v="0"/>
    <x v="3"/>
    <s v="CHO-TRI-54000"/>
    <s v="Wonka Bar - Triple Dazzle Caramel"/>
    <n v="11.25"/>
    <n v="3"/>
    <n v="7.35"/>
    <n v="3.9"/>
  </r>
  <r>
    <n v="4603"/>
    <s v="US-2023-124254-CHO-TRI-54000"/>
    <d v="2025-04-12T00:00:00"/>
    <d v="2028-10-07T00:00:00"/>
    <x v="0"/>
    <n v="124254"/>
    <s v="United States"/>
    <s v="Wilson"/>
    <s v="North Carolina"/>
    <n v="27893"/>
    <x v="0"/>
    <x v="2"/>
    <s v="CHO-TRI-54000"/>
    <s v="Wonka Bar - Triple Dazzle Caramel"/>
    <n v="3.75"/>
    <n v="1"/>
    <n v="2.4500000000000002"/>
    <n v="1.3"/>
  </r>
  <r>
    <n v="4604"/>
    <s v="US-2023-124254-CHO-TRI-54000"/>
    <d v="2025-04-12T00:00:00"/>
    <d v="2028-10-07T00:00:00"/>
    <x v="0"/>
    <n v="124254"/>
    <s v="United States"/>
    <s v="Wilson"/>
    <s v="North Carolina"/>
    <n v="27893"/>
    <x v="0"/>
    <x v="2"/>
    <s v="CHO-TRI-54000"/>
    <s v="Wonka Bar - Triple Dazzle Caramel"/>
    <n v="11.25"/>
    <n v="3"/>
    <n v="7.35"/>
    <n v="3.9"/>
  </r>
  <r>
    <n v="4605"/>
    <s v="US-2023-152800-CHO-TRI-54000"/>
    <d v="2025-04-13T00:00:00"/>
    <d v="2028-10-05T00:00:00"/>
    <x v="1"/>
    <n v="152800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4606"/>
    <s v="US-2023-112669-CHO-NUT-13000"/>
    <d v="2025-04-14T00:00:00"/>
    <d v="2028-10-04T00:00:00"/>
    <x v="3"/>
    <n v="112669"/>
    <s v="United States"/>
    <s v="Glendale"/>
    <s v="Arizona"/>
    <n v="85301"/>
    <x v="0"/>
    <x v="3"/>
    <s v="CHO-NUT-13000"/>
    <s v="Wonka Bar - Nutty Crunch Surprise"/>
    <n v="13.96"/>
    <n v="4"/>
    <n v="9.9600000000000009"/>
    <n v="4"/>
  </r>
  <r>
    <n v="4607"/>
    <s v="US-2023-148796-CHO-NUT-13000"/>
    <d v="2025-04-14T00:00:00"/>
    <d v="2028-10-08T00:00:00"/>
    <x v="0"/>
    <n v="148796"/>
    <s v="United States"/>
    <s v="Los Angeles"/>
    <s v="California"/>
    <n v="90004"/>
    <x v="0"/>
    <x v="3"/>
    <s v="CHO-NUT-13000"/>
    <s v="Wonka Bar - Nutty Crunch Surprise"/>
    <n v="17.45"/>
    <n v="5"/>
    <n v="12.45"/>
    <n v="5"/>
  </r>
  <r>
    <n v="4608"/>
    <s v="US-2023-166625-CHO-MIL-31000"/>
    <d v="2025-04-14T00:00:00"/>
    <d v="2028-10-07T00:00:00"/>
    <x v="1"/>
    <n v="166625"/>
    <s v="United States"/>
    <s v="Baltimore"/>
    <s v="Maryland"/>
    <n v="21215"/>
    <x v="0"/>
    <x v="1"/>
    <s v="CHO-MIL-31000"/>
    <s v="Wonka Bar - Milk Chocolate"/>
    <n v="6.5"/>
    <n v="2"/>
    <n v="4.22"/>
    <n v="2.2799999999999998"/>
  </r>
  <r>
    <n v="4609"/>
    <s v="US-2023-112669-CHO-TRI-54000"/>
    <d v="2025-04-14T00:00:00"/>
    <d v="2028-10-04T00:00:00"/>
    <x v="3"/>
    <n v="112669"/>
    <s v="United States"/>
    <s v="Glendale"/>
    <s v="Arizona"/>
    <n v="85301"/>
    <x v="0"/>
    <x v="3"/>
    <s v="CHO-TRI-54000"/>
    <s v="Wonka Bar - Triple Dazzle Caramel"/>
    <n v="15"/>
    <n v="4"/>
    <n v="9.8000000000000007"/>
    <n v="5.2"/>
  </r>
  <r>
    <n v="4610"/>
    <s v="US-2023-164735-CHO-MIL-31000"/>
    <d v="2025-04-14T00:00:00"/>
    <d v="2028-10-09T00:00:00"/>
    <x v="2"/>
    <n v="164735"/>
    <s v="United States"/>
    <s v="Alexandria"/>
    <s v="Virginia"/>
    <n v="22304"/>
    <x v="0"/>
    <x v="2"/>
    <s v="CHO-MIL-31000"/>
    <s v="Wonka Bar - Milk Chocolate"/>
    <n v="16.25"/>
    <n v="5"/>
    <n v="10.55"/>
    <n v="5.7"/>
  </r>
  <r>
    <n v="4611"/>
    <s v="US-2023-136406-CHO-TRI-54000"/>
    <d v="2025-04-15T00:00:00"/>
    <d v="2028-10-07T00:00:00"/>
    <x v="2"/>
    <n v="136406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4612"/>
    <s v="US-2023-132423-CHO-NUT-13000"/>
    <d v="2025-04-15T00:00:00"/>
    <d v="2028-10-09T00:00:00"/>
    <x v="0"/>
    <n v="132423"/>
    <s v="United States"/>
    <s v="Grapevine"/>
    <s v="Texas"/>
    <n v="76051"/>
    <x v="0"/>
    <x v="0"/>
    <s v="CHO-NUT-13000"/>
    <s v="Wonka Bar - Nutty Crunch Surprise"/>
    <n v="24.43"/>
    <n v="7"/>
    <n v="17.43"/>
    <n v="7"/>
  </r>
  <r>
    <n v="4613"/>
    <s v="US-2023-123750-CHO-TRI-54000"/>
    <d v="2025-04-15T00:00:00"/>
    <d v="2028-10-11T00:00:00"/>
    <x v="0"/>
    <n v="123750"/>
    <s v="United States"/>
    <s v="Gastonia"/>
    <s v="North Carolina"/>
    <n v="28052"/>
    <x v="0"/>
    <x v="2"/>
    <s v="CHO-TRI-54000"/>
    <s v="Wonka Bar - Triple Dazzle Caramel"/>
    <n v="7.5"/>
    <n v="2"/>
    <n v="4.9000000000000004"/>
    <n v="2.6"/>
  </r>
  <r>
    <n v="4614"/>
    <s v="US-2023-132423-CHO-FUD-51000"/>
    <d v="2025-04-15T00:00:00"/>
    <d v="2028-10-09T00:00:00"/>
    <x v="0"/>
    <n v="132423"/>
    <s v="United States"/>
    <s v="Grapevine"/>
    <s v="Texas"/>
    <n v="76051"/>
    <x v="0"/>
    <x v="0"/>
    <s v="CHO-FUD-51000"/>
    <s v="Wonka Bar - Fudge Mallows"/>
    <n v="18"/>
    <n v="5"/>
    <n v="12"/>
    <n v="6"/>
  </r>
  <r>
    <n v="4615"/>
    <s v="US-2023-117849-OTH-KAZ-38000"/>
    <d v="2025-04-15T00:00:00"/>
    <d v="2028-10-07T00:00:00"/>
    <x v="2"/>
    <n v="117849"/>
    <s v="United States"/>
    <s v="San Diego"/>
    <s v="California"/>
    <n v="92105"/>
    <x v="1"/>
    <x v="3"/>
    <s v="OTH-KAZ-38000"/>
    <s v="Kazookles"/>
    <n v="9.75"/>
    <n v="3"/>
    <n v="0.75"/>
    <n v="9"/>
  </r>
  <r>
    <n v="4616"/>
    <s v="US-2023-123750-CHO-SCR-58000"/>
    <d v="2025-04-15T00:00:00"/>
    <d v="2028-10-11T00:00:00"/>
    <x v="0"/>
    <n v="123750"/>
    <s v="United States"/>
    <s v="Gastonia"/>
    <s v="North Carolina"/>
    <n v="28052"/>
    <x v="0"/>
    <x v="2"/>
    <s v="CHO-SCR-58000"/>
    <s v="Wonka Bar -Scrumdiddlyumptious"/>
    <n v="7.2"/>
    <n v="2"/>
    <n v="5"/>
    <n v="2.2000000000000002"/>
  </r>
  <r>
    <n v="4617"/>
    <s v="US-2023-123750-CHO-NUT-13000"/>
    <d v="2025-04-15T00:00:00"/>
    <d v="2028-10-11T00:00:00"/>
    <x v="0"/>
    <n v="123750"/>
    <s v="United States"/>
    <s v="Gastonia"/>
    <s v="North Carolina"/>
    <n v="28052"/>
    <x v="0"/>
    <x v="2"/>
    <s v="CHO-NUT-13000"/>
    <s v="Wonka Bar - Nutty Crunch Surprise"/>
    <n v="24.43"/>
    <n v="7"/>
    <n v="17.43"/>
    <n v="7"/>
  </r>
  <r>
    <n v="4618"/>
    <s v="US-2023-123750-CHO-NUT-13000"/>
    <d v="2025-04-15T00:00:00"/>
    <d v="2028-10-11T00:00:00"/>
    <x v="0"/>
    <n v="123750"/>
    <s v="United States"/>
    <s v="Gastonia"/>
    <s v="North Carolina"/>
    <n v="28052"/>
    <x v="0"/>
    <x v="2"/>
    <s v="CHO-NUT-13000"/>
    <s v="Wonka Bar - Nutty Crunch Surprise"/>
    <n v="17.45"/>
    <n v="5"/>
    <n v="12.45"/>
    <n v="5"/>
  </r>
  <r>
    <n v="4619"/>
    <s v="US-2023-107440-CHO-SCR-58000"/>
    <d v="2025-04-16T00:00:00"/>
    <d v="2028-10-10T00:00:00"/>
    <x v="0"/>
    <n v="107440"/>
    <s v="United States"/>
    <s v="Lakewood"/>
    <s v="New Jersey"/>
    <n v="8701"/>
    <x v="0"/>
    <x v="1"/>
    <s v="CHO-SCR-58000"/>
    <s v="Wonka Bar -Scrumdiddlyumptious"/>
    <n v="7.2"/>
    <n v="2"/>
    <n v="5"/>
    <n v="2.2000000000000002"/>
  </r>
  <r>
    <n v="4620"/>
    <s v="US-2023-164588-CHO-TRI-54000"/>
    <d v="2025-04-16T00:00:00"/>
    <d v="2028-10-13T00:00:00"/>
    <x v="0"/>
    <n v="164588"/>
    <s v="United States"/>
    <s v="Columbus"/>
    <s v="Georgia"/>
    <n v="31907"/>
    <x v="0"/>
    <x v="2"/>
    <s v="CHO-TRI-54000"/>
    <s v="Wonka Bar - Triple Dazzle Caramel"/>
    <n v="11.25"/>
    <n v="3"/>
    <n v="7.35"/>
    <n v="3.9"/>
  </r>
  <r>
    <n v="4621"/>
    <s v="US-2023-107440-CHO-TRI-54000"/>
    <d v="2025-04-16T00:00:00"/>
    <d v="2028-10-10T00:00:00"/>
    <x v="0"/>
    <n v="107440"/>
    <s v="United States"/>
    <s v="Lakewood"/>
    <s v="New Jersey"/>
    <n v="8701"/>
    <x v="0"/>
    <x v="1"/>
    <s v="CHO-TRI-54000"/>
    <s v="Wonka Bar - Triple Dazzle Caramel"/>
    <n v="18.75"/>
    <n v="5"/>
    <n v="12.25"/>
    <n v="6.5"/>
  </r>
  <r>
    <n v="4622"/>
    <s v="US-2023-166282-CHO-MIL-31000"/>
    <d v="2025-04-16T00:00:00"/>
    <d v="2028-10-12T00:00:00"/>
    <x v="0"/>
    <n v="166282"/>
    <s v="United States"/>
    <s v="Nashville"/>
    <s v="Tennessee"/>
    <n v="37211"/>
    <x v="0"/>
    <x v="2"/>
    <s v="CHO-MIL-31000"/>
    <s v="Wonka Bar - Milk Chocolate"/>
    <n v="22.75"/>
    <n v="7"/>
    <n v="14.77"/>
    <n v="7.98"/>
  </r>
  <r>
    <n v="4623"/>
    <s v="US-2023-105473-CHO-MIL-31000"/>
    <d v="2025-04-16T00:00:00"/>
    <d v="2028-10-08T00:00:00"/>
    <x v="2"/>
    <n v="105473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4624"/>
    <s v="US-2023-166282-CHO-MIL-31000"/>
    <d v="2025-04-16T00:00:00"/>
    <d v="2028-10-12T00:00:00"/>
    <x v="0"/>
    <n v="166282"/>
    <s v="United States"/>
    <s v="Nashville"/>
    <s v="Tennessee"/>
    <n v="37211"/>
    <x v="0"/>
    <x v="2"/>
    <s v="CHO-MIL-31000"/>
    <s v="Wonka Bar - Milk Chocolate"/>
    <n v="13"/>
    <n v="4"/>
    <n v="8.44"/>
    <n v="4.5599999999999996"/>
  </r>
  <r>
    <n v="4625"/>
    <s v="US-2023-107440-OTH-KAZ-38000"/>
    <d v="2025-04-16T00:00:00"/>
    <d v="2028-10-10T00:00:00"/>
    <x v="0"/>
    <n v="107440"/>
    <s v="United States"/>
    <s v="Lakewood"/>
    <s v="New Jersey"/>
    <n v="8701"/>
    <x v="1"/>
    <x v="1"/>
    <s v="OTH-KAZ-38000"/>
    <s v="Kazookles"/>
    <n v="22.75"/>
    <n v="7"/>
    <n v="1.75"/>
    <n v="21"/>
  </r>
  <r>
    <n v="4626"/>
    <s v="US-2023-108735-CHO-TRI-54000"/>
    <d v="2025-04-17T00:00:00"/>
    <d v="2028-10-11T00:00:00"/>
    <x v="0"/>
    <n v="108735"/>
    <s v="United States"/>
    <s v="Lakewood"/>
    <s v="California"/>
    <n v="90712"/>
    <x v="0"/>
    <x v="3"/>
    <s v="CHO-TRI-54000"/>
    <s v="Wonka Bar - Triple Dazzle Caramel"/>
    <n v="11.25"/>
    <n v="3"/>
    <n v="7.35"/>
    <n v="3.9"/>
  </r>
  <r>
    <n v="4627"/>
    <s v="US-2023-149111-CHO-NUT-13000"/>
    <d v="2025-04-17T00:00:00"/>
    <d v="2028-10-11T00:00:00"/>
    <x v="2"/>
    <n v="149111"/>
    <s v="United States"/>
    <s v="Raleigh"/>
    <s v="North Carolina"/>
    <n v="27604"/>
    <x v="0"/>
    <x v="2"/>
    <s v="CHO-NUT-13000"/>
    <s v="Wonka Bar - Nutty Crunch Surprise"/>
    <n v="27.92"/>
    <n v="8"/>
    <n v="19.920000000000002"/>
    <n v="8"/>
  </r>
  <r>
    <n v="4628"/>
    <s v="US-2023-159415-CHO-SCR-58000"/>
    <d v="2025-04-17T00:00:00"/>
    <d v="2028-10-12T00:00:00"/>
    <x v="0"/>
    <n v="159415"/>
    <s v="United States"/>
    <s v="Columbia"/>
    <s v="Tennessee"/>
    <n v="38401"/>
    <x v="0"/>
    <x v="2"/>
    <s v="CHO-SCR-58000"/>
    <s v="Wonka Bar -Scrumdiddlyumptious"/>
    <n v="18"/>
    <n v="5"/>
    <n v="12.5"/>
    <n v="5.5"/>
  </r>
  <r>
    <n v="4629"/>
    <s v="US-2023-133508-CHO-NUT-13000"/>
    <d v="2025-04-17T00:00:00"/>
    <d v="2028-10-11T00:00:00"/>
    <x v="0"/>
    <n v="133508"/>
    <s v="United States"/>
    <s v="Omaha"/>
    <s v="Nebraska"/>
    <n v="68104"/>
    <x v="0"/>
    <x v="0"/>
    <s v="CHO-NUT-13000"/>
    <s v="Wonka Bar - Nutty Crunch Surprise"/>
    <n v="17.45"/>
    <n v="5"/>
    <n v="12.45"/>
    <n v="5"/>
  </r>
  <r>
    <n v="4630"/>
    <s v="US-2023-149111-CHO-TRI-54000"/>
    <d v="2025-04-17T00:00:00"/>
    <d v="2028-10-11T00:00:00"/>
    <x v="2"/>
    <n v="149111"/>
    <s v="United States"/>
    <s v="Raleigh"/>
    <s v="North Carolina"/>
    <n v="27604"/>
    <x v="0"/>
    <x v="2"/>
    <s v="CHO-TRI-54000"/>
    <s v="Wonka Bar - Triple Dazzle Caramel"/>
    <n v="3.75"/>
    <n v="1"/>
    <n v="2.4500000000000002"/>
    <n v="1.3"/>
  </r>
  <r>
    <n v="4631"/>
    <s v="CA-2023-108735-CHO-TRI-54000"/>
    <d v="2025-04-17T00:00:00"/>
    <d v="2028-10-11T00:00:00"/>
    <x v="0"/>
    <n v="108735"/>
    <s v="Canada"/>
    <s v="Vancouver"/>
    <s v="British Columbia"/>
    <s v="V6E"/>
    <x v="0"/>
    <x v="3"/>
    <s v="CHO-TRI-54000"/>
    <s v="Wonka Bar - Triple Dazzle Caramel"/>
    <n v="18.75"/>
    <n v="5"/>
    <n v="12.25"/>
    <n v="6.5"/>
  </r>
  <r>
    <n v="4632"/>
    <s v="US-2023-125087-CHO-NUT-13000"/>
    <d v="2025-04-18T00:00:00"/>
    <d v="2028-10-13T00:00:00"/>
    <x v="0"/>
    <n v="125087"/>
    <s v="United States"/>
    <s v="Houston"/>
    <s v="Texas"/>
    <n v="77070"/>
    <x v="0"/>
    <x v="0"/>
    <s v="CHO-NUT-13000"/>
    <s v="Wonka Bar - Nutty Crunch Surprise"/>
    <n v="13.96"/>
    <n v="4"/>
    <n v="9.9600000000000009"/>
    <n v="4"/>
  </r>
  <r>
    <n v="4633"/>
    <s v="US-2023-125087-CHO-SCR-58000"/>
    <d v="2025-04-18T00:00:00"/>
    <d v="2028-10-13T00:00:00"/>
    <x v="0"/>
    <n v="125087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4634"/>
    <s v="US-2023-139381-CHO-MIL-31000"/>
    <d v="2025-04-18T00:00:00"/>
    <d v="2028-10-12T00:00:00"/>
    <x v="0"/>
    <n v="139381"/>
    <s v="United States"/>
    <s v="Chesapeake"/>
    <s v="Virginia"/>
    <n v="23320"/>
    <x v="0"/>
    <x v="2"/>
    <s v="CHO-MIL-31000"/>
    <s v="Wonka Bar - Milk Chocolate"/>
    <n v="13"/>
    <n v="4"/>
    <n v="8.44"/>
    <n v="4.5599999999999996"/>
  </r>
  <r>
    <n v="4635"/>
    <s v="US-2023-144785-CHO-MIL-31000"/>
    <d v="2025-04-18T00:00:00"/>
    <d v="2028-10-13T00:00:00"/>
    <x v="0"/>
    <n v="144785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4636"/>
    <s v="US-2023-155551-CHO-NUT-13000"/>
    <d v="2025-04-18T00:00:00"/>
    <d v="2028-10-13T00:00:00"/>
    <x v="0"/>
    <n v="155551"/>
    <s v="United States"/>
    <s v="Elmhurst"/>
    <s v="Illinois"/>
    <n v="60126"/>
    <x v="0"/>
    <x v="0"/>
    <s v="CHO-NUT-13000"/>
    <s v="Wonka Bar - Nutty Crunch Surprise"/>
    <n v="6.98"/>
    <n v="2"/>
    <n v="4.9800000000000004"/>
    <n v="2"/>
  </r>
  <r>
    <n v="4637"/>
    <s v="US-2023-125087-CHO-MIL-31000"/>
    <d v="2025-04-18T00:00:00"/>
    <d v="2028-10-13T00:00:00"/>
    <x v="0"/>
    <n v="125087"/>
    <s v="United States"/>
    <s v="Houston"/>
    <s v="Texas"/>
    <n v="77070"/>
    <x v="0"/>
    <x v="0"/>
    <s v="CHO-MIL-31000"/>
    <s v="Wonka Bar - Milk Chocolate"/>
    <n v="9.75"/>
    <n v="3"/>
    <n v="6.33"/>
    <n v="3.42"/>
  </r>
  <r>
    <n v="4638"/>
    <s v="US-2023-155551-CHO-TRI-54000"/>
    <d v="2025-04-18T00:00:00"/>
    <d v="2028-10-13T00:00:00"/>
    <x v="0"/>
    <n v="155551"/>
    <s v="United States"/>
    <s v="Elmhurst"/>
    <s v="Illinois"/>
    <n v="60126"/>
    <x v="0"/>
    <x v="0"/>
    <s v="CHO-TRI-54000"/>
    <s v="Wonka Bar - Triple Dazzle Caramel"/>
    <n v="11.25"/>
    <n v="3"/>
    <n v="7.35"/>
    <n v="3.9"/>
  </r>
  <r>
    <n v="4639"/>
    <s v="US-2023-144785-CHO-MIL-31000"/>
    <d v="2025-04-18T00:00:00"/>
    <d v="2028-10-13T00:00:00"/>
    <x v="0"/>
    <n v="144785"/>
    <s v="United States"/>
    <s v="New York City"/>
    <s v="New York"/>
    <n v="10009"/>
    <x v="0"/>
    <x v="1"/>
    <s v="CHO-MIL-31000"/>
    <s v="Wonka Bar - Milk Chocolate"/>
    <n v="3.25"/>
    <n v="1"/>
    <n v="2.11"/>
    <n v="1.1399999999999999"/>
  </r>
  <r>
    <n v="4640"/>
    <s v="US-2023-139381-CHO-MIL-31000"/>
    <d v="2025-04-18T00:00:00"/>
    <d v="2028-10-12T00:00:00"/>
    <x v="0"/>
    <n v="139381"/>
    <s v="United States"/>
    <s v="Chesapeake"/>
    <s v="Virginia"/>
    <n v="23320"/>
    <x v="0"/>
    <x v="2"/>
    <s v="CHO-MIL-31000"/>
    <s v="Wonka Bar - Milk Chocolate"/>
    <n v="13"/>
    <n v="4"/>
    <n v="8.44"/>
    <n v="4.5599999999999996"/>
  </r>
  <r>
    <n v="4641"/>
    <s v="US-2023-161396-CHO-TRI-54000"/>
    <d v="2025-04-19T00:00:00"/>
    <d v="2028-10-15T00:00:00"/>
    <x v="0"/>
    <n v="161396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4642"/>
    <s v="US-2023-115819-CHO-FUD-51000"/>
    <d v="2025-04-19T00:00:00"/>
    <d v="2028-10-14T00:00:00"/>
    <x v="2"/>
    <n v="115819"/>
    <s v="United States"/>
    <s v="Los Angeles"/>
    <s v="California"/>
    <n v="90049"/>
    <x v="0"/>
    <x v="3"/>
    <s v="CHO-FUD-51000"/>
    <s v="Wonka Bar - Fudge Mallows"/>
    <n v="10.8"/>
    <n v="3"/>
    <n v="7.2"/>
    <n v="3.6"/>
  </r>
  <r>
    <n v="4643"/>
    <s v="US-2023-109666-CHO-SCR-58000"/>
    <d v="2025-04-19T00:00:00"/>
    <d v="2028-10-16T00:00:00"/>
    <x v="0"/>
    <n v="109666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4644"/>
    <s v="US-2023-115819-CHO-NUT-13000"/>
    <d v="2025-04-19T00:00:00"/>
    <d v="2028-10-14T00:00:00"/>
    <x v="2"/>
    <n v="115819"/>
    <s v="United States"/>
    <s v="Los Angeles"/>
    <s v="California"/>
    <n v="90049"/>
    <x v="0"/>
    <x v="3"/>
    <s v="CHO-NUT-13000"/>
    <s v="Wonka Bar - Nutty Crunch Surprise"/>
    <n v="17.45"/>
    <n v="5"/>
    <n v="12.45"/>
    <n v="5"/>
  </r>
  <r>
    <n v="4645"/>
    <s v="US-2023-109666-CHO-NUT-13000"/>
    <d v="2025-04-19T00:00:00"/>
    <d v="2028-10-16T00:00:00"/>
    <x v="0"/>
    <n v="109666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4646"/>
    <s v="US-2023-115819-CHO-SCR-58000"/>
    <d v="2025-04-19T00:00:00"/>
    <d v="2028-10-14T00:00:00"/>
    <x v="2"/>
    <n v="115819"/>
    <s v="United States"/>
    <s v="Los Angeles"/>
    <s v="California"/>
    <n v="90049"/>
    <x v="0"/>
    <x v="3"/>
    <s v="CHO-SCR-58000"/>
    <s v="Wonka Bar -Scrumdiddlyumptious"/>
    <n v="3.6"/>
    <n v="1"/>
    <n v="2.5"/>
    <n v="1.1000000000000001"/>
  </r>
  <r>
    <n v="4647"/>
    <s v="US-2023-109666-CHO-MIL-31000"/>
    <d v="2025-04-19T00:00:00"/>
    <d v="2028-10-16T00:00:00"/>
    <x v="0"/>
    <n v="109666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4648"/>
    <s v="US-2023-115819-CHO-NUT-13000"/>
    <d v="2025-04-19T00:00:00"/>
    <d v="2028-10-14T00:00:00"/>
    <x v="2"/>
    <n v="115819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4649"/>
    <s v="US-2023-161396-CHO-FUD-51000"/>
    <d v="2025-04-19T00:00:00"/>
    <d v="2028-10-15T00:00:00"/>
    <x v="0"/>
    <n v="161396"/>
    <s v="United States"/>
    <s v="Columbus"/>
    <s v="Ohio"/>
    <n v="43229"/>
    <x v="0"/>
    <x v="1"/>
    <s v="CHO-FUD-51000"/>
    <s v="Wonka Bar - Fudge Mallows"/>
    <n v="18"/>
    <n v="5"/>
    <n v="12"/>
    <n v="6"/>
  </r>
  <r>
    <n v="4650"/>
    <s v="US-2023-115819-CHO-FUD-51000"/>
    <d v="2025-04-19T00:00:00"/>
    <d v="2028-10-14T00:00:00"/>
    <x v="2"/>
    <n v="115819"/>
    <s v="United States"/>
    <s v="Los Angeles"/>
    <s v="California"/>
    <n v="90049"/>
    <x v="0"/>
    <x v="3"/>
    <s v="CHO-FUD-51000"/>
    <s v="Wonka Bar - Fudge Mallows"/>
    <n v="14.4"/>
    <n v="4"/>
    <n v="9.6"/>
    <n v="4.8"/>
  </r>
  <r>
    <n v="4651"/>
    <s v="US-2023-109666-CHO-NUT-13000"/>
    <d v="2025-04-19T00:00:00"/>
    <d v="2028-10-16T00:00:00"/>
    <x v="0"/>
    <n v="109666"/>
    <s v="United States"/>
    <s v="New York City"/>
    <s v="New York"/>
    <n v="10035"/>
    <x v="0"/>
    <x v="1"/>
    <s v="CHO-NUT-13000"/>
    <s v="Wonka Bar - Nutty Crunch Surprise"/>
    <n v="13.96"/>
    <n v="4"/>
    <n v="9.9600000000000009"/>
    <n v="4"/>
  </r>
  <r>
    <n v="4652"/>
    <s v="US-2023-109666-CHO-SCR-58000"/>
    <d v="2025-04-19T00:00:00"/>
    <d v="2028-10-16T00:00:00"/>
    <x v="0"/>
    <n v="109666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4653"/>
    <s v="US-2023-109666-CHO-MIL-31000"/>
    <d v="2025-04-19T00:00:00"/>
    <d v="2028-10-16T00:00:00"/>
    <x v="0"/>
    <n v="109666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4654"/>
    <s v="US-2023-115819-CHO-MIL-31000"/>
    <d v="2025-04-19T00:00:00"/>
    <d v="2028-10-14T00:00:00"/>
    <x v="2"/>
    <n v="115819"/>
    <s v="United States"/>
    <s v="Los Angeles"/>
    <s v="California"/>
    <n v="90049"/>
    <x v="0"/>
    <x v="3"/>
    <s v="CHO-MIL-31000"/>
    <s v="Wonka Bar - Milk Chocolate"/>
    <n v="16.25"/>
    <n v="5"/>
    <n v="10.55"/>
    <n v="5.7"/>
  </r>
  <r>
    <n v="4655"/>
    <s v="US-2023-109666-CHO-TRI-54000"/>
    <d v="2025-04-19T00:00:00"/>
    <d v="2028-10-16T00:00:00"/>
    <x v="0"/>
    <n v="109666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4656"/>
    <s v="US-2023-103646-CHO-SCR-58000"/>
    <d v="2025-04-21T00:00:00"/>
    <d v="2028-10-16T00:00:00"/>
    <x v="0"/>
    <n v="103646"/>
    <s v="United States"/>
    <s v="Chicago"/>
    <s v="Illinois"/>
    <n v="60623"/>
    <x v="0"/>
    <x v="0"/>
    <s v="CHO-SCR-58000"/>
    <s v="Wonka Bar -Scrumdiddlyumptious"/>
    <n v="10.8"/>
    <n v="3"/>
    <n v="7.5"/>
    <n v="3.3"/>
  </r>
  <r>
    <n v="4657"/>
    <s v="US-2023-146423-CHO-NUT-13000"/>
    <d v="2025-04-21T00:00:00"/>
    <d v="2028-10-11T00:00:00"/>
    <x v="3"/>
    <n v="146423"/>
    <s v="United States"/>
    <s v="Milford"/>
    <s v="Connecticut"/>
    <n v="6460"/>
    <x v="0"/>
    <x v="1"/>
    <s v="CHO-NUT-13000"/>
    <s v="Wonka Bar - Nutty Crunch Surprise"/>
    <n v="10.47"/>
    <n v="3"/>
    <n v="7.47"/>
    <n v="3"/>
  </r>
  <r>
    <n v="4658"/>
    <s v="US-2023-103646-CHO-TRI-54000"/>
    <d v="2025-04-21T00:00:00"/>
    <d v="2028-10-16T00:00:00"/>
    <x v="0"/>
    <n v="103646"/>
    <s v="United States"/>
    <s v="Chicago"/>
    <s v="Illinois"/>
    <n v="60623"/>
    <x v="0"/>
    <x v="0"/>
    <s v="CHO-TRI-54000"/>
    <s v="Wonka Bar - Triple Dazzle Caramel"/>
    <n v="30"/>
    <n v="8"/>
    <n v="19.600000000000001"/>
    <n v="10.4"/>
  </r>
  <r>
    <n v="4659"/>
    <s v="US-2023-151498-CHO-FUD-51000"/>
    <d v="2025-04-21T00:00:00"/>
    <d v="2028-10-14T00:00:00"/>
    <x v="1"/>
    <n v="151498"/>
    <s v="United States"/>
    <s v="Seattle"/>
    <s v="Washington"/>
    <n v="98115"/>
    <x v="0"/>
    <x v="3"/>
    <s v="CHO-FUD-51000"/>
    <s v="Wonka Bar - Fudge Mallows"/>
    <n v="18"/>
    <n v="5"/>
    <n v="12"/>
    <n v="6"/>
  </r>
  <r>
    <n v="4660"/>
    <s v="US-2023-146423-CHO-NUT-13000"/>
    <d v="2025-04-21T00:00:00"/>
    <d v="2028-10-11T00:00:00"/>
    <x v="3"/>
    <n v="146423"/>
    <s v="United States"/>
    <s v="Milford"/>
    <s v="Connecticut"/>
    <n v="6460"/>
    <x v="0"/>
    <x v="1"/>
    <s v="CHO-NUT-13000"/>
    <s v="Wonka Bar - Nutty Crunch Surprise"/>
    <n v="27.92"/>
    <n v="8"/>
    <n v="19.920000000000002"/>
    <n v="8"/>
  </r>
  <r>
    <n v="4661"/>
    <s v="US-2023-103646-CHO-FUD-51000"/>
    <d v="2025-04-21T00:00:00"/>
    <d v="2028-10-16T00:00:00"/>
    <x v="0"/>
    <n v="103646"/>
    <s v="United States"/>
    <s v="Chicago"/>
    <s v="Illinois"/>
    <n v="60623"/>
    <x v="0"/>
    <x v="0"/>
    <s v="CHO-FUD-51000"/>
    <s v="Wonka Bar - Fudge Mallows"/>
    <n v="14.4"/>
    <n v="4"/>
    <n v="9.6"/>
    <n v="4.8"/>
  </r>
  <r>
    <n v="4662"/>
    <s v="US-2023-109869-CHO-NUT-13000"/>
    <d v="2025-04-22T00:00:00"/>
    <d v="2028-10-19T00:00:00"/>
    <x v="0"/>
    <n v="109869"/>
    <s v="United States"/>
    <s v="Phoenix"/>
    <s v="Arizona"/>
    <n v="85023"/>
    <x v="0"/>
    <x v="3"/>
    <s v="CHO-NUT-13000"/>
    <s v="Wonka Bar - Nutty Crunch Surprise"/>
    <n v="17.45"/>
    <n v="5"/>
    <n v="12.45"/>
    <n v="5"/>
  </r>
  <r>
    <n v="4663"/>
    <s v="US-2023-147578-CHO-TRI-54000"/>
    <d v="2025-04-22T00:00:00"/>
    <d v="2028-10-16T00:00:00"/>
    <x v="2"/>
    <n v="147578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4664"/>
    <s v="US-2023-113061-CHO-NUT-13000"/>
    <d v="2025-04-22T00:00:00"/>
    <d v="2028-10-16T00:00:00"/>
    <x v="0"/>
    <n v="113061"/>
    <s v="United States"/>
    <s v="Jefferson City"/>
    <s v="Missouri"/>
    <n v="65109"/>
    <x v="0"/>
    <x v="0"/>
    <s v="CHO-NUT-13000"/>
    <s v="Wonka Bar - Nutty Crunch Surprise"/>
    <n v="6.98"/>
    <n v="2"/>
    <n v="4.9800000000000004"/>
    <n v="2"/>
  </r>
  <r>
    <n v="4665"/>
    <s v="US-2023-109869-CHO-MIL-31000"/>
    <d v="2025-04-22T00:00:00"/>
    <d v="2028-10-19T00:00:00"/>
    <x v="0"/>
    <n v="109869"/>
    <s v="United States"/>
    <s v="Phoenix"/>
    <s v="Arizona"/>
    <n v="85023"/>
    <x v="0"/>
    <x v="3"/>
    <s v="CHO-MIL-31000"/>
    <s v="Wonka Bar - Milk Chocolate"/>
    <n v="19.5"/>
    <n v="6"/>
    <n v="12.66"/>
    <n v="6.84"/>
  </r>
  <r>
    <n v="4666"/>
    <s v="US-2023-109869-CHO-TRI-54000"/>
    <d v="2025-04-22T00:00:00"/>
    <d v="2028-10-19T00:00:00"/>
    <x v="0"/>
    <n v="109869"/>
    <s v="United States"/>
    <s v="Phoenix"/>
    <s v="Arizona"/>
    <n v="85023"/>
    <x v="0"/>
    <x v="3"/>
    <s v="CHO-TRI-54000"/>
    <s v="Wonka Bar - Triple Dazzle Caramel"/>
    <n v="7.5"/>
    <n v="2"/>
    <n v="4.9000000000000004"/>
    <n v="2.6"/>
  </r>
  <r>
    <n v="4667"/>
    <s v="US-2023-101329-CHO-NUT-13000"/>
    <d v="2025-04-22T00:00:00"/>
    <d v="2028-10-19T00:00:00"/>
    <x v="0"/>
    <n v="101329"/>
    <s v="United States"/>
    <s v="Rome"/>
    <s v="New York"/>
    <n v="13440"/>
    <x v="0"/>
    <x v="1"/>
    <s v="CHO-NUT-13000"/>
    <s v="Wonka Bar - Nutty Crunch Surprise"/>
    <n v="31.41"/>
    <n v="9"/>
    <n v="22.41"/>
    <n v="9"/>
  </r>
  <r>
    <n v="4668"/>
    <s v="US-2023-101329-CHO-NUT-13000"/>
    <d v="2025-04-22T00:00:00"/>
    <d v="2028-10-19T00:00:00"/>
    <x v="0"/>
    <n v="101329"/>
    <s v="United States"/>
    <s v="Rome"/>
    <s v="New York"/>
    <n v="13440"/>
    <x v="0"/>
    <x v="1"/>
    <s v="CHO-NUT-13000"/>
    <s v="Wonka Bar - Nutty Crunch Surprise"/>
    <n v="3.49"/>
    <n v="1"/>
    <n v="2.4900000000000002"/>
    <n v="1"/>
  </r>
  <r>
    <n v="4669"/>
    <s v="US-2023-109869-CHO-MIL-31000"/>
    <d v="2025-04-22T00:00:00"/>
    <d v="2028-10-19T00:00:00"/>
    <x v="0"/>
    <n v="109869"/>
    <s v="United States"/>
    <s v="Phoenix"/>
    <s v="Arizona"/>
    <n v="85023"/>
    <x v="0"/>
    <x v="3"/>
    <s v="CHO-MIL-31000"/>
    <s v="Wonka Bar - Milk Chocolate"/>
    <n v="16.25"/>
    <n v="5"/>
    <n v="10.55"/>
    <n v="5.7"/>
  </r>
  <r>
    <n v="4670"/>
    <s v="US-2023-109057-CHO-MIL-31000"/>
    <d v="2025-04-22T00:00:00"/>
    <d v="2028-10-17T00:00:00"/>
    <x v="0"/>
    <n v="109057"/>
    <s v="United States"/>
    <s v="Aurora"/>
    <s v="Illinois"/>
    <n v="60505"/>
    <x v="0"/>
    <x v="0"/>
    <s v="CHO-MIL-31000"/>
    <s v="Wonka Bar - Milk Chocolate"/>
    <n v="6.5"/>
    <n v="2"/>
    <n v="4.22"/>
    <n v="2.2799999999999998"/>
  </r>
  <r>
    <n v="4671"/>
    <s v="US-2023-109869-CHO-FUD-51000"/>
    <d v="2025-04-22T00:00:00"/>
    <d v="2028-10-19T00:00:00"/>
    <x v="0"/>
    <n v="109869"/>
    <s v="United States"/>
    <s v="Phoenix"/>
    <s v="Arizona"/>
    <n v="85023"/>
    <x v="0"/>
    <x v="3"/>
    <s v="CHO-FUD-51000"/>
    <s v="Wonka Bar - Fudge Mallows"/>
    <n v="7.2"/>
    <n v="2"/>
    <n v="4.8"/>
    <n v="2.4"/>
  </r>
  <r>
    <n v="4672"/>
    <s v="US-2023-126270-CHO-SCR-58000"/>
    <d v="2025-04-23T00:00:00"/>
    <d v="2028-10-17T00:00:00"/>
    <x v="0"/>
    <n v="126270"/>
    <s v="United States"/>
    <s v="San Clemente"/>
    <s v="California"/>
    <n v="92672"/>
    <x v="0"/>
    <x v="3"/>
    <s v="CHO-SCR-58000"/>
    <s v="Wonka Bar -Scrumdiddlyumptious"/>
    <n v="25.2"/>
    <n v="7"/>
    <n v="17.5"/>
    <n v="7.7"/>
  </r>
  <r>
    <n v="4673"/>
    <s v="US-2023-162138-CHO-SCR-58000"/>
    <d v="2025-04-23T00:00:00"/>
    <d v="2028-10-17T00:00:00"/>
    <x v="0"/>
    <n v="162138"/>
    <s v="United States"/>
    <s v="Hesperia"/>
    <s v="California"/>
    <n v="92345"/>
    <x v="0"/>
    <x v="3"/>
    <s v="CHO-SCR-58000"/>
    <s v="Wonka Bar -Scrumdiddlyumptious"/>
    <n v="21.6"/>
    <n v="6"/>
    <n v="15"/>
    <n v="6.6"/>
  </r>
  <r>
    <n v="4674"/>
    <s v="US-2023-126270-CHO-SCR-58000"/>
    <d v="2025-04-23T00:00:00"/>
    <d v="2028-10-17T00:00:00"/>
    <x v="0"/>
    <n v="126270"/>
    <s v="United States"/>
    <s v="San Clemente"/>
    <s v="California"/>
    <n v="92672"/>
    <x v="0"/>
    <x v="3"/>
    <s v="CHO-SCR-58000"/>
    <s v="Wonka Bar -Scrumdiddlyumptious"/>
    <n v="10.8"/>
    <n v="3"/>
    <n v="7.5"/>
    <n v="3.3"/>
  </r>
  <r>
    <n v="4675"/>
    <s v="US-2023-124149-CHO-FUD-51000"/>
    <d v="2025-04-23T00:00:00"/>
    <d v="2028-10-16T00:00:00"/>
    <x v="1"/>
    <n v="124149"/>
    <s v="United States"/>
    <s v="Lancaster"/>
    <s v="Ohio"/>
    <n v="43130"/>
    <x v="0"/>
    <x v="1"/>
    <s v="CHO-FUD-51000"/>
    <s v="Wonka Bar - Fudge Mallows"/>
    <n v="21.6"/>
    <n v="6"/>
    <n v="14.4"/>
    <n v="7.2"/>
  </r>
  <r>
    <n v="4676"/>
    <s v="US-2023-130001-CHO-TRI-54000"/>
    <d v="2025-04-23T00:00:00"/>
    <d v="2028-10-18T00:00:00"/>
    <x v="0"/>
    <n v="130001"/>
    <s v="United States"/>
    <s v="Charlotte"/>
    <s v="North Carolina"/>
    <n v="28205"/>
    <x v="0"/>
    <x v="2"/>
    <s v="CHO-TRI-54000"/>
    <s v="Wonka Bar - Triple Dazzle Caramel"/>
    <n v="18.75"/>
    <n v="5"/>
    <n v="12.25"/>
    <n v="6.5"/>
  </r>
  <r>
    <n v="4677"/>
    <s v="US-2023-124149-CHO-TRI-54000"/>
    <d v="2025-04-23T00:00:00"/>
    <d v="2028-10-16T00:00:00"/>
    <x v="1"/>
    <n v="124149"/>
    <s v="United States"/>
    <s v="Lancaster"/>
    <s v="Ohio"/>
    <n v="43130"/>
    <x v="0"/>
    <x v="1"/>
    <s v="CHO-TRI-54000"/>
    <s v="Wonka Bar - Triple Dazzle Caramel"/>
    <n v="7.5"/>
    <n v="2"/>
    <n v="4.9000000000000004"/>
    <n v="2.6"/>
  </r>
  <r>
    <n v="4678"/>
    <s v="US-2023-124149-CHO-FUD-51000"/>
    <d v="2025-04-23T00:00:00"/>
    <d v="2028-10-16T00:00:00"/>
    <x v="1"/>
    <n v="124149"/>
    <s v="United States"/>
    <s v="Lancaster"/>
    <s v="Ohio"/>
    <n v="43130"/>
    <x v="0"/>
    <x v="1"/>
    <s v="CHO-FUD-51000"/>
    <s v="Wonka Bar - Fudge Mallows"/>
    <n v="18"/>
    <n v="5"/>
    <n v="12"/>
    <n v="6"/>
  </r>
  <r>
    <n v="4679"/>
    <s v="US-2023-162138-CHO-MIL-31000"/>
    <d v="2025-04-23T00:00:00"/>
    <d v="2028-10-17T00:00:00"/>
    <x v="0"/>
    <n v="162138"/>
    <s v="United States"/>
    <s v="Hesperia"/>
    <s v="California"/>
    <n v="92345"/>
    <x v="0"/>
    <x v="3"/>
    <s v="CHO-MIL-31000"/>
    <s v="Wonka Bar - Milk Chocolate"/>
    <n v="3.25"/>
    <n v="1"/>
    <n v="2.11"/>
    <n v="1.1399999999999999"/>
  </r>
  <r>
    <n v="4680"/>
    <s v="US-2023-149279-CHO-MIL-31000"/>
    <d v="2025-04-24T00:00:00"/>
    <d v="2028-10-18T00:00:00"/>
    <x v="0"/>
    <n v="149279"/>
    <s v="United States"/>
    <s v="Colorado Springs"/>
    <s v="Colorado"/>
    <n v="80906"/>
    <x v="0"/>
    <x v="3"/>
    <s v="CHO-MIL-31000"/>
    <s v="Wonka Bar - Milk Chocolate"/>
    <n v="19.5"/>
    <n v="6"/>
    <n v="12.66"/>
    <n v="6.84"/>
  </r>
  <r>
    <n v="4681"/>
    <s v="US-2023-138933-CHO-FUD-51000"/>
    <d v="2025-04-24T00:00:00"/>
    <d v="2028-10-17T00:00:00"/>
    <x v="1"/>
    <n v="138933"/>
    <s v="United States"/>
    <s v="Riverside"/>
    <s v="California"/>
    <n v="92503"/>
    <x v="0"/>
    <x v="3"/>
    <s v="CHO-FUD-51000"/>
    <s v="Wonka Bar - Fudge Mallows"/>
    <n v="3.6"/>
    <n v="1"/>
    <n v="2.4"/>
    <n v="1.2"/>
  </r>
  <r>
    <n v="4682"/>
    <s v="US-2023-149279-CHO-SCR-58000"/>
    <d v="2025-04-24T00:00:00"/>
    <d v="2028-10-18T00:00:00"/>
    <x v="0"/>
    <n v="149279"/>
    <s v="United States"/>
    <s v="Colorado Springs"/>
    <s v="Colorado"/>
    <n v="80906"/>
    <x v="0"/>
    <x v="3"/>
    <s v="CHO-SCR-58000"/>
    <s v="Wonka Bar -Scrumdiddlyumptious"/>
    <n v="7.2"/>
    <n v="2"/>
    <n v="5"/>
    <n v="2.2000000000000002"/>
  </r>
  <r>
    <n v="4683"/>
    <s v="US-2023-149279-CHO-MIL-31000"/>
    <d v="2025-04-24T00:00:00"/>
    <d v="2028-10-18T00:00:00"/>
    <x v="0"/>
    <n v="149279"/>
    <s v="United States"/>
    <s v="Colorado Springs"/>
    <s v="Colorado"/>
    <n v="80906"/>
    <x v="0"/>
    <x v="3"/>
    <s v="CHO-MIL-31000"/>
    <s v="Wonka Bar - Milk Chocolate"/>
    <n v="9.75"/>
    <n v="3"/>
    <n v="6.33"/>
    <n v="3.42"/>
  </r>
  <r>
    <n v="4684"/>
    <s v="US-2023-168081-CHO-SCR-58000"/>
    <d v="2025-04-24T00:00:00"/>
    <d v="2028-10-17T00:00:00"/>
    <x v="2"/>
    <n v="168081"/>
    <s v="United States"/>
    <s v="Houston"/>
    <s v="Texas"/>
    <n v="77070"/>
    <x v="0"/>
    <x v="0"/>
    <s v="CHO-SCR-58000"/>
    <s v="Wonka Bar -Scrumdiddlyumptious"/>
    <n v="10.8"/>
    <n v="3"/>
    <n v="7.5"/>
    <n v="3.3"/>
  </r>
  <r>
    <n v="4685"/>
    <s v="US-2023-150147-CHO-SCR-58000"/>
    <d v="2025-04-25T00:00:00"/>
    <d v="2028-10-19T00:00:00"/>
    <x v="2"/>
    <n v="150147"/>
    <s v="United States"/>
    <s v="Philadelphia"/>
    <s v="Pennsylvania"/>
    <n v="19134"/>
    <x v="0"/>
    <x v="1"/>
    <s v="CHO-SCR-58000"/>
    <s v="Wonka Bar -Scrumdiddlyumptious"/>
    <n v="7.2"/>
    <n v="2"/>
    <n v="5"/>
    <n v="2.2000000000000002"/>
  </r>
  <r>
    <n v="4686"/>
    <s v="US-2023-150147-CHO-SCR-58000"/>
    <d v="2025-04-25T00:00:00"/>
    <d v="2028-10-19T00:00:00"/>
    <x v="2"/>
    <n v="150147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4687"/>
    <s v="US-2023-150147-CHO-SCR-58000"/>
    <d v="2025-04-25T00:00:00"/>
    <d v="2028-10-19T00:00:00"/>
    <x v="2"/>
    <n v="150147"/>
    <s v="United States"/>
    <s v="Philadelphia"/>
    <s v="Pennsylvania"/>
    <n v="19134"/>
    <x v="0"/>
    <x v="1"/>
    <s v="CHO-SCR-58000"/>
    <s v="Wonka Bar -Scrumdiddlyumptious"/>
    <n v="7.2"/>
    <n v="2"/>
    <n v="5"/>
    <n v="2.2000000000000002"/>
  </r>
  <r>
    <n v="4688"/>
    <s v="US-2023-139556-CHO-SCR-58000"/>
    <d v="2025-04-26T00:00:00"/>
    <d v="2028-10-21T00:00:00"/>
    <x v="0"/>
    <n v="139556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4689"/>
    <s v="US-2023-137204-CHO-MIL-31000"/>
    <d v="2025-04-28T00:00:00"/>
    <d v="2028-10-25T00:00:00"/>
    <x v="0"/>
    <n v="137204"/>
    <s v="United States"/>
    <s v="Los Angeles"/>
    <s v="California"/>
    <n v="90045"/>
    <x v="0"/>
    <x v="3"/>
    <s v="CHO-MIL-31000"/>
    <s v="Wonka Bar - Milk Chocolate"/>
    <n v="6.5"/>
    <n v="2"/>
    <n v="4.22"/>
    <n v="2.2799999999999998"/>
  </r>
  <r>
    <n v="4690"/>
    <s v="US-2023-167605-CHO-NUT-13000"/>
    <d v="2025-04-28T00:00:00"/>
    <d v="2028-10-20T00:00:00"/>
    <x v="2"/>
    <n v="167605"/>
    <s v="United States"/>
    <s v="Saint Charles"/>
    <s v="Illinois"/>
    <n v="60174"/>
    <x v="0"/>
    <x v="0"/>
    <s v="CHO-NUT-13000"/>
    <s v="Wonka Bar - Nutty Crunch Surprise"/>
    <n v="6.98"/>
    <n v="2"/>
    <n v="4.9800000000000004"/>
    <n v="2"/>
  </r>
  <r>
    <n v="4691"/>
    <s v="US-2023-161816-CHO-TRI-54000"/>
    <d v="2025-04-28T00:00:00"/>
    <d v="2028-10-21T00:00:00"/>
    <x v="1"/>
    <n v="161816"/>
    <s v="United States"/>
    <s v="Dallas"/>
    <s v="Texas"/>
    <n v="75217"/>
    <x v="0"/>
    <x v="0"/>
    <s v="CHO-TRI-54000"/>
    <s v="Wonka Bar - Triple Dazzle Caramel"/>
    <n v="15"/>
    <n v="4"/>
    <n v="9.8000000000000007"/>
    <n v="5.2"/>
  </r>
  <r>
    <n v="4692"/>
    <s v="US-2023-152814-CHO-NUT-13000"/>
    <d v="2025-04-28T00:00:00"/>
    <d v="2028-10-22T00:00:00"/>
    <x v="0"/>
    <n v="152814"/>
    <s v="United States"/>
    <s v="Denver"/>
    <s v="Colorado"/>
    <n v="80219"/>
    <x v="0"/>
    <x v="3"/>
    <s v="CHO-NUT-13000"/>
    <s v="Wonka Bar - Nutty Crunch Surprise"/>
    <n v="10.47"/>
    <n v="3"/>
    <n v="7.47"/>
    <n v="3"/>
  </r>
  <r>
    <n v="4693"/>
    <s v="US-2023-161816-CHO-MIL-31000"/>
    <d v="2025-04-28T00:00:00"/>
    <d v="2028-10-21T00:00:00"/>
    <x v="1"/>
    <n v="161816"/>
    <s v="United States"/>
    <s v="Dallas"/>
    <s v="Texas"/>
    <n v="75217"/>
    <x v="0"/>
    <x v="0"/>
    <s v="CHO-MIL-31000"/>
    <s v="Wonka Bar - Milk Chocolate"/>
    <n v="9.75"/>
    <n v="3"/>
    <n v="6.33"/>
    <n v="3.42"/>
  </r>
  <r>
    <n v="4694"/>
    <s v="US-2023-144792-CHO-TRI-54000"/>
    <d v="2025-04-30T00:00:00"/>
    <d v="2028-10-24T00:00:00"/>
    <x v="0"/>
    <n v="144792"/>
    <s v="United States"/>
    <s v="Scottsdale"/>
    <s v="Arizona"/>
    <n v="85254"/>
    <x v="0"/>
    <x v="3"/>
    <s v="CHO-TRI-54000"/>
    <s v="Wonka Bar - Triple Dazzle Caramel"/>
    <n v="26.25"/>
    <n v="7"/>
    <n v="17.149999999999999"/>
    <n v="9.1"/>
  </r>
  <r>
    <n v="4695"/>
    <s v="US-2023-120460-CHO-FUD-51000"/>
    <d v="2025-04-30T00:00:00"/>
    <d v="2028-10-25T00:00:00"/>
    <x v="0"/>
    <n v="120460"/>
    <s v="United States"/>
    <s v="Dallas"/>
    <s v="Texas"/>
    <n v="75081"/>
    <x v="0"/>
    <x v="0"/>
    <s v="CHO-FUD-51000"/>
    <s v="Wonka Bar - Fudge Mallows"/>
    <n v="10.8"/>
    <n v="3"/>
    <n v="7.2"/>
    <n v="3.6"/>
  </r>
  <r>
    <n v="4696"/>
    <s v="US-2023-154788-CHO-FUD-51000"/>
    <d v="2025-04-30T00:00:00"/>
    <d v="2028-10-24T00:00:00"/>
    <x v="0"/>
    <n v="154788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4697"/>
    <s v="US-2023-164784-CHO-SCR-58000"/>
    <d v="2025-05-01T00:00:00"/>
    <d v="2028-10-24T00:00:00"/>
    <x v="1"/>
    <n v="164784"/>
    <s v="United States"/>
    <s v="Memphis"/>
    <s v="Tennessee"/>
    <n v="38109"/>
    <x v="0"/>
    <x v="2"/>
    <s v="CHO-SCR-58000"/>
    <s v="Wonka Bar -Scrumdiddlyumptious"/>
    <n v="10.8"/>
    <n v="3"/>
    <n v="7.5"/>
    <n v="3.3"/>
  </r>
  <r>
    <n v="4698"/>
    <s v="US-2023-101525-CHO-SCR-58000"/>
    <d v="2025-05-01T00:00:00"/>
    <d v="2028-10-24T00:00:00"/>
    <x v="2"/>
    <n v="101525"/>
    <s v="United States"/>
    <s v="Little Rock"/>
    <s v="Arkansas"/>
    <n v="72209"/>
    <x v="0"/>
    <x v="2"/>
    <s v="CHO-SCR-58000"/>
    <s v="Wonka Bar -Scrumdiddlyumptious"/>
    <n v="7.2"/>
    <n v="2"/>
    <n v="5"/>
    <n v="2.2000000000000002"/>
  </r>
  <r>
    <n v="4699"/>
    <s v="US-2023-164784-CHO-MIL-31000"/>
    <d v="2025-05-01T00:00:00"/>
    <d v="2028-10-24T00:00:00"/>
    <x v="1"/>
    <n v="164784"/>
    <s v="United States"/>
    <s v="Memphis"/>
    <s v="Tennessee"/>
    <n v="38109"/>
    <x v="0"/>
    <x v="2"/>
    <s v="CHO-MIL-31000"/>
    <s v="Wonka Bar - Milk Chocolate"/>
    <n v="6.5"/>
    <n v="2"/>
    <n v="4.22"/>
    <n v="2.2799999999999998"/>
  </r>
  <r>
    <n v="4700"/>
    <s v="US-2023-164784-CHO-TRI-54000"/>
    <d v="2025-05-01T00:00:00"/>
    <d v="2028-10-24T00:00:00"/>
    <x v="1"/>
    <n v="164784"/>
    <s v="United States"/>
    <s v="Memphis"/>
    <s v="Tennessee"/>
    <n v="38109"/>
    <x v="0"/>
    <x v="2"/>
    <s v="CHO-TRI-54000"/>
    <s v="Wonka Bar - Triple Dazzle Caramel"/>
    <n v="3.75"/>
    <n v="1"/>
    <n v="2.4500000000000002"/>
    <n v="1.3"/>
  </r>
  <r>
    <n v="4701"/>
    <s v="US-2023-101525-CHO-SCR-58000"/>
    <d v="2025-05-01T00:00:00"/>
    <d v="2028-10-24T00:00:00"/>
    <x v="2"/>
    <n v="101525"/>
    <s v="United States"/>
    <s v="Little Rock"/>
    <s v="Arkansas"/>
    <n v="72209"/>
    <x v="0"/>
    <x v="2"/>
    <s v="CHO-SCR-58000"/>
    <s v="Wonka Bar -Scrumdiddlyumptious"/>
    <n v="7.2"/>
    <n v="2"/>
    <n v="5"/>
    <n v="2.2000000000000002"/>
  </r>
  <r>
    <n v="4702"/>
    <s v="US-2023-101525-CHO-TRI-54000"/>
    <d v="2025-05-01T00:00:00"/>
    <d v="2028-10-24T00:00:00"/>
    <x v="2"/>
    <n v="101525"/>
    <s v="United States"/>
    <s v="Little Rock"/>
    <s v="Arkansas"/>
    <n v="72209"/>
    <x v="0"/>
    <x v="2"/>
    <s v="CHO-TRI-54000"/>
    <s v="Wonka Bar - Triple Dazzle Caramel"/>
    <n v="11.25"/>
    <n v="3"/>
    <n v="7.35"/>
    <n v="3.9"/>
  </r>
  <r>
    <n v="4703"/>
    <s v="US-2023-154060-CHO-MIL-31000"/>
    <d v="2025-05-02T00:00:00"/>
    <d v="2028-10-28T00:00:00"/>
    <x v="0"/>
    <n v="154060"/>
    <s v="United States"/>
    <s v="Greensboro"/>
    <s v="North Carolina"/>
    <n v="27405"/>
    <x v="0"/>
    <x v="2"/>
    <s v="CHO-MIL-31000"/>
    <s v="Wonka Bar - Milk Chocolate"/>
    <n v="29.25"/>
    <n v="9"/>
    <n v="18.989999999999998"/>
    <n v="10.26"/>
  </r>
  <r>
    <n v="4704"/>
    <s v="US-2023-109400-CHO-SCR-58000"/>
    <d v="2025-05-02T00:00:00"/>
    <d v="2028-10-26T00:00:00"/>
    <x v="0"/>
    <n v="109400"/>
    <s v="United States"/>
    <s v="Amarillo"/>
    <s v="Texas"/>
    <n v="79109"/>
    <x v="0"/>
    <x v="0"/>
    <s v="CHO-SCR-58000"/>
    <s v="Wonka Bar -Scrumdiddlyumptious"/>
    <n v="14.4"/>
    <n v="4"/>
    <n v="10"/>
    <n v="4.4000000000000004"/>
  </r>
  <r>
    <n v="4705"/>
    <s v="US-2023-158155-CHO-FUD-51000"/>
    <d v="2025-05-02T00:00:00"/>
    <d v="2028-10-26T00:00:00"/>
    <x v="0"/>
    <n v="158155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4706"/>
    <s v="US-2023-158155-CHO-TRI-54000"/>
    <d v="2025-05-02T00:00:00"/>
    <d v="2028-10-26T00:00:00"/>
    <x v="0"/>
    <n v="158155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4707"/>
    <s v="US-2023-148698-CHO-SCR-58000"/>
    <d v="2025-05-02T00:00:00"/>
    <d v="2028-10-27T00:00:00"/>
    <x v="0"/>
    <n v="148698"/>
    <s v="United States"/>
    <s v="Houston"/>
    <s v="Texas"/>
    <n v="77070"/>
    <x v="0"/>
    <x v="0"/>
    <s v="CHO-SCR-58000"/>
    <s v="Wonka Bar -Scrumdiddlyumptious"/>
    <n v="10.8"/>
    <n v="3"/>
    <n v="7.5"/>
    <n v="3.3"/>
  </r>
  <r>
    <n v="4708"/>
    <s v="US-2023-146836-CHO-MIL-31000"/>
    <d v="2025-05-02T00:00:00"/>
    <d v="2028-10-22T00:00:00"/>
    <x v="3"/>
    <n v="146836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4709"/>
    <s v="US-2023-158155-CHO-TRI-54000"/>
    <d v="2025-05-02T00:00:00"/>
    <d v="2028-10-26T00:00:00"/>
    <x v="0"/>
    <n v="158155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4710"/>
    <s v="US-2023-104311-CHO-TRI-54000"/>
    <d v="2025-05-02T00:00:00"/>
    <d v="2028-10-26T00:00:00"/>
    <x v="0"/>
    <n v="104311"/>
    <s v="United States"/>
    <s v="Irving"/>
    <s v="Texas"/>
    <n v="75061"/>
    <x v="0"/>
    <x v="0"/>
    <s v="CHO-TRI-54000"/>
    <s v="Wonka Bar - Triple Dazzle Caramel"/>
    <n v="7.5"/>
    <n v="2"/>
    <n v="4.9000000000000004"/>
    <n v="2.6"/>
  </r>
  <r>
    <n v="4711"/>
    <s v="US-2023-158155-CHO-FUD-51000"/>
    <d v="2025-05-02T00:00:00"/>
    <d v="2028-10-26T00:00:00"/>
    <x v="0"/>
    <n v="158155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4712"/>
    <s v="US-2023-104311-CHO-FUD-51000"/>
    <d v="2025-05-02T00:00:00"/>
    <d v="2028-10-26T00:00:00"/>
    <x v="0"/>
    <n v="104311"/>
    <s v="United States"/>
    <s v="Irving"/>
    <s v="Texas"/>
    <n v="75061"/>
    <x v="0"/>
    <x v="0"/>
    <s v="CHO-FUD-51000"/>
    <s v="Wonka Bar - Fudge Mallows"/>
    <n v="10.8"/>
    <n v="3"/>
    <n v="7.2"/>
    <n v="3.6"/>
  </r>
  <r>
    <n v="4713"/>
    <s v="US-2023-146836-CHO-NUT-13000"/>
    <d v="2025-05-02T00:00:00"/>
    <d v="2028-10-22T00:00:00"/>
    <x v="3"/>
    <n v="146836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4714"/>
    <s v="US-2023-104311-CHO-SCR-58000"/>
    <d v="2025-05-02T00:00:00"/>
    <d v="2028-10-26T00:00:00"/>
    <x v="0"/>
    <n v="104311"/>
    <s v="United States"/>
    <s v="Irving"/>
    <s v="Texas"/>
    <n v="75061"/>
    <x v="0"/>
    <x v="0"/>
    <s v="CHO-SCR-58000"/>
    <s v="Wonka Bar -Scrumdiddlyumptious"/>
    <n v="10.8"/>
    <n v="3"/>
    <n v="7.5"/>
    <n v="3.3"/>
  </r>
  <r>
    <n v="4715"/>
    <s v="US-2023-129280-CHO-MIL-31000"/>
    <d v="2025-05-03T00:00:00"/>
    <d v="2028-10-25T00:00:00"/>
    <x v="1"/>
    <n v="129280"/>
    <s v="United States"/>
    <s v="Newark"/>
    <s v="Ohio"/>
    <n v="43055"/>
    <x v="0"/>
    <x v="1"/>
    <s v="CHO-MIL-31000"/>
    <s v="Wonka Bar - Milk Chocolate"/>
    <n v="6.5"/>
    <n v="2"/>
    <n v="4.22"/>
    <n v="2.2799999999999998"/>
  </r>
  <r>
    <n v="4716"/>
    <s v="US-2023-163398-CHO-NUT-13000"/>
    <d v="2025-05-03T00:00:00"/>
    <d v="2028-10-28T00:00:00"/>
    <x v="0"/>
    <n v="163398"/>
    <s v="United States"/>
    <s v="Chicago"/>
    <s v="Illinois"/>
    <n v="60653"/>
    <x v="0"/>
    <x v="0"/>
    <s v="CHO-NUT-13000"/>
    <s v="Wonka Bar - Nutty Crunch Surprise"/>
    <n v="10.47"/>
    <n v="3"/>
    <n v="7.47"/>
    <n v="3"/>
  </r>
  <r>
    <n v="4717"/>
    <s v="US-2023-163398-CHO-NUT-13000"/>
    <d v="2025-05-03T00:00:00"/>
    <d v="2028-10-28T00:00:00"/>
    <x v="0"/>
    <n v="163398"/>
    <s v="United States"/>
    <s v="Chicago"/>
    <s v="Illinois"/>
    <n v="60653"/>
    <x v="0"/>
    <x v="0"/>
    <s v="CHO-NUT-13000"/>
    <s v="Wonka Bar - Nutty Crunch Surprise"/>
    <n v="24.43"/>
    <n v="7"/>
    <n v="17.43"/>
    <n v="7"/>
  </r>
  <r>
    <n v="4718"/>
    <s v="US-2023-163398-CHO-TRI-54000"/>
    <d v="2025-05-03T00:00:00"/>
    <d v="2028-10-28T00:00:00"/>
    <x v="0"/>
    <n v="163398"/>
    <s v="United States"/>
    <s v="Chicago"/>
    <s v="Illinois"/>
    <n v="60653"/>
    <x v="0"/>
    <x v="0"/>
    <s v="CHO-TRI-54000"/>
    <s v="Wonka Bar - Triple Dazzle Caramel"/>
    <n v="3.75"/>
    <n v="1"/>
    <n v="2.4500000000000002"/>
    <n v="1.3"/>
  </r>
  <r>
    <n v="4719"/>
    <s v="US-2023-129280-CHO-MIL-31000"/>
    <d v="2025-05-03T00:00:00"/>
    <d v="2028-10-25T00:00:00"/>
    <x v="1"/>
    <n v="129280"/>
    <s v="United States"/>
    <s v="Newark"/>
    <s v="Ohio"/>
    <n v="43055"/>
    <x v="0"/>
    <x v="1"/>
    <s v="CHO-MIL-31000"/>
    <s v="Wonka Bar - Milk Chocolate"/>
    <n v="6.5"/>
    <n v="2"/>
    <n v="4.22"/>
    <n v="2.2799999999999998"/>
  </r>
  <r>
    <n v="4720"/>
    <s v="US-2023-129280-CHO-SCR-58000"/>
    <d v="2025-05-03T00:00:00"/>
    <d v="2028-10-25T00:00:00"/>
    <x v="1"/>
    <n v="129280"/>
    <s v="United States"/>
    <s v="Newark"/>
    <s v="Ohio"/>
    <n v="43055"/>
    <x v="0"/>
    <x v="1"/>
    <s v="CHO-SCR-58000"/>
    <s v="Wonka Bar -Scrumdiddlyumptious"/>
    <n v="18"/>
    <n v="5"/>
    <n v="12.5"/>
    <n v="5.5"/>
  </r>
  <r>
    <n v="4721"/>
    <s v="US-2023-129280-CHO-NUT-13000"/>
    <d v="2025-05-03T00:00:00"/>
    <d v="2028-10-25T00:00:00"/>
    <x v="1"/>
    <n v="129280"/>
    <s v="United States"/>
    <s v="Newark"/>
    <s v="Ohio"/>
    <n v="43055"/>
    <x v="0"/>
    <x v="1"/>
    <s v="CHO-NUT-13000"/>
    <s v="Wonka Bar - Nutty Crunch Surprise"/>
    <n v="10.47"/>
    <n v="3"/>
    <n v="7.47"/>
    <n v="3"/>
  </r>
  <r>
    <n v="4722"/>
    <s v="US-2023-129280-CHO-FUD-51000"/>
    <d v="2025-05-03T00:00:00"/>
    <d v="2028-10-25T00:00:00"/>
    <x v="1"/>
    <n v="129280"/>
    <s v="United States"/>
    <s v="Newark"/>
    <s v="Ohio"/>
    <n v="43055"/>
    <x v="0"/>
    <x v="1"/>
    <s v="CHO-FUD-51000"/>
    <s v="Wonka Bar - Fudge Mallows"/>
    <n v="18"/>
    <n v="5"/>
    <n v="12"/>
    <n v="6"/>
  </r>
  <r>
    <n v="4723"/>
    <s v="US-2023-129280-CHO-FUD-51000"/>
    <d v="2025-05-03T00:00:00"/>
    <d v="2028-10-25T00:00:00"/>
    <x v="1"/>
    <n v="129280"/>
    <s v="United States"/>
    <s v="Newark"/>
    <s v="Ohio"/>
    <n v="43055"/>
    <x v="0"/>
    <x v="1"/>
    <s v="CHO-FUD-51000"/>
    <s v="Wonka Bar - Fudge Mallows"/>
    <n v="10.8"/>
    <n v="3"/>
    <n v="7.2"/>
    <n v="3.6"/>
  </r>
  <r>
    <n v="4724"/>
    <s v="US-2023-147991-CHO-NUT-13000"/>
    <d v="2025-05-05T00:00:00"/>
    <d v="2028-10-29T00:00:00"/>
    <x v="0"/>
    <n v="147991"/>
    <s v="United States"/>
    <s v="Chattanooga"/>
    <s v="Tennessee"/>
    <n v="37421"/>
    <x v="0"/>
    <x v="2"/>
    <s v="CHO-NUT-13000"/>
    <s v="Wonka Bar - Nutty Crunch Surprise"/>
    <n v="17.45"/>
    <n v="5"/>
    <n v="12.45"/>
    <n v="5"/>
  </r>
  <r>
    <n v="4725"/>
    <s v="US-2023-126165-CHO-SCR-58000"/>
    <d v="2025-05-05T00:00:00"/>
    <d v="2028-10-27T00:00:00"/>
    <x v="2"/>
    <n v="126165"/>
    <s v="United States"/>
    <s v="San Francisco"/>
    <s v="California"/>
    <n v="94109"/>
    <x v="0"/>
    <x v="3"/>
    <s v="CHO-SCR-58000"/>
    <s v="Wonka Bar -Scrumdiddlyumptious"/>
    <n v="7.2"/>
    <n v="2"/>
    <n v="5"/>
    <n v="2.2000000000000002"/>
  </r>
  <r>
    <n v="4726"/>
    <s v="US-2023-102239-CHO-TRI-54000"/>
    <d v="2025-05-05T00:00:00"/>
    <d v="2028-10-26T00:00:00"/>
    <x v="1"/>
    <n v="102239"/>
    <s v="United States"/>
    <s v="Henderson"/>
    <s v="Nevada"/>
    <n v="89015"/>
    <x v="0"/>
    <x v="3"/>
    <s v="CHO-TRI-54000"/>
    <s v="Wonka Bar - Triple Dazzle Caramel"/>
    <n v="22.5"/>
    <n v="6"/>
    <n v="14.7"/>
    <n v="7.8"/>
  </r>
  <r>
    <n v="4727"/>
    <s v="US-2023-160500-CHO-TRI-54000"/>
    <d v="2025-05-05T00:00:00"/>
    <d v="2028-10-28T00:00:00"/>
    <x v="1"/>
    <n v="160500"/>
    <s v="United States"/>
    <s v="Encinitas"/>
    <s v="California"/>
    <n v="92024"/>
    <x v="0"/>
    <x v="3"/>
    <s v="CHO-TRI-54000"/>
    <s v="Wonka Bar - Triple Dazzle Caramel"/>
    <n v="11.25"/>
    <n v="3"/>
    <n v="7.35"/>
    <n v="3.9"/>
  </r>
  <r>
    <n v="4728"/>
    <s v="US-2023-102239-CHO-FUD-51000"/>
    <d v="2025-05-05T00:00:00"/>
    <d v="2028-10-26T00:00:00"/>
    <x v="1"/>
    <n v="102239"/>
    <s v="United States"/>
    <s v="Henderson"/>
    <s v="Nevada"/>
    <n v="89015"/>
    <x v="0"/>
    <x v="3"/>
    <s v="CHO-FUD-51000"/>
    <s v="Wonka Bar - Fudge Mallows"/>
    <n v="7.2"/>
    <n v="2"/>
    <n v="4.8"/>
    <n v="2.4"/>
  </r>
  <r>
    <n v="4729"/>
    <s v="US-2023-160500-CHO-SCR-58000"/>
    <d v="2025-05-05T00:00:00"/>
    <d v="2028-10-28T00:00:00"/>
    <x v="1"/>
    <n v="160500"/>
    <s v="United States"/>
    <s v="Encinitas"/>
    <s v="California"/>
    <n v="92024"/>
    <x v="0"/>
    <x v="3"/>
    <s v="CHO-SCR-58000"/>
    <s v="Wonka Bar -Scrumdiddlyumptious"/>
    <n v="18"/>
    <n v="5"/>
    <n v="12.5"/>
    <n v="5.5"/>
  </r>
  <r>
    <n v="4730"/>
    <s v="US-2023-105662-SUG-EVE-47000"/>
    <d v="2025-05-05T00:00:00"/>
    <d v="2028-10-29T00:00:00"/>
    <x v="0"/>
    <n v="105662"/>
    <s v="United States"/>
    <s v="Tallahassee"/>
    <s v="Florida"/>
    <n v="32303"/>
    <x v="2"/>
    <x v="2"/>
    <s v="SUG-EVE-47000"/>
    <s v="Everlasting Gobstopper"/>
    <n v="40"/>
    <n v="4"/>
    <n v="32"/>
    <n v="8"/>
  </r>
  <r>
    <n v="4731"/>
    <s v="US-2023-145247-CHO-MIL-31000"/>
    <d v="2025-05-05T00:00:00"/>
    <d v="2028-10-27T00:00:00"/>
    <x v="1"/>
    <n v="145247"/>
    <s v="United States"/>
    <s v="Louisville"/>
    <s v="Kentucky"/>
    <n v="40214"/>
    <x v="0"/>
    <x v="2"/>
    <s v="CHO-MIL-31000"/>
    <s v="Wonka Bar - Milk Chocolate"/>
    <n v="9.75"/>
    <n v="3"/>
    <n v="6.33"/>
    <n v="3.42"/>
  </r>
  <r>
    <n v="4732"/>
    <s v="US-2023-112676-CHO-MIL-31000"/>
    <d v="2025-05-05T00:00:00"/>
    <d v="2028-10-28T00:00:00"/>
    <x v="1"/>
    <n v="112676"/>
    <s v="United States"/>
    <s v="Murfreesboro"/>
    <s v="Tennessee"/>
    <n v="37130"/>
    <x v="0"/>
    <x v="2"/>
    <s v="CHO-MIL-31000"/>
    <s v="Wonka Bar - Milk Chocolate"/>
    <n v="9.75"/>
    <n v="3"/>
    <n v="6.33"/>
    <n v="3.42"/>
  </r>
  <r>
    <n v="4733"/>
    <s v="US-2023-137729-CHO-MIL-31000"/>
    <d v="2025-05-05T00:00:00"/>
    <d v="2028-10-29T00:00:00"/>
    <x v="0"/>
    <n v="137729"/>
    <s v="United States"/>
    <s v="Los Angeles"/>
    <s v="California"/>
    <n v="90004"/>
    <x v="0"/>
    <x v="3"/>
    <s v="CHO-MIL-31000"/>
    <s v="Wonka Bar - Milk Chocolate"/>
    <n v="3.25"/>
    <n v="1"/>
    <n v="2.11"/>
    <n v="1.1399999999999999"/>
  </r>
  <r>
    <n v="4734"/>
    <s v="US-2023-105662-CHO-NUT-13000"/>
    <d v="2025-05-05T00:00:00"/>
    <d v="2028-10-29T00:00:00"/>
    <x v="0"/>
    <n v="105662"/>
    <s v="United States"/>
    <s v="Tallahassee"/>
    <s v="Florida"/>
    <n v="32303"/>
    <x v="0"/>
    <x v="2"/>
    <s v="CHO-NUT-13000"/>
    <s v="Wonka Bar - Nutty Crunch Surprise"/>
    <n v="10.47"/>
    <n v="3"/>
    <n v="7.47"/>
    <n v="3"/>
  </r>
  <r>
    <n v="4735"/>
    <s v="US-2023-137729-CHO-NUT-13000"/>
    <d v="2025-05-05T00:00:00"/>
    <d v="2028-10-29T00:00:00"/>
    <x v="0"/>
    <n v="137729"/>
    <s v="United States"/>
    <s v="Los Angeles"/>
    <s v="California"/>
    <n v="90004"/>
    <x v="0"/>
    <x v="3"/>
    <s v="CHO-NUT-13000"/>
    <s v="Wonka Bar - Nutty Crunch Surprise"/>
    <n v="10.47"/>
    <n v="3"/>
    <n v="7.47"/>
    <n v="3"/>
  </r>
  <r>
    <n v="4736"/>
    <s v="US-2023-137393-CHO-NUT-13000"/>
    <d v="2025-05-06T00:00:00"/>
    <d v="2028-10-30T00:00:00"/>
    <x v="0"/>
    <n v="137393"/>
    <s v="United States"/>
    <s v="Bakersfield"/>
    <s v="California"/>
    <n v="93309"/>
    <x v="0"/>
    <x v="3"/>
    <s v="CHO-NUT-13000"/>
    <s v="Wonka Bar - Nutty Crunch Surprise"/>
    <n v="13.96"/>
    <n v="4"/>
    <n v="9.9600000000000009"/>
    <n v="4"/>
  </r>
  <r>
    <n v="4737"/>
    <s v="US-2023-118052-CHO-FUD-51000"/>
    <d v="2025-05-06T00:00:00"/>
    <d v="2028-10-30T00:00:00"/>
    <x v="0"/>
    <n v="118052"/>
    <s v="United States"/>
    <s v="Lorain"/>
    <s v="Ohio"/>
    <n v="44052"/>
    <x v="0"/>
    <x v="1"/>
    <s v="CHO-FUD-51000"/>
    <s v="Wonka Bar - Fudge Mallows"/>
    <n v="25.2"/>
    <n v="7"/>
    <n v="16.8"/>
    <n v="8.4"/>
  </r>
  <r>
    <n v="4738"/>
    <s v="US-2023-146857-CHO-TRI-54000"/>
    <d v="2025-05-06T00:00:00"/>
    <d v="2028-10-28T00:00:00"/>
    <x v="2"/>
    <n v="146857"/>
    <s v="United States"/>
    <s v="Springfield"/>
    <s v="Missouri"/>
    <n v="65807"/>
    <x v="0"/>
    <x v="0"/>
    <s v="CHO-TRI-54000"/>
    <s v="Wonka Bar - Triple Dazzle Caramel"/>
    <n v="3.75"/>
    <n v="1"/>
    <n v="2.4500000000000002"/>
    <n v="1.3"/>
  </r>
  <r>
    <n v="4739"/>
    <s v="US-2023-139234-CHO-FUD-51000"/>
    <d v="2025-05-06T00:00:00"/>
    <d v="2028-10-30T00:00:00"/>
    <x v="0"/>
    <n v="139234"/>
    <s v="United States"/>
    <s v="Chicago"/>
    <s v="Illinois"/>
    <n v="60610"/>
    <x v="0"/>
    <x v="0"/>
    <s v="CHO-FUD-51000"/>
    <s v="Wonka Bar - Fudge Mallows"/>
    <n v="7.2"/>
    <n v="2"/>
    <n v="4.8"/>
    <n v="2.4"/>
  </r>
  <r>
    <n v="4740"/>
    <s v="US-2023-118052-CHO-NUT-13000"/>
    <d v="2025-05-06T00:00:00"/>
    <d v="2028-10-30T00:00:00"/>
    <x v="0"/>
    <n v="118052"/>
    <s v="United States"/>
    <s v="Lorain"/>
    <s v="Ohio"/>
    <n v="44052"/>
    <x v="0"/>
    <x v="1"/>
    <s v="CHO-NUT-13000"/>
    <s v="Wonka Bar - Nutty Crunch Surprise"/>
    <n v="6.98"/>
    <n v="2"/>
    <n v="4.9800000000000004"/>
    <n v="2"/>
  </r>
  <r>
    <n v="4741"/>
    <s v="US-2023-118052-CHO-TRI-54000"/>
    <d v="2025-05-06T00:00:00"/>
    <d v="2028-10-30T00:00:00"/>
    <x v="0"/>
    <n v="118052"/>
    <s v="United States"/>
    <s v="Lorain"/>
    <s v="Ohio"/>
    <n v="44052"/>
    <x v="0"/>
    <x v="1"/>
    <s v="CHO-TRI-54000"/>
    <s v="Wonka Bar - Triple Dazzle Caramel"/>
    <n v="7.5"/>
    <n v="2"/>
    <n v="4.9000000000000004"/>
    <n v="2.6"/>
  </r>
  <r>
    <n v="4742"/>
    <s v="US-2023-139234-CHO-NUT-13000"/>
    <d v="2025-05-06T00:00:00"/>
    <d v="2028-10-30T00:00:00"/>
    <x v="0"/>
    <n v="139234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4743"/>
    <s v="US-2023-128818-CHO-MIL-31000"/>
    <d v="2025-05-07T00:00:00"/>
    <d v="2028-10-31T00:00:00"/>
    <x v="0"/>
    <n v="128818"/>
    <s v="United States"/>
    <s v="New York City"/>
    <s v="New York"/>
    <n v="10009"/>
    <x v="0"/>
    <x v="1"/>
    <s v="CHO-MIL-31000"/>
    <s v="Wonka Bar - Milk Chocolate"/>
    <n v="13"/>
    <n v="4"/>
    <n v="8.44"/>
    <n v="4.5599999999999996"/>
  </r>
  <r>
    <n v="4744"/>
    <s v="US-2023-128818-CHO-FUD-51000"/>
    <d v="2025-05-07T00:00:00"/>
    <d v="2028-10-31T00:00:00"/>
    <x v="0"/>
    <n v="128818"/>
    <s v="United States"/>
    <s v="New York City"/>
    <s v="New York"/>
    <n v="10009"/>
    <x v="0"/>
    <x v="1"/>
    <s v="CHO-FUD-51000"/>
    <s v="Wonka Bar - Fudge Mallows"/>
    <n v="28.8"/>
    <n v="8"/>
    <n v="19.2"/>
    <n v="9.6"/>
  </r>
  <r>
    <n v="4745"/>
    <s v="US-2023-128818-CHO-MIL-31000"/>
    <d v="2025-05-07T00:00:00"/>
    <d v="2028-10-31T00:00:00"/>
    <x v="0"/>
    <n v="128818"/>
    <s v="United States"/>
    <s v="New York City"/>
    <s v="New York"/>
    <n v="10009"/>
    <x v="0"/>
    <x v="1"/>
    <s v="CHO-MIL-31000"/>
    <s v="Wonka Bar - Milk Chocolate"/>
    <n v="22.75"/>
    <n v="7"/>
    <n v="14.77"/>
    <n v="7.98"/>
  </r>
  <r>
    <n v="4746"/>
    <s v="US-2023-128818-CHO-FUD-51000"/>
    <d v="2025-05-07T00:00:00"/>
    <d v="2028-10-31T00:00:00"/>
    <x v="0"/>
    <n v="128818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4747"/>
    <s v="US-2023-128818-CHO-TRI-54000"/>
    <d v="2025-05-07T00:00:00"/>
    <d v="2028-10-31T00:00:00"/>
    <x v="0"/>
    <n v="128818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4748"/>
    <s v="US-2023-128818-CHO-TRI-54000"/>
    <d v="2025-05-07T00:00:00"/>
    <d v="2028-10-31T00:00:00"/>
    <x v="0"/>
    <n v="128818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4749"/>
    <s v="CA-2023-169856-CHO-MIL-31000"/>
    <d v="2025-05-07T00:00:00"/>
    <d v="2028-11-01T00:00:00"/>
    <x v="0"/>
    <n v="169856"/>
    <s v="Canada"/>
    <s v="Toronto"/>
    <s v="Ontario"/>
    <s v="M3C"/>
    <x v="0"/>
    <x v="1"/>
    <s v="CHO-MIL-31000"/>
    <s v="Wonka Bar - Milk Chocolate"/>
    <n v="19.5"/>
    <n v="6"/>
    <n v="12.66"/>
    <n v="6.84"/>
  </r>
  <r>
    <n v="4750"/>
    <s v="CA-2023-169856-CHO-NUT-13000"/>
    <d v="2025-05-07T00:00:00"/>
    <d v="2028-11-01T00:00:00"/>
    <x v="0"/>
    <n v="169856"/>
    <s v="Canada"/>
    <s v="Toronto"/>
    <s v="Ontario"/>
    <s v="M3C"/>
    <x v="0"/>
    <x v="1"/>
    <s v="CHO-NUT-13000"/>
    <s v="Wonka Bar - Nutty Crunch Surprise"/>
    <n v="3.49"/>
    <n v="1"/>
    <n v="2.4900000000000002"/>
    <n v="1"/>
  </r>
  <r>
    <n v="4751"/>
    <s v="CA-2023-169856-CHO-SCR-58000"/>
    <d v="2025-05-07T00:00:00"/>
    <d v="2028-11-01T00:00:00"/>
    <x v="0"/>
    <n v="169856"/>
    <s v="Canada"/>
    <s v="Toronto"/>
    <s v="Ontario"/>
    <s v="M3C"/>
    <x v="0"/>
    <x v="1"/>
    <s v="CHO-SCR-58000"/>
    <s v="Wonka Bar -Scrumdiddlyumptious"/>
    <n v="3.6"/>
    <n v="1"/>
    <n v="2.5"/>
    <n v="1.1000000000000001"/>
  </r>
  <r>
    <n v="4752"/>
    <s v="CA-2023-169856-CHO-MIL-31000"/>
    <d v="2025-05-07T00:00:00"/>
    <d v="2028-11-01T00:00:00"/>
    <x v="0"/>
    <n v="169856"/>
    <s v="Canada"/>
    <s v="Toronto"/>
    <s v="Ontario"/>
    <s v="M3C"/>
    <x v="0"/>
    <x v="1"/>
    <s v="CHO-MIL-31000"/>
    <s v="Wonka Bar - Milk Chocolate"/>
    <n v="13"/>
    <n v="4"/>
    <n v="8.44"/>
    <n v="4.5599999999999996"/>
  </r>
  <r>
    <n v="4753"/>
    <s v="US-2023-164672-CHO-MIL-31000"/>
    <d v="2025-05-08T00:00:00"/>
    <d v="2028-11-02T00:00:00"/>
    <x v="2"/>
    <n v="164672"/>
    <s v="United States"/>
    <s v="Dover"/>
    <s v="Delaware"/>
    <n v="19901"/>
    <x v="0"/>
    <x v="1"/>
    <s v="CHO-MIL-31000"/>
    <s v="Wonka Bar - Milk Chocolate"/>
    <n v="6.5"/>
    <n v="2"/>
    <n v="4.22"/>
    <n v="2.2799999999999998"/>
  </r>
  <r>
    <n v="4754"/>
    <s v="US-2023-111696-CHO-MIL-31000"/>
    <d v="2025-05-08T00:00:00"/>
    <d v="2028-10-30T00:00:00"/>
    <x v="1"/>
    <n v="111696"/>
    <s v="United States"/>
    <s v="Los Angeles"/>
    <s v="California"/>
    <n v="90004"/>
    <x v="0"/>
    <x v="3"/>
    <s v="CHO-MIL-31000"/>
    <s v="Wonka Bar - Milk Chocolate"/>
    <n v="9.75"/>
    <n v="3"/>
    <n v="6.33"/>
    <n v="3.42"/>
  </r>
  <r>
    <n v="4755"/>
    <s v="US-2023-106530-CHO-MIL-31000"/>
    <d v="2025-05-08T00:00:00"/>
    <d v="2028-10-28T00:00:00"/>
    <x v="3"/>
    <n v="106530"/>
    <s v="United States"/>
    <s v="Cleveland"/>
    <s v="Ohio"/>
    <n v="44105"/>
    <x v="0"/>
    <x v="1"/>
    <s v="CHO-MIL-31000"/>
    <s v="Wonka Bar - Milk Chocolate"/>
    <n v="6.5"/>
    <n v="2"/>
    <n v="4.22"/>
    <n v="2.2799999999999998"/>
  </r>
  <r>
    <n v="4756"/>
    <s v="US-2023-106530-CHO-FUD-51000"/>
    <d v="2025-05-08T00:00:00"/>
    <d v="2028-10-28T00:00:00"/>
    <x v="3"/>
    <n v="106530"/>
    <s v="United States"/>
    <s v="Cleveland"/>
    <s v="Ohio"/>
    <n v="44105"/>
    <x v="0"/>
    <x v="1"/>
    <s v="CHO-FUD-51000"/>
    <s v="Wonka Bar - Fudge Mallows"/>
    <n v="7.2"/>
    <n v="2"/>
    <n v="4.8"/>
    <n v="2.4"/>
  </r>
  <r>
    <n v="4757"/>
    <s v="US-2023-106530-CHO-FUD-51000"/>
    <d v="2025-05-08T00:00:00"/>
    <d v="2028-10-28T00:00:00"/>
    <x v="3"/>
    <n v="106530"/>
    <s v="United States"/>
    <s v="Cleveland"/>
    <s v="Ohio"/>
    <n v="44105"/>
    <x v="0"/>
    <x v="1"/>
    <s v="CHO-FUD-51000"/>
    <s v="Wonka Bar - Fudge Mallows"/>
    <n v="7.2"/>
    <n v="2"/>
    <n v="4.8"/>
    <n v="2.4"/>
  </r>
  <r>
    <n v="4758"/>
    <s v="US-2023-106530-CHO-SCR-58000"/>
    <d v="2025-05-08T00:00:00"/>
    <d v="2028-10-28T00:00:00"/>
    <x v="3"/>
    <n v="106530"/>
    <s v="United States"/>
    <s v="Cleveland"/>
    <s v="Ohio"/>
    <n v="44105"/>
    <x v="0"/>
    <x v="1"/>
    <s v="CHO-SCR-58000"/>
    <s v="Wonka Bar -Scrumdiddlyumptious"/>
    <n v="10.8"/>
    <n v="3"/>
    <n v="7.5"/>
    <n v="3.3"/>
  </r>
  <r>
    <n v="4759"/>
    <s v="US-2023-106530-CHO-MIL-31000"/>
    <d v="2025-05-08T00:00:00"/>
    <d v="2028-10-28T00:00:00"/>
    <x v="3"/>
    <n v="106530"/>
    <s v="United States"/>
    <s v="Cleveland"/>
    <s v="Ohio"/>
    <n v="44105"/>
    <x v="0"/>
    <x v="1"/>
    <s v="CHO-MIL-31000"/>
    <s v="Wonka Bar - Milk Chocolate"/>
    <n v="6.5"/>
    <n v="2"/>
    <n v="4.22"/>
    <n v="2.2799999999999998"/>
  </r>
  <r>
    <n v="4760"/>
    <s v="US-2023-144057-CHO-TRI-54000"/>
    <d v="2025-05-09T00:00:00"/>
    <d v="2028-11-02T00:00:00"/>
    <x v="0"/>
    <n v="144057"/>
    <s v="United States"/>
    <s v="Austin"/>
    <s v="Texas"/>
    <n v="78745"/>
    <x v="0"/>
    <x v="0"/>
    <s v="CHO-TRI-54000"/>
    <s v="Wonka Bar - Triple Dazzle Caramel"/>
    <n v="15"/>
    <n v="4"/>
    <n v="9.8000000000000007"/>
    <n v="5.2"/>
  </r>
  <r>
    <n v="4761"/>
    <s v="US-2023-161158-CHO-FUD-51000"/>
    <d v="2025-05-09T00:00:00"/>
    <d v="2028-11-02T00:00:00"/>
    <x v="0"/>
    <n v="161158"/>
    <s v="United States"/>
    <s v="New York City"/>
    <s v="New York"/>
    <n v="10024"/>
    <x v="0"/>
    <x v="1"/>
    <s v="CHO-FUD-51000"/>
    <s v="Wonka Bar - Fudge Mallows"/>
    <n v="18"/>
    <n v="5"/>
    <n v="12"/>
    <n v="6"/>
  </r>
  <r>
    <n v="4762"/>
    <s v="US-2023-109176-CHO-SCR-58000"/>
    <d v="2025-05-09T00:00:00"/>
    <d v="2028-11-04T00:00:00"/>
    <x v="0"/>
    <n v="109176"/>
    <s v="United States"/>
    <s v="Philadelphia"/>
    <s v="Pennsylvania"/>
    <n v="19140"/>
    <x v="0"/>
    <x v="1"/>
    <s v="CHO-SCR-58000"/>
    <s v="Wonka Bar -Scrumdiddlyumptious"/>
    <n v="18"/>
    <n v="5"/>
    <n v="12.5"/>
    <n v="5.5"/>
  </r>
  <r>
    <n v="4763"/>
    <s v="US-2023-159765-CHO-MIL-31000"/>
    <d v="2025-05-09T00:00:00"/>
    <d v="2028-11-01T00:00:00"/>
    <x v="2"/>
    <n v="159765"/>
    <s v="United States"/>
    <s v="Salem"/>
    <s v="Virginia"/>
    <n v="24153"/>
    <x v="0"/>
    <x v="2"/>
    <s v="CHO-MIL-31000"/>
    <s v="Wonka Bar - Milk Chocolate"/>
    <n v="22.75"/>
    <n v="7"/>
    <n v="14.77"/>
    <n v="7.98"/>
  </r>
  <r>
    <n v="4764"/>
    <s v="US-2023-144057-CHO-NUT-13000"/>
    <d v="2025-05-09T00:00:00"/>
    <d v="2028-11-02T00:00:00"/>
    <x v="0"/>
    <n v="144057"/>
    <s v="United States"/>
    <s v="Austin"/>
    <s v="Texas"/>
    <n v="78745"/>
    <x v="0"/>
    <x v="0"/>
    <s v="CHO-NUT-13000"/>
    <s v="Wonka Bar - Nutty Crunch Surprise"/>
    <n v="20.94"/>
    <n v="6"/>
    <n v="14.94"/>
    <n v="6"/>
  </r>
  <r>
    <n v="4765"/>
    <s v="US-2023-144057-CHO-TRI-54000"/>
    <d v="2025-05-09T00:00:00"/>
    <d v="2028-11-02T00:00:00"/>
    <x v="0"/>
    <n v="144057"/>
    <s v="United States"/>
    <s v="Austin"/>
    <s v="Texas"/>
    <n v="78745"/>
    <x v="0"/>
    <x v="0"/>
    <s v="CHO-TRI-54000"/>
    <s v="Wonka Bar - Triple Dazzle Caramel"/>
    <n v="15"/>
    <n v="4"/>
    <n v="9.8000000000000007"/>
    <n v="5.2"/>
  </r>
  <r>
    <n v="4766"/>
    <s v="US-2023-109176-CHO-SCR-58000"/>
    <d v="2025-05-09T00:00:00"/>
    <d v="2028-11-04T00:00:00"/>
    <x v="0"/>
    <n v="109176"/>
    <s v="United States"/>
    <s v="Philadelphia"/>
    <s v="Pennsylvania"/>
    <n v="19140"/>
    <x v="0"/>
    <x v="1"/>
    <s v="CHO-SCR-58000"/>
    <s v="Wonka Bar -Scrumdiddlyumptious"/>
    <n v="3.6"/>
    <n v="1"/>
    <n v="2.5"/>
    <n v="1.1000000000000001"/>
  </r>
  <r>
    <n v="4767"/>
    <s v="US-2023-159093-CHO-TRI-54000"/>
    <d v="2025-05-09T00:00:00"/>
    <d v="2028-11-03T00:00:00"/>
    <x v="0"/>
    <n v="159093"/>
    <s v="United States"/>
    <s v="Los Angeles"/>
    <s v="California"/>
    <n v="90036"/>
    <x v="0"/>
    <x v="3"/>
    <s v="CHO-TRI-54000"/>
    <s v="Wonka Bar - Triple Dazzle Caramel"/>
    <n v="15"/>
    <n v="4"/>
    <n v="9.8000000000000007"/>
    <n v="5.2"/>
  </r>
  <r>
    <n v="4768"/>
    <s v="US-2023-144057-OTH-KAZ-38000"/>
    <d v="2025-05-09T00:00:00"/>
    <d v="2028-11-02T00:00:00"/>
    <x v="0"/>
    <n v="144057"/>
    <s v="United States"/>
    <s v="Austin"/>
    <s v="Texas"/>
    <n v="78745"/>
    <x v="1"/>
    <x v="0"/>
    <s v="OTH-KAZ-38000"/>
    <s v="Kazookles"/>
    <n v="6.5"/>
    <n v="2"/>
    <n v="0.5"/>
    <n v="6"/>
  </r>
  <r>
    <n v="4769"/>
    <s v="US-2023-144057-CHO-FUD-51000"/>
    <d v="2025-05-09T00:00:00"/>
    <d v="2028-11-02T00:00:00"/>
    <x v="0"/>
    <n v="144057"/>
    <s v="United States"/>
    <s v="Austin"/>
    <s v="Texas"/>
    <n v="78745"/>
    <x v="0"/>
    <x v="0"/>
    <s v="CHO-FUD-51000"/>
    <s v="Wonka Bar - Fudge Mallows"/>
    <n v="21.6"/>
    <n v="6"/>
    <n v="14.4"/>
    <n v="7.2"/>
  </r>
  <r>
    <n v="4770"/>
    <s v="US-2023-169166-CHO-SCR-58000"/>
    <d v="2025-05-09T00:00:00"/>
    <d v="2028-11-03T00:00:00"/>
    <x v="0"/>
    <n v="169166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4771"/>
    <s v="US-2023-112382-CHO-TRI-54000"/>
    <d v="2025-05-09T00:00:00"/>
    <d v="2028-11-02T00:00:00"/>
    <x v="0"/>
    <n v="112382"/>
    <s v="United States"/>
    <s v="Houston"/>
    <s v="Texas"/>
    <n v="77036"/>
    <x v="0"/>
    <x v="0"/>
    <s v="CHO-TRI-54000"/>
    <s v="Wonka Bar - Triple Dazzle Caramel"/>
    <n v="7.5"/>
    <n v="2"/>
    <n v="4.9000000000000004"/>
    <n v="2.6"/>
  </r>
  <r>
    <n v="4772"/>
    <s v="US-2023-117625-CHO-NUT-13000"/>
    <d v="2025-05-10T00:00:00"/>
    <d v="2028-11-04T00:00:00"/>
    <x v="0"/>
    <n v="117625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4773"/>
    <s v="US-2023-161543-CHO-MIL-31000"/>
    <d v="2025-05-10T00:00:00"/>
    <d v="2028-11-05T00:00:00"/>
    <x v="0"/>
    <n v="161543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4774"/>
    <s v="US-2023-133816-CHO-FUD-51000"/>
    <d v="2025-05-10T00:00:00"/>
    <d v="2028-11-02T00:00:00"/>
    <x v="2"/>
    <n v="133816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4775"/>
    <s v="US-2023-162733-CHO-MIL-31000"/>
    <d v="2025-05-11T00:00:00"/>
    <d v="2028-11-01T00:00:00"/>
    <x v="1"/>
    <n v="162733"/>
    <s v="United States"/>
    <s v="Los Angeles"/>
    <s v="California"/>
    <n v="90045"/>
    <x v="0"/>
    <x v="3"/>
    <s v="CHO-MIL-31000"/>
    <s v="Wonka Bar - Milk Chocolate"/>
    <n v="3.25"/>
    <n v="1"/>
    <n v="2.11"/>
    <n v="1.1399999999999999"/>
  </r>
  <r>
    <n v="4776"/>
    <s v="US-2023-100510-CHO-SCR-58000"/>
    <d v="2025-05-12T00:00:00"/>
    <d v="2028-11-06T00:00:00"/>
    <x v="0"/>
    <n v="100510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4777"/>
    <s v="US-2023-123610-CHO-FUD-51000"/>
    <d v="2025-05-12T00:00:00"/>
    <d v="2028-11-05T00:00:00"/>
    <x v="0"/>
    <n v="123610"/>
    <s v="United States"/>
    <s v="Mission Viejo"/>
    <s v="California"/>
    <n v="92691"/>
    <x v="0"/>
    <x v="3"/>
    <s v="CHO-FUD-51000"/>
    <s v="Wonka Bar - Fudge Mallows"/>
    <n v="3.6"/>
    <n v="1"/>
    <n v="2.4"/>
    <n v="1.2"/>
  </r>
  <r>
    <n v="4778"/>
    <s v="US-2023-109911-CHO-TRI-54000"/>
    <d v="2025-05-12T00:00:00"/>
    <d v="2028-11-05T00:00:00"/>
    <x v="0"/>
    <n v="109911"/>
    <s v="United States"/>
    <s v="Virginia Beach"/>
    <s v="Virginia"/>
    <n v="23464"/>
    <x v="0"/>
    <x v="2"/>
    <s v="CHO-TRI-54000"/>
    <s v="Wonka Bar - Triple Dazzle Caramel"/>
    <n v="15"/>
    <n v="4"/>
    <n v="9.8000000000000007"/>
    <n v="5.2"/>
  </r>
  <r>
    <n v="4779"/>
    <s v="US-2023-167416-CHO-TRI-54000"/>
    <d v="2025-05-12T00:00:00"/>
    <d v="2028-11-06T00:00:00"/>
    <x v="0"/>
    <n v="167416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4780"/>
    <s v="US-2023-101196-CHO-SCR-58000"/>
    <d v="2025-05-12T00:00:00"/>
    <d v="2028-11-06T00:00:00"/>
    <x v="0"/>
    <n v="101196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4781"/>
    <s v="US-2023-123610-CHO-FUD-51000"/>
    <d v="2025-05-12T00:00:00"/>
    <d v="2028-11-05T00:00:00"/>
    <x v="0"/>
    <n v="123610"/>
    <s v="United States"/>
    <s v="Mission Viejo"/>
    <s v="California"/>
    <n v="92691"/>
    <x v="0"/>
    <x v="3"/>
    <s v="CHO-FUD-51000"/>
    <s v="Wonka Bar - Fudge Mallows"/>
    <n v="21.6"/>
    <n v="6"/>
    <n v="14.4"/>
    <n v="7.2"/>
  </r>
  <r>
    <n v="4782"/>
    <s v="US-2023-100510-CHO-NUT-13000"/>
    <d v="2025-05-12T00:00:00"/>
    <d v="2028-11-06T00:00:00"/>
    <x v="0"/>
    <n v="100510"/>
    <s v="United States"/>
    <s v="New York City"/>
    <s v="New York"/>
    <n v="10024"/>
    <x v="0"/>
    <x v="1"/>
    <s v="CHO-NUT-13000"/>
    <s v="Wonka Bar - Nutty Crunch Surprise"/>
    <n v="13.96"/>
    <n v="4"/>
    <n v="9.9600000000000009"/>
    <n v="4"/>
  </r>
  <r>
    <n v="4783"/>
    <s v="US-2023-148901-CHO-TRI-54000"/>
    <d v="2025-05-14T00:00:00"/>
    <d v="2028-11-08T00:00:00"/>
    <x v="0"/>
    <n v="148901"/>
    <s v="United States"/>
    <s v="Jacksonville"/>
    <s v="Florida"/>
    <n v="32216"/>
    <x v="0"/>
    <x v="2"/>
    <s v="CHO-TRI-54000"/>
    <s v="Wonka Bar - Triple Dazzle Caramel"/>
    <n v="11.25"/>
    <n v="3"/>
    <n v="7.35"/>
    <n v="3.9"/>
  </r>
  <r>
    <n v="4784"/>
    <s v="US-2023-141019-CHO-TRI-54000"/>
    <d v="2025-05-14T00:00:00"/>
    <d v="2028-11-03T00:00:00"/>
    <x v="3"/>
    <n v="141019"/>
    <s v="United States"/>
    <s v="Cincinnati"/>
    <s v="Ohio"/>
    <n v="45231"/>
    <x v="0"/>
    <x v="1"/>
    <s v="CHO-TRI-54000"/>
    <s v="Wonka Bar - Triple Dazzle Caramel"/>
    <n v="3.75"/>
    <n v="1"/>
    <n v="2.4500000000000002"/>
    <n v="1.3"/>
  </r>
  <r>
    <n v="4785"/>
    <s v="US-2023-148901-CHO-FUD-51000"/>
    <d v="2025-05-14T00:00:00"/>
    <d v="2028-11-08T00:00:00"/>
    <x v="0"/>
    <n v="148901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4786"/>
    <s v="US-2023-148901-CHO-TRI-54000"/>
    <d v="2025-05-14T00:00:00"/>
    <d v="2028-11-08T00:00:00"/>
    <x v="0"/>
    <n v="148901"/>
    <s v="United States"/>
    <s v="Jacksonville"/>
    <s v="Florida"/>
    <n v="32216"/>
    <x v="0"/>
    <x v="2"/>
    <s v="CHO-TRI-54000"/>
    <s v="Wonka Bar - Triple Dazzle Caramel"/>
    <n v="11.25"/>
    <n v="3"/>
    <n v="7.35"/>
    <n v="3.9"/>
  </r>
  <r>
    <n v="4787"/>
    <s v="US-2023-148901-CHO-MIL-31000"/>
    <d v="2025-05-14T00:00:00"/>
    <d v="2028-11-08T00:00:00"/>
    <x v="0"/>
    <n v="148901"/>
    <s v="United States"/>
    <s v="Jacksonville"/>
    <s v="Florida"/>
    <n v="32216"/>
    <x v="0"/>
    <x v="2"/>
    <s v="CHO-MIL-31000"/>
    <s v="Wonka Bar - Milk Chocolate"/>
    <n v="26"/>
    <n v="8"/>
    <n v="16.88"/>
    <n v="9.1199999999999992"/>
  </r>
  <r>
    <n v="4788"/>
    <s v="US-2023-148901-CHO-TRI-54000"/>
    <d v="2025-05-14T00:00:00"/>
    <d v="2028-11-08T00:00:00"/>
    <x v="0"/>
    <n v="148901"/>
    <s v="United States"/>
    <s v="Jacksonville"/>
    <s v="Florida"/>
    <n v="32216"/>
    <x v="0"/>
    <x v="2"/>
    <s v="CHO-TRI-54000"/>
    <s v="Wonka Bar - Triple Dazzle Caramel"/>
    <n v="7.5"/>
    <n v="2"/>
    <n v="4.9000000000000004"/>
    <n v="2.6"/>
  </r>
  <r>
    <n v="4789"/>
    <s v="US-2023-148901-CHO-MIL-31000"/>
    <d v="2025-05-14T00:00:00"/>
    <d v="2028-11-08T00:00:00"/>
    <x v="0"/>
    <n v="148901"/>
    <s v="United States"/>
    <s v="Jacksonville"/>
    <s v="Florida"/>
    <n v="32216"/>
    <x v="0"/>
    <x v="2"/>
    <s v="CHO-MIL-31000"/>
    <s v="Wonka Bar - Milk Chocolate"/>
    <n v="19.5"/>
    <n v="6"/>
    <n v="12.66"/>
    <n v="6.84"/>
  </r>
  <r>
    <n v="4790"/>
    <s v="US-2023-108224-CHO-FUD-51000"/>
    <d v="2025-05-14T00:00:00"/>
    <d v="2028-11-03T00:00:00"/>
    <x v="3"/>
    <n v="108224"/>
    <s v="United States"/>
    <s v="Yuma"/>
    <s v="Arizona"/>
    <n v="85364"/>
    <x v="0"/>
    <x v="3"/>
    <s v="CHO-FUD-51000"/>
    <s v="Wonka Bar - Fudge Mallows"/>
    <n v="25.2"/>
    <n v="7"/>
    <n v="16.8"/>
    <n v="8.4"/>
  </r>
  <r>
    <n v="4791"/>
    <s v="US-2023-148901-CHO-TRI-54000"/>
    <d v="2025-05-14T00:00:00"/>
    <d v="2028-11-08T00:00:00"/>
    <x v="0"/>
    <n v="148901"/>
    <s v="United States"/>
    <s v="Jacksonville"/>
    <s v="Florida"/>
    <n v="32216"/>
    <x v="0"/>
    <x v="2"/>
    <s v="CHO-TRI-54000"/>
    <s v="Wonka Bar - Triple Dazzle Caramel"/>
    <n v="18.75"/>
    <n v="5"/>
    <n v="12.25"/>
    <n v="6.5"/>
  </r>
  <r>
    <n v="4792"/>
    <s v="US-2023-146570-CHO-TRI-54000"/>
    <d v="2025-05-15T00:00:00"/>
    <d v="2028-11-09T00:00:00"/>
    <x v="0"/>
    <n v="146570"/>
    <s v="United States"/>
    <s v="Jackson"/>
    <s v="Mississippi"/>
    <n v="39212"/>
    <x v="0"/>
    <x v="2"/>
    <s v="CHO-TRI-54000"/>
    <s v="Wonka Bar - Triple Dazzle Caramel"/>
    <n v="11.25"/>
    <n v="3"/>
    <n v="7.35"/>
    <n v="3.9"/>
  </r>
  <r>
    <n v="4793"/>
    <s v="US-2023-146570-CHO-SCR-58000"/>
    <d v="2025-05-15T00:00:00"/>
    <d v="2028-11-09T00:00:00"/>
    <x v="0"/>
    <n v="146570"/>
    <s v="United States"/>
    <s v="Jackson"/>
    <s v="Mississippi"/>
    <n v="39212"/>
    <x v="0"/>
    <x v="2"/>
    <s v="CHO-SCR-58000"/>
    <s v="Wonka Bar -Scrumdiddlyumptious"/>
    <n v="14.4"/>
    <n v="4"/>
    <n v="10"/>
    <n v="4.4000000000000004"/>
  </r>
  <r>
    <n v="4794"/>
    <s v="US-2023-141180-CHO-NUT-13000"/>
    <d v="2025-05-15T00:00:00"/>
    <d v="2028-11-08T00:00:00"/>
    <x v="2"/>
    <n v="141180"/>
    <s v="United States"/>
    <s v="Fort Lauderdale"/>
    <s v="Florida"/>
    <n v="33311"/>
    <x v="0"/>
    <x v="2"/>
    <s v="CHO-NUT-13000"/>
    <s v="Wonka Bar - Nutty Crunch Surprise"/>
    <n v="13.96"/>
    <n v="4"/>
    <n v="9.9600000000000009"/>
    <n v="4"/>
  </r>
  <r>
    <n v="4795"/>
    <s v="US-2023-146570-CHO-TRI-54000"/>
    <d v="2025-05-15T00:00:00"/>
    <d v="2028-11-09T00:00:00"/>
    <x v="0"/>
    <n v="146570"/>
    <s v="United States"/>
    <s v="Jackson"/>
    <s v="Mississippi"/>
    <n v="39212"/>
    <x v="0"/>
    <x v="2"/>
    <s v="CHO-TRI-54000"/>
    <s v="Wonka Bar - Triple Dazzle Caramel"/>
    <n v="30"/>
    <n v="8"/>
    <n v="19.600000000000001"/>
    <n v="10.4"/>
  </r>
  <r>
    <n v="4796"/>
    <s v="US-2023-152408-CHO-SCR-58000"/>
    <d v="2025-05-15T00:00:00"/>
    <d v="2028-11-10T00:00:00"/>
    <x v="0"/>
    <n v="152408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4797"/>
    <s v="US-2023-165673-CHO-SCR-58000"/>
    <d v="2025-05-15T00:00:00"/>
    <d v="2028-11-08T00:00:00"/>
    <x v="2"/>
    <n v="165673"/>
    <s v="United States"/>
    <s v="Springfield"/>
    <s v="Ohio"/>
    <n v="45503"/>
    <x v="0"/>
    <x v="1"/>
    <s v="CHO-SCR-58000"/>
    <s v="Wonka Bar -Scrumdiddlyumptious"/>
    <n v="14.4"/>
    <n v="4"/>
    <n v="10"/>
    <n v="4.4000000000000004"/>
  </r>
  <r>
    <n v="4798"/>
    <s v="US-2023-130638-CHO-MIL-31000"/>
    <d v="2025-05-16T00:00:00"/>
    <d v="2028-11-08T00:00:00"/>
    <x v="2"/>
    <n v="130638"/>
    <s v="United States"/>
    <s v="Los Angeles"/>
    <s v="California"/>
    <n v="90045"/>
    <x v="0"/>
    <x v="3"/>
    <s v="CHO-MIL-31000"/>
    <s v="Wonka Bar - Milk Chocolate"/>
    <n v="13"/>
    <n v="4"/>
    <n v="8.44"/>
    <n v="4.5599999999999996"/>
  </r>
  <r>
    <n v="4799"/>
    <s v="US-2023-130638-CHO-MIL-31000"/>
    <d v="2025-05-16T00:00:00"/>
    <d v="2028-11-08T00:00:00"/>
    <x v="2"/>
    <n v="130638"/>
    <s v="United States"/>
    <s v="Los Angeles"/>
    <s v="California"/>
    <n v="90045"/>
    <x v="0"/>
    <x v="3"/>
    <s v="CHO-MIL-31000"/>
    <s v="Wonka Bar - Milk Chocolate"/>
    <n v="29.25"/>
    <n v="9"/>
    <n v="18.989999999999998"/>
    <n v="10.26"/>
  </r>
  <r>
    <n v="4800"/>
    <s v="US-2023-133144-CHO-SCR-58000"/>
    <d v="2025-05-16T00:00:00"/>
    <d v="2028-11-10T00:00:00"/>
    <x v="2"/>
    <n v="133144"/>
    <s v="United States"/>
    <s v="Los Angeles"/>
    <s v="California"/>
    <n v="90036"/>
    <x v="0"/>
    <x v="3"/>
    <s v="CHO-SCR-58000"/>
    <s v="Wonka Bar -Scrumdiddlyumptious"/>
    <n v="10.8"/>
    <n v="3"/>
    <n v="7.5"/>
    <n v="3.3"/>
  </r>
  <r>
    <n v="4801"/>
    <s v="US-2023-122133-CHO-TRI-54000"/>
    <d v="2025-05-16T00:00:00"/>
    <d v="2028-11-12T00:00:00"/>
    <x v="0"/>
    <n v="122133"/>
    <s v="United States"/>
    <s v="Middletown"/>
    <s v="Connecticut"/>
    <n v="6457"/>
    <x v="0"/>
    <x v="1"/>
    <s v="CHO-TRI-54000"/>
    <s v="Wonka Bar - Triple Dazzle Caramel"/>
    <n v="15"/>
    <n v="4"/>
    <n v="9.8000000000000007"/>
    <n v="5.2"/>
  </r>
  <r>
    <n v="4802"/>
    <s v="US-2023-158435-CHO-NUT-13000"/>
    <d v="2025-05-17T00:00:00"/>
    <d v="2028-11-07T00:00:00"/>
    <x v="1"/>
    <n v="158435"/>
    <s v="United States"/>
    <s v="Waterbury"/>
    <s v="Connecticut"/>
    <n v="6708"/>
    <x v="0"/>
    <x v="1"/>
    <s v="CHO-NUT-13000"/>
    <s v="Wonka Bar - Nutty Crunch Surprise"/>
    <n v="13.96"/>
    <n v="4"/>
    <n v="9.9600000000000009"/>
    <n v="4"/>
  </r>
  <r>
    <n v="4803"/>
    <s v="US-2023-117037-CHO-FUD-51000"/>
    <d v="2025-05-17T00:00:00"/>
    <d v="2028-11-09T00:00:00"/>
    <x v="1"/>
    <n v="117037"/>
    <s v="United States"/>
    <s v="Chicago"/>
    <s v="Illinois"/>
    <n v="60653"/>
    <x v="0"/>
    <x v="0"/>
    <s v="CHO-FUD-51000"/>
    <s v="Wonka Bar - Fudge Mallows"/>
    <n v="10.8"/>
    <n v="3"/>
    <n v="7.2"/>
    <n v="3.6"/>
  </r>
  <r>
    <n v="4804"/>
    <s v="US-2023-150567-CHO-FUD-51000"/>
    <d v="2025-05-17T00:00:00"/>
    <d v="2028-11-10T00:00:00"/>
    <x v="0"/>
    <n v="150567"/>
    <s v="United States"/>
    <s v="Apopka"/>
    <s v="Florida"/>
    <n v="32712"/>
    <x v="0"/>
    <x v="2"/>
    <s v="CHO-FUD-51000"/>
    <s v="Wonka Bar - Fudge Mallows"/>
    <n v="21.6"/>
    <n v="6"/>
    <n v="14.4"/>
    <n v="7.2"/>
  </r>
  <r>
    <n v="4805"/>
    <s v="US-2023-117037-CHO-SCR-58000"/>
    <d v="2025-05-17T00:00:00"/>
    <d v="2028-11-09T00:00:00"/>
    <x v="1"/>
    <n v="117037"/>
    <s v="United States"/>
    <s v="Chicago"/>
    <s v="Illinois"/>
    <n v="60653"/>
    <x v="0"/>
    <x v="0"/>
    <s v="CHO-SCR-58000"/>
    <s v="Wonka Bar -Scrumdiddlyumptious"/>
    <n v="3.6"/>
    <n v="1"/>
    <n v="2.5"/>
    <n v="1.1000000000000001"/>
  </r>
  <r>
    <n v="4806"/>
    <s v="US-2023-150567-CHO-NUT-13000"/>
    <d v="2025-05-17T00:00:00"/>
    <d v="2028-11-10T00:00:00"/>
    <x v="0"/>
    <n v="150567"/>
    <s v="United States"/>
    <s v="Apopka"/>
    <s v="Florida"/>
    <n v="32712"/>
    <x v="0"/>
    <x v="2"/>
    <s v="CHO-NUT-13000"/>
    <s v="Wonka Bar - Nutty Crunch Surprise"/>
    <n v="6.98"/>
    <n v="2"/>
    <n v="4.9800000000000004"/>
    <n v="2"/>
  </r>
  <r>
    <n v="4807"/>
    <s v="US-2023-117037-CHO-FUD-51000"/>
    <d v="2025-05-17T00:00:00"/>
    <d v="2028-11-09T00:00:00"/>
    <x v="1"/>
    <n v="117037"/>
    <s v="United States"/>
    <s v="Chicago"/>
    <s v="Illinois"/>
    <n v="60653"/>
    <x v="0"/>
    <x v="0"/>
    <s v="CHO-FUD-51000"/>
    <s v="Wonka Bar - Fudge Mallows"/>
    <n v="10.8"/>
    <n v="3"/>
    <n v="7.2"/>
    <n v="3.6"/>
  </r>
  <r>
    <n v="4808"/>
    <s v="US-2023-158435-CHO-FUD-51000"/>
    <d v="2025-05-17T00:00:00"/>
    <d v="2028-11-07T00:00:00"/>
    <x v="1"/>
    <n v="158435"/>
    <s v="United States"/>
    <s v="Waterbury"/>
    <s v="Connecticut"/>
    <n v="6708"/>
    <x v="0"/>
    <x v="1"/>
    <s v="CHO-FUD-51000"/>
    <s v="Wonka Bar - Fudge Mallows"/>
    <n v="7.2"/>
    <n v="2"/>
    <n v="4.8"/>
    <n v="2.4"/>
  </r>
  <r>
    <n v="4809"/>
    <s v="US-2023-117037-CHO-SCR-58000"/>
    <d v="2025-05-17T00:00:00"/>
    <d v="2028-11-09T00:00:00"/>
    <x v="1"/>
    <n v="117037"/>
    <s v="United States"/>
    <s v="Chicago"/>
    <s v="Illinois"/>
    <n v="60653"/>
    <x v="0"/>
    <x v="0"/>
    <s v="CHO-SCR-58000"/>
    <s v="Wonka Bar -Scrumdiddlyumptious"/>
    <n v="28.8"/>
    <n v="8"/>
    <n v="20"/>
    <n v="8.8000000000000007"/>
  </r>
  <r>
    <n v="4810"/>
    <s v="US-2023-158435-CHO-NUT-13000"/>
    <d v="2025-05-17T00:00:00"/>
    <d v="2028-11-07T00:00:00"/>
    <x v="1"/>
    <n v="158435"/>
    <s v="United States"/>
    <s v="Waterbury"/>
    <s v="Connecticut"/>
    <n v="6708"/>
    <x v="0"/>
    <x v="1"/>
    <s v="CHO-NUT-13000"/>
    <s v="Wonka Bar - Nutty Crunch Surprise"/>
    <n v="24.43"/>
    <n v="7"/>
    <n v="17.43"/>
    <n v="7"/>
  </r>
  <r>
    <n v="4811"/>
    <s v="US-2023-122728-CHO-TRI-54000"/>
    <d v="2025-05-18T00:00:00"/>
    <d v="2028-11-13T00:00:00"/>
    <x v="0"/>
    <n v="122728"/>
    <s v="United States"/>
    <s v="San Francisco"/>
    <s v="California"/>
    <n v="94110"/>
    <x v="0"/>
    <x v="3"/>
    <s v="CHO-TRI-54000"/>
    <s v="Wonka Bar - Triple Dazzle Caramel"/>
    <n v="11.25"/>
    <n v="3"/>
    <n v="7.35"/>
    <n v="3.9"/>
  </r>
  <r>
    <n v="4812"/>
    <s v="US-2023-122728-CHO-FUD-51000"/>
    <d v="2025-05-18T00:00:00"/>
    <d v="2028-11-13T00:00:00"/>
    <x v="0"/>
    <n v="122728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4813"/>
    <s v="US-2023-157245-CHO-NUT-13000"/>
    <d v="2025-05-19T00:00:00"/>
    <d v="2028-11-13T00:00:00"/>
    <x v="0"/>
    <n v="157245"/>
    <s v="United States"/>
    <s v="Arlington"/>
    <s v="Virginia"/>
    <n v="22204"/>
    <x v="0"/>
    <x v="2"/>
    <s v="CHO-NUT-13000"/>
    <s v="Wonka Bar - Nutty Crunch Surprise"/>
    <n v="6.98"/>
    <n v="2"/>
    <n v="4.9800000000000004"/>
    <n v="2"/>
  </r>
  <r>
    <n v="4814"/>
    <s v="US-2023-169943-CHO-MIL-31000"/>
    <d v="2025-05-19T00:00:00"/>
    <d v="2028-11-13T00:00:00"/>
    <x v="0"/>
    <n v="169943"/>
    <s v="United States"/>
    <s v="New York City"/>
    <s v="New York"/>
    <n v="10011"/>
    <x v="0"/>
    <x v="1"/>
    <s v="CHO-MIL-31000"/>
    <s v="Wonka Bar - Milk Chocolate"/>
    <n v="26"/>
    <n v="8"/>
    <n v="16.88"/>
    <n v="9.1199999999999992"/>
  </r>
  <r>
    <n v="4815"/>
    <s v="US-2023-169943-CHO-FUD-51000"/>
    <d v="2025-05-19T00:00:00"/>
    <d v="2028-11-13T00:00:00"/>
    <x v="0"/>
    <n v="169943"/>
    <s v="United States"/>
    <s v="New York City"/>
    <s v="New York"/>
    <n v="10011"/>
    <x v="0"/>
    <x v="1"/>
    <s v="CHO-FUD-51000"/>
    <s v="Wonka Bar - Fudge Mallows"/>
    <n v="14.4"/>
    <n v="4"/>
    <n v="9.6"/>
    <n v="4.8"/>
  </r>
  <r>
    <n v="4816"/>
    <s v="US-2023-138282-OTH-KAZ-38000"/>
    <d v="2025-05-19T00:00:00"/>
    <d v="2028-11-12T00:00:00"/>
    <x v="0"/>
    <n v="138282"/>
    <s v="United States"/>
    <s v="Los Angeles"/>
    <s v="California"/>
    <n v="90008"/>
    <x v="1"/>
    <x v="3"/>
    <s v="OTH-KAZ-38000"/>
    <s v="Kazookles"/>
    <n v="26"/>
    <n v="8"/>
    <n v="2"/>
    <n v="24"/>
  </r>
  <r>
    <n v="4817"/>
    <s v="US-2023-169943-CHO-SCR-58000"/>
    <d v="2025-05-19T00:00:00"/>
    <d v="2028-11-13T00:00:00"/>
    <x v="0"/>
    <n v="169943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4818"/>
    <s v="US-2023-152835-CHO-TRI-54000"/>
    <d v="2025-05-19T00:00:00"/>
    <d v="2028-11-12T00:00:00"/>
    <x v="0"/>
    <n v="152835"/>
    <s v="United States"/>
    <s v="Lafayette"/>
    <s v="Indiana"/>
    <n v="47905"/>
    <x v="0"/>
    <x v="0"/>
    <s v="CHO-TRI-54000"/>
    <s v="Wonka Bar - Triple Dazzle Caramel"/>
    <n v="18.75"/>
    <n v="5"/>
    <n v="12.25"/>
    <n v="6.5"/>
  </r>
  <r>
    <n v="4819"/>
    <s v="US-2023-169943-CHO-NUT-13000"/>
    <d v="2025-05-19T00:00:00"/>
    <d v="2028-11-13T00:00:00"/>
    <x v="0"/>
    <n v="169943"/>
    <s v="United States"/>
    <s v="New York City"/>
    <s v="New York"/>
    <n v="10011"/>
    <x v="0"/>
    <x v="1"/>
    <s v="CHO-NUT-13000"/>
    <s v="Wonka Bar - Nutty Crunch Surprise"/>
    <n v="13.96"/>
    <n v="4"/>
    <n v="9.9600000000000009"/>
    <n v="4"/>
  </r>
  <r>
    <n v="4820"/>
    <s v="US-2023-126935-CHO-FUD-51000"/>
    <d v="2025-05-19T00:00:00"/>
    <d v="2028-11-13T00:00:00"/>
    <x v="0"/>
    <n v="126935"/>
    <s v="United States"/>
    <s v="San Francisco"/>
    <s v="California"/>
    <n v="94109"/>
    <x v="0"/>
    <x v="3"/>
    <s v="CHO-FUD-51000"/>
    <s v="Wonka Bar - Fudge Mallows"/>
    <n v="3.6"/>
    <n v="1"/>
    <n v="2.4"/>
    <n v="1.2"/>
  </r>
  <r>
    <n v="4821"/>
    <s v="US-2023-169943-CHO-MIL-31000"/>
    <d v="2025-05-19T00:00:00"/>
    <d v="2028-11-13T00:00:00"/>
    <x v="0"/>
    <n v="169943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4822"/>
    <s v="US-2023-115917-CHO-NUT-13000"/>
    <d v="2025-05-20T00:00:00"/>
    <d v="2028-11-14T00:00:00"/>
    <x v="0"/>
    <n v="115917"/>
    <s v="United States"/>
    <s v="Vallejo"/>
    <s v="California"/>
    <n v="94591"/>
    <x v="0"/>
    <x v="3"/>
    <s v="CHO-NUT-13000"/>
    <s v="Wonka Bar - Nutty Crunch Surprise"/>
    <n v="17.45"/>
    <n v="5"/>
    <n v="12.45"/>
    <n v="5"/>
  </r>
  <r>
    <n v="4823"/>
    <s v="US-2023-146010-CHO-SCR-58000"/>
    <d v="2025-05-20T00:00:00"/>
    <d v="2028-11-12T00:00:00"/>
    <x v="1"/>
    <n v="146010"/>
    <s v="United States"/>
    <s v="Colorado Springs"/>
    <s v="Colorado"/>
    <n v="80906"/>
    <x v="0"/>
    <x v="3"/>
    <s v="CHO-SCR-58000"/>
    <s v="Wonka Bar -Scrumdiddlyumptious"/>
    <n v="25.2"/>
    <n v="7"/>
    <n v="17.5"/>
    <n v="7.7"/>
  </r>
  <r>
    <n v="4824"/>
    <s v="US-2023-108567-CHO-SCR-58000"/>
    <d v="2025-05-20T00:00:00"/>
    <d v="2028-11-13T00:00:00"/>
    <x v="0"/>
    <n v="108567"/>
    <s v="United States"/>
    <s v="Port Saint Lucie"/>
    <s v="Florida"/>
    <n v="34952"/>
    <x v="0"/>
    <x v="2"/>
    <s v="CHO-SCR-58000"/>
    <s v="Wonka Bar -Scrumdiddlyumptious"/>
    <n v="7.2"/>
    <n v="2"/>
    <n v="5"/>
    <n v="2.2000000000000002"/>
  </r>
  <r>
    <n v="4825"/>
    <s v="US-2023-115917-CHO-SCR-58000"/>
    <d v="2025-05-20T00:00:00"/>
    <d v="2028-11-14T00:00:00"/>
    <x v="0"/>
    <n v="115917"/>
    <s v="United States"/>
    <s v="Vallejo"/>
    <s v="California"/>
    <n v="94591"/>
    <x v="0"/>
    <x v="3"/>
    <s v="CHO-SCR-58000"/>
    <s v="Wonka Bar -Scrumdiddlyumptious"/>
    <n v="14.4"/>
    <n v="4"/>
    <n v="10"/>
    <n v="4.4000000000000004"/>
  </r>
  <r>
    <n v="4826"/>
    <s v="US-2023-105256-CHO-NUT-13000"/>
    <d v="2025-05-20T00:00:00"/>
    <d v="2028-11-09T00:00:00"/>
    <x v="3"/>
    <n v="105256"/>
    <s v="United States"/>
    <s v="Asheville"/>
    <s v="North Carolina"/>
    <n v="28806"/>
    <x v="0"/>
    <x v="2"/>
    <s v="CHO-NUT-13000"/>
    <s v="Wonka Bar - Nutty Crunch Surprise"/>
    <n v="17.45"/>
    <n v="5"/>
    <n v="12.45"/>
    <n v="5"/>
  </r>
  <r>
    <n v="4827"/>
    <s v="US-2023-114209-CHO-MIL-31000"/>
    <d v="2025-05-21T00:00:00"/>
    <d v="2028-11-15T00:00:00"/>
    <x v="0"/>
    <n v="114209"/>
    <s v="United States"/>
    <s v="Dallas"/>
    <s v="Texas"/>
    <n v="75081"/>
    <x v="0"/>
    <x v="0"/>
    <s v="CHO-MIL-31000"/>
    <s v="Wonka Bar - Milk Chocolate"/>
    <n v="6.5"/>
    <n v="2"/>
    <n v="4.22"/>
    <n v="2.2799999999999998"/>
  </r>
  <r>
    <n v="4828"/>
    <s v="US-2023-125920-CHO-SCR-58000"/>
    <d v="2025-05-21T00:00:00"/>
    <d v="2028-11-17T00:00:00"/>
    <x v="0"/>
    <n v="125920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4829"/>
    <s v="US-2023-127642-OTH-GUM-21000"/>
    <d v="2025-05-21T00:00:00"/>
    <d v="2028-11-12T00:00:00"/>
    <x v="1"/>
    <n v="127642"/>
    <s v="United States"/>
    <s v="Warwick"/>
    <s v="Rhode Island"/>
    <n v="2886"/>
    <x v="1"/>
    <x v="1"/>
    <s v="OTH-GUM-21000"/>
    <s v="Wonka Gum"/>
    <n v="2.5"/>
    <n v="2"/>
    <n v="1.3"/>
    <n v="1.2"/>
  </r>
  <r>
    <n v="4830"/>
    <s v="US-2023-114209-CHO-FUD-51000"/>
    <d v="2025-05-21T00:00:00"/>
    <d v="2028-11-15T00:00:00"/>
    <x v="0"/>
    <n v="114209"/>
    <s v="United States"/>
    <s v="Dallas"/>
    <s v="Texas"/>
    <n v="75081"/>
    <x v="0"/>
    <x v="0"/>
    <s v="CHO-FUD-51000"/>
    <s v="Wonka Bar - Fudge Mallows"/>
    <n v="32.4"/>
    <n v="9"/>
    <n v="21.6"/>
    <n v="10.8"/>
  </r>
  <r>
    <n v="4831"/>
    <s v="US-2023-139486-CHO-FUD-51000"/>
    <d v="2025-05-21T00:00:00"/>
    <d v="2028-11-12T00:00:00"/>
    <x v="1"/>
    <n v="139486"/>
    <s v="United States"/>
    <s v="Los Angeles"/>
    <s v="California"/>
    <n v="90032"/>
    <x v="0"/>
    <x v="3"/>
    <s v="CHO-FUD-51000"/>
    <s v="Wonka Bar - Fudge Mallows"/>
    <n v="7.2"/>
    <n v="2"/>
    <n v="4.8"/>
    <n v="2.4"/>
  </r>
  <r>
    <n v="4832"/>
    <s v="US-2023-107202-OTH-LIC-15000"/>
    <d v="2025-05-21T00:00:00"/>
    <d v="2028-11-17T00:00:00"/>
    <x v="0"/>
    <n v="107202"/>
    <s v="United States"/>
    <s v="Sparks"/>
    <s v="Nevada"/>
    <n v="89431"/>
    <x v="1"/>
    <x v="3"/>
    <s v="OTH-LIC-15000"/>
    <s v="Lickable Wallpaper"/>
    <n v="200"/>
    <n v="10"/>
    <n v="100"/>
    <n v="100"/>
  </r>
  <r>
    <n v="4833"/>
    <s v="US-2023-139486-CHO-NUT-13000"/>
    <d v="2025-05-21T00:00:00"/>
    <d v="2028-11-12T00:00:00"/>
    <x v="1"/>
    <n v="139486"/>
    <s v="United States"/>
    <s v="Los Angeles"/>
    <s v="California"/>
    <n v="90032"/>
    <x v="0"/>
    <x v="3"/>
    <s v="CHO-NUT-13000"/>
    <s v="Wonka Bar - Nutty Crunch Surprise"/>
    <n v="10.47"/>
    <n v="3"/>
    <n v="7.47"/>
    <n v="3"/>
  </r>
  <r>
    <n v="4834"/>
    <s v="US-2023-146934-CHO-TRI-54000"/>
    <d v="2025-05-22T00:00:00"/>
    <d v="2028-11-16T00:00:00"/>
    <x v="0"/>
    <n v="146934"/>
    <s v="United States"/>
    <s v="Passaic"/>
    <s v="New Jersey"/>
    <n v="7055"/>
    <x v="0"/>
    <x v="1"/>
    <s v="CHO-TRI-54000"/>
    <s v="Wonka Bar - Triple Dazzle Caramel"/>
    <n v="7.5"/>
    <n v="2"/>
    <n v="4.9000000000000004"/>
    <n v="2.6"/>
  </r>
  <r>
    <n v="4835"/>
    <s v="US-2023-146934-CHO-NUT-13000"/>
    <d v="2025-05-22T00:00:00"/>
    <d v="2028-11-16T00:00:00"/>
    <x v="0"/>
    <n v="146934"/>
    <s v="United States"/>
    <s v="Passaic"/>
    <s v="New Jersey"/>
    <n v="7055"/>
    <x v="0"/>
    <x v="1"/>
    <s v="CHO-NUT-13000"/>
    <s v="Wonka Bar - Nutty Crunch Surprise"/>
    <n v="13.96"/>
    <n v="4"/>
    <n v="9.9600000000000009"/>
    <n v="4"/>
  </r>
  <r>
    <n v="4836"/>
    <s v="US-2023-146934-CHO-SCR-58000"/>
    <d v="2025-05-22T00:00:00"/>
    <d v="2028-11-16T00:00:00"/>
    <x v="0"/>
    <n v="146934"/>
    <s v="United States"/>
    <s v="Passaic"/>
    <s v="New Jersey"/>
    <n v="7055"/>
    <x v="0"/>
    <x v="1"/>
    <s v="CHO-SCR-58000"/>
    <s v="Wonka Bar -Scrumdiddlyumptious"/>
    <n v="21.6"/>
    <n v="6"/>
    <n v="15"/>
    <n v="6.6"/>
  </r>
  <r>
    <n v="4837"/>
    <s v="US-2023-159653-CHO-TRI-54000"/>
    <d v="2025-05-22T00:00:00"/>
    <d v="2028-11-11T00:00:00"/>
    <x v="3"/>
    <n v="159653"/>
    <s v="United States"/>
    <s v="Athens"/>
    <s v="Georgia"/>
    <n v="30605"/>
    <x v="0"/>
    <x v="2"/>
    <s v="CHO-TRI-54000"/>
    <s v="Wonka Bar - Triple Dazzle Caramel"/>
    <n v="11.25"/>
    <n v="3"/>
    <n v="7.35"/>
    <n v="3.9"/>
  </r>
  <r>
    <n v="4838"/>
    <s v="US-2023-146934-CHO-MIL-31000"/>
    <d v="2025-05-22T00:00:00"/>
    <d v="2028-11-16T00:00:00"/>
    <x v="0"/>
    <n v="146934"/>
    <s v="United States"/>
    <s v="Passaic"/>
    <s v="New Jersey"/>
    <n v="7055"/>
    <x v="0"/>
    <x v="1"/>
    <s v="CHO-MIL-31000"/>
    <s v="Wonka Bar - Milk Chocolate"/>
    <n v="16.25"/>
    <n v="5"/>
    <n v="10.55"/>
    <n v="5.7"/>
  </r>
  <r>
    <n v="4839"/>
    <s v="US-2023-146934-CHO-TRI-54000"/>
    <d v="2025-05-22T00:00:00"/>
    <d v="2028-11-16T00:00:00"/>
    <x v="0"/>
    <n v="146934"/>
    <s v="United States"/>
    <s v="Passaic"/>
    <s v="New Jersey"/>
    <n v="7055"/>
    <x v="0"/>
    <x v="1"/>
    <s v="CHO-TRI-54000"/>
    <s v="Wonka Bar - Triple Dazzle Caramel"/>
    <n v="7.5"/>
    <n v="2"/>
    <n v="4.9000000000000004"/>
    <n v="2.6"/>
  </r>
  <r>
    <n v="4840"/>
    <s v="US-2023-154081-CHO-FUD-51000"/>
    <d v="2025-05-22T00:00:00"/>
    <d v="2028-11-18T00:00:00"/>
    <x v="0"/>
    <n v="154081"/>
    <s v="United States"/>
    <s v="Los Angeles"/>
    <s v="California"/>
    <n v="90049"/>
    <x v="0"/>
    <x v="3"/>
    <s v="CHO-FUD-51000"/>
    <s v="Wonka Bar - Fudge Mallows"/>
    <n v="7.2"/>
    <n v="2"/>
    <n v="4.8"/>
    <n v="2.4"/>
  </r>
  <r>
    <n v="4841"/>
    <s v="US-2023-146934-CHO-SCR-58000"/>
    <d v="2025-05-22T00:00:00"/>
    <d v="2028-11-16T00:00:00"/>
    <x v="0"/>
    <n v="146934"/>
    <s v="United States"/>
    <s v="Passaic"/>
    <s v="New Jersey"/>
    <n v="7055"/>
    <x v="0"/>
    <x v="1"/>
    <s v="CHO-SCR-58000"/>
    <s v="Wonka Bar -Scrumdiddlyumptious"/>
    <n v="18"/>
    <n v="5"/>
    <n v="12.5"/>
    <n v="5.5"/>
  </r>
  <r>
    <n v="4842"/>
    <s v="US-2023-142762-CHO-MIL-31000"/>
    <d v="2025-05-23T00:00:00"/>
    <d v="2028-11-16T00:00:00"/>
    <x v="0"/>
    <n v="142762"/>
    <s v="United States"/>
    <s v="San Francisco"/>
    <s v="California"/>
    <n v="94109"/>
    <x v="0"/>
    <x v="3"/>
    <s v="CHO-MIL-31000"/>
    <s v="Wonka Bar - Milk Chocolate"/>
    <n v="9.75"/>
    <n v="3"/>
    <n v="6.33"/>
    <n v="3.42"/>
  </r>
  <r>
    <n v="4843"/>
    <s v="US-2023-143714-CHO-SCR-58000"/>
    <d v="2025-05-23T00:00:00"/>
    <d v="2028-11-16T00:00:00"/>
    <x v="0"/>
    <n v="143714"/>
    <s v="United States"/>
    <s v="Philadelphia"/>
    <s v="Pennsylvania"/>
    <n v="19120"/>
    <x v="0"/>
    <x v="1"/>
    <s v="CHO-SCR-58000"/>
    <s v="Wonka Bar -Scrumdiddlyumptious"/>
    <n v="3.6"/>
    <n v="1"/>
    <n v="2.5"/>
    <n v="1.1000000000000001"/>
  </r>
  <r>
    <n v="4844"/>
    <s v="US-2023-143714-CHO-TRI-54000"/>
    <d v="2025-05-23T00:00:00"/>
    <d v="2028-11-16T00:00:00"/>
    <x v="0"/>
    <n v="143714"/>
    <s v="United States"/>
    <s v="Philadelphia"/>
    <s v="Pennsylvania"/>
    <n v="19120"/>
    <x v="0"/>
    <x v="1"/>
    <s v="CHO-TRI-54000"/>
    <s v="Wonka Bar - Triple Dazzle Caramel"/>
    <n v="7.5"/>
    <n v="2"/>
    <n v="4.9000000000000004"/>
    <n v="2.6"/>
  </r>
  <r>
    <n v="4845"/>
    <s v="US-2023-154403-CHO-TRI-54000"/>
    <d v="2025-05-23T00:00:00"/>
    <d v="2028-11-16T00:00:00"/>
    <x v="0"/>
    <n v="154403"/>
    <s v="United States"/>
    <s v="Florence"/>
    <s v="Alabama"/>
    <n v="35630"/>
    <x v="0"/>
    <x v="2"/>
    <s v="CHO-TRI-54000"/>
    <s v="Wonka Bar - Triple Dazzle Caramel"/>
    <n v="3.75"/>
    <n v="1"/>
    <n v="2.4500000000000002"/>
    <n v="1.3"/>
  </r>
  <r>
    <n v="4846"/>
    <s v="US-2023-143714-CHO-NUT-13000"/>
    <d v="2025-05-23T00:00:00"/>
    <d v="2028-11-16T00:00:00"/>
    <x v="0"/>
    <n v="143714"/>
    <s v="United States"/>
    <s v="Philadelphia"/>
    <s v="Pennsylvania"/>
    <n v="19120"/>
    <x v="0"/>
    <x v="1"/>
    <s v="CHO-NUT-13000"/>
    <s v="Wonka Bar - Nutty Crunch Surprise"/>
    <n v="13.96"/>
    <n v="4"/>
    <n v="9.9600000000000009"/>
    <n v="4"/>
  </r>
  <r>
    <n v="4847"/>
    <s v="US-2023-143714-CHO-FUD-51000"/>
    <d v="2025-05-23T00:00:00"/>
    <d v="2028-11-16T00:00:00"/>
    <x v="0"/>
    <n v="143714"/>
    <s v="United States"/>
    <s v="Philadelphia"/>
    <s v="Pennsylvania"/>
    <n v="19120"/>
    <x v="0"/>
    <x v="1"/>
    <s v="CHO-FUD-51000"/>
    <s v="Wonka Bar - Fudge Mallows"/>
    <n v="10.8"/>
    <n v="3"/>
    <n v="7.2"/>
    <n v="3.6"/>
  </r>
  <r>
    <n v="4848"/>
    <s v="US-2023-133725-CHO-MIL-31000"/>
    <d v="2025-05-23T00:00:00"/>
    <d v="2028-11-17T00:00:00"/>
    <x v="0"/>
    <n v="133725"/>
    <s v="United States"/>
    <s v="Chicago"/>
    <s v="Illinois"/>
    <n v="60623"/>
    <x v="0"/>
    <x v="0"/>
    <s v="CHO-MIL-31000"/>
    <s v="Wonka Bar - Milk Chocolate"/>
    <n v="29.25"/>
    <n v="9"/>
    <n v="18.989999999999998"/>
    <n v="10.26"/>
  </r>
  <r>
    <n v="4849"/>
    <s v="US-2023-138583-CHO-FUD-51000"/>
    <d v="2025-05-24T00:00:00"/>
    <d v="2028-11-17T00:00:00"/>
    <x v="0"/>
    <n v="138583"/>
    <s v="United States"/>
    <s v="Philadelphia"/>
    <s v="Pennsylvania"/>
    <n v="19120"/>
    <x v="0"/>
    <x v="1"/>
    <s v="CHO-FUD-51000"/>
    <s v="Wonka Bar - Fudge Mallows"/>
    <n v="10.8"/>
    <n v="3"/>
    <n v="7.2"/>
    <n v="3.6"/>
  </r>
  <r>
    <n v="4850"/>
    <s v="US-2023-136126-OTH-KAZ-38000"/>
    <d v="2025-05-24T00:00:00"/>
    <d v="2028-11-13T00:00:00"/>
    <x v="3"/>
    <n v="136126"/>
    <s v="United States"/>
    <s v="Newport News"/>
    <s v="Virginia"/>
    <n v="23602"/>
    <x v="1"/>
    <x v="2"/>
    <s v="OTH-KAZ-38000"/>
    <s v="Kazookles"/>
    <n v="13"/>
    <n v="4"/>
    <n v="1"/>
    <n v="12"/>
  </r>
  <r>
    <n v="4851"/>
    <s v="US-2023-136126-CHO-MIL-31000"/>
    <d v="2025-05-24T00:00:00"/>
    <d v="2028-11-13T00:00:00"/>
    <x v="3"/>
    <n v="136126"/>
    <s v="United States"/>
    <s v="Newport News"/>
    <s v="Virginia"/>
    <n v="23602"/>
    <x v="0"/>
    <x v="2"/>
    <s v="CHO-MIL-31000"/>
    <s v="Wonka Bar - Milk Chocolate"/>
    <n v="16.25"/>
    <n v="5"/>
    <n v="10.55"/>
    <n v="5.7"/>
  </r>
  <r>
    <n v="4852"/>
    <s v="US-2023-139269-OTH-LIC-15000"/>
    <d v="2025-05-25T00:00:00"/>
    <d v="2028-11-19T00:00:00"/>
    <x v="0"/>
    <n v="139269"/>
    <s v="United States"/>
    <s v="Columbus"/>
    <s v="Georgia"/>
    <n v="31907"/>
    <x v="1"/>
    <x v="2"/>
    <s v="OTH-LIC-15000"/>
    <s v="Lickable Wallpaper"/>
    <n v="80"/>
    <n v="4"/>
    <n v="40"/>
    <n v="40"/>
  </r>
  <r>
    <n v="4853"/>
    <s v="US-2023-139269-CHO-SCR-58000"/>
    <d v="2025-05-25T00:00:00"/>
    <d v="2028-11-19T00:00:00"/>
    <x v="0"/>
    <n v="139269"/>
    <s v="United States"/>
    <s v="Columbus"/>
    <s v="Georgia"/>
    <n v="31907"/>
    <x v="0"/>
    <x v="2"/>
    <s v="CHO-SCR-58000"/>
    <s v="Wonka Bar -Scrumdiddlyumptious"/>
    <n v="7.2"/>
    <n v="2"/>
    <n v="5"/>
    <n v="2.2000000000000002"/>
  </r>
  <r>
    <n v="4854"/>
    <s v="US-2023-139269-CHO-SCR-58000"/>
    <d v="2025-05-25T00:00:00"/>
    <d v="2028-11-19T00:00:00"/>
    <x v="0"/>
    <n v="139269"/>
    <s v="United States"/>
    <s v="Columbus"/>
    <s v="Georgia"/>
    <n v="31907"/>
    <x v="0"/>
    <x v="2"/>
    <s v="CHO-SCR-58000"/>
    <s v="Wonka Bar -Scrumdiddlyumptious"/>
    <n v="32.4"/>
    <n v="9"/>
    <n v="22.5"/>
    <n v="9.9"/>
  </r>
  <r>
    <n v="4855"/>
    <s v="US-2023-119186-CHO-MIL-31000"/>
    <d v="2025-05-26T00:00:00"/>
    <d v="2028-11-15T00:00:00"/>
    <x v="3"/>
    <n v="119186"/>
    <s v="United States"/>
    <s v="Fort Worth"/>
    <s v="Texas"/>
    <n v="76106"/>
    <x v="0"/>
    <x v="0"/>
    <s v="CHO-MIL-31000"/>
    <s v="Wonka Bar - Milk Chocolate"/>
    <n v="16.25"/>
    <n v="5"/>
    <n v="10.55"/>
    <n v="5.7"/>
  </r>
  <r>
    <n v="4856"/>
    <s v="US-2023-148852-CHO-TRI-54000"/>
    <d v="2025-05-26T00:00:00"/>
    <d v="2028-11-20T00:00:00"/>
    <x v="0"/>
    <n v="148852"/>
    <s v="United States"/>
    <s v="Santa Ana"/>
    <s v="California"/>
    <n v="92704"/>
    <x v="0"/>
    <x v="3"/>
    <s v="CHO-TRI-54000"/>
    <s v="Wonka Bar - Triple Dazzle Caramel"/>
    <n v="22.5"/>
    <n v="6"/>
    <n v="14.7"/>
    <n v="7.8"/>
  </r>
  <r>
    <n v="4857"/>
    <s v="US-2023-157266-CHO-SCR-58000"/>
    <d v="2025-05-26T00:00:00"/>
    <d v="2028-11-21T00:00:00"/>
    <x v="0"/>
    <n v="157266"/>
    <s v="United States"/>
    <s v="Washington"/>
    <s v="District of Columbia"/>
    <n v="20016"/>
    <x v="0"/>
    <x v="1"/>
    <s v="CHO-SCR-58000"/>
    <s v="Wonka Bar -Scrumdiddlyumptious"/>
    <n v="10.8"/>
    <n v="3"/>
    <n v="7.5"/>
    <n v="3.3"/>
  </r>
  <r>
    <n v="4858"/>
    <s v="US-2023-149237-CHO-FUD-51000"/>
    <d v="2025-05-26T00:00:00"/>
    <d v="2028-11-19T00:00:00"/>
    <x v="0"/>
    <n v="149237"/>
    <s v="United States"/>
    <s v="Milwaukee"/>
    <s v="Wisconsin"/>
    <n v="53209"/>
    <x v="0"/>
    <x v="0"/>
    <s v="CHO-FUD-51000"/>
    <s v="Wonka Bar - Fudge Mallows"/>
    <n v="10.8"/>
    <n v="3"/>
    <n v="7.2"/>
    <n v="3.6"/>
  </r>
  <r>
    <n v="4859"/>
    <s v="US-2023-132409-CHO-MIL-31000"/>
    <d v="2025-05-26T00:00:00"/>
    <d v="2028-11-21T00:00:00"/>
    <x v="0"/>
    <n v="132409"/>
    <s v="United States"/>
    <s v="Philadelphia"/>
    <s v="Pennsylvania"/>
    <n v="19134"/>
    <x v="0"/>
    <x v="1"/>
    <s v="CHO-MIL-31000"/>
    <s v="Wonka Bar - Milk Chocolate"/>
    <n v="6.5"/>
    <n v="2"/>
    <n v="4.22"/>
    <n v="2.2799999999999998"/>
  </r>
  <r>
    <n v="4860"/>
    <s v="US-2023-132409-CHO-SCR-58000"/>
    <d v="2025-05-26T00:00:00"/>
    <d v="2028-11-21T00:00:00"/>
    <x v="0"/>
    <n v="132409"/>
    <s v="United States"/>
    <s v="Philadelphia"/>
    <s v="Pennsylvania"/>
    <n v="19134"/>
    <x v="0"/>
    <x v="1"/>
    <s v="CHO-SCR-58000"/>
    <s v="Wonka Bar -Scrumdiddlyumptious"/>
    <n v="3.6"/>
    <n v="1"/>
    <n v="2.5"/>
    <n v="1.1000000000000001"/>
  </r>
  <r>
    <n v="4861"/>
    <s v="US-2023-157266-CHO-SCR-58000"/>
    <d v="2025-05-26T00:00:00"/>
    <d v="2028-11-21T00:00:00"/>
    <x v="0"/>
    <n v="157266"/>
    <s v="United States"/>
    <s v="Washington"/>
    <s v="District of Columbia"/>
    <n v="20016"/>
    <x v="0"/>
    <x v="1"/>
    <s v="CHO-SCR-58000"/>
    <s v="Wonka Bar -Scrumdiddlyumptious"/>
    <n v="7.2"/>
    <n v="2"/>
    <n v="5"/>
    <n v="2.2000000000000002"/>
  </r>
  <r>
    <n v="4862"/>
    <s v="US-2023-148852-CHO-TRI-54000"/>
    <d v="2025-05-26T00:00:00"/>
    <d v="2028-11-20T00:00:00"/>
    <x v="0"/>
    <n v="148852"/>
    <s v="United States"/>
    <s v="Santa Ana"/>
    <s v="California"/>
    <n v="92704"/>
    <x v="0"/>
    <x v="3"/>
    <s v="CHO-TRI-54000"/>
    <s v="Wonka Bar - Triple Dazzle Caramel"/>
    <n v="11.25"/>
    <n v="3"/>
    <n v="7.35"/>
    <n v="3.9"/>
  </r>
  <r>
    <n v="4863"/>
    <s v="US-2023-148852-CHO-MIL-31000"/>
    <d v="2025-05-26T00:00:00"/>
    <d v="2028-11-20T00:00:00"/>
    <x v="0"/>
    <n v="148852"/>
    <s v="United States"/>
    <s v="Santa Ana"/>
    <s v="California"/>
    <n v="92704"/>
    <x v="0"/>
    <x v="3"/>
    <s v="CHO-MIL-31000"/>
    <s v="Wonka Bar - Milk Chocolate"/>
    <n v="22.75"/>
    <n v="7"/>
    <n v="14.77"/>
    <n v="7.98"/>
  </r>
  <r>
    <n v="4864"/>
    <s v="US-2023-157266-CHO-FUD-51000"/>
    <d v="2025-05-26T00:00:00"/>
    <d v="2028-11-21T00:00:00"/>
    <x v="0"/>
    <n v="157266"/>
    <s v="United States"/>
    <s v="Washington"/>
    <s v="District of Columbia"/>
    <n v="20016"/>
    <x v="0"/>
    <x v="1"/>
    <s v="CHO-FUD-51000"/>
    <s v="Wonka Bar - Fudge Mallows"/>
    <n v="10.8"/>
    <n v="3"/>
    <n v="7.2"/>
    <n v="3.6"/>
  </r>
  <r>
    <n v="4865"/>
    <s v="US-2023-119186-CHO-TRI-54000"/>
    <d v="2025-05-26T00:00:00"/>
    <d v="2028-11-15T00:00:00"/>
    <x v="3"/>
    <n v="119186"/>
    <s v="United States"/>
    <s v="Fort Worth"/>
    <s v="Texas"/>
    <n v="76106"/>
    <x v="0"/>
    <x v="0"/>
    <s v="CHO-TRI-54000"/>
    <s v="Wonka Bar - Triple Dazzle Caramel"/>
    <n v="11.25"/>
    <n v="3"/>
    <n v="7.35"/>
    <n v="3.9"/>
  </r>
  <r>
    <n v="4866"/>
    <s v="US-2023-119186-CHO-FUD-51000"/>
    <d v="2025-05-26T00:00:00"/>
    <d v="2028-11-15T00:00:00"/>
    <x v="3"/>
    <n v="119186"/>
    <s v="United States"/>
    <s v="Fort Worth"/>
    <s v="Texas"/>
    <n v="76106"/>
    <x v="0"/>
    <x v="0"/>
    <s v="CHO-FUD-51000"/>
    <s v="Wonka Bar - Fudge Mallows"/>
    <n v="7.2"/>
    <n v="2"/>
    <n v="4.8"/>
    <n v="2.4"/>
  </r>
  <r>
    <n v="4867"/>
    <s v="US-2023-157266-CHO-MIL-31000"/>
    <d v="2025-05-26T00:00:00"/>
    <d v="2028-11-21T00:00:00"/>
    <x v="0"/>
    <n v="157266"/>
    <s v="United States"/>
    <s v="Washington"/>
    <s v="District of Columbia"/>
    <n v="20016"/>
    <x v="0"/>
    <x v="1"/>
    <s v="CHO-MIL-31000"/>
    <s v="Wonka Bar - Milk Chocolate"/>
    <n v="6.5"/>
    <n v="2"/>
    <n v="4.22"/>
    <n v="2.2799999999999998"/>
  </r>
  <r>
    <n v="4868"/>
    <s v="US-2023-113236-CHO-MIL-31000"/>
    <d v="2025-05-26T00:00:00"/>
    <d v="2028-11-18T00:00:00"/>
    <x v="2"/>
    <n v="113236"/>
    <s v="United States"/>
    <s v="Delray Beach"/>
    <s v="Florida"/>
    <n v="33445"/>
    <x v="0"/>
    <x v="2"/>
    <s v="CHO-MIL-31000"/>
    <s v="Wonka Bar - Milk Chocolate"/>
    <n v="19.5"/>
    <n v="6"/>
    <n v="12.66"/>
    <n v="6.84"/>
  </r>
  <r>
    <n v="4869"/>
    <s v="US-2023-119186-CHO-SCR-58000"/>
    <d v="2025-05-26T00:00:00"/>
    <d v="2028-11-15T00:00:00"/>
    <x v="3"/>
    <n v="119186"/>
    <s v="United States"/>
    <s v="Fort Worth"/>
    <s v="Texas"/>
    <n v="76106"/>
    <x v="0"/>
    <x v="0"/>
    <s v="CHO-SCR-58000"/>
    <s v="Wonka Bar -Scrumdiddlyumptious"/>
    <n v="3.6"/>
    <n v="1"/>
    <n v="2.5"/>
    <n v="1.1000000000000001"/>
  </r>
  <r>
    <n v="4870"/>
    <s v="US-2023-113236-CHO-FUD-51000"/>
    <d v="2025-05-26T00:00:00"/>
    <d v="2028-11-18T00:00:00"/>
    <x v="2"/>
    <n v="113236"/>
    <s v="United States"/>
    <s v="Delray Beach"/>
    <s v="Florida"/>
    <n v="33445"/>
    <x v="0"/>
    <x v="2"/>
    <s v="CHO-FUD-51000"/>
    <s v="Wonka Bar - Fudge Mallows"/>
    <n v="7.2"/>
    <n v="2"/>
    <n v="4.8"/>
    <n v="2.4"/>
  </r>
  <r>
    <n v="4871"/>
    <s v="US-2023-148852-CHO-FUD-51000"/>
    <d v="2025-05-26T00:00:00"/>
    <d v="2028-11-20T00:00:00"/>
    <x v="0"/>
    <n v="148852"/>
    <s v="United States"/>
    <s v="Santa Ana"/>
    <s v="California"/>
    <n v="92704"/>
    <x v="0"/>
    <x v="3"/>
    <s v="CHO-FUD-51000"/>
    <s v="Wonka Bar - Fudge Mallows"/>
    <n v="10.8"/>
    <n v="3"/>
    <n v="7.2"/>
    <n v="3.6"/>
  </r>
  <r>
    <n v="4872"/>
    <s v="US-2023-148852-CHO-SCR-58000"/>
    <d v="2025-05-26T00:00:00"/>
    <d v="2028-11-20T00:00:00"/>
    <x v="0"/>
    <n v="148852"/>
    <s v="United States"/>
    <s v="Santa Ana"/>
    <s v="California"/>
    <n v="92704"/>
    <x v="0"/>
    <x v="3"/>
    <s v="CHO-SCR-58000"/>
    <s v="Wonka Bar -Scrumdiddlyumptious"/>
    <n v="14.4"/>
    <n v="4"/>
    <n v="10"/>
    <n v="4.4000000000000004"/>
  </r>
  <r>
    <n v="4873"/>
    <s v="US-2023-122903-CHO-TRI-54000"/>
    <d v="2025-05-27T00:00:00"/>
    <d v="2028-11-18T00:00:00"/>
    <x v="2"/>
    <n v="122903"/>
    <s v="United States"/>
    <s v="Detroit"/>
    <s v="Michigan"/>
    <n v="48205"/>
    <x v="0"/>
    <x v="0"/>
    <s v="CHO-TRI-54000"/>
    <s v="Wonka Bar - Triple Dazzle Caramel"/>
    <n v="18.75"/>
    <n v="5"/>
    <n v="12.25"/>
    <n v="6.5"/>
  </r>
  <r>
    <n v="4874"/>
    <s v="US-2023-101791-CHO-FUD-51000"/>
    <d v="2025-05-27T00:00:00"/>
    <d v="2028-11-20T00:00:00"/>
    <x v="0"/>
    <n v="101791"/>
    <s v="United States"/>
    <s v="Chicago"/>
    <s v="Illinois"/>
    <n v="60623"/>
    <x v="0"/>
    <x v="0"/>
    <s v="CHO-FUD-51000"/>
    <s v="Wonka Bar - Fudge Mallows"/>
    <n v="7.2"/>
    <n v="2"/>
    <n v="4.8"/>
    <n v="2.4"/>
  </r>
  <r>
    <n v="4875"/>
    <s v="US-2023-101791-CHO-FUD-51000"/>
    <d v="2025-05-27T00:00:00"/>
    <d v="2028-11-20T00:00:00"/>
    <x v="0"/>
    <n v="101791"/>
    <s v="United States"/>
    <s v="Chicago"/>
    <s v="Illinois"/>
    <n v="60623"/>
    <x v="0"/>
    <x v="0"/>
    <s v="CHO-FUD-51000"/>
    <s v="Wonka Bar - Fudge Mallows"/>
    <n v="10.8"/>
    <n v="3"/>
    <n v="7.2"/>
    <n v="3.6"/>
  </r>
  <r>
    <n v="4876"/>
    <s v="US-2023-136994-CHO-SCR-58000"/>
    <d v="2025-05-27T00:00:00"/>
    <d v="2028-11-22T00:00:00"/>
    <x v="0"/>
    <n v="136994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4877"/>
    <s v="US-2023-122903-CHO-TRI-54000"/>
    <d v="2025-05-27T00:00:00"/>
    <d v="2028-11-18T00:00:00"/>
    <x v="2"/>
    <n v="122903"/>
    <s v="United States"/>
    <s v="Detroit"/>
    <s v="Michigan"/>
    <n v="48205"/>
    <x v="0"/>
    <x v="0"/>
    <s v="CHO-TRI-54000"/>
    <s v="Wonka Bar - Triple Dazzle Caramel"/>
    <n v="11.25"/>
    <n v="3"/>
    <n v="7.35"/>
    <n v="3.9"/>
  </r>
  <r>
    <n v="4878"/>
    <s v="US-2023-122903-CHO-FUD-51000"/>
    <d v="2025-05-27T00:00:00"/>
    <d v="2028-11-18T00:00:00"/>
    <x v="2"/>
    <n v="122903"/>
    <s v="United States"/>
    <s v="Detroit"/>
    <s v="Michigan"/>
    <n v="48205"/>
    <x v="0"/>
    <x v="0"/>
    <s v="CHO-FUD-51000"/>
    <s v="Wonka Bar - Fudge Mallows"/>
    <n v="10.8"/>
    <n v="3"/>
    <n v="7.2"/>
    <n v="3.6"/>
  </r>
  <r>
    <n v="4879"/>
    <s v="US-2023-101791-CHO-MIL-31000"/>
    <d v="2025-05-27T00:00:00"/>
    <d v="2028-11-20T00:00:00"/>
    <x v="0"/>
    <n v="101791"/>
    <s v="United States"/>
    <s v="Chicago"/>
    <s v="Illinois"/>
    <n v="60623"/>
    <x v="0"/>
    <x v="0"/>
    <s v="CHO-MIL-31000"/>
    <s v="Wonka Bar - Milk Chocolate"/>
    <n v="29.25"/>
    <n v="9"/>
    <n v="18.989999999999998"/>
    <n v="10.26"/>
  </r>
  <r>
    <n v="4880"/>
    <s v="US-2023-138695-CHO-NUT-13000"/>
    <d v="2025-05-28T00:00:00"/>
    <d v="2028-11-23T00:00:00"/>
    <x v="0"/>
    <n v="138695"/>
    <s v="United States"/>
    <s v="Tallahassee"/>
    <s v="Florida"/>
    <n v="32303"/>
    <x v="0"/>
    <x v="2"/>
    <s v="CHO-NUT-13000"/>
    <s v="Wonka Bar - Nutty Crunch Surprise"/>
    <n v="27.92"/>
    <n v="8"/>
    <n v="19.920000000000002"/>
    <n v="8"/>
  </r>
  <r>
    <n v="4881"/>
    <s v="US-2023-134803-CHO-FUD-51000"/>
    <d v="2025-05-28T00:00:00"/>
    <d v="2028-11-23T00:00:00"/>
    <x v="0"/>
    <n v="134803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4882"/>
    <s v="US-2023-113747-CHO-SCR-58000"/>
    <d v="2025-05-28T00:00:00"/>
    <d v="2028-11-24T00:00:00"/>
    <x v="0"/>
    <n v="113747"/>
    <s v="United States"/>
    <s v="Jackson"/>
    <s v="Mississippi"/>
    <n v="39212"/>
    <x v="0"/>
    <x v="2"/>
    <s v="CHO-SCR-58000"/>
    <s v="Wonka Bar -Scrumdiddlyumptious"/>
    <n v="21.6"/>
    <n v="6"/>
    <n v="15"/>
    <n v="6.6"/>
  </r>
  <r>
    <n v="4883"/>
    <s v="US-2023-134803-CHO-TRI-54000"/>
    <d v="2025-05-28T00:00:00"/>
    <d v="2028-11-23T00:00:00"/>
    <x v="0"/>
    <n v="134803"/>
    <s v="United States"/>
    <s v="Los Angeles"/>
    <s v="California"/>
    <n v="90004"/>
    <x v="0"/>
    <x v="3"/>
    <s v="CHO-TRI-54000"/>
    <s v="Wonka Bar - Triple Dazzle Caramel"/>
    <n v="15"/>
    <n v="4"/>
    <n v="9.8000000000000007"/>
    <n v="5.2"/>
  </r>
  <r>
    <n v="4884"/>
    <s v="US-2023-138695-CHO-SCR-58000"/>
    <d v="2025-05-28T00:00:00"/>
    <d v="2028-11-23T00:00:00"/>
    <x v="0"/>
    <n v="138695"/>
    <s v="United States"/>
    <s v="Tallahassee"/>
    <s v="Florida"/>
    <n v="32303"/>
    <x v="0"/>
    <x v="2"/>
    <s v="CHO-SCR-58000"/>
    <s v="Wonka Bar -Scrumdiddlyumptious"/>
    <n v="46.8"/>
    <n v="13"/>
    <n v="32.5"/>
    <n v="14.3"/>
  </r>
  <r>
    <n v="4885"/>
    <s v="US-2023-134803-CHO-TRI-54000"/>
    <d v="2025-05-28T00:00:00"/>
    <d v="2028-11-23T00:00:00"/>
    <x v="0"/>
    <n v="134803"/>
    <s v="United States"/>
    <s v="Los Angeles"/>
    <s v="California"/>
    <n v="90004"/>
    <x v="0"/>
    <x v="3"/>
    <s v="CHO-TRI-54000"/>
    <s v="Wonka Bar - Triple Dazzle Caramel"/>
    <n v="30"/>
    <n v="8"/>
    <n v="19.600000000000001"/>
    <n v="10.4"/>
  </r>
  <r>
    <n v="4886"/>
    <s v="US-2023-155565-CHO-SCR-58000"/>
    <d v="2025-05-28T00:00:00"/>
    <d v="2028-11-17T00:00:00"/>
    <x v="3"/>
    <n v="155565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4887"/>
    <s v="US-2023-134803-CHO-NUT-13000"/>
    <d v="2025-05-28T00:00:00"/>
    <d v="2028-11-23T00:00:00"/>
    <x v="0"/>
    <n v="134803"/>
    <s v="United States"/>
    <s v="Los Angeles"/>
    <s v="California"/>
    <n v="90004"/>
    <x v="0"/>
    <x v="3"/>
    <s v="CHO-NUT-13000"/>
    <s v="Wonka Bar - Nutty Crunch Surprise"/>
    <n v="24.43"/>
    <n v="7"/>
    <n v="17.43"/>
    <n v="7"/>
  </r>
  <r>
    <n v="4888"/>
    <s v="US-2023-134803-CHO-TRI-54000"/>
    <d v="2025-05-28T00:00:00"/>
    <d v="2028-11-23T00:00:00"/>
    <x v="0"/>
    <n v="134803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4889"/>
    <s v="US-2023-121377-CHO-NUT-13000"/>
    <d v="2025-05-28T00:00:00"/>
    <d v="2028-11-22T00:00:00"/>
    <x v="0"/>
    <n v="121377"/>
    <s v="United States"/>
    <s v="Park Ridge"/>
    <s v="Illinois"/>
    <n v="60068"/>
    <x v="0"/>
    <x v="0"/>
    <s v="CHO-NUT-13000"/>
    <s v="Wonka Bar - Nutty Crunch Surprise"/>
    <n v="3.49"/>
    <n v="1"/>
    <n v="2.4900000000000002"/>
    <n v="1"/>
  </r>
  <r>
    <n v="4890"/>
    <s v="US-2023-156573-CHO-SCR-58000"/>
    <d v="2025-05-29T00:00:00"/>
    <d v="2028-11-22T00:00:00"/>
    <x v="0"/>
    <n v="156573"/>
    <s v="United States"/>
    <s v="Nashville"/>
    <s v="Tennessee"/>
    <n v="37211"/>
    <x v="0"/>
    <x v="2"/>
    <s v="CHO-SCR-58000"/>
    <s v="Wonka Bar -Scrumdiddlyumptious"/>
    <n v="10.8"/>
    <n v="3"/>
    <n v="7.5"/>
    <n v="3.3"/>
  </r>
  <r>
    <n v="4891"/>
    <s v="US-2023-156573-CHO-MIL-31000"/>
    <d v="2025-05-29T00:00:00"/>
    <d v="2028-11-22T00:00:00"/>
    <x v="0"/>
    <n v="156573"/>
    <s v="United States"/>
    <s v="Nashville"/>
    <s v="Tennessee"/>
    <n v="37211"/>
    <x v="0"/>
    <x v="2"/>
    <s v="CHO-MIL-31000"/>
    <s v="Wonka Bar - Milk Chocolate"/>
    <n v="6.5"/>
    <n v="2"/>
    <n v="4.22"/>
    <n v="2.2799999999999998"/>
  </r>
  <r>
    <n v="4892"/>
    <s v="US-2023-156573-CHO-MIL-31000"/>
    <d v="2025-05-29T00:00:00"/>
    <d v="2028-11-22T00:00:00"/>
    <x v="0"/>
    <n v="156573"/>
    <s v="United States"/>
    <s v="Nashville"/>
    <s v="Tennessee"/>
    <n v="37211"/>
    <x v="0"/>
    <x v="2"/>
    <s v="CHO-MIL-31000"/>
    <s v="Wonka Bar - Milk Chocolate"/>
    <n v="9.75"/>
    <n v="3"/>
    <n v="6.33"/>
    <n v="3.42"/>
  </r>
  <r>
    <n v="4893"/>
    <s v="US-2023-168753-CHO-SCR-58000"/>
    <d v="2025-05-29T00:00:00"/>
    <d v="2028-11-21T00:00:00"/>
    <x v="2"/>
    <n v="168753"/>
    <s v="United States"/>
    <s v="Montgomery"/>
    <s v="Alabama"/>
    <n v="36116"/>
    <x v="0"/>
    <x v="2"/>
    <s v="CHO-SCR-58000"/>
    <s v="Wonka Bar -Scrumdiddlyumptious"/>
    <n v="18"/>
    <n v="5"/>
    <n v="12.5"/>
    <n v="5.5"/>
  </r>
  <r>
    <n v="4894"/>
    <s v="US-2023-168753-CHO-NUT-13000"/>
    <d v="2025-05-29T00:00:00"/>
    <d v="2028-11-21T00:00:00"/>
    <x v="2"/>
    <n v="168753"/>
    <s v="United States"/>
    <s v="Montgomery"/>
    <s v="Alabama"/>
    <n v="36116"/>
    <x v="0"/>
    <x v="2"/>
    <s v="CHO-NUT-13000"/>
    <s v="Wonka Bar - Nutty Crunch Surprise"/>
    <n v="17.45"/>
    <n v="5"/>
    <n v="12.45"/>
    <n v="5"/>
  </r>
  <r>
    <n v="4895"/>
    <s v="US-2023-105578-CHO-NUT-13000"/>
    <d v="2025-05-30T00:00:00"/>
    <d v="2028-11-24T00:00:00"/>
    <x v="0"/>
    <n v="105578"/>
    <s v="United States"/>
    <s v="Parker"/>
    <s v="Colorado"/>
    <n v="80134"/>
    <x v="0"/>
    <x v="3"/>
    <s v="CHO-NUT-13000"/>
    <s v="Wonka Bar - Nutty Crunch Surprise"/>
    <n v="6.98"/>
    <n v="2"/>
    <n v="4.9800000000000004"/>
    <n v="2"/>
  </r>
  <r>
    <n v="4896"/>
    <s v="US-2023-152730-CHO-MIL-31000"/>
    <d v="2025-05-30T00:00:00"/>
    <d v="2028-11-24T00:00:00"/>
    <x v="0"/>
    <n v="152730"/>
    <s v="United States"/>
    <s v="Superior"/>
    <s v="Wisconsin"/>
    <n v="54880"/>
    <x v="0"/>
    <x v="0"/>
    <s v="CHO-MIL-31000"/>
    <s v="Wonka Bar - Milk Chocolate"/>
    <n v="16.25"/>
    <n v="5"/>
    <n v="10.55"/>
    <n v="5.7"/>
  </r>
  <r>
    <n v="4897"/>
    <s v="US-2023-129728-CHO-FUD-51000"/>
    <d v="2025-05-30T00:00:00"/>
    <d v="2028-11-26T00:00:00"/>
    <x v="0"/>
    <n v="129728"/>
    <s v="United States"/>
    <s v="Los Angeles"/>
    <s v="California"/>
    <n v="90032"/>
    <x v="0"/>
    <x v="3"/>
    <s v="CHO-FUD-51000"/>
    <s v="Wonka Bar - Fudge Mallows"/>
    <n v="28.8"/>
    <n v="8"/>
    <n v="19.2"/>
    <n v="9.6"/>
  </r>
  <r>
    <n v="4898"/>
    <s v="US-2023-113831-CHO-NUT-13000"/>
    <d v="2025-05-30T00:00:00"/>
    <d v="2028-11-23T00:00:00"/>
    <x v="0"/>
    <n v="113831"/>
    <s v="United States"/>
    <s v="Springfield"/>
    <s v="Virginia"/>
    <n v="22153"/>
    <x v="0"/>
    <x v="2"/>
    <s v="CHO-NUT-13000"/>
    <s v="Wonka Bar - Nutty Crunch Surprise"/>
    <n v="34.9"/>
    <n v="10"/>
    <n v="24.9"/>
    <n v="10"/>
  </r>
  <r>
    <n v="4899"/>
    <s v="US-2023-152730-CHO-FUD-51000"/>
    <d v="2025-05-30T00:00:00"/>
    <d v="2028-11-24T00:00:00"/>
    <x v="0"/>
    <n v="152730"/>
    <s v="United States"/>
    <s v="Superior"/>
    <s v="Wisconsin"/>
    <n v="54880"/>
    <x v="0"/>
    <x v="0"/>
    <s v="CHO-FUD-51000"/>
    <s v="Wonka Bar - Fudge Mallows"/>
    <n v="10.8"/>
    <n v="3"/>
    <n v="7.2"/>
    <n v="3.6"/>
  </r>
  <r>
    <n v="4900"/>
    <s v="US-2023-158547-CHO-SCR-58000"/>
    <d v="2025-05-30T00:00:00"/>
    <d v="2028-11-24T00:00:00"/>
    <x v="0"/>
    <n v="158547"/>
    <s v="United States"/>
    <s v="Hamilton"/>
    <s v="Ohio"/>
    <n v="45011"/>
    <x v="0"/>
    <x v="1"/>
    <s v="CHO-SCR-58000"/>
    <s v="Wonka Bar -Scrumdiddlyumptious"/>
    <n v="18"/>
    <n v="5"/>
    <n v="12.5"/>
    <n v="5.5"/>
  </r>
  <r>
    <n v="4901"/>
    <s v="US-2023-152730-CHO-NUT-13000"/>
    <d v="2025-05-30T00:00:00"/>
    <d v="2028-11-24T00:00:00"/>
    <x v="0"/>
    <n v="152730"/>
    <s v="United States"/>
    <s v="Superior"/>
    <s v="Wisconsin"/>
    <n v="54880"/>
    <x v="0"/>
    <x v="0"/>
    <s v="CHO-NUT-13000"/>
    <s v="Wonka Bar - Nutty Crunch Surprise"/>
    <n v="17.45"/>
    <n v="5"/>
    <n v="12.45"/>
    <n v="5"/>
  </r>
  <r>
    <n v="4902"/>
    <s v="US-2023-152730-CHO-MIL-31000"/>
    <d v="2025-05-30T00:00:00"/>
    <d v="2028-11-24T00:00:00"/>
    <x v="0"/>
    <n v="152730"/>
    <s v="United States"/>
    <s v="Superior"/>
    <s v="Wisconsin"/>
    <n v="54880"/>
    <x v="0"/>
    <x v="0"/>
    <s v="CHO-MIL-31000"/>
    <s v="Wonka Bar - Milk Chocolate"/>
    <n v="6.5"/>
    <n v="2"/>
    <n v="4.22"/>
    <n v="2.2799999999999998"/>
  </r>
  <r>
    <n v="4903"/>
    <s v="US-2023-105578-CHO-NUT-13000"/>
    <d v="2025-05-30T00:00:00"/>
    <d v="2028-11-24T00:00:00"/>
    <x v="0"/>
    <n v="105578"/>
    <s v="United States"/>
    <s v="Parker"/>
    <s v="Colorado"/>
    <n v="80134"/>
    <x v="0"/>
    <x v="3"/>
    <s v="CHO-NUT-13000"/>
    <s v="Wonka Bar - Nutty Crunch Surprise"/>
    <n v="10.47"/>
    <n v="3"/>
    <n v="7.47"/>
    <n v="3"/>
  </r>
  <r>
    <n v="4904"/>
    <s v="US-2023-145499-CHO-FUD-51000"/>
    <d v="2025-05-30T00:00:00"/>
    <d v="2028-11-20T00:00:00"/>
    <x v="1"/>
    <n v="145499"/>
    <s v="United States"/>
    <s v="Wilmington"/>
    <s v="North Carolina"/>
    <n v="28403"/>
    <x v="0"/>
    <x v="2"/>
    <s v="CHO-FUD-51000"/>
    <s v="Wonka Bar - Fudge Mallows"/>
    <n v="7.2"/>
    <n v="2"/>
    <n v="4.8"/>
    <n v="2.4"/>
  </r>
  <r>
    <n v="4905"/>
    <s v="US-2023-105578-CHO-NUT-13000"/>
    <d v="2025-05-30T00:00:00"/>
    <d v="2028-11-24T00:00:00"/>
    <x v="0"/>
    <n v="105578"/>
    <s v="United States"/>
    <s v="Parker"/>
    <s v="Colorado"/>
    <n v="80134"/>
    <x v="0"/>
    <x v="3"/>
    <s v="CHO-NUT-13000"/>
    <s v="Wonka Bar - Nutty Crunch Surprise"/>
    <n v="6.98"/>
    <n v="2"/>
    <n v="4.9800000000000004"/>
    <n v="2"/>
  </r>
  <r>
    <n v="4906"/>
    <s v="US-2023-105578-CHO-TRI-54000"/>
    <d v="2025-05-30T00:00:00"/>
    <d v="2028-11-24T00:00:00"/>
    <x v="0"/>
    <n v="105578"/>
    <s v="United States"/>
    <s v="Parker"/>
    <s v="Colorado"/>
    <n v="80134"/>
    <x v="0"/>
    <x v="3"/>
    <s v="CHO-TRI-54000"/>
    <s v="Wonka Bar - Triple Dazzle Caramel"/>
    <n v="7.5"/>
    <n v="2"/>
    <n v="4.9000000000000004"/>
    <n v="2.6"/>
  </r>
  <r>
    <n v="4907"/>
    <s v="US-2023-166380-CHO-SCR-58000"/>
    <d v="2025-05-30T00:00:00"/>
    <d v="2028-11-23T00:00:00"/>
    <x v="0"/>
    <n v="166380"/>
    <s v="United States"/>
    <s v="Arlington"/>
    <s v="Virginia"/>
    <n v="22204"/>
    <x v="0"/>
    <x v="2"/>
    <s v="CHO-SCR-58000"/>
    <s v="Wonka Bar -Scrumdiddlyumptious"/>
    <n v="32.4"/>
    <n v="9"/>
    <n v="22.5"/>
    <n v="9.9"/>
  </r>
  <r>
    <n v="4908"/>
    <s v="US-2023-113831-CHO-TRI-54000"/>
    <d v="2025-05-30T00:00:00"/>
    <d v="2028-11-23T00:00:00"/>
    <x v="0"/>
    <n v="113831"/>
    <s v="United States"/>
    <s v="Springfield"/>
    <s v="Virginia"/>
    <n v="22153"/>
    <x v="0"/>
    <x v="2"/>
    <s v="CHO-TRI-54000"/>
    <s v="Wonka Bar - Triple Dazzle Caramel"/>
    <n v="22.5"/>
    <n v="6"/>
    <n v="14.7"/>
    <n v="7.8"/>
  </r>
  <r>
    <n v="4909"/>
    <s v="US-2023-105578-CHO-TRI-54000"/>
    <d v="2025-05-30T00:00:00"/>
    <d v="2028-11-24T00:00:00"/>
    <x v="0"/>
    <n v="105578"/>
    <s v="United States"/>
    <s v="Parker"/>
    <s v="Colorado"/>
    <n v="80134"/>
    <x v="0"/>
    <x v="3"/>
    <s v="CHO-TRI-54000"/>
    <s v="Wonka Bar - Triple Dazzle Caramel"/>
    <n v="3.75"/>
    <n v="1"/>
    <n v="2.4500000000000002"/>
    <n v="1.3"/>
  </r>
  <r>
    <n v="4910"/>
    <s v="US-2023-152730-CHO-TRI-54000"/>
    <d v="2025-05-30T00:00:00"/>
    <d v="2028-11-24T00:00:00"/>
    <x v="0"/>
    <n v="152730"/>
    <s v="United States"/>
    <s v="Superior"/>
    <s v="Wisconsin"/>
    <n v="54880"/>
    <x v="0"/>
    <x v="0"/>
    <s v="CHO-TRI-54000"/>
    <s v="Wonka Bar - Triple Dazzle Caramel"/>
    <n v="22.5"/>
    <n v="6"/>
    <n v="14.7"/>
    <n v="7.8"/>
  </r>
  <r>
    <n v="4911"/>
    <s v="US-2023-147473-CHO-MIL-31000"/>
    <d v="2025-05-30T00:00:00"/>
    <d v="2028-11-23T00:00:00"/>
    <x v="0"/>
    <n v="147473"/>
    <s v="United States"/>
    <s v="Los Angeles"/>
    <s v="California"/>
    <n v="90049"/>
    <x v="0"/>
    <x v="3"/>
    <s v="CHO-MIL-31000"/>
    <s v="Wonka Bar - Milk Chocolate"/>
    <n v="19.5"/>
    <n v="6"/>
    <n v="12.66"/>
    <n v="6.84"/>
  </r>
  <r>
    <n v="4912"/>
    <s v="US-2023-152730-CHO-NUT-13000"/>
    <d v="2025-05-30T00:00:00"/>
    <d v="2028-11-24T00:00:00"/>
    <x v="0"/>
    <n v="152730"/>
    <s v="United States"/>
    <s v="Superior"/>
    <s v="Wisconsin"/>
    <n v="54880"/>
    <x v="0"/>
    <x v="0"/>
    <s v="CHO-NUT-13000"/>
    <s v="Wonka Bar - Nutty Crunch Surprise"/>
    <n v="24.43"/>
    <n v="7"/>
    <n v="17.43"/>
    <n v="7"/>
  </r>
  <r>
    <n v="4913"/>
    <s v="US-2023-152730-CHO-TRI-54000"/>
    <d v="2025-05-30T00:00:00"/>
    <d v="2028-11-24T00:00:00"/>
    <x v="0"/>
    <n v="152730"/>
    <s v="United States"/>
    <s v="Superior"/>
    <s v="Wisconsin"/>
    <n v="54880"/>
    <x v="0"/>
    <x v="0"/>
    <s v="CHO-TRI-54000"/>
    <s v="Wonka Bar - Triple Dazzle Caramel"/>
    <n v="15"/>
    <n v="4"/>
    <n v="9.8000000000000007"/>
    <n v="5.2"/>
  </r>
  <r>
    <n v="4914"/>
    <s v="US-2023-166380-CHO-NUT-13000"/>
    <d v="2025-05-30T00:00:00"/>
    <d v="2028-11-23T00:00:00"/>
    <x v="0"/>
    <n v="166380"/>
    <s v="United States"/>
    <s v="Arlington"/>
    <s v="Virginia"/>
    <n v="22204"/>
    <x v="0"/>
    <x v="2"/>
    <s v="CHO-NUT-13000"/>
    <s v="Wonka Bar - Nutty Crunch Surprise"/>
    <n v="6.98"/>
    <n v="2"/>
    <n v="4.9800000000000004"/>
    <n v="2"/>
  </r>
  <r>
    <n v="4915"/>
    <s v="US-2023-108210-CHO-NUT-13000"/>
    <d v="2025-05-30T00:00:00"/>
    <d v="2028-11-20T00:00:00"/>
    <x v="3"/>
    <n v="108210"/>
    <s v="United States"/>
    <s v="Houston"/>
    <s v="Texas"/>
    <n v="77041"/>
    <x v="0"/>
    <x v="0"/>
    <s v="CHO-NUT-13000"/>
    <s v="Wonka Bar - Nutty Crunch Surprise"/>
    <n v="17.45"/>
    <n v="5"/>
    <n v="12.45"/>
    <n v="5"/>
  </r>
  <r>
    <n v="4916"/>
    <s v="US-2023-113831-CHO-TRI-54000"/>
    <d v="2025-05-30T00:00:00"/>
    <d v="2028-11-23T00:00:00"/>
    <x v="0"/>
    <n v="113831"/>
    <s v="United States"/>
    <s v="Springfield"/>
    <s v="Virginia"/>
    <n v="22153"/>
    <x v="0"/>
    <x v="2"/>
    <s v="CHO-TRI-54000"/>
    <s v="Wonka Bar - Triple Dazzle Caramel"/>
    <n v="22.5"/>
    <n v="6"/>
    <n v="14.7"/>
    <n v="7.8"/>
  </r>
  <r>
    <n v="4917"/>
    <s v="US-2023-153682-CHO-SCR-58000"/>
    <d v="2025-05-30T00:00:00"/>
    <d v="2028-11-21T00:00:00"/>
    <x v="1"/>
    <n v="153682"/>
    <s v="United States"/>
    <s v="Cincinnati"/>
    <s v="Ohio"/>
    <n v="45231"/>
    <x v="0"/>
    <x v="1"/>
    <s v="CHO-SCR-58000"/>
    <s v="Wonka Bar -Scrumdiddlyumptious"/>
    <n v="7.2"/>
    <n v="2"/>
    <n v="5"/>
    <n v="2.2000000000000002"/>
  </r>
  <r>
    <n v="4918"/>
    <s v="US-2023-152730-CHO-MIL-31000"/>
    <d v="2025-05-30T00:00:00"/>
    <d v="2028-11-24T00:00:00"/>
    <x v="0"/>
    <n v="152730"/>
    <s v="United States"/>
    <s v="Superior"/>
    <s v="Wisconsin"/>
    <n v="54880"/>
    <x v="0"/>
    <x v="0"/>
    <s v="CHO-MIL-31000"/>
    <s v="Wonka Bar - Milk Chocolate"/>
    <n v="3.25"/>
    <n v="1"/>
    <n v="2.11"/>
    <n v="1.1399999999999999"/>
  </r>
  <r>
    <n v="4919"/>
    <s v="US-2023-108210-CHO-NUT-13000"/>
    <d v="2025-05-30T00:00:00"/>
    <d v="2028-11-20T00:00:00"/>
    <x v="3"/>
    <n v="108210"/>
    <s v="United States"/>
    <s v="Houston"/>
    <s v="Texas"/>
    <n v="77041"/>
    <x v="0"/>
    <x v="0"/>
    <s v="CHO-NUT-13000"/>
    <s v="Wonka Bar - Nutty Crunch Surprise"/>
    <n v="17.45"/>
    <n v="5"/>
    <n v="12.45"/>
    <n v="5"/>
  </r>
  <r>
    <n v="4920"/>
    <s v="US-2023-150483-CHO-NUT-13000"/>
    <d v="2025-05-31T00:00:00"/>
    <d v="2028-11-24T00:00:00"/>
    <x v="0"/>
    <n v="150483"/>
    <s v="United States"/>
    <s v="Decatur"/>
    <s v="Illinois"/>
    <n v="62521"/>
    <x v="0"/>
    <x v="0"/>
    <s v="CHO-NUT-13000"/>
    <s v="Wonka Bar - Nutty Crunch Surprise"/>
    <n v="10.47"/>
    <n v="3"/>
    <n v="7.47"/>
    <n v="3"/>
  </r>
  <r>
    <n v="4921"/>
    <s v="US-2023-150483-CHO-FUD-51000"/>
    <d v="2025-05-31T00:00:00"/>
    <d v="2028-11-24T00:00:00"/>
    <x v="0"/>
    <n v="150483"/>
    <s v="United States"/>
    <s v="Decatur"/>
    <s v="Illinois"/>
    <n v="62521"/>
    <x v="0"/>
    <x v="0"/>
    <s v="CHO-FUD-51000"/>
    <s v="Wonka Bar - Fudge Mallows"/>
    <n v="10.8"/>
    <n v="3"/>
    <n v="7.2"/>
    <n v="3.6"/>
  </r>
  <r>
    <n v="4922"/>
    <s v="US-2023-168844-CHO-TRI-54000"/>
    <d v="2025-05-31T00:00:00"/>
    <d v="2028-11-26T00:00:00"/>
    <x v="0"/>
    <n v="168844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4923"/>
    <s v="US-2023-150483-CHO-MIL-31000"/>
    <d v="2025-05-31T00:00:00"/>
    <d v="2028-11-24T00:00:00"/>
    <x v="0"/>
    <n v="150483"/>
    <s v="United States"/>
    <s v="Decatur"/>
    <s v="Illinois"/>
    <n v="62521"/>
    <x v="0"/>
    <x v="0"/>
    <s v="CHO-MIL-31000"/>
    <s v="Wonka Bar - Milk Chocolate"/>
    <n v="13"/>
    <n v="4"/>
    <n v="8.44"/>
    <n v="4.5599999999999996"/>
  </r>
  <r>
    <n v="4924"/>
    <s v="US-2023-150483-CHO-FUD-51000"/>
    <d v="2025-05-31T00:00:00"/>
    <d v="2028-11-24T00:00:00"/>
    <x v="0"/>
    <n v="150483"/>
    <s v="United States"/>
    <s v="Decatur"/>
    <s v="Illinois"/>
    <n v="62521"/>
    <x v="0"/>
    <x v="0"/>
    <s v="CHO-FUD-51000"/>
    <s v="Wonka Bar - Fudge Mallows"/>
    <n v="7.2"/>
    <n v="2"/>
    <n v="4.8"/>
    <n v="2.4"/>
  </r>
  <r>
    <n v="4925"/>
    <s v="US-2023-168844-CHO-FUD-51000"/>
    <d v="2025-05-31T00:00:00"/>
    <d v="2028-11-26T00:00:00"/>
    <x v="0"/>
    <n v="168844"/>
    <s v="United States"/>
    <s v="New York City"/>
    <s v="New York"/>
    <n v="10011"/>
    <x v="0"/>
    <x v="1"/>
    <s v="CHO-FUD-51000"/>
    <s v="Wonka Bar - Fudge Mallows"/>
    <n v="21.6"/>
    <n v="6"/>
    <n v="14.4"/>
    <n v="7.2"/>
  </r>
  <r>
    <n v="4926"/>
    <s v="US-2023-119046-CHO-MIL-31000"/>
    <d v="2025-06-02T00:00:00"/>
    <d v="2028-11-26T00:00:00"/>
    <x v="0"/>
    <n v="119046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4927"/>
    <s v="US-2023-119046-CHO-MIL-31000"/>
    <d v="2025-06-02T00:00:00"/>
    <d v="2028-11-26T00:00:00"/>
    <x v="0"/>
    <n v="119046"/>
    <s v="United States"/>
    <s v="Seattle"/>
    <s v="Washington"/>
    <n v="98115"/>
    <x v="0"/>
    <x v="3"/>
    <s v="CHO-MIL-31000"/>
    <s v="Wonka Bar - Milk Chocolate"/>
    <n v="39"/>
    <n v="12"/>
    <n v="25.32"/>
    <n v="13.68"/>
  </r>
  <r>
    <n v="4928"/>
    <s v="US-2023-119046-CHO-FUD-51000"/>
    <d v="2025-06-02T00:00:00"/>
    <d v="2028-11-26T00:00:00"/>
    <x v="0"/>
    <n v="119046"/>
    <s v="United States"/>
    <s v="Seattle"/>
    <s v="Washington"/>
    <n v="98115"/>
    <x v="0"/>
    <x v="3"/>
    <s v="CHO-FUD-51000"/>
    <s v="Wonka Bar - Fudge Mallows"/>
    <n v="10.8"/>
    <n v="3"/>
    <n v="7.2"/>
    <n v="3.6"/>
  </r>
  <r>
    <n v="4929"/>
    <s v="US-2023-128293-CHO-TRI-54000"/>
    <d v="2025-06-02T00:00:00"/>
    <d v="2028-11-25T00:00:00"/>
    <x v="1"/>
    <n v="128293"/>
    <s v="United States"/>
    <s v="Philadelphia"/>
    <s v="Pennsylvania"/>
    <n v="19120"/>
    <x v="0"/>
    <x v="1"/>
    <s v="CHO-TRI-54000"/>
    <s v="Wonka Bar - Triple Dazzle Caramel"/>
    <n v="3.75"/>
    <n v="1"/>
    <n v="2.4500000000000002"/>
    <n v="1.3"/>
  </r>
  <r>
    <n v="4930"/>
    <s v="US-2023-164889-CHO-SCR-58000"/>
    <d v="2025-06-03T00:00:00"/>
    <d v="2028-11-26T00:00:00"/>
    <x v="2"/>
    <n v="164889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4931"/>
    <s v="US-2023-165848-CHO-SCR-58000"/>
    <d v="2025-06-04T00:00:00"/>
    <d v="2028-11-24T00:00:00"/>
    <x v="3"/>
    <n v="165848"/>
    <s v="United States"/>
    <s v="New York City"/>
    <s v="New York"/>
    <n v="10035"/>
    <x v="0"/>
    <x v="1"/>
    <s v="CHO-SCR-58000"/>
    <s v="Wonka Bar -Scrumdiddlyumptious"/>
    <n v="3.6"/>
    <n v="1"/>
    <n v="2.5"/>
    <n v="1.1000000000000001"/>
  </r>
  <r>
    <n v="4932"/>
    <s v="US-2023-157749-CHO-NUT-13000"/>
    <d v="2025-06-04T00:00:00"/>
    <d v="2028-11-29T00:00:00"/>
    <x v="2"/>
    <n v="157749"/>
    <s v="United States"/>
    <s v="Chicago"/>
    <s v="Illinois"/>
    <n v="60610"/>
    <x v="0"/>
    <x v="0"/>
    <s v="CHO-NUT-13000"/>
    <s v="Wonka Bar - Nutty Crunch Surprise"/>
    <n v="17.45"/>
    <n v="5"/>
    <n v="12.45"/>
    <n v="5"/>
  </r>
  <r>
    <n v="4933"/>
    <s v="US-2023-157749-CHO-TRI-54000"/>
    <d v="2025-06-04T00:00:00"/>
    <d v="2028-11-29T00:00:00"/>
    <x v="2"/>
    <n v="157749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4934"/>
    <s v="US-2023-165848-CHO-MIL-31000"/>
    <d v="2025-06-04T00:00:00"/>
    <d v="2028-11-24T00:00:00"/>
    <x v="3"/>
    <n v="165848"/>
    <s v="United States"/>
    <s v="New York City"/>
    <s v="New York"/>
    <n v="10035"/>
    <x v="0"/>
    <x v="1"/>
    <s v="CHO-MIL-31000"/>
    <s v="Wonka Bar - Milk Chocolate"/>
    <n v="13"/>
    <n v="4"/>
    <n v="8.44"/>
    <n v="4.5599999999999996"/>
  </r>
  <r>
    <n v="4935"/>
    <s v="US-2023-157749-CHO-TRI-54000"/>
    <d v="2025-06-04T00:00:00"/>
    <d v="2028-11-29T00:00:00"/>
    <x v="2"/>
    <n v="157749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4936"/>
    <s v="US-2023-157749-CHO-SCR-58000"/>
    <d v="2025-06-04T00:00:00"/>
    <d v="2028-11-29T00:00:00"/>
    <x v="2"/>
    <n v="157749"/>
    <s v="United States"/>
    <s v="Chicago"/>
    <s v="Illinois"/>
    <n v="60610"/>
    <x v="0"/>
    <x v="0"/>
    <s v="CHO-SCR-58000"/>
    <s v="Wonka Bar -Scrumdiddlyumptious"/>
    <n v="18"/>
    <n v="5"/>
    <n v="12.5"/>
    <n v="5.5"/>
  </r>
  <r>
    <n v="4937"/>
    <s v="US-2023-157749-CHO-MIL-31000"/>
    <d v="2025-06-04T00:00:00"/>
    <d v="2028-11-29T00:00:00"/>
    <x v="2"/>
    <n v="157749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4938"/>
    <s v="US-2023-165848-CHO-MIL-31000"/>
    <d v="2025-06-04T00:00:00"/>
    <d v="2028-11-24T00:00:00"/>
    <x v="3"/>
    <n v="165848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4939"/>
    <s v="US-2023-119823-CHO-NUT-13000"/>
    <d v="2025-06-04T00:00:00"/>
    <d v="2028-11-26T00:00:00"/>
    <x v="1"/>
    <n v="119823"/>
    <s v="United States"/>
    <s v="Springfield"/>
    <s v="Virginia"/>
    <n v="22153"/>
    <x v="0"/>
    <x v="2"/>
    <s v="CHO-NUT-13000"/>
    <s v="Wonka Bar - Nutty Crunch Surprise"/>
    <n v="6.98"/>
    <n v="2"/>
    <n v="4.9800000000000004"/>
    <n v="2"/>
  </r>
  <r>
    <n v="4940"/>
    <s v="US-2023-157749-CHO-NUT-13000"/>
    <d v="2025-06-04T00:00:00"/>
    <d v="2028-11-29T00:00:00"/>
    <x v="2"/>
    <n v="157749"/>
    <s v="United States"/>
    <s v="Chicago"/>
    <s v="Illinois"/>
    <n v="60610"/>
    <x v="0"/>
    <x v="0"/>
    <s v="CHO-NUT-13000"/>
    <s v="Wonka Bar - Nutty Crunch Surprise"/>
    <n v="17.45"/>
    <n v="5"/>
    <n v="12.45"/>
    <n v="5"/>
  </r>
  <r>
    <n v="4941"/>
    <s v="US-2023-165848-CHO-NUT-13000"/>
    <d v="2025-06-04T00:00:00"/>
    <d v="2028-11-24T00:00:00"/>
    <x v="3"/>
    <n v="165848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4942"/>
    <s v="US-2023-157749-CHO-FUD-51000"/>
    <d v="2025-06-04T00:00:00"/>
    <d v="2028-11-29T00:00:00"/>
    <x v="2"/>
    <n v="157749"/>
    <s v="United States"/>
    <s v="Chicago"/>
    <s v="Illinois"/>
    <n v="60610"/>
    <x v="0"/>
    <x v="0"/>
    <s v="CHO-FUD-51000"/>
    <s v="Wonka Bar - Fudge Mallows"/>
    <n v="7.2"/>
    <n v="2"/>
    <n v="4.8"/>
    <n v="2.4"/>
  </r>
  <r>
    <n v="4943"/>
    <s v="US-2023-110982-CHO-MIL-31000"/>
    <d v="2025-06-05T00:00:00"/>
    <d v="2028-11-27T00:00:00"/>
    <x v="1"/>
    <n v="110982"/>
    <s v="United States"/>
    <s v="Santa Clara"/>
    <s v="California"/>
    <n v="95051"/>
    <x v="0"/>
    <x v="3"/>
    <s v="CHO-MIL-31000"/>
    <s v="Wonka Bar - Milk Chocolate"/>
    <n v="13"/>
    <n v="4"/>
    <n v="8.44"/>
    <n v="4.5599999999999996"/>
  </r>
  <r>
    <n v="4944"/>
    <s v="US-2023-165169-CHO-MIL-31000"/>
    <d v="2025-06-05T00:00:00"/>
    <d v="2028-12-01T00:00:00"/>
    <x v="0"/>
    <n v="165169"/>
    <s v="United States"/>
    <s v="Newark"/>
    <s v="Delaware"/>
    <n v="19711"/>
    <x v="0"/>
    <x v="1"/>
    <s v="CHO-MIL-31000"/>
    <s v="Wonka Bar - Milk Chocolate"/>
    <n v="6.5"/>
    <n v="2"/>
    <n v="4.22"/>
    <n v="2.2799999999999998"/>
  </r>
  <r>
    <n v="4945"/>
    <s v="US-2023-110982-CHO-FUD-51000"/>
    <d v="2025-06-05T00:00:00"/>
    <d v="2028-11-27T00:00:00"/>
    <x v="1"/>
    <n v="110982"/>
    <s v="United States"/>
    <s v="Santa Clara"/>
    <s v="California"/>
    <n v="95051"/>
    <x v="0"/>
    <x v="3"/>
    <s v="CHO-FUD-51000"/>
    <s v="Wonka Bar - Fudge Mallows"/>
    <n v="21.6"/>
    <n v="6"/>
    <n v="14.4"/>
    <n v="7.2"/>
  </r>
  <r>
    <n v="4946"/>
    <s v="US-2023-165169-CHO-MIL-31000"/>
    <d v="2025-06-05T00:00:00"/>
    <d v="2028-12-01T00:00:00"/>
    <x v="0"/>
    <n v="165169"/>
    <s v="United States"/>
    <s v="Newark"/>
    <s v="Delaware"/>
    <n v="19711"/>
    <x v="0"/>
    <x v="1"/>
    <s v="CHO-MIL-31000"/>
    <s v="Wonka Bar - Milk Chocolate"/>
    <n v="9.75"/>
    <n v="3"/>
    <n v="6.33"/>
    <n v="3.42"/>
  </r>
  <r>
    <n v="4947"/>
    <s v="US-2023-134908-CHO-TRI-54000"/>
    <d v="2025-06-05T00:00:00"/>
    <d v="2028-11-29T00:00:00"/>
    <x v="0"/>
    <n v="134908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4948"/>
    <s v="US-2023-165169-CHO-MIL-31000"/>
    <d v="2025-06-05T00:00:00"/>
    <d v="2028-12-01T00:00:00"/>
    <x v="0"/>
    <n v="165169"/>
    <s v="United States"/>
    <s v="Newark"/>
    <s v="Delaware"/>
    <n v="19711"/>
    <x v="0"/>
    <x v="1"/>
    <s v="CHO-MIL-31000"/>
    <s v="Wonka Bar - Milk Chocolate"/>
    <n v="6.5"/>
    <n v="2"/>
    <n v="4.22"/>
    <n v="2.2799999999999998"/>
  </r>
  <r>
    <n v="4949"/>
    <s v="US-2023-134908-CHO-SCR-58000"/>
    <d v="2025-06-05T00:00:00"/>
    <d v="2028-11-29T00:00:00"/>
    <x v="0"/>
    <n v="134908"/>
    <s v="United States"/>
    <s v="Philadelphia"/>
    <s v="Pennsylvania"/>
    <n v="19134"/>
    <x v="0"/>
    <x v="1"/>
    <s v="CHO-SCR-58000"/>
    <s v="Wonka Bar -Scrumdiddlyumptious"/>
    <n v="14.4"/>
    <n v="4"/>
    <n v="10"/>
    <n v="4.4000000000000004"/>
  </r>
  <r>
    <n v="4950"/>
    <s v="US-2023-149671-CHO-FUD-51000"/>
    <d v="2025-06-05T00:00:00"/>
    <d v="2028-11-29T00:00:00"/>
    <x v="0"/>
    <n v="149671"/>
    <s v="United States"/>
    <s v="Seattle"/>
    <s v="Washington"/>
    <n v="98105"/>
    <x v="0"/>
    <x v="3"/>
    <s v="CHO-FUD-51000"/>
    <s v="Wonka Bar - Fudge Mallows"/>
    <n v="21.6"/>
    <n v="6"/>
    <n v="14.4"/>
    <n v="7.2"/>
  </r>
  <r>
    <n v="4951"/>
    <s v="US-2023-112830-CHO-NUT-13000"/>
    <d v="2025-06-06T00:00:00"/>
    <d v="2028-11-30T00:00:00"/>
    <x v="0"/>
    <n v="112830"/>
    <s v="United States"/>
    <s v="Fairfield"/>
    <s v="Ohio"/>
    <n v="45014"/>
    <x v="0"/>
    <x v="1"/>
    <s v="CHO-NUT-13000"/>
    <s v="Wonka Bar - Nutty Crunch Surprise"/>
    <n v="10.47"/>
    <n v="3"/>
    <n v="7.47"/>
    <n v="3"/>
  </r>
  <r>
    <n v="4952"/>
    <s v="US-2023-112830-CHO-TRI-54000"/>
    <d v="2025-06-06T00:00:00"/>
    <d v="2028-11-30T00:00:00"/>
    <x v="0"/>
    <n v="112830"/>
    <s v="United States"/>
    <s v="Fairfield"/>
    <s v="Ohio"/>
    <n v="45014"/>
    <x v="0"/>
    <x v="1"/>
    <s v="CHO-TRI-54000"/>
    <s v="Wonka Bar - Triple Dazzle Caramel"/>
    <n v="7.5"/>
    <n v="2"/>
    <n v="4.9000000000000004"/>
    <n v="2.6"/>
  </r>
  <r>
    <n v="4953"/>
    <s v="US-2023-167472-CHO-NUT-13000"/>
    <d v="2025-06-06T00:00:00"/>
    <d v="2028-11-27T00:00:00"/>
    <x v="1"/>
    <n v="167472"/>
    <s v="United States"/>
    <s v="Little Rock"/>
    <s v="Arkansas"/>
    <n v="72209"/>
    <x v="0"/>
    <x v="2"/>
    <s v="CHO-NUT-13000"/>
    <s v="Wonka Bar - Nutty Crunch Surprise"/>
    <n v="10.47"/>
    <n v="3"/>
    <n v="7.47"/>
    <n v="3"/>
  </r>
  <r>
    <n v="4954"/>
    <s v="US-2023-167472-CHO-MIL-31000"/>
    <d v="2025-06-06T00:00:00"/>
    <d v="2028-11-27T00:00:00"/>
    <x v="1"/>
    <n v="167472"/>
    <s v="United States"/>
    <s v="Little Rock"/>
    <s v="Arkansas"/>
    <n v="72209"/>
    <x v="0"/>
    <x v="2"/>
    <s v="CHO-MIL-31000"/>
    <s v="Wonka Bar - Milk Chocolate"/>
    <n v="9.75"/>
    <n v="3"/>
    <n v="6.33"/>
    <n v="3.42"/>
  </r>
  <r>
    <n v="4955"/>
    <s v="US-2023-155971-CHO-MIL-31000"/>
    <d v="2025-06-06T00:00:00"/>
    <d v="2028-12-02T00:00:00"/>
    <x v="0"/>
    <n v="155971"/>
    <s v="United States"/>
    <s v="Los Angeles"/>
    <s v="California"/>
    <n v="90036"/>
    <x v="0"/>
    <x v="3"/>
    <s v="CHO-MIL-31000"/>
    <s v="Wonka Bar - Milk Chocolate"/>
    <n v="22.75"/>
    <n v="7"/>
    <n v="14.77"/>
    <n v="7.98"/>
  </r>
  <r>
    <n v="4956"/>
    <s v="US-2023-167472-CHO-MIL-31000"/>
    <d v="2025-06-06T00:00:00"/>
    <d v="2028-11-27T00:00:00"/>
    <x v="1"/>
    <n v="167472"/>
    <s v="United States"/>
    <s v="Little Rock"/>
    <s v="Arkansas"/>
    <n v="72209"/>
    <x v="0"/>
    <x v="2"/>
    <s v="CHO-MIL-31000"/>
    <s v="Wonka Bar - Milk Chocolate"/>
    <n v="9.75"/>
    <n v="3"/>
    <n v="6.33"/>
    <n v="3.42"/>
  </r>
  <r>
    <n v="4957"/>
    <s v="US-2023-155971-SUG-HAI-55000"/>
    <d v="2025-06-06T00:00:00"/>
    <d v="2028-12-02T00:00:00"/>
    <x v="0"/>
    <n v="155971"/>
    <s v="United States"/>
    <s v="Los Angeles"/>
    <s v="California"/>
    <n v="90036"/>
    <x v="2"/>
    <x v="3"/>
    <s v="SUG-HAI-55000"/>
    <s v="Hair Toffee"/>
    <n v="22.5"/>
    <n v="5"/>
    <n v="17.5"/>
    <n v="5"/>
  </r>
  <r>
    <n v="4958"/>
    <s v="US-2023-167472-CHO-MIL-31000"/>
    <d v="2025-06-06T00:00:00"/>
    <d v="2028-11-27T00:00:00"/>
    <x v="1"/>
    <n v="167472"/>
    <s v="United States"/>
    <s v="Little Rock"/>
    <s v="Arkansas"/>
    <n v="72209"/>
    <x v="0"/>
    <x v="2"/>
    <s v="CHO-MIL-31000"/>
    <s v="Wonka Bar - Milk Chocolate"/>
    <n v="6.5"/>
    <n v="2"/>
    <n v="4.22"/>
    <n v="2.2799999999999998"/>
  </r>
  <r>
    <n v="4959"/>
    <s v="US-2023-108350-OTH-KAZ-38000"/>
    <d v="2025-06-06T00:00:00"/>
    <d v="2028-11-29T00:00:00"/>
    <x v="2"/>
    <n v="108350"/>
    <s v="United States"/>
    <s v="Lowell"/>
    <s v="Massachusetts"/>
    <n v="1852"/>
    <x v="1"/>
    <x v="1"/>
    <s v="OTH-KAZ-38000"/>
    <s v="Kazookles"/>
    <n v="13"/>
    <n v="4"/>
    <n v="1"/>
    <n v="12"/>
  </r>
  <r>
    <n v="4960"/>
    <s v="US-2023-127369-CHO-MIL-31000"/>
    <d v="2025-06-06T00:00:00"/>
    <d v="2028-11-27T00:00:00"/>
    <x v="1"/>
    <n v="127369"/>
    <s v="United States"/>
    <s v="Lowell"/>
    <s v="Massachusetts"/>
    <n v="1852"/>
    <x v="0"/>
    <x v="1"/>
    <s v="CHO-MIL-31000"/>
    <s v="Wonka Bar - Milk Chocolate"/>
    <n v="16.25"/>
    <n v="5"/>
    <n v="10.55"/>
    <n v="5.7"/>
  </r>
  <r>
    <n v="4961"/>
    <s v="US-2023-167472-CHO-NUT-13000"/>
    <d v="2025-06-06T00:00:00"/>
    <d v="2028-11-27T00:00:00"/>
    <x v="1"/>
    <n v="167472"/>
    <s v="United States"/>
    <s v="Little Rock"/>
    <s v="Arkansas"/>
    <n v="72209"/>
    <x v="0"/>
    <x v="2"/>
    <s v="CHO-NUT-13000"/>
    <s v="Wonka Bar - Nutty Crunch Surprise"/>
    <n v="20.94"/>
    <n v="6"/>
    <n v="14.94"/>
    <n v="6"/>
  </r>
  <r>
    <n v="4962"/>
    <s v="US-2023-160717-CHO-FUD-51000"/>
    <d v="2025-06-06T00:00:00"/>
    <d v="2028-12-01T00:00:00"/>
    <x v="0"/>
    <n v="160717"/>
    <s v="United States"/>
    <s v="Santa Barbara"/>
    <s v="California"/>
    <n v="93101"/>
    <x v="0"/>
    <x v="3"/>
    <s v="CHO-FUD-51000"/>
    <s v="Wonka Bar - Fudge Mallows"/>
    <n v="7.2"/>
    <n v="2"/>
    <n v="4.8"/>
    <n v="2.4"/>
  </r>
  <r>
    <n v="4963"/>
    <s v="US-2023-167472-CHO-NUT-13000"/>
    <d v="2025-06-06T00:00:00"/>
    <d v="2028-11-27T00:00:00"/>
    <x v="1"/>
    <n v="167472"/>
    <s v="United States"/>
    <s v="Little Rock"/>
    <s v="Arkansas"/>
    <n v="72209"/>
    <x v="0"/>
    <x v="2"/>
    <s v="CHO-NUT-13000"/>
    <s v="Wonka Bar - Nutty Crunch Surprise"/>
    <n v="10.47"/>
    <n v="3"/>
    <n v="7.47"/>
    <n v="3"/>
  </r>
  <r>
    <n v="4964"/>
    <s v="US-2023-167472-CHO-SCR-58000"/>
    <d v="2025-06-06T00:00:00"/>
    <d v="2028-11-27T00:00:00"/>
    <x v="1"/>
    <n v="167472"/>
    <s v="United States"/>
    <s v="Little Rock"/>
    <s v="Arkansas"/>
    <n v="72209"/>
    <x v="0"/>
    <x v="2"/>
    <s v="CHO-SCR-58000"/>
    <s v="Wonka Bar -Scrumdiddlyumptious"/>
    <n v="10.8"/>
    <n v="3"/>
    <n v="7.5"/>
    <n v="3.3"/>
  </r>
  <r>
    <n v="4965"/>
    <s v="US-2023-125318-CHO-NUT-13000"/>
    <d v="2025-06-06T00:00:00"/>
    <d v="2028-12-03T00:00:00"/>
    <x v="0"/>
    <n v="125318"/>
    <s v="United States"/>
    <s v="Chicago"/>
    <s v="Illinois"/>
    <n v="60610"/>
    <x v="0"/>
    <x v="0"/>
    <s v="CHO-NUT-13000"/>
    <s v="Wonka Bar - Nutty Crunch Surprise"/>
    <n v="13.96"/>
    <n v="4"/>
    <n v="9.9600000000000009"/>
    <n v="4"/>
  </r>
  <r>
    <n v="4966"/>
    <s v="US-2023-160717-CHO-MIL-31000"/>
    <d v="2025-06-06T00:00:00"/>
    <d v="2028-12-01T00:00:00"/>
    <x v="0"/>
    <n v="160717"/>
    <s v="United States"/>
    <s v="Santa Barbara"/>
    <s v="California"/>
    <n v="93101"/>
    <x v="0"/>
    <x v="3"/>
    <s v="CHO-MIL-31000"/>
    <s v="Wonka Bar - Milk Chocolate"/>
    <n v="29.25"/>
    <n v="9"/>
    <n v="18.989999999999998"/>
    <n v="10.26"/>
  </r>
  <r>
    <n v="4967"/>
    <s v="US-2023-160717-CHO-TRI-54000"/>
    <d v="2025-06-06T00:00:00"/>
    <d v="2028-12-01T00:00:00"/>
    <x v="0"/>
    <n v="160717"/>
    <s v="United States"/>
    <s v="Santa Barbara"/>
    <s v="California"/>
    <n v="93101"/>
    <x v="0"/>
    <x v="3"/>
    <s v="CHO-TRI-54000"/>
    <s v="Wonka Bar - Triple Dazzle Caramel"/>
    <n v="11.25"/>
    <n v="3"/>
    <n v="7.35"/>
    <n v="3.9"/>
  </r>
  <r>
    <n v="4968"/>
    <s v="US-2023-103163-CHO-NUT-13000"/>
    <d v="2025-06-07T00:00:00"/>
    <d v="2028-12-01T00:00:00"/>
    <x v="0"/>
    <n v="103163"/>
    <s v="United States"/>
    <s v="Bakersfield"/>
    <s v="California"/>
    <n v="93309"/>
    <x v="0"/>
    <x v="3"/>
    <s v="CHO-NUT-13000"/>
    <s v="Wonka Bar - Nutty Crunch Surprise"/>
    <n v="3.49"/>
    <n v="1"/>
    <n v="2.4900000000000002"/>
    <n v="1"/>
  </r>
  <r>
    <n v="4969"/>
    <s v="US-2023-107475-CHO-FUD-51000"/>
    <d v="2025-06-07T00:00:00"/>
    <d v="2028-12-01T00:00:00"/>
    <x v="0"/>
    <n v="107475"/>
    <s v="United States"/>
    <s v="Philadelphia"/>
    <s v="Pennsylvania"/>
    <n v="19120"/>
    <x v="0"/>
    <x v="1"/>
    <s v="CHO-FUD-51000"/>
    <s v="Wonka Bar - Fudge Mallows"/>
    <n v="21.6"/>
    <n v="6"/>
    <n v="14.4"/>
    <n v="7.2"/>
  </r>
  <r>
    <n v="4970"/>
    <s v="US-2023-120558-CHO-MIL-31000"/>
    <d v="2025-06-07T00:00:00"/>
    <d v="2028-11-30T00:00:00"/>
    <x v="1"/>
    <n v="120558"/>
    <s v="United States"/>
    <s v="New York City"/>
    <s v="New York"/>
    <n v="10035"/>
    <x v="0"/>
    <x v="1"/>
    <s v="CHO-MIL-31000"/>
    <s v="Wonka Bar - Milk Chocolate"/>
    <n v="16.25"/>
    <n v="5"/>
    <n v="10.55"/>
    <n v="5.7"/>
  </r>
  <r>
    <n v="4971"/>
    <s v="US-2023-103163-CHO-NUT-13000"/>
    <d v="2025-06-07T00:00:00"/>
    <d v="2028-12-01T00:00:00"/>
    <x v="0"/>
    <n v="103163"/>
    <s v="United States"/>
    <s v="Bakersfield"/>
    <s v="California"/>
    <n v="93309"/>
    <x v="0"/>
    <x v="3"/>
    <s v="CHO-NUT-13000"/>
    <s v="Wonka Bar - Nutty Crunch Surprise"/>
    <n v="3.49"/>
    <n v="1"/>
    <n v="2.4900000000000002"/>
    <n v="1"/>
  </r>
  <r>
    <n v="4972"/>
    <s v="US-2023-122448-CHO-SCR-58000"/>
    <d v="2025-06-09T00:00:00"/>
    <d v="2028-12-04T00:00:00"/>
    <x v="0"/>
    <n v="122448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4973"/>
    <s v="US-2023-154662-CHO-SCR-58000"/>
    <d v="2025-06-09T00:00:00"/>
    <d v="2028-12-06T00:00:00"/>
    <x v="0"/>
    <n v="154662"/>
    <s v="United States"/>
    <s v="Minneapolis"/>
    <s v="Minnesota"/>
    <n v="55407"/>
    <x v="0"/>
    <x v="0"/>
    <s v="CHO-SCR-58000"/>
    <s v="Wonka Bar -Scrumdiddlyumptious"/>
    <n v="10.8"/>
    <n v="3"/>
    <n v="7.5"/>
    <n v="3.3"/>
  </r>
  <r>
    <n v="4974"/>
    <s v="US-2023-147368-CHO-NUT-13000"/>
    <d v="2025-06-09T00:00:00"/>
    <d v="2028-12-02T00:00:00"/>
    <x v="1"/>
    <n v="147368"/>
    <s v="United States"/>
    <s v="Tallahassee"/>
    <s v="Florida"/>
    <n v="32303"/>
    <x v="0"/>
    <x v="2"/>
    <s v="CHO-NUT-13000"/>
    <s v="Wonka Bar - Nutty Crunch Surprise"/>
    <n v="6.98"/>
    <n v="2"/>
    <n v="4.9800000000000004"/>
    <n v="2"/>
  </r>
  <r>
    <n v="4975"/>
    <s v="US-2023-139710-CHO-NUT-13000"/>
    <d v="2025-06-09T00:00:00"/>
    <d v="2028-12-05T00:00:00"/>
    <x v="0"/>
    <n v="139710"/>
    <s v="United States"/>
    <s v="Los Angeles"/>
    <s v="California"/>
    <n v="90045"/>
    <x v="0"/>
    <x v="3"/>
    <s v="CHO-NUT-13000"/>
    <s v="Wonka Bar - Nutty Crunch Surprise"/>
    <n v="10.47"/>
    <n v="3"/>
    <n v="7.47"/>
    <n v="3"/>
  </r>
  <r>
    <n v="4976"/>
    <s v="US-2023-113243-CHO-TRI-54000"/>
    <d v="2025-06-10T00:00:00"/>
    <d v="2028-12-05T00:00:00"/>
    <x v="0"/>
    <n v="113243"/>
    <s v="United States"/>
    <s v="Los Angeles"/>
    <s v="California"/>
    <n v="90045"/>
    <x v="0"/>
    <x v="3"/>
    <s v="CHO-TRI-54000"/>
    <s v="Wonka Bar - Triple Dazzle Caramel"/>
    <n v="15"/>
    <n v="4"/>
    <n v="9.8000000000000007"/>
    <n v="5.2"/>
  </r>
  <r>
    <n v="4977"/>
    <s v="US-2023-113243-CHO-TRI-54000"/>
    <d v="2025-06-10T00:00:00"/>
    <d v="2028-12-05T00:00:00"/>
    <x v="0"/>
    <n v="113243"/>
    <s v="United States"/>
    <s v="Los Angeles"/>
    <s v="California"/>
    <n v="90045"/>
    <x v="0"/>
    <x v="3"/>
    <s v="CHO-TRI-54000"/>
    <s v="Wonka Bar - Triple Dazzle Caramel"/>
    <n v="7.5"/>
    <n v="2"/>
    <n v="4.9000000000000004"/>
    <n v="2.6"/>
  </r>
  <r>
    <n v="4978"/>
    <s v="US-2023-121993-CHO-FUD-51000"/>
    <d v="2025-06-10T00:00:00"/>
    <d v="2028-12-02T00:00:00"/>
    <x v="1"/>
    <n v="121993"/>
    <s v="United States"/>
    <s v="Philadelphia"/>
    <s v="Pennsylvania"/>
    <n v="19140"/>
    <x v="0"/>
    <x v="1"/>
    <s v="CHO-FUD-51000"/>
    <s v="Wonka Bar - Fudge Mallows"/>
    <n v="28.8"/>
    <n v="8"/>
    <n v="19.2"/>
    <n v="9.6"/>
  </r>
  <r>
    <n v="4979"/>
    <s v="US-2023-113243-CHO-MIL-31000"/>
    <d v="2025-06-10T00:00:00"/>
    <d v="2028-12-05T00:00:00"/>
    <x v="0"/>
    <n v="113243"/>
    <s v="United States"/>
    <s v="Los Angeles"/>
    <s v="California"/>
    <n v="90045"/>
    <x v="0"/>
    <x v="3"/>
    <s v="CHO-MIL-31000"/>
    <s v="Wonka Bar - Milk Chocolate"/>
    <n v="16.25"/>
    <n v="5"/>
    <n v="10.55"/>
    <n v="5.7"/>
  </r>
  <r>
    <n v="4980"/>
    <s v="US-2023-169922-CHO-MIL-31000"/>
    <d v="2025-06-11T00:00:00"/>
    <d v="2028-12-07T00:00:00"/>
    <x v="0"/>
    <n v="169922"/>
    <s v="United States"/>
    <s v="Arlington"/>
    <s v="Texas"/>
    <n v="76017"/>
    <x v="0"/>
    <x v="0"/>
    <s v="CHO-MIL-31000"/>
    <s v="Wonka Bar - Milk Chocolate"/>
    <n v="22.75"/>
    <n v="7"/>
    <n v="14.77"/>
    <n v="7.98"/>
  </r>
  <r>
    <n v="4981"/>
    <s v="US-2023-118745-CHO-MIL-31000"/>
    <d v="2025-06-11T00:00:00"/>
    <d v="2028-12-06T00:00:00"/>
    <x v="0"/>
    <n v="118745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4982"/>
    <s v="US-2023-169922-CHO-NUT-13000"/>
    <d v="2025-06-11T00:00:00"/>
    <d v="2028-12-07T00:00:00"/>
    <x v="0"/>
    <n v="169922"/>
    <s v="United States"/>
    <s v="Arlington"/>
    <s v="Texas"/>
    <n v="76017"/>
    <x v="0"/>
    <x v="0"/>
    <s v="CHO-NUT-13000"/>
    <s v="Wonka Bar - Nutty Crunch Surprise"/>
    <n v="13.96"/>
    <n v="4"/>
    <n v="9.9600000000000009"/>
    <n v="4"/>
  </r>
  <r>
    <n v="4983"/>
    <s v="US-2023-169922-CHO-SCR-58000"/>
    <d v="2025-06-11T00:00:00"/>
    <d v="2028-12-07T00:00:00"/>
    <x v="0"/>
    <n v="169922"/>
    <s v="United States"/>
    <s v="Arlington"/>
    <s v="Texas"/>
    <n v="76017"/>
    <x v="0"/>
    <x v="0"/>
    <s v="CHO-SCR-58000"/>
    <s v="Wonka Bar -Scrumdiddlyumptious"/>
    <n v="14.4"/>
    <n v="4"/>
    <n v="10"/>
    <n v="4.4000000000000004"/>
  </r>
  <r>
    <n v="4984"/>
    <s v="US-2023-142405-CHO-SCR-58000"/>
    <d v="2025-06-11T00:00:00"/>
    <d v="2028-12-05T00:00:00"/>
    <x v="0"/>
    <n v="142405"/>
    <s v="United States"/>
    <s v="Seattle"/>
    <s v="Washington"/>
    <n v="98103"/>
    <x v="0"/>
    <x v="3"/>
    <s v="CHO-SCR-58000"/>
    <s v="Wonka Bar -Scrumdiddlyumptious"/>
    <n v="50.4"/>
    <n v="14"/>
    <n v="35"/>
    <n v="15.4"/>
  </r>
  <r>
    <n v="4985"/>
    <s v="US-2023-142405-CHO-SCR-58000"/>
    <d v="2025-06-11T00:00:00"/>
    <d v="2028-12-05T00:00:00"/>
    <x v="0"/>
    <n v="142405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4986"/>
    <s v="US-2023-127775-CHO-FUD-51000"/>
    <d v="2025-06-11T00:00:00"/>
    <d v="2028-12-03T00:00:00"/>
    <x v="2"/>
    <n v="127775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4987"/>
    <s v="US-2023-142405-CHO-FUD-51000"/>
    <d v="2025-06-11T00:00:00"/>
    <d v="2028-12-05T00:00:00"/>
    <x v="0"/>
    <n v="142405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4988"/>
    <s v="US-2023-120824-CHO-NUT-13000"/>
    <d v="2025-06-12T00:00:00"/>
    <d v="2028-12-06T00:00:00"/>
    <x v="2"/>
    <n v="120824"/>
    <s v="United States"/>
    <s v="Houston"/>
    <s v="Texas"/>
    <n v="77070"/>
    <x v="0"/>
    <x v="0"/>
    <s v="CHO-NUT-13000"/>
    <s v="Wonka Bar - Nutty Crunch Surprise"/>
    <n v="6.98"/>
    <n v="2"/>
    <n v="4.9800000000000004"/>
    <n v="2"/>
  </r>
  <r>
    <n v="4989"/>
    <s v="US-2023-120824-CHO-SCR-58000"/>
    <d v="2025-06-12T00:00:00"/>
    <d v="2028-12-06T00:00:00"/>
    <x v="2"/>
    <n v="120824"/>
    <s v="United States"/>
    <s v="Houston"/>
    <s v="Texas"/>
    <n v="77070"/>
    <x v="0"/>
    <x v="0"/>
    <s v="CHO-SCR-58000"/>
    <s v="Wonka Bar -Scrumdiddlyumptious"/>
    <n v="7.2"/>
    <n v="2"/>
    <n v="5"/>
    <n v="2.2000000000000002"/>
  </r>
  <r>
    <n v="4990"/>
    <s v="US-2023-103730-CHO-MIL-31000"/>
    <d v="2025-06-12T00:00:00"/>
    <d v="2028-12-05T00:00:00"/>
    <x v="1"/>
    <n v="103730"/>
    <s v="United States"/>
    <s v="Wilmington"/>
    <s v="Delaware"/>
    <n v="19805"/>
    <x v="0"/>
    <x v="1"/>
    <s v="CHO-MIL-31000"/>
    <s v="Wonka Bar - Milk Chocolate"/>
    <n v="9.75"/>
    <n v="3"/>
    <n v="6.33"/>
    <n v="3.42"/>
  </r>
  <r>
    <n v="4991"/>
    <s v="US-2023-120824-CHO-TRI-54000"/>
    <d v="2025-06-12T00:00:00"/>
    <d v="2028-12-06T00:00:00"/>
    <x v="2"/>
    <n v="120824"/>
    <s v="United States"/>
    <s v="Houston"/>
    <s v="Texas"/>
    <n v="77070"/>
    <x v="0"/>
    <x v="0"/>
    <s v="CHO-TRI-54000"/>
    <s v="Wonka Bar - Triple Dazzle Caramel"/>
    <n v="15"/>
    <n v="4"/>
    <n v="9.8000000000000007"/>
    <n v="5.2"/>
  </r>
  <r>
    <n v="4992"/>
    <s v="US-2023-127208-CHO-NUT-13000"/>
    <d v="2025-06-12T00:00:00"/>
    <d v="2028-12-05T00:00:00"/>
    <x v="1"/>
    <n v="127208"/>
    <s v="United States"/>
    <s v="Decatur"/>
    <s v="Alabama"/>
    <n v="35601"/>
    <x v="0"/>
    <x v="2"/>
    <s v="CHO-NUT-13000"/>
    <s v="Wonka Bar - Nutty Crunch Surprise"/>
    <n v="3.49"/>
    <n v="1"/>
    <n v="2.4900000000000002"/>
    <n v="1"/>
  </r>
  <r>
    <n v="4993"/>
    <s v="US-2023-139941-CHO-FUD-51000"/>
    <d v="2025-06-12T00:00:00"/>
    <d v="2028-12-07T00:00:00"/>
    <x v="0"/>
    <n v="139941"/>
    <s v="United States"/>
    <s v="Long Beach"/>
    <s v="New York"/>
    <n v="11561"/>
    <x v="0"/>
    <x v="1"/>
    <s v="CHO-FUD-51000"/>
    <s v="Wonka Bar - Fudge Mallows"/>
    <n v="10.8"/>
    <n v="3"/>
    <n v="7.2"/>
    <n v="3.6"/>
  </r>
  <r>
    <n v="4994"/>
    <s v="US-2023-120824-CHO-SCR-58000"/>
    <d v="2025-06-12T00:00:00"/>
    <d v="2028-12-06T00:00:00"/>
    <x v="2"/>
    <n v="120824"/>
    <s v="United States"/>
    <s v="Houston"/>
    <s v="Texas"/>
    <n v="77070"/>
    <x v="0"/>
    <x v="0"/>
    <s v="CHO-SCR-58000"/>
    <s v="Wonka Bar -Scrumdiddlyumptious"/>
    <n v="28.8"/>
    <n v="8"/>
    <n v="20"/>
    <n v="8.8000000000000007"/>
  </r>
  <r>
    <n v="4995"/>
    <s v="US-2023-120824-CHO-SCR-58000"/>
    <d v="2025-06-12T00:00:00"/>
    <d v="2028-12-06T00:00:00"/>
    <x v="2"/>
    <n v="120824"/>
    <s v="United States"/>
    <s v="Houston"/>
    <s v="Texas"/>
    <n v="77070"/>
    <x v="0"/>
    <x v="0"/>
    <s v="CHO-SCR-58000"/>
    <s v="Wonka Bar -Scrumdiddlyumptious"/>
    <n v="7.2"/>
    <n v="2"/>
    <n v="5"/>
    <n v="2.2000000000000002"/>
  </r>
  <r>
    <n v="4996"/>
    <s v="US-2023-127208-CHO-MIL-31000"/>
    <d v="2025-06-12T00:00:00"/>
    <d v="2028-12-05T00:00:00"/>
    <x v="1"/>
    <n v="127208"/>
    <s v="United States"/>
    <s v="Decatur"/>
    <s v="Alabama"/>
    <n v="35601"/>
    <x v="0"/>
    <x v="2"/>
    <s v="CHO-MIL-31000"/>
    <s v="Wonka Bar - Milk Chocolate"/>
    <n v="9.75"/>
    <n v="3"/>
    <n v="6.33"/>
    <n v="3.42"/>
  </r>
  <r>
    <n v="4997"/>
    <s v="US-2023-103730-CHO-TRI-54000"/>
    <d v="2025-06-12T00:00:00"/>
    <d v="2028-12-05T00:00:00"/>
    <x v="1"/>
    <n v="103730"/>
    <s v="United States"/>
    <s v="Wilmington"/>
    <s v="Delaware"/>
    <n v="19805"/>
    <x v="0"/>
    <x v="1"/>
    <s v="CHO-TRI-54000"/>
    <s v="Wonka Bar - Triple Dazzle Caramel"/>
    <n v="15"/>
    <n v="4"/>
    <n v="9.8000000000000007"/>
    <n v="5.2"/>
  </r>
  <r>
    <n v="4998"/>
    <s v="US-2023-103730-CHO-FUD-51000"/>
    <d v="2025-06-12T00:00:00"/>
    <d v="2028-12-05T00:00:00"/>
    <x v="1"/>
    <n v="103730"/>
    <s v="United States"/>
    <s v="Wilmington"/>
    <s v="Delaware"/>
    <n v="19805"/>
    <x v="0"/>
    <x v="1"/>
    <s v="CHO-FUD-51000"/>
    <s v="Wonka Bar - Fudge Mallows"/>
    <n v="32.4"/>
    <n v="9"/>
    <n v="21.6"/>
    <n v="10.8"/>
  </r>
  <r>
    <n v="4999"/>
    <s v="US-2023-138688-CHO-SCR-58000"/>
    <d v="2025-06-12T00:00:00"/>
    <d v="2028-12-06T00:00:00"/>
    <x v="2"/>
    <n v="138688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5000"/>
    <s v="US-2023-120824-CHO-TRI-54000"/>
    <d v="2025-06-12T00:00:00"/>
    <d v="2028-12-06T00:00:00"/>
    <x v="2"/>
    <n v="120824"/>
    <s v="United States"/>
    <s v="Houston"/>
    <s v="Texas"/>
    <n v="77070"/>
    <x v="0"/>
    <x v="0"/>
    <s v="CHO-TRI-54000"/>
    <s v="Wonka Bar - Triple Dazzle Caramel"/>
    <n v="11.25"/>
    <n v="3"/>
    <n v="7.35"/>
    <n v="3.9"/>
  </r>
  <r>
    <n v="5001"/>
    <s v="US-2023-139941-CHO-FUD-51000"/>
    <d v="2025-06-12T00:00:00"/>
    <d v="2028-12-07T00:00:00"/>
    <x v="0"/>
    <n v="139941"/>
    <s v="United States"/>
    <s v="Long Beach"/>
    <s v="New York"/>
    <n v="11561"/>
    <x v="0"/>
    <x v="1"/>
    <s v="CHO-FUD-51000"/>
    <s v="Wonka Bar - Fudge Mallows"/>
    <n v="10.8"/>
    <n v="3"/>
    <n v="7.2"/>
    <n v="3.6"/>
  </r>
  <r>
    <n v="5002"/>
    <s v="US-2023-104633-CHO-FUD-51000"/>
    <d v="2025-06-12T00:00:00"/>
    <d v="2028-12-06T00:00:00"/>
    <x v="0"/>
    <n v="104633"/>
    <s v="United States"/>
    <s v="Pasadena"/>
    <s v="California"/>
    <n v="91104"/>
    <x v="0"/>
    <x v="3"/>
    <s v="CHO-FUD-51000"/>
    <s v="Wonka Bar - Fudge Mallows"/>
    <n v="21.6"/>
    <n v="6"/>
    <n v="14.4"/>
    <n v="7.2"/>
  </r>
  <r>
    <n v="5003"/>
    <s v="US-2023-147375-CHO-NUT-13000"/>
    <d v="2025-06-12T00:00:00"/>
    <d v="2028-12-04T00:00:00"/>
    <x v="2"/>
    <n v="147375"/>
    <s v="United States"/>
    <s v="Chicago"/>
    <s v="Illinois"/>
    <n v="60623"/>
    <x v="0"/>
    <x v="0"/>
    <s v="CHO-NUT-13000"/>
    <s v="Wonka Bar - Nutty Crunch Surprise"/>
    <n v="24.43"/>
    <n v="7"/>
    <n v="17.43"/>
    <n v="7"/>
  </r>
  <r>
    <n v="5004"/>
    <s v="US-2023-164035-CHO-SCR-58000"/>
    <d v="2025-06-12T00:00:00"/>
    <d v="2028-12-07T00:00:00"/>
    <x v="0"/>
    <n v="164035"/>
    <s v="United States"/>
    <s v="Chicago"/>
    <s v="Illinois"/>
    <n v="60610"/>
    <x v="0"/>
    <x v="0"/>
    <s v="CHO-SCR-58000"/>
    <s v="Wonka Bar -Scrumdiddlyumptious"/>
    <n v="18"/>
    <n v="5"/>
    <n v="12.5"/>
    <n v="5.5"/>
  </r>
  <r>
    <n v="5005"/>
    <s v="US-2023-104633-CHO-MIL-31000"/>
    <d v="2025-06-12T00:00:00"/>
    <d v="2028-12-06T00:00:00"/>
    <x v="0"/>
    <n v="104633"/>
    <s v="United States"/>
    <s v="Pasadena"/>
    <s v="California"/>
    <n v="91104"/>
    <x v="0"/>
    <x v="3"/>
    <s v="CHO-MIL-31000"/>
    <s v="Wonka Bar - Milk Chocolate"/>
    <n v="6.5"/>
    <n v="2"/>
    <n v="4.22"/>
    <n v="2.2799999999999998"/>
  </r>
  <r>
    <n v="5006"/>
    <s v="US-2023-103730-CHO-FUD-51000"/>
    <d v="2025-06-12T00:00:00"/>
    <d v="2028-12-05T00:00:00"/>
    <x v="1"/>
    <n v="103730"/>
    <s v="United States"/>
    <s v="Wilmington"/>
    <s v="Delaware"/>
    <n v="19805"/>
    <x v="0"/>
    <x v="1"/>
    <s v="CHO-FUD-51000"/>
    <s v="Wonka Bar - Fudge Mallows"/>
    <n v="21.6"/>
    <n v="6"/>
    <n v="14.4"/>
    <n v="7.2"/>
  </r>
  <r>
    <n v="5007"/>
    <s v="US-2023-120824-CHO-MIL-31000"/>
    <d v="2025-06-12T00:00:00"/>
    <d v="2028-12-06T00:00:00"/>
    <x v="2"/>
    <n v="120824"/>
    <s v="United States"/>
    <s v="Houston"/>
    <s v="Texas"/>
    <n v="77070"/>
    <x v="0"/>
    <x v="0"/>
    <s v="CHO-MIL-31000"/>
    <s v="Wonka Bar - Milk Chocolate"/>
    <n v="29.25"/>
    <n v="9"/>
    <n v="18.989999999999998"/>
    <n v="10.26"/>
  </r>
  <r>
    <n v="5008"/>
    <s v="US-2023-147375-SUG-FUN-75000"/>
    <d v="2025-06-12T00:00:00"/>
    <d v="2028-12-04T00:00:00"/>
    <x v="2"/>
    <n v="147375"/>
    <s v="United States"/>
    <s v="Chicago"/>
    <s v="Illinois"/>
    <n v="60623"/>
    <x v="2"/>
    <x v="0"/>
    <s v="SUG-FUN-75000"/>
    <s v="Fun Dip"/>
    <n v="4.5"/>
    <n v="3"/>
    <n v="1.8"/>
    <n v="2.7"/>
  </r>
  <r>
    <n v="5009"/>
    <s v="US-2023-103730-CHO-NUT-13000"/>
    <d v="2025-06-12T00:00:00"/>
    <d v="2028-12-05T00:00:00"/>
    <x v="1"/>
    <n v="103730"/>
    <s v="United States"/>
    <s v="Wilmington"/>
    <s v="Delaware"/>
    <n v="19805"/>
    <x v="0"/>
    <x v="1"/>
    <s v="CHO-NUT-13000"/>
    <s v="Wonka Bar - Nutty Crunch Surprise"/>
    <n v="24.43"/>
    <n v="7"/>
    <n v="17.43"/>
    <n v="7"/>
  </r>
  <r>
    <n v="5010"/>
    <s v="CA-2023-121465-CHO-SCR-58000"/>
    <d v="2025-06-12T00:00:00"/>
    <d v="2028-12-07T00:00:00"/>
    <x v="0"/>
    <n v="121465"/>
    <s v="Canada"/>
    <s v="Charlottetown"/>
    <s v="Prince Edward Island"/>
    <s v="C0A"/>
    <x v="0"/>
    <x v="1"/>
    <s v="CHO-SCR-58000"/>
    <s v="Wonka Bar -Scrumdiddlyumptious"/>
    <n v="10.8"/>
    <n v="3"/>
    <n v="7.5"/>
    <n v="3.3"/>
  </r>
  <r>
    <n v="5011"/>
    <s v="CA-2023-121465-CHO-NUT-13000"/>
    <d v="2025-06-12T00:00:00"/>
    <d v="2028-12-07T00:00:00"/>
    <x v="0"/>
    <n v="121465"/>
    <s v="Canada"/>
    <s v="Charlottetown"/>
    <s v="Prince Edward Island"/>
    <s v="C0A"/>
    <x v="0"/>
    <x v="1"/>
    <s v="CHO-NUT-13000"/>
    <s v="Wonka Bar - Nutty Crunch Surprise"/>
    <n v="17.45"/>
    <n v="5"/>
    <n v="12.45"/>
    <n v="5"/>
  </r>
  <r>
    <n v="5012"/>
    <s v="CA-2023-121465-CHO-MIL-31000"/>
    <d v="2025-06-12T00:00:00"/>
    <d v="2028-12-07T00:00:00"/>
    <x v="0"/>
    <n v="121465"/>
    <s v="Canada"/>
    <s v="Charlottetown"/>
    <s v="Prince Edward Island"/>
    <s v="C0A"/>
    <x v="0"/>
    <x v="1"/>
    <s v="CHO-MIL-31000"/>
    <s v="Wonka Bar - Milk Chocolate"/>
    <n v="19.5"/>
    <n v="6"/>
    <n v="12.66"/>
    <n v="6.84"/>
  </r>
  <r>
    <n v="5013"/>
    <s v="CA-2023-121465-CHO-MIL-31000"/>
    <d v="2025-06-12T00:00:00"/>
    <d v="2028-12-07T00:00:00"/>
    <x v="0"/>
    <n v="121465"/>
    <s v="Canada"/>
    <s v="Charlottetown"/>
    <s v="Prince Edward Island"/>
    <s v="C0A"/>
    <x v="0"/>
    <x v="1"/>
    <s v="CHO-MIL-31000"/>
    <s v="Wonka Bar - Milk Chocolate"/>
    <n v="6.5"/>
    <n v="2"/>
    <n v="4.22"/>
    <n v="2.2799999999999998"/>
  </r>
  <r>
    <n v="5014"/>
    <s v="US-2023-126795-CHO-FUD-51000"/>
    <d v="2025-06-13T00:00:00"/>
    <d v="2028-12-06T00:00:00"/>
    <x v="2"/>
    <n v="126795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5015"/>
    <s v="US-2023-136287-CHO-SCR-58000"/>
    <d v="2025-06-13T00:00:00"/>
    <d v="2028-12-07T00:00:00"/>
    <x v="0"/>
    <n v="136287"/>
    <s v="United States"/>
    <s v="Wichita"/>
    <s v="Kansas"/>
    <n v="67212"/>
    <x v="0"/>
    <x v="0"/>
    <s v="CHO-SCR-58000"/>
    <s v="Wonka Bar -Scrumdiddlyumptious"/>
    <n v="10.8"/>
    <n v="3"/>
    <n v="7.5"/>
    <n v="3.3"/>
  </r>
  <r>
    <n v="5016"/>
    <s v="US-2023-155005-CHO-FUD-51000"/>
    <d v="2025-06-13T00:00:00"/>
    <d v="2028-12-05T00:00:00"/>
    <x v="2"/>
    <n v="155005"/>
    <s v="United States"/>
    <s v="Jackson"/>
    <s v="Michigan"/>
    <n v="49201"/>
    <x v="0"/>
    <x v="0"/>
    <s v="CHO-FUD-51000"/>
    <s v="Wonka Bar - Fudge Mallows"/>
    <n v="10.8"/>
    <n v="3"/>
    <n v="7.2"/>
    <n v="3.6"/>
  </r>
  <r>
    <n v="5017"/>
    <s v="US-2023-108497-CHO-FUD-51000"/>
    <d v="2025-06-14T00:00:00"/>
    <d v="2028-12-04T00:00:00"/>
    <x v="3"/>
    <n v="108497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5018"/>
    <s v="US-2023-107216-CHO-NUT-13000"/>
    <d v="2025-06-14T00:00:00"/>
    <d v="2028-12-07T00:00:00"/>
    <x v="1"/>
    <n v="107216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5019"/>
    <s v="US-2023-128223-CHO-SCR-58000"/>
    <d v="2025-06-14T00:00:00"/>
    <d v="2028-12-04T00:00:00"/>
    <x v="3"/>
    <n v="128223"/>
    <s v="United States"/>
    <s v="Anaheim"/>
    <s v="California"/>
    <n v="92804"/>
    <x v="0"/>
    <x v="3"/>
    <s v="CHO-SCR-58000"/>
    <s v="Wonka Bar -Scrumdiddlyumptious"/>
    <n v="25.2"/>
    <n v="7"/>
    <n v="17.5"/>
    <n v="7.7"/>
  </r>
  <r>
    <n v="5020"/>
    <s v="US-2023-155747-CHO-TRI-54000"/>
    <d v="2025-06-14T00:00:00"/>
    <d v="2028-12-11T00:00:00"/>
    <x v="0"/>
    <n v="155747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5021"/>
    <s v="US-2023-132304-CHO-NUT-13000"/>
    <d v="2025-06-14T00:00:00"/>
    <d v="2028-12-08T00:00:00"/>
    <x v="0"/>
    <n v="132304"/>
    <s v="United States"/>
    <s v="Seattle"/>
    <s v="Washington"/>
    <n v="98103"/>
    <x v="0"/>
    <x v="3"/>
    <s v="CHO-NUT-13000"/>
    <s v="Wonka Bar - Nutty Crunch Surprise"/>
    <n v="24.43"/>
    <n v="7"/>
    <n v="17.43"/>
    <n v="7"/>
  </r>
  <r>
    <n v="5022"/>
    <s v="US-2023-107216-CHO-NUT-13000"/>
    <d v="2025-06-14T00:00:00"/>
    <d v="2028-12-07T00:00:00"/>
    <x v="1"/>
    <n v="107216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5023"/>
    <s v="US-2023-107216-CHO-NUT-13000"/>
    <d v="2025-06-14T00:00:00"/>
    <d v="2028-12-07T00:00:00"/>
    <x v="1"/>
    <n v="107216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5024"/>
    <s v="US-2023-133872-CHO-MIL-31000"/>
    <d v="2025-06-14T00:00:00"/>
    <d v="2028-12-07T00:00:00"/>
    <x v="1"/>
    <n v="133872"/>
    <s v="United States"/>
    <s v="Boca Raton"/>
    <s v="Florida"/>
    <n v="33433"/>
    <x v="0"/>
    <x v="2"/>
    <s v="CHO-MIL-31000"/>
    <s v="Wonka Bar - Milk Chocolate"/>
    <n v="13"/>
    <n v="4"/>
    <n v="8.44"/>
    <n v="4.5599999999999996"/>
  </r>
  <r>
    <n v="5025"/>
    <s v="US-2023-133872-CHO-TRI-54000"/>
    <d v="2025-06-14T00:00:00"/>
    <d v="2028-12-07T00:00:00"/>
    <x v="1"/>
    <n v="133872"/>
    <s v="United States"/>
    <s v="Boca Raton"/>
    <s v="Florida"/>
    <n v="33433"/>
    <x v="0"/>
    <x v="2"/>
    <s v="CHO-TRI-54000"/>
    <s v="Wonka Bar - Triple Dazzle Caramel"/>
    <n v="7.5"/>
    <n v="2"/>
    <n v="4.9000000000000004"/>
    <n v="2.6"/>
  </r>
  <r>
    <n v="5026"/>
    <s v="US-2023-107216-CHO-NUT-13000"/>
    <d v="2025-06-14T00:00:00"/>
    <d v="2028-12-07T00:00:00"/>
    <x v="1"/>
    <n v="107216"/>
    <s v="United States"/>
    <s v="San Francisco"/>
    <s v="California"/>
    <n v="94122"/>
    <x v="0"/>
    <x v="3"/>
    <s v="CHO-NUT-13000"/>
    <s v="Wonka Bar - Nutty Crunch Surprise"/>
    <n v="3.49"/>
    <n v="1"/>
    <n v="2.4900000000000002"/>
    <n v="1"/>
  </r>
  <r>
    <n v="5027"/>
    <s v="US-2023-152765-CHO-MIL-31000"/>
    <d v="2025-06-15T00:00:00"/>
    <d v="2028-12-08T00:00:00"/>
    <x v="1"/>
    <n v="152765"/>
    <s v="United States"/>
    <s v="Houston"/>
    <s v="Texas"/>
    <n v="77036"/>
    <x v="0"/>
    <x v="0"/>
    <s v="CHO-MIL-31000"/>
    <s v="Wonka Bar - Milk Chocolate"/>
    <n v="22.75"/>
    <n v="7"/>
    <n v="14.77"/>
    <n v="7.98"/>
  </r>
  <r>
    <n v="5028"/>
    <s v="US-2023-137127-CHO-MIL-31000"/>
    <d v="2025-06-16T00:00:00"/>
    <d v="2028-12-12T00:00:00"/>
    <x v="0"/>
    <n v="137127"/>
    <s v="United States"/>
    <s v="Newark"/>
    <s v="Delaware"/>
    <n v="19711"/>
    <x v="0"/>
    <x v="1"/>
    <s v="CHO-MIL-31000"/>
    <s v="Wonka Bar - Milk Chocolate"/>
    <n v="9.75"/>
    <n v="3"/>
    <n v="6.33"/>
    <n v="3.42"/>
  </r>
  <r>
    <n v="5029"/>
    <s v="US-2023-148593-CHO-MIL-31000"/>
    <d v="2025-06-16T00:00:00"/>
    <d v="2028-12-08T00:00:00"/>
    <x v="2"/>
    <n v="148593"/>
    <s v="United States"/>
    <s v="Los Angeles"/>
    <s v="California"/>
    <n v="90045"/>
    <x v="0"/>
    <x v="3"/>
    <s v="CHO-MIL-31000"/>
    <s v="Wonka Bar - Milk Chocolate"/>
    <n v="16.25"/>
    <n v="5"/>
    <n v="10.55"/>
    <n v="5.7"/>
  </r>
  <r>
    <n v="5030"/>
    <s v="US-2023-140977-SUG-FUN-75000"/>
    <d v="2025-06-16T00:00:00"/>
    <d v="2028-12-09T00:00:00"/>
    <x v="2"/>
    <n v="140977"/>
    <s v="United States"/>
    <s v="Chattanooga"/>
    <s v="Tennessee"/>
    <n v="37421"/>
    <x v="2"/>
    <x v="2"/>
    <s v="SUG-FUN-75000"/>
    <s v="Fun Dip"/>
    <n v="1.5"/>
    <n v="1"/>
    <n v="0.6"/>
    <n v="0.9"/>
  </r>
  <r>
    <n v="5031"/>
    <s v="US-2023-123512-CHO-FUD-51000"/>
    <d v="2025-06-17T00:00:00"/>
    <d v="2028-12-09T00:00:00"/>
    <x v="1"/>
    <n v="123512"/>
    <s v="United States"/>
    <s v="Los Angeles"/>
    <s v="California"/>
    <n v="90045"/>
    <x v="0"/>
    <x v="3"/>
    <s v="CHO-FUD-51000"/>
    <s v="Wonka Bar - Fudge Mallows"/>
    <n v="7.2"/>
    <n v="2"/>
    <n v="4.8"/>
    <n v="2.4"/>
  </r>
  <r>
    <n v="5032"/>
    <s v="US-2023-111682-CHO-SCR-58000"/>
    <d v="2025-06-17T00:00:00"/>
    <d v="2028-12-08T00:00:00"/>
    <x v="1"/>
    <n v="111682"/>
    <s v="United States"/>
    <s v="Troy"/>
    <s v="New York"/>
    <n v="12180"/>
    <x v="0"/>
    <x v="1"/>
    <s v="CHO-SCR-58000"/>
    <s v="Wonka Bar -Scrumdiddlyumptious"/>
    <n v="18"/>
    <n v="5"/>
    <n v="12.5"/>
    <n v="5.5"/>
  </r>
  <r>
    <n v="5033"/>
    <s v="US-2023-107146-CHO-SCR-58000"/>
    <d v="2025-06-17T00:00:00"/>
    <d v="2028-12-09T00:00:00"/>
    <x v="1"/>
    <n v="107146"/>
    <s v="United States"/>
    <s v="Longmont"/>
    <s v="Colorado"/>
    <n v="80501"/>
    <x v="0"/>
    <x v="3"/>
    <s v="CHO-SCR-58000"/>
    <s v="Wonka Bar -Scrumdiddlyumptious"/>
    <n v="14.4"/>
    <n v="4"/>
    <n v="10"/>
    <n v="4.4000000000000004"/>
  </r>
  <r>
    <n v="5034"/>
    <s v="US-2023-107146-CHO-TRI-54000"/>
    <d v="2025-06-17T00:00:00"/>
    <d v="2028-12-09T00:00:00"/>
    <x v="1"/>
    <n v="107146"/>
    <s v="United States"/>
    <s v="Longmont"/>
    <s v="Colorado"/>
    <n v="80501"/>
    <x v="0"/>
    <x v="3"/>
    <s v="CHO-TRI-54000"/>
    <s v="Wonka Bar - Triple Dazzle Caramel"/>
    <n v="11.25"/>
    <n v="3"/>
    <n v="7.35"/>
    <n v="3.9"/>
  </r>
  <r>
    <n v="5035"/>
    <s v="US-2023-129861-CHO-MIL-31000"/>
    <d v="2025-06-17T00:00:00"/>
    <d v="2028-12-13T00:00:00"/>
    <x v="0"/>
    <n v="129861"/>
    <s v="United States"/>
    <s v="Rochester"/>
    <s v="New York"/>
    <n v="14609"/>
    <x v="0"/>
    <x v="1"/>
    <s v="CHO-MIL-31000"/>
    <s v="Wonka Bar - Milk Chocolate"/>
    <n v="9.75"/>
    <n v="3"/>
    <n v="6.33"/>
    <n v="3.42"/>
  </r>
  <r>
    <n v="5036"/>
    <s v="US-2023-111682-CHO-MIL-31000"/>
    <d v="2025-06-17T00:00:00"/>
    <d v="2028-12-08T00:00:00"/>
    <x v="1"/>
    <n v="111682"/>
    <s v="United States"/>
    <s v="Troy"/>
    <s v="New York"/>
    <n v="12180"/>
    <x v="0"/>
    <x v="1"/>
    <s v="CHO-MIL-31000"/>
    <s v="Wonka Bar - Milk Chocolate"/>
    <n v="3.25"/>
    <n v="1"/>
    <n v="2.11"/>
    <n v="1.1399999999999999"/>
  </r>
  <r>
    <n v="5037"/>
    <s v="US-2023-133613-CHO-FUD-51000"/>
    <d v="2025-06-17T00:00:00"/>
    <d v="2028-12-12T00:00:00"/>
    <x v="0"/>
    <n v="133613"/>
    <s v="United States"/>
    <s v="Waterbury"/>
    <s v="Connecticut"/>
    <n v="6708"/>
    <x v="0"/>
    <x v="1"/>
    <s v="CHO-FUD-51000"/>
    <s v="Wonka Bar - Fudge Mallows"/>
    <n v="10.8"/>
    <n v="3"/>
    <n v="7.2"/>
    <n v="3.6"/>
  </r>
  <r>
    <n v="5038"/>
    <s v="US-2023-111682-CHO-MIL-31000"/>
    <d v="2025-06-17T00:00:00"/>
    <d v="2028-12-08T00:00:00"/>
    <x v="1"/>
    <n v="111682"/>
    <s v="United States"/>
    <s v="Troy"/>
    <s v="New York"/>
    <n v="12180"/>
    <x v="0"/>
    <x v="1"/>
    <s v="CHO-MIL-31000"/>
    <s v="Wonka Bar - Milk Chocolate"/>
    <n v="13"/>
    <n v="4"/>
    <n v="8.44"/>
    <n v="4.5599999999999996"/>
  </r>
  <r>
    <n v="5039"/>
    <s v="US-2023-133613-CHO-TRI-54000"/>
    <d v="2025-06-17T00:00:00"/>
    <d v="2028-12-12T00:00:00"/>
    <x v="0"/>
    <n v="133613"/>
    <s v="United States"/>
    <s v="Waterbury"/>
    <s v="Connecticut"/>
    <n v="6708"/>
    <x v="0"/>
    <x v="1"/>
    <s v="CHO-TRI-54000"/>
    <s v="Wonka Bar - Triple Dazzle Caramel"/>
    <n v="7.5"/>
    <n v="2"/>
    <n v="4.9000000000000004"/>
    <n v="2.6"/>
  </r>
  <r>
    <n v="5040"/>
    <s v="US-2023-123512-CHO-MIL-31000"/>
    <d v="2025-06-17T00:00:00"/>
    <d v="2028-12-09T00:00:00"/>
    <x v="1"/>
    <n v="123512"/>
    <s v="United States"/>
    <s v="Los Angeles"/>
    <s v="California"/>
    <n v="90045"/>
    <x v="0"/>
    <x v="3"/>
    <s v="CHO-MIL-31000"/>
    <s v="Wonka Bar - Milk Chocolate"/>
    <n v="19.5"/>
    <n v="6"/>
    <n v="12.66"/>
    <n v="6.84"/>
  </r>
  <r>
    <n v="5041"/>
    <s v="US-2023-111682-CHO-NUT-13000"/>
    <d v="2025-06-17T00:00:00"/>
    <d v="2028-12-08T00:00:00"/>
    <x v="1"/>
    <n v="111682"/>
    <s v="United States"/>
    <s v="Troy"/>
    <s v="New York"/>
    <n v="12180"/>
    <x v="0"/>
    <x v="1"/>
    <s v="CHO-NUT-13000"/>
    <s v="Wonka Bar - Nutty Crunch Surprise"/>
    <n v="6.98"/>
    <n v="2"/>
    <n v="4.9800000000000004"/>
    <n v="2"/>
  </r>
  <r>
    <n v="5042"/>
    <s v="US-2023-159345-CHO-SCR-58000"/>
    <d v="2025-06-17T00:00:00"/>
    <d v="2028-12-12T00:00:00"/>
    <x v="0"/>
    <n v="159345"/>
    <s v="United States"/>
    <s v="San Diego"/>
    <s v="California"/>
    <n v="92024"/>
    <x v="0"/>
    <x v="3"/>
    <s v="CHO-SCR-58000"/>
    <s v="Wonka Bar -Scrumdiddlyumptious"/>
    <n v="7.2"/>
    <n v="2"/>
    <n v="5"/>
    <n v="2.2000000000000002"/>
  </r>
  <r>
    <n v="5043"/>
    <s v="US-2023-123512-CHO-SCR-58000"/>
    <d v="2025-06-17T00:00:00"/>
    <d v="2028-12-09T00:00:00"/>
    <x v="1"/>
    <n v="123512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5044"/>
    <s v="US-2023-111682-CHO-MIL-31000"/>
    <d v="2025-06-17T00:00:00"/>
    <d v="2028-12-08T00:00:00"/>
    <x v="1"/>
    <n v="111682"/>
    <s v="United States"/>
    <s v="Troy"/>
    <s v="New York"/>
    <n v="12180"/>
    <x v="0"/>
    <x v="1"/>
    <s v="CHO-MIL-31000"/>
    <s v="Wonka Bar - Milk Chocolate"/>
    <n v="16.25"/>
    <n v="5"/>
    <n v="10.55"/>
    <n v="5.7"/>
  </r>
  <r>
    <n v="5045"/>
    <s v="US-2023-145842-CHO-MIL-31000"/>
    <d v="2025-06-17T00:00:00"/>
    <d v="2028-12-10T00:00:00"/>
    <x v="2"/>
    <n v="145842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5046"/>
    <s v="US-2023-111682-CHO-FUD-51000"/>
    <d v="2025-06-17T00:00:00"/>
    <d v="2028-12-08T00:00:00"/>
    <x v="1"/>
    <n v="111682"/>
    <s v="United States"/>
    <s v="Troy"/>
    <s v="New York"/>
    <n v="12180"/>
    <x v="0"/>
    <x v="1"/>
    <s v="CHO-FUD-51000"/>
    <s v="Wonka Bar - Fudge Mallows"/>
    <n v="21.6"/>
    <n v="6"/>
    <n v="14.4"/>
    <n v="7.2"/>
  </r>
  <r>
    <n v="5047"/>
    <s v="US-2023-111682-CHO-MIL-31000"/>
    <d v="2025-06-17T00:00:00"/>
    <d v="2028-12-08T00:00:00"/>
    <x v="1"/>
    <n v="111682"/>
    <s v="United States"/>
    <s v="Troy"/>
    <s v="New York"/>
    <n v="12180"/>
    <x v="0"/>
    <x v="1"/>
    <s v="CHO-MIL-31000"/>
    <s v="Wonka Bar - Milk Chocolate"/>
    <n v="6.5"/>
    <n v="2"/>
    <n v="4.22"/>
    <n v="2.2799999999999998"/>
  </r>
  <r>
    <n v="5048"/>
    <s v="US-2023-133613-CHO-SCR-58000"/>
    <d v="2025-06-17T00:00:00"/>
    <d v="2028-12-12T00:00:00"/>
    <x v="0"/>
    <n v="133613"/>
    <s v="United States"/>
    <s v="Waterbury"/>
    <s v="Connecticut"/>
    <n v="6708"/>
    <x v="0"/>
    <x v="1"/>
    <s v="CHO-SCR-58000"/>
    <s v="Wonka Bar -Scrumdiddlyumptious"/>
    <n v="10.8"/>
    <n v="3"/>
    <n v="7.5"/>
    <n v="3.3"/>
  </r>
  <r>
    <n v="5049"/>
    <s v="US-2023-131744-CHO-NUT-13000"/>
    <d v="2025-06-18T00:00:00"/>
    <d v="2028-12-10T00:00:00"/>
    <x v="2"/>
    <n v="131744"/>
    <s v="United States"/>
    <s v="Philadelphia"/>
    <s v="Pennsylvania"/>
    <n v="19134"/>
    <x v="0"/>
    <x v="1"/>
    <s v="CHO-NUT-13000"/>
    <s v="Wonka Bar - Nutty Crunch Surprise"/>
    <n v="10.47"/>
    <n v="3"/>
    <n v="7.47"/>
    <n v="3"/>
  </r>
  <r>
    <n v="5050"/>
    <s v="US-2023-131744-CHO-TRI-54000"/>
    <d v="2025-06-18T00:00:00"/>
    <d v="2028-12-10T00:00:00"/>
    <x v="2"/>
    <n v="131744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5051"/>
    <s v="US-2023-163461-CHO-SCR-58000"/>
    <d v="2025-06-18T00:00:00"/>
    <d v="2028-12-11T00:00:00"/>
    <x v="1"/>
    <n v="163461"/>
    <s v="United States"/>
    <s v="Frankfort"/>
    <s v="Illinois"/>
    <n v="60423"/>
    <x v="0"/>
    <x v="0"/>
    <s v="CHO-SCR-58000"/>
    <s v="Wonka Bar -Scrumdiddlyumptious"/>
    <n v="7.2"/>
    <n v="2"/>
    <n v="5"/>
    <n v="2.2000000000000002"/>
  </r>
  <r>
    <n v="5052"/>
    <s v="US-2023-131744-CHO-TRI-54000"/>
    <d v="2025-06-18T00:00:00"/>
    <d v="2028-12-10T00:00:00"/>
    <x v="2"/>
    <n v="131744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5053"/>
    <s v="CA-2023-136547-CHO-MIL-31000"/>
    <d v="2025-06-18T00:00:00"/>
    <d v="2028-12-12T00:00:00"/>
    <x v="0"/>
    <n v="136547"/>
    <s v="Canada"/>
    <s v="Montreal"/>
    <s v="Quebec"/>
    <s v="H1A"/>
    <x v="0"/>
    <x v="1"/>
    <s v="CHO-MIL-31000"/>
    <s v="Wonka Bar - Milk Chocolate"/>
    <n v="13"/>
    <n v="4"/>
    <n v="8.44"/>
    <n v="4.5599999999999996"/>
  </r>
  <r>
    <n v="5054"/>
    <s v="US-2023-105760-OTH-KAZ-38000"/>
    <d v="2025-06-19T00:00:00"/>
    <d v="2028-12-10T00:00:00"/>
    <x v="1"/>
    <n v="105760"/>
    <s v="United States"/>
    <s v="San Francisco"/>
    <s v="California"/>
    <n v="94110"/>
    <x v="1"/>
    <x v="3"/>
    <s v="OTH-KAZ-38000"/>
    <s v="Kazookles"/>
    <n v="6.5"/>
    <n v="2"/>
    <n v="0.5"/>
    <n v="6"/>
  </r>
  <r>
    <n v="5055"/>
    <s v="US-2023-141397-CHO-NUT-13000"/>
    <d v="2025-06-20T00:00:00"/>
    <d v="2028-12-11T00:00:00"/>
    <x v="1"/>
    <n v="141397"/>
    <s v="United States"/>
    <s v="Pasadena"/>
    <s v="California"/>
    <n v="91104"/>
    <x v="0"/>
    <x v="3"/>
    <s v="CHO-NUT-13000"/>
    <s v="Wonka Bar - Nutty Crunch Surprise"/>
    <n v="6.98"/>
    <n v="2"/>
    <n v="4.9800000000000004"/>
    <n v="2"/>
  </r>
  <r>
    <n v="5056"/>
    <s v="US-2023-149965-CHO-NUT-13000"/>
    <d v="2025-06-20T00:00:00"/>
    <d v="2028-12-15T00:00:00"/>
    <x v="0"/>
    <n v="149965"/>
    <s v="United States"/>
    <s v="Oklahoma City"/>
    <s v="Oklahoma"/>
    <n v="73120"/>
    <x v="0"/>
    <x v="0"/>
    <s v="CHO-NUT-13000"/>
    <s v="Wonka Bar - Nutty Crunch Surprise"/>
    <n v="10.47"/>
    <n v="3"/>
    <n v="7.47"/>
    <n v="3"/>
  </r>
  <r>
    <n v="5057"/>
    <s v="US-2023-140081-CHO-SCR-58000"/>
    <d v="2025-06-20T00:00:00"/>
    <d v="2028-12-14T00:00:00"/>
    <x v="0"/>
    <n v="140081"/>
    <s v="United States"/>
    <s v="Philadelphia"/>
    <s v="Pennsylvania"/>
    <n v="19120"/>
    <x v="0"/>
    <x v="1"/>
    <s v="CHO-SCR-58000"/>
    <s v="Wonka Bar -Scrumdiddlyumptious"/>
    <n v="7.2"/>
    <n v="2"/>
    <n v="5"/>
    <n v="2.2000000000000002"/>
  </r>
  <r>
    <n v="5058"/>
    <s v="US-2023-141397-CHO-SCR-58000"/>
    <d v="2025-06-20T00:00:00"/>
    <d v="2028-12-11T00:00:00"/>
    <x v="1"/>
    <n v="141397"/>
    <s v="United States"/>
    <s v="Pasadena"/>
    <s v="California"/>
    <n v="91104"/>
    <x v="0"/>
    <x v="3"/>
    <s v="CHO-SCR-58000"/>
    <s v="Wonka Bar -Scrumdiddlyumptious"/>
    <n v="7.2"/>
    <n v="2"/>
    <n v="5"/>
    <n v="2.2000000000000002"/>
  </r>
  <r>
    <n v="5059"/>
    <s v="US-2023-152534-CHO-FUD-51000"/>
    <d v="2025-06-20T00:00:00"/>
    <d v="2028-12-15T00:00:00"/>
    <x v="2"/>
    <n v="152534"/>
    <s v="United States"/>
    <s v="Salinas"/>
    <s v="California"/>
    <n v="93905"/>
    <x v="0"/>
    <x v="3"/>
    <s v="CHO-FUD-51000"/>
    <s v="Wonka Bar - Fudge Mallows"/>
    <n v="7.2"/>
    <n v="2"/>
    <n v="4.8"/>
    <n v="2.4"/>
  </r>
  <r>
    <n v="5060"/>
    <s v="US-2023-141397-CHO-SCR-58000"/>
    <d v="2025-06-20T00:00:00"/>
    <d v="2028-12-11T00:00:00"/>
    <x v="1"/>
    <n v="141397"/>
    <s v="United States"/>
    <s v="Pasadena"/>
    <s v="California"/>
    <n v="91104"/>
    <x v="0"/>
    <x v="3"/>
    <s v="CHO-SCR-58000"/>
    <s v="Wonka Bar -Scrumdiddlyumptious"/>
    <n v="10.8"/>
    <n v="3"/>
    <n v="7.5"/>
    <n v="3.3"/>
  </r>
  <r>
    <n v="5061"/>
    <s v="US-2023-140081-CHO-MIL-31000"/>
    <d v="2025-06-20T00:00:00"/>
    <d v="2028-12-14T00:00:00"/>
    <x v="0"/>
    <n v="140081"/>
    <s v="United States"/>
    <s v="Philadelphia"/>
    <s v="Pennsylvania"/>
    <n v="19120"/>
    <x v="0"/>
    <x v="1"/>
    <s v="CHO-MIL-31000"/>
    <s v="Wonka Bar - Milk Chocolate"/>
    <n v="19.5"/>
    <n v="6"/>
    <n v="12.66"/>
    <n v="6.84"/>
  </r>
  <r>
    <n v="5062"/>
    <s v="US-2023-108581-CHO-TRI-54000"/>
    <d v="2025-06-20T00:00:00"/>
    <d v="2028-12-16T00:00:00"/>
    <x v="0"/>
    <n v="108581"/>
    <s v="United States"/>
    <s v="Carrollton"/>
    <s v="Texas"/>
    <n v="75007"/>
    <x v="0"/>
    <x v="0"/>
    <s v="CHO-TRI-54000"/>
    <s v="Wonka Bar - Triple Dazzle Caramel"/>
    <n v="7.5"/>
    <n v="2"/>
    <n v="4.9000000000000004"/>
    <n v="2.6"/>
  </r>
  <r>
    <n v="5063"/>
    <s v="US-2023-140081-CHO-FUD-51000"/>
    <d v="2025-06-20T00:00:00"/>
    <d v="2028-12-14T00:00:00"/>
    <x v="0"/>
    <n v="140081"/>
    <s v="United States"/>
    <s v="Philadelphia"/>
    <s v="Pennsylvania"/>
    <n v="19120"/>
    <x v="0"/>
    <x v="1"/>
    <s v="CHO-FUD-51000"/>
    <s v="Wonka Bar - Fudge Mallows"/>
    <n v="28.8"/>
    <n v="8"/>
    <n v="19.2"/>
    <n v="9.6"/>
  </r>
  <r>
    <n v="5064"/>
    <s v="US-2023-152534-CHO-SCR-58000"/>
    <d v="2025-06-20T00:00:00"/>
    <d v="2028-12-15T00:00:00"/>
    <x v="2"/>
    <n v="152534"/>
    <s v="United States"/>
    <s v="Salinas"/>
    <s v="California"/>
    <n v="93905"/>
    <x v="0"/>
    <x v="3"/>
    <s v="CHO-SCR-58000"/>
    <s v="Wonka Bar -Scrumdiddlyumptious"/>
    <n v="21.6"/>
    <n v="6"/>
    <n v="15"/>
    <n v="6.6"/>
  </r>
  <r>
    <n v="5065"/>
    <s v="US-2023-140081-CHO-SCR-58000"/>
    <d v="2025-06-20T00:00:00"/>
    <d v="2028-12-14T00:00:00"/>
    <x v="0"/>
    <n v="140081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5066"/>
    <s v="US-2023-141397-CHO-MIL-31000"/>
    <d v="2025-06-20T00:00:00"/>
    <d v="2028-12-11T00:00:00"/>
    <x v="1"/>
    <n v="141397"/>
    <s v="United States"/>
    <s v="Pasadena"/>
    <s v="California"/>
    <n v="91104"/>
    <x v="0"/>
    <x v="3"/>
    <s v="CHO-MIL-31000"/>
    <s v="Wonka Bar - Milk Chocolate"/>
    <n v="22.75"/>
    <n v="7"/>
    <n v="14.77"/>
    <n v="7.98"/>
  </r>
  <r>
    <n v="5067"/>
    <s v="US-2023-141397-CHO-TRI-54000"/>
    <d v="2025-06-20T00:00:00"/>
    <d v="2028-12-11T00:00:00"/>
    <x v="1"/>
    <n v="141397"/>
    <s v="United States"/>
    <s v="Pasadena"/>
    <s v="California"/>
    <n v="91104"/>
    <x v="0"/>
    <x v="3"/>
    <s v="CHO-TRI-54000"/>
    <s v="Wonka Bar - Triple Dazzle Caramel"/>
    <n v="11.25"/>
    <n v="3"/>
    <n v="7.35"/>
    <n v="3.9"/>
  </r>
  <r>
    <n v="5068"/>
    <s v="US-2023-108581-CHO-NUT-13000"/>
    <d v="2025-06-20T00:00:00"/>
    <d v="2028-12-16T00:00:00"/>
    <x v="0"/>
    <n v="108581"/>
    <s v="United States"/>
    <s v="Carrollton"/>
    <s v="Texas"/>
    <n v="75007"/>
    <x v="0"/>
    <x v="0"/>
    <s v="CHO-NUT-13000"/>
    <s v="Wonka Bar - Nutty Crunch Surprise"/>
    <n v="13.96"/>
    <n v="4"/>
    <n v="9.9600000000000009"/>
    <n v="4"/>
  </r>
  <r>
    <n v="5069"/>
    <s v="US-2023-169194-CHO-MIL-31000"/>
    <d v="2025-06-20T00:00:00"/>
    <d v="2028-12-15T00:00:00"/>
    <x v="0"/>
    <n v="169194"/>
    <s v="United States"/>
    <s v="Dover"/>
    <s v="Delaware"/>
    <n v="19901"/>
    <x v="0"/>
    <x v="1"/>
    <s v="CHO-MIL-31000"/>
    <s v="Wonka Bar - Milk Chocolate"/>
    <n v="9.75"/>
    <n v="3"/>
    <n v="6.33"/>
    <n v="3.42"/>
  </r>
  <r>
    <n v="5070"/>
    <s v="US-2023-149965-CHO-MIL-31000"/>
    <d v="2025-06-20T00:00:00"/>
    <d v="2028-12-15T00:00:00"/>
    <x v="0"/>
    <n v="149965"/>
    <s v="United States"/>
    <s v="Oklahoma City"/>
    <s v="Oklahoma"/>
    <n v="73120"/>
    <x v="0"/>
    <x v="0"/>
    <s v="CHO-MIL-31000"/>
    <s v="Wonka Bar - Milk Chocolate"/>
    <n v="3.25"/>
    <n v="1"/>
    <n v="2.11"/>
    <n v="1.1399999999999999"/>
  </r>
  <r>
    <n v="5071"/>
    <s v="US-2023-169194-CHO-TRI-54000"/>
    <d v="2025-06-20T00:00:00"/>
    <d v="2028-12-15T00:00:00"/>
    <x v="0"/>
    <n v="169194"/>
    <s v="United States"/>
    <s v="Dover"/>
    <s v="Delaware"/>
    <n v="19901"/>
    <x v="0"/>
    <x v="1"/>
    <s v="CHO-TRI-54000"/>
    <s v="Wonka Bar - Triple Dazzle Caramel"/>
    <n v="7.5"/>
    <n v="2"/>
    <n v="4.9000000000000004"/>
    <n v="2.6"/>
  </r>
  <r>
    <n v="5072"/>
    <s v="US-2023-119865-CHO-MIL-31000"/>
    <d v="2025-06-21T00:00:00"/>
    <d v="2028-12-16T00:00:00"/>
    <x v="0"/>
    <n v="119865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5073"/>
    <s v="US-2023-119865-CHO-TRI-54000"/>
    <d v="2025-06-21T00:00:00"/>
    <d v="2028-12-16T00:00:00"/>
    <x v="0"/>
    <n v="119865"/>
    <s v="United States"/>
    <s v="New York City"/>
    <s v="New York"/>
    <n v="10011"/>
    <x v="0"/>
    <x v="1"/>
    <s v="CHO-TRI-54000"/>
    <s v="Wonka Bar - Triple Dazzle Caramel"/>
    <n v="18.75"/>
    <n v="5"/>
    <n v="12.25"/>
    <n v="6.5"/>
  </r>
  <r>
    <n v="5074"/>
    <s v="US-2023-119865-CHO-NUT-13000"/>
    <d v="2025-06-21T00:00:00"/>
    <d v="2028-12-16T00:00:00"/>
    <x v="0"/>
    <n v="119865"/>
    <s v="United States"/>
    <s v="New York City"/>
    <s v="New York"/>
    <n v="10011"/>
    <x v="0"/>
    <x v="1"/>
    <s v="CHO-NUT-13000"/>
    <s v="Wonka Bar - Nutty Crunch Surprise"/>
    <n v="20.94"/>
    <n v="6"/>
    <n v="14.94"/>
    <n v="6"/>
  </r>
  <r>
    <n v="5075"/>
    <s v="US-2023-168361-CHO-TRI-54000"/>
    <d v="2025-06-21T00:00:00"/>
    <d v="2028-12-15T00:00:00"/>
    <x v="0"/>
    <n v="168361"/>
    <s v="United States"/>
    <s v="Chicago"/>
    <s v="Illinois"/>
    <n v="60623"/>
    <x v="0"/>
    <x v="0"/>
    <s v="CHO-TRI-54000"/>
    <s v="Wonka Bar - Triple Dazzle Caramel"/>
    <n v="3.75"/>
    <n v="1"/>
    <n v="2.4500000000000002"/>
    <n v="1.3"/>
  </r>
  <r>
    <n v="5076"/>
    <s v="US-2023-140501-CHO-TRI-54000"/>
    <d v="2025-06-23T00:00:00"/>
    <d v="2028-12-18T00:00:00"/>
    <x v="0"/>
    <n v="140501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5077"/>
    <s v="US-2023-140501-CHO-TRI-54000"/>
    <d v="2025-06-23T00:00:00"/>
    <d v="2028-12-18T00:00:00"/>
    <x v="0"/>
    <n v="140501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5078"/>
    <s v="US-2023-140382-CHO-NUT-13000"/>
    <d v="2025-06-23T00:00:00"/>
    <d v="2028-12-15T00:00:00"/>
    <x v="2"/>
    <n v="140382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5079"/>
    <s v="US-2023-140501-CHO-NUT-13000"/>
    <d v="2025-06-23T00:00:00"/>
    <d v="2028-12-18T00:00:00"/>
    <x v="0"/>
    <n v="140501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5080"/>
    <s v="US-2023-154256-CHO-FUD-51000"/>
    <d v="2025-06-23T00:00:00"/>
    <d v="2028-12-17T00:00:00"/>
    <x v="2"/>
    <n v="154256"/>
    <s v="United States"/>
    <s v="New York City"/>
    <s v="New York"/>
    <n v="10035"/>
    <x v="0"/>
    <x v="1"/>
    <s v="CHO-FUD-51000"/>
    <s v="Wonka Bar - Fudge Mallows"/>
    <n v="25.2"/>
    <n v="7"/>
    <n v="16.8"/>
    <n v="8.4"/>
  </r>
  <r>
    <n v="5081"/>
    <s v="US-2023-140382-CHO-SCR-58000"/>
    <d v="2025-06-23T00:00:00"/>
    <d v="2028-12-15T00:00:00"/>
    <x v="2"/>
    <n v="140382"/>
    <s v="United States"/>
    <s v="San Francisco"/>
    <s v="California"/>
    <n v="94109"/>
    <x v="0"/>
    <x v="3"/>
    <s v="CHO-SCR-58000"/>
    <s v="Wonka Bar -Scrumdiddlyumptious"/>
    <n v="3.6"/>
    <n v="1"/>
    <n v="2.5"/>
    <n v="1.1000000000000001"/>
  </r>
  <r>
    <n v="5082"/>
    <s v="US-2023-140501-CHO-TRI-54000"/>
    <d v="2025-06-23T00:00:00"/>
    <d v="2028-12-18T00:00:00"/>
    <x v="0"/>
    <n v="140501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5083"/>
    <s v="US-2023-140501-CHO-TRI-54000"/>
    <d v="2025-06-23T00:00:00"/>
    <d v="2028-12-18T00:00:00"/>
    <x v="0"/>
    <n v="140501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5084"/>
    <s v="US-2023-140382-CHO-FUD-51000"/>
    <d v="2025-06-23T00:00:00"/>
    <d v="2028-12-15T00:00:00"/>
    <x v="2"/>
    <n v="140382"/>
    <s v="United States"/>
    <s v="San Francisco"/>
    <s v="California"/>
    <n v="94109"/>
    <x v="0"/>
    <x v="3"/>
    <s v="CHO-FUD-51000"/>
    <s v="Wonka Bar - Fudge Mallows"/>
    <n v="14.4"/>
    <n v="4"/>
    <n v="9.6"/>
    <n v="4.8"/>
  </r>
  <r>
    <n v="5085"/>
    <s v="US-2023-142685-CHO-SCR-58000"/>
    <d v="2025-06-23T00:00:00"/>
    <d v="2028-12-20T00:00:00"/>
    <x v="0"/>
    <n v="142685"/>
    <s v="United States"/>
    <s v="Buffalo"/>
    <s v="New York"/>
    <n v="14215"/>
    <x v="0"/>
    <x v="1"/>
    <s v="CHO-SCR-58000"/>
    <s v="Wonka Bar -Scrumdiddlyumptious"/>
    <n v="25.2"/>
    <n v="7"/>
    <n v="17.5"/>
    <n v="7.7"/>
  </r>
  <r>
    <n v="5086"/>
    <s v="US-2023-140382-CHO-MIL-31000"/>
    <d v="2025-06-23T00:00:00"/>
    <d v="2028-12-15T00:00:00"/>
    <x v="2"/>
    <n v="140382"/>
    <s v="United States"/>
    <s v="San Francisco"/>
    <s v="California"/>
    <n v="94109"/>
    <x v="0"/>
    <x v="3"/>
    <s v="CHO-MIL-31000"/>
    <s v="Wonka Bar - Milk Chocolate"/>
    <n v="22.75"/>
    <n v="7"/>
    <n v="14.77"/>
    <n v="7.98"/>
  </r>
  <r>
    <n v="5087"/>
    <s v="US-2023-100300-CHO-TRI-54000"/>
    <d v="2025-06-24T00:00:00"/>
    <d v="2028-12-16T00:00:00"/>
    <x v="2"/>
    <n v="100300"/>
    <s v="United States"/>
    <s v="San Diego"/>
    <s v="California"/>
    <n v="92037"/>
    <x v="0"/>
    <x v="3"/>
    <s v="CHO-TRI-54000"/>
    <s v="Wonka Bar - Triple Dazzle Caramel"/>
    <n v="11.25"/>
    <n v="3"/>
    <n v="7.35"/>
    <n v="3.9"/>
  </r>
  <r>
    <n v="5088"/>
    <s v="US-2023-166240-CHO-MIL-31000"/>
    <d v="2025-06-24T00:00:00"/>
    <d v="2028-12-18T00:00:00"/>
    <x v="0"/>
    <n v="166240"/>
    <s v="United States"/>
    <s v="Houston"/>
    <s v="Texas"/>
    <n v="77095"/>
    <x v="0"/>
    <x v="0"/>
    <s v="CHO-MIL-31000"/>
    <s v="Wonka Bar - Milk Chocolate"/>
    <n v="6.5"/>
    <n v="2"/>
    <n v="4.22"/>
    <n v="2.2799999999999998"/>
  </r>
  <r>
    <n v="5089"/>
    <s v="US-2023-100300-CHO-FUD-51000"/>
    <d v="2025-06-24T00:00:00"/>
    <d v="2028-12-16T00:00:00"/>
    <x v="2"/>
    <n v="100300"/>
    <s v="United States"/>
    <s v="San Diego"/>
    <s v="California"/>
    <n v="92037"/>
    <x v="0"/>
    <x v="3"/>
    <s v="CHO-FUD-51000"/>
    <s v="Wonka Bar - Fudge Mallows"/>
    <n v="3.6"/>
    <n v="1"/>
    <n v="2.4"/>
    <n v="1.2"/>
  </r>
  <r>
    <n v="5090"/>
    <s v="US-2023-100300-CHO-TRI-54000"/>
    <d v="2025-06-24T00:00:00"/>
    <d v="2028-12-16T00:00:00"/>
    <x v="2"/>
    <n v="100300"/>
    <s v="United States"/>
    <s v="San Diego"/>
    <s v="California"/>
    <n v="92037"/>
    <x v="0"/>
    <x v="3"/>
    <s v="CHO-TRI-54000"/>
    <s v="Wonka Bar - Triple Dazzle Caramel"/>
    <n v="15"/>
    <n v="4"/>
    <n v="9.8000000000000007"/>
    <n v="5.2"/>
  </r>
  <r>
    <n v="5091"/>
    <s v="US-2023-101987-CHO-NUT-13000"/>
    <d v="2025-06-24T00:00:00"/>
    <d v="2028-12-20T00:00:00"/>
    <x v="0"/>
    <n v="101987"/>
    <s v="United States"/>
    <s v="Richmond"/>
    <s v="Indiana"/>
    <n v="47374"/>
    <x v="0"/>
    <x v="0"/>
    <s v="CHO-NUT-13000"/>
    <s v="Wonka Bar - Nutty Crunch Surprise"/>
    <n v="31.41"/>
    <n v="9"/>
    <n v="22.41"/>
    <n v="9"/>
  </r>
  <r>
    <n v="5092"/>
    <s v="US-2023-130680-CHO-MIL-31000"/>
    <d v="2025-06-24T00:00:00"/>
    <d v="2028-12-19T00:00:00"/>
    <x v="0"/>
    <n v="130680"/>
    <s v="United States"/>
    <s v="San Diego"/>
    <s v="California"/>
    <n v="92024"/>
    <x v="0"/>
    <x v="3"/>
    <s v="CHO-MIL-31000"/>
    <s v="Wonka Bar - Milk Chocolate"/>
    <n v="13"/>
    <n v="4"/>
    <n v="8.44"/>
    <n v="4.5599999999999996"/>
  </r>
  <r>
    <n v="5093"/>
    <s v="US-2023-101693-CHO-TRI-54000"/>
    <d v="2025-06-25T00:00:00"/>
    <d v="2028-12-17T00:00:00"/>
    <x v="2"/>
    <n v="101693"/>
    <s v="United States"/>
    <s v="Houston"/>
    <s v="Texas"/>
    <n v="77070"/>
    <x v="0"/>
    <x v="0"/>
    <s v="CHO-TRI-54000"/>
    <s v="Wonka Bar - Triple Dazzle Caramel"/>
    <n v="7.5"/>
    <n v="2"/>
    <n v="4.9000000000000004"/>
    <n v="2.6"/>
  </r>
  <r>
    <n v="5094"/>
    <s v="US-2023-152051-CHO-FUD-51000"/>
    <d v="2025-06-25T00:00:00"/>
    <d v="2028-12-19T00:00:00"/>
    <x v="0"/>
    <n v="152051"/>
    <s v="United States"/>
    <s v="York"/>
    <s v="Pennsylvania"/>
    <n v="17403"/>
    <x v="0"/>
    <x v="1"/>
    <s v="CHO-FUD-51000"/>
    <s v="Wonka Bar - Fudge Mallows"/>
    <n v="10.8"/>
    <n v="3"/>
    <n v="7.2"/>
    <n v="3.6"/>
  </r>
  <r>
    <n v="5095"/>
    <s v="US-2023-101693-CHO-MIL-31000"/>
    <d v="2025-06-25T00:00:00"/>
    <d v="2028-12-17T00:00:00"/>
    <x v="2"/>
    <n v="101693"/>
    <s v="United States"/>
    <s v="Houston"/>
    <s v="Texas"/>
    <n v="77070"/>
    <x v="0"/>
    <x v="0"/>
    <s v="CHO-MIL-31000"/>
    <s v="Wonka Bar - Milk Chocolate"/>
    <n v="6.5"/>
    <n v="2"/>
    <n v="4.22"/>
    <n v="2.2799999999999998"/>
  </r>
  <r>
    <n v="5096"/>
    <s v="US-2023-118913-CHO-NUT-13000"/>
    <d v="2025-06-25T00:00:00"/>
    <d v="2028-12-19T00:00:00"/>
    <x v="0"/>
    <n v="118913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5097"/>
    <s v="US-2023-152051-CHO-TRI-54000"/>
    <d v="2025-06-25T00:00:00"/>
    <d v="2028-12-19T00:00:00"/>
    <x v="0"/>
    <n v="152051"/>
    <s v="United States"/>
    <s v="York"/>
    <s v="Pennsylvania"/>
    <n v="17403"/>
    <x v="0"/>
    <x v="1"/>
    <s v="CHO-TRI-54000"/>
    <s v="Wonka Bar - Triple Dazzle Caramel"/>
    <n v="15"/>
    <n v="4"/>
    <n v="9.8000000000000007"/>
    <n v="5.2"/>
  </r>
  <r>
    <n v="5098"/>
    <s v="US-2023-152051-CHO-TRI-54000"/>
    <d v="2025-06-25T00:00:00"/>
    <d v="2028-12-19T00:00:00"/>
    <x v="0"/>
    <n v="152051"/>
    <s v="United States"/>
    <s v="York"/>
    <s v="Pennsylvania"/>
    <n v="17403"/>
    <x v="0"/>
    <x v="1"/>
    <s v="CHO-TRI-54000"/>
    <s v="Wonka Bar - Triple Dazzle Caramel"/>
    <n v="22.5"/>
    <n v="6"/>
    <n v="14.7"/>
    <n v="7.8"/>
  </r>
  <r>
    <n v="5099"/>
    <s v="US-2023-114951-CHO-SCR-58000"/>
    <d v="2025-06-26T00:00:00"/>
    <d v="2028-12-23T00:00:00"/>
    <x v="0"/>
    <n v="114951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5100"/>
    <s v="US-2023-102127-OTH-GUM-21000"/>
    <d v="2025-06-26T00:00:00"/>
    <d v="2028-12-22T00:00:00"/>
    <x v="0"/>
    <n v="102127"/>
    <s v="United States"/>
    <s v="New York City"/>
    <s v="New York"/>
    <n v="10035"/>
    <x v="1"/>
    <x v="1"/>
    <s v="OTH-GUM-21000"/>
    <s v="Wonka Gum"/>
    <n v="3.75"/>
    <n v="3"/>
    <n v="1.95"/>
    <n v="1.8"/>
  </r>
  <r>
    <n v="5101"/>
    <s v="US-2023-152331-CHO-SCR-58000"/>
    <d v="2025-06-26T00:00:00"/>
    <d v="2028-12-20T00:00:00"/>
    <x v="0"/>
    <n v="152331"/>
    <s v="United States"/>
    <s v="Chicago"/>
    <s v="Illinois"/>
    <n v="60653"/>
    <x v="0"/>
    <x v="0"/>
    <s v="CHO-SCR-58000"/>
    <s v="Wonka Bar -Scrumdiddlyumptious"/>
    <n v="10.8"/>
    <n v="3"/>
    <n v="7.5"/>
    <n v="3.3"/>
  </r>
  <r>
    <n v="5102"/>
    <s v="US-2023-100790-CHO-NUT-13000"/>
    <d v="2025-06-26T00:00:00"/>
    <d v="2028-12-22T00:00:00"/>
    <x v="0"/>
    <n v="100790"/>
    <s v="United States"/>
    <s v="New York City"/>
    <s v="New York"/>
    <n v="10024"/>
    <x v="0"/>
    <x v="1"/>
    <s v="CHO-NUT-13000"/>
    <s v="Wonka Bar - Nutty Crunch Surprise"/>
    <n v="17.45"/>
    <n v="5"/>
    <n v="12.45"/>
    <n v="5"/>
  </r>
  <r>
    <n v="5103"/>
    <s v="US-2023-118101-CHO-FUD-51000"/>
    <d v="2025-06-26T00:00:00"/>
    <d v="2028-12-16T00:00:00"/>
    <x v="3"/>
    <n v="118101"/>
    <s v="United States"/>
    <s v="Roseville"/>
    <s v="Michigan"/>
    <n v="48066"/>
    <x v="0"/>
    <x v="0"/>
    <s v="CHO-FUD-51000"/>
    <s v="Wonka Bar - Fudge Mallows"/>
    <n v="3.6"/>
    <n v="1"/>
    <n v="2.4"/>
    <n v="1.2"/>
  </r>
  <r>
    <n v="5104"/>
    <s v="US-2023-144015-CHO-SCR-58000"/>
    <d v="2025-06-26T00:00:00"/>
    <d v="2028-12-16T00:00:00"/>
    <x v="3"/>
    <n v="144015"/>
    <s v="United States"/>
    <s v="Los Angeles"/>
    <s v="California"/>
    <n v="90036"/>
    <x v="0"/>
    <x v="3"/>
    <s v="CHO-SCR-58000"/>
    <s v="Wonka Bar -Scrumdiddlyumptious"/>
    <n v="18"/>
    <n v="5"/>
    <n v="12.5"/>
    <n v="5.5"/>
  </r>
  <r>
    <n v="5105"/>
    <s v="US-2023-118101-CHO-TRI-54000"/>
    <d v="2025-06-26T00:00:00"/>
    <d v="2028-12-16T00:00:00"/>
    <x v="3"/>
    <n v="118101"/>
    <s v="United States"/>
    <s v="Roseville"/>
    <s v="Michigan"/>
    <n v="48066"/>
    <x v="0"/>
    <x v="0"/>
    <s v="CHO-TRI-54000"/>
    <s v="Wonka Bar - Triple Dazzle Caramel"/>
    <n v="33.75"/>
    <n v="9"/>
    <n v="22.05"/>
    <n v="11.7"/>
  </r>
  <r>
    <n v="5106"/>
    <s v="US-2023-144015-CHO-MIL-31000"/>
    <d v="2025-06-26T00:00:00"/>
    <d v="2028-12-16T00:00:00"/>
    <x v="3"/>
    <n v="144015"/>
    <s v="United States"/>
    <s v="Los Angeles"/>
    <s v="California"/>
    <n v="90036"/>
    <x v="0"/>
    <x v="3"/>
    <s v="CHO-MIL-31000"/>
    <s v="Wonka Bar - Milk Chocolate"/>
    <n v="6.5"/>
    <n v="2"/>
    <n v="4.22"/>
    <n v="2.2799999999999998"/>
  </r>
  <r>
    <n v="5107"/>
    <s v="US-2023-119445-CHO-SCR-58000"/>
    <d v="2025-06-26T00:00:00"/>
    <d v="2028-12-23T00:00:00"/>
    <x v="0"/>
    <n v="119445"/>
    <s v="United States"/>
    <s v="Providence"/>
    <s v="Rhode Island"/>
    <n v="2908"/>
    <x v="0"/>
    <x v="1"/>
    <s v="CHO-SCR-58000"/>
    <s v="Wonka Bar -Scrumdiddlyumptious"/>
    <n v="18"/>
    <n v="5"/>
    <n v="12.5"/>
    <n v="5.5"/>
  </r>
  <r>
    <n v="5108"/>
    <s v="US-2023-100790-CHO-SCR-58000"/>
    <d v="2025-06-26T00:00:00"/>
    <d v="2028-12-22T00:00:00"/>
    <x v="0"/>
    <n v="100790"/>
    <s v="United States"/>
    <s v="New York City"/>
    <s v="New York"/>
    <n v="10024"/>
    <x v="0"/>
    <x v="1"/>
    <s v="CHO-SCR-58000"/>
    <s v="Wonka Bar -Scrumdiddlyumptious"/>
    <n v="18"/>
    <n v="5"/>
    <n v="12.5"/>
    <n v="5.5"/>
  </r>
  <r>
    <n v="5109"/>
    <s v="US-2023-118101-CHO-MIL-31000"/>
    <d v="2025-06-26T00:00:00"/>
    <d v="2028-12-16T00:00:00"/>
    <x v="3"/>
    <n v="118101"/>
    <s v="United States"/>
    <s v="Roseville"/>
    <s v="Michigan"/>
    <n v="48066"/>
    <x v="0"/>
    <x v="0"/>
    <s v="CHO-MIL-31000"/>
    <s v="Wonka Bar - Milk Chocolate"/>
    <n v="13"/>
    <n v="4"/>
    <n v="8.44"/>
    <n v="4.5599999999999996"/>
  </r>
  <r>
    <n v="5110"/>
    <s v="US-2023-144015-CHO-FUD-51000"/>
    <d v="2025-06-26T00:00:00"/>
    <d v="2028-12-16T00:00:00"/>
    <x v="3"/>
    <n v="144015"/>
    <s v="United States"/>
    <s v="Los Angeles"/>
    <s v="California"/>
    <n v="90036"/>
    <x v="0"/>
    <x v="3"/>
    <s v="CHO-FUD-51000"/>
    <s v="Wonka Bar - Fudge Mallows"/>
    <n v="7.2"/>
    <n v="2"/>
    <n v="4.8"/>
    <n v="2.4"/>
  </r>
  <r>
    <n v="5111"/>
    <s v="US-2023-102127-CHO-TRI-54000"/>
    <d v="2025-06-26T00:00:00"/>
    <d v="2028-12-22T00:00:00"/>
    <x v="0"/>
    <n v="102127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5112"/>
    <s v="US-2023-102127-CHO-SCR-58000"/>
    <d v="2025-06-26T00:00:00"/>
    <d v="2028-12-22T00:00:00"/>
    <x v="0"/>
    <n v="102127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5113"/>
    <s v="US-2023-158708-SUG-SWE-91000"/>
    <d v="2025-06-26T00:00:00"/>
    <d v="2028-12-19T00:00:00"/>
    <x v="2"/>
    <n v="158708"/>
    <s v="United States"/>
    <s v="Plano"/>
    <s v="Texas"/>
    <n v="75023"/>
    <x v="2"/>
    <x v="0"/>
    <s v="SUG-SWE-91000"/>
    <s v="SweeTARTS"/>
    <n v="3"/>
    <n v="2"/>
    <n v="1.4"/>
    <n v="1.6"/>
  </r>
  <r>
    <n v="5114"/>
    <s v="US-2023-160234-CHO-FUD-51000"/>
    <d v="2025-06-26T00:00:00"/>
    <d v="2028-12-23T00:00:00"/>
    <x v="0"/>
    <n v="160234"/>
    <s v="United States"/>
    <s v="Atlanta"/>
    <s v="Georgia"/>
    <n v="30318"/>
    <x v="0"/>
    <x v="2"/>
    <s v="CHO-FUD-51000"/>
    <s v="Wonka Bar - Fudge Mallows"/>
    <n v="3.6"/>
    <n v="1"/>
    <n v="2.4"/>
    <n v="1.2"/>
  </r>
  <r>
    <n v="5115"/>
    <s v="US-2023-153577-CHO-TRI-54000"/>
    <d v="2025-06-27T00:00:00"/>
    <d v="2028-12-21T00:00:00"/>
    <x v="0"/>
    <n v="153577"/>
    <s v="United States"/>
    <s v="Highland Park"/>
    <s v="Illinois"/>
    <n v="60035"/>
    <x v="0"/>
    <x v="0"/>
    <s v="CHO-TRI-54000"/>
    <s v="Wonka Bar - Triple Dazzle Caramel"/>
    <n v="11.25"/>
    <n v="3"/>
    <n v="7.35"/>
    <n v="3.9"/>
  </r>
  <r>
    <n v="5116"/>
    <s v="US-2023-153577-CHO-SCR-58000"/>
    <d v="2025-06-27T00:00:00"/>
    <d v="2028-12-21T00:00:00"/>
    <x v="0"/>
    <n v="153577"/>
    <s v="United States"/>
    <s v="Highland Park"/>
    <s v="Illinois"/>
    <n v="60035"/>
    <x v="0"/>
    <x v="0"/>
    <s v="CHO-SCR-58000"/>
    <s v="Wonka Bar -Scrumdiddlyumptious"/>
    <n v="25.2"/>
    <n v="7"/>
    <n v="17.5"/>
    <n v="7.7"/>
  </r>
  <r>
    <n v="5117"/>
    <s v="US-2023-161928-CHO-FUD-51000"/>
    <d v="2025-06-27T00:00:00"/>
    <d v="2028-12-19T00:00:00"/>
    <x v="2"/>
    <n v="161928"/>
    <s v="United States"/>
    <s v="San Francisco"/>
    <s v="California"/>
    <n v="94109"/>
    <x v="0"/>
    <x v="3"/>
    <s v="CHO-FUD-51000"/>
    <s v="Wonka Bar - Fudge Mallows"/>
    <n v="7.2"/>
    <n v="2"/>
    <n v="4.8"/>
    <n v="2.4"/>
  </r>
  <r>
    <n v="5118"/>
    <s v="US-2023-154767-CHO-TRI-54000"/>
    <d v="2025-06-28T00:00:00"/>
    <d v="2028-12-20T00:00:00"/>
    <x v="2"/>
    <n v="154767"/>
    <s v="United States"/>
    <s v="Paterson"/>
    <s v="New Jersey"/>
    <n v="7501"/>
    <x v="0"/>
    <x v="1"/>
    <s v="CHO-TRI-54000"/>
    <s v="Wonka Bar - Triple Dazzle Caramel"/>
    <n v="7.5"/>
    <n v="2"/>
    <n v="4.9000000000000004"/>
    <n v="2.6"/>
  </r>
  <r>
    <n v="5119"/>
    <s v="US-2023-154767-CHO-MIL-31000"/>
    <d v="2025-06-28T00:00:00"/>
    <d v="2028-12-20T00:00:00"/>
    <x v="2"/>
    <n v="154767"/>
    <s v="United States"/>
    <s v="Paterson"/>
    <s v="New Jersey"/>
    <n v="7501"/>
    <x v="0"/>
    <x v="1"/>
    <s v="CHO-MIL-31000"/>
    <s v="Wonka Bar - Milk Chocolate"/>
    <n v="6.5"/>
    <n v="2"/>
    <n v="4.22"/>
    <n v="2.2799999999999998"/>
  </r>
  <r>
    <n v="5120"/>
    <s v="US-2023-154767-CHO-FUD-51000"/>
    <d v="2025-06-28T00:00:00"/>
    <d v="2028-12-20T00:00:00"/>
    <x v="2"/>
    <n v="154767"/>
    <s v="United States"/>
    <s v="Paterson"/>
    <s v="New Jersey"/>
    <n v="7501"/>
    <x v="0"/>
    <x v="1"/>
    <s v="CHO-FUD-51000"/>
    <s v="Wonka Bar - Fudge Mallows"/>
    <n v="14.4"/>
    <n v="4"/>
    <n v="9.6"/>
    <n v="4.8"/>
  </r>
  <r>
    <n v="5121"/>
    <s v="US-2023-161095-CHO-NUT-13000"/>
    <d v="2025-06-28T00:00:00"/>
    <d v="2028-12-18T00:00:00"/>
    <x v="3"/>
    <n v="161095"/>
    <s v="United States"/>
    <s v="Los Angeles"/>
    <s v="California"/>
    <n v="90032"/>
    <x v="0"/>
    <x v="3"/>
    <s v="CHO-NUT-13000"/>
    <s v="Wonka Bar - Nutty Crunch Surprise"/>
    <n v="6.98"/>
    <n v="2"/>
    <n v="4.9800000000000004"/>
    <n v="2"/>
  </r>
  <r>
    <n v="5122"/>
    <s v="US-2023-154767-CHO-TRI-54000"/>
    <d v="2025-06-28T00:00:00"/>
    <d v="2028-12-20T00:00:00"/>
    <x v="2"/>
    <n v="154767"/>
    <s v="United States"/>
    <s v="Paterson"/>
    <s v="New Jersey"/>
    <n v="7501"/>
    <x v="0"/>
    <x v="1"/>
    <s v="CHO-TRI-54000"/>
    <s v="Wonka Bar - Triple Dazzle Caramel"/>
    <n v="7.5"/>
    <n v="2"/>
    <n v="4.9000000000000004"/>
    <n v="2.6"/>
  </r>
  <r>
    <n v="5123"/>
    <s v="US-2023-161095-CHO-SCR-58000"/>
    <d v="2025-06-28T00:00:00"/>
    <d v="2028-12-18T00:00:00"/>
    <x v="3"/>
    <n v="161095"/>
    <s v="United States"/>
    <s v="Los Angeles"/>
    <s v="California"/>
    <n v="90032"/>
    <x v="0"/>
    <x v="3"/>
    <s v="CHO-SCR-58000"/>
    <s v="Wonka Bar -Scrumdiddlyumptious"/>
    <n v="10.8"/>
    <n v="3"/>
    <n v="7.5"/>
    <n v="3.3"/>
  </r>
  <r>
    <n v="5124"/>
    <s v="US-2023-154767-CHO-NUT-13000"/>
    <d v="2025-06-28T00:00:00"/>
    <d v="2028-12-20T00:00:00"/>
    <x v="2"/>
    <n v="154767"/>
    <s v="United States"/>
    <s v="Paterson"/>
    <s v="New Jersey"/>
    <n v="7501"/>
    <x v="0"/>
    <x v="1"/>
    <s v="CHO-NUT-13000"/>
    <s v="Wonka Bar - Nutty Crunch Surprise"/>
    <n v="6.98"/>
    <n v="2"/>
    <n v="4.9800000000000004"/>
    <n v="2"/>
  </r>
  <r>
    <n v="5125"/>
    <s v="US-2023-110044-CHO-MIL-31000"/>
    <d v="2025-06-28T00:00:00"/>
    <d v="2028-12-22T00:00:00"/>
    <x v="2"/>
    <n v="110044"/>
    <s v="United States"/>
    <s v="Chicago"/>
    <s v="Illinois"/>
    <n v="60610"/>
    <x v="0"/>
    <x v="0"/>
    <s v="CHO-MIL-31000"/>
    <s v="Wonka Bar - Milk Chocolate"/>
    <n v="9.75"/>
    <n v="3"/>
    <n v="6.33"/>
    <n v="3.42"/>
  </r>
  <r>
    <n v="5126"/>
    <s v="CA-2023-187423-CHO-FUD-51000"/>
    <d v="2025-06-28T00:00:00"/>
    <d v="2028-12-23T00:00:00"/>
    <x v="0"/>
    <n v="187423"/>
    <s v="Canada"/>
    <s v="Montreal"/>
    <s v="Quebec"/>
    <s v="H1A"/>
    <x v="0"/>
    <x v="1"/>
    <s v="CHO-FUD-51000"/>
    <s v="Wonka Bar - Fudge Mallows"/>
    <n v="21.6"/>
    <n v="6"/>
    <n v="14.4"/>
    <n v="7.2"/>
  </r>
  <r>
    <n v="5127"/>
    <s v="US-2023-140543-CHO-FUD-51000"/>
    <d v="2025-06-29T00:00:00"/>
    <d v="2028-12-23T00:00:00"/>
    <x v="2"/>
    <n v="140543"/>
    <s v="United States"/>
    <s v="Florence"/>
    <s v="South Carolina"/>
    <n v="29501"/>
    <x v="0"/>
    <x v="2"/>
    <s v="CHO-FUD-51000"/>
    <s v="Wonka Bar - Fudge Mallows"/>
    <n v="21.6"/>
    <n v="6"/>
    <n v="14.4"/>
    <n v="7.2"/>
  </r>
  <r>
    <n v="5128"/>
    <s v="US-2023-162355-CHO-NUT-13000"/>
    <d v="2025-06-30T00:00:00"/>
    <d v="2028-12-22T00:00:00"/>
    <x v="2"/>
    <n v="162355"/>
    <s v="United States"/>
    <s v="Sandy Springs"/>
    <s v="Georgia"/>
    <n v="30328"/>
    <x v="0"/>
    <x v="2"/>
    <s v="CHO-NUT-13000"/>
    <s v="Wonka Bar - Nutty Crunch Surprise"/>
    <n v="24.43"/>
    <n v="7"/>
    <n v="17.43"/>
    <n v="7"/>
  </r>
  <r>
    <n v="5129"/>
    <s v="US-2023-162355-CHO-SCR-58000"/>
    <d v="2025-06-30T00:00:00"/>
    <d v="2028-12-22T00:00:00"/>
    <x v="2"/>
    <n v="162355"/>
    <s v="United States"/>
    <s v="Sandy Springs"/>
    <s v="Georgia"/>
    <n v="30328"/>
    <x v="0"/>
    <x v="2"/>
    <s v="CHO-SCR-58000"/>
    <s v="Wonka Bar -Scrumdiddlyumptious"/>
    <n v="10.8"/>
    <n v="3"/>
    <n v="7.5"/>
    <n v="3.3"/>
  </r>
  <r>
    <n v="5130"/>
    <s v="US-2023-135594-CHO-NUT-13000"/>
    <d v="2025-06-30T00:00:00"/>
    <d v="2028-12-23T00:00:00"/>
    <x v="2"/>
    <n v="135594"/>
    <s v="United States"/>
    <s v="Aurora"/>
    <s v="Illinois"/>
    <n v="60505"/>
    <x v="0"/>
    <x v="0"/>
    <s v="CHO-NUT-13000"/>
    <s v="Wonka Bar - Nutty Crunch Surprise"/>
    <n v="24.43"/>
    <n v="7"/>
    <n v="17.43"/>
    <n v="7"/>
  </r>
  <r>
    <n v="5131"/>
    <s v="US-2023-158680-CHO-MIL-31000"/>
    <d v="2025-07-01T00:00:00"/>
    <d v="2028-12-22T00:00:00"/>
    <x v="1"/>
    <n v="158680"/>
    <s v="United States"/>
    <s v="Seattle"/>
    <s v="Washington"/>
    <n v="98115"/>
    <x v="0"/>
    <x v="3"/>
    <s v="CHO-MIL-31000"/>
    <s v="Wonka Bar - Milk Chocolate"/>
    <n v="3.25"/>
    <n v="1"/>
    <n v="2.11"/>
    <n v="1.1399999999999999"/>
  </r>
  <r>
    <n v="5132"/>
    <s v="US-2023-152163-CHO-TRI-54000"/>
    <d v="2025-07-01T00:00:00"/>
    <d v="2028-12-21T00:00:00"/>
    <x v="3"/>
    <n v="152163"/>
    <s v="United States"/>
    <s v="Columbia"/>
    <s v="South Carolina"/>
    <n v="29203"/>
    <x v="0"/>
    <x v="2"/>
    <s v="CHO-TRI-54000"/>
    <s v="Wonka Bar - Triple Dazzle Caramel"/>
    <n v="7.5"/>
    <n v="2"/>
    <n v="4.9000000000000004"/>
    <n v="2.6"/>
  </r>
  <r>
    <n v="5133"/>
    <s v="US-2023-152163-CHO-FUD-51000"/>
    <d v="2025-07-01T00:00:00"/>
    <d v="2028-12-21T00:00:00"/>
    <x v="3"/>
    <n v="152163"/>
    <s v="United States"/>
    <s v="Columbia"/>
    <s v="South Carolina"/>
    <n v="29203"/>
    <x v="0"/>
    <x v="2"/>
    <s v="CHO-FUD-51000"/>
    <s v="Wonka Bar - Fudge Mallows"/>
    <n v="7.2"/>
    <n v="2"/>
    <n v="4.8"/>
    <n v="2.4"/>
  </r>
  <r>
    <n v="5134"/>
    <s v="US-2023-126431-CHO-FUD-51000"/>
    <d v="2025-07-01T00:00:00"/>
    <d v="2028-12-21T00:00:00"/>
    <x v="3"/>
    <n v="126431"/>
    <s v="United States"/>
    <s v="New York City"/>
    <s v="New York"/>
    <n v="10009"/>
    <x v="0"/>
    <x v="1"/>
    <s v="CHO-FUD-51000"/>
    <s v="Wonka Bar - Fudge Mallows"/>
    <n v="3.6"/>
    <n v="1"/>
    <n v="2.4"/>
    <n v="1.2"/>
  </r>
  <r>
    <n v="5135"/>
    <s v="US-2023-152163-CHO-TRI-54000"/>
    <d v="2025-07-01T00:00:00"/>
    <d v="2028-12-21T00:00:00"/>
    <x v="3"/>
    <n v="152163"/>
    <s v="United States"/>
    <s v="Columbia"/>
    <s v="South Carolina"/>
    <n v="29203"/>
    <x v="0"/>
    <x v="2"/>
    <s v="CHO-TRI-54000"/>
    <s v="Wonka Bar - Triple Dazzle Caramel"/>
    <n v="7.5"/>
    <n v="2"/>
    <n v="4.9000000000000004"/>
    <n v="2.6"/>
  </r>
  <r>
    <n v="5136"/>
    <s v="US-2023-126431-CHO-MIL-31000"/>
    <d v="2025-07-01T00:00:00"/>
    <d v="2028-12-21T00:00:00"/>
    <x v="3"/>
    <n v="126431"/>
    <s v="United States"/>
    <s v="New York City"/>
    <s v="New York"/>
    <n v="10009"/>
    <x v="0"/>
    <x v="1"/>
    <s v="CHO-MIL-31000"/>
    <s v="Wonka Bar - Milk Chocolate"/>
    <n v="29.25"/>
    <n v="9"/>
    <n v="18.989999999999998"/>
    <n v="10.26"/>
  </r>
  <r>
    <n v="5137"/>
    <s v="US-2023-126431-CHO-FUD-51000"/>
    <d v="2025-07-01T00:00:00"/>
    <d v="2028-12-21T00:00:00"/>
    <x v="3"/>
    <n v="126431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5138"/>
    <s v="US-2023-139997-CHO-MIL-31000"/>
    <d v="2025-07-01T00:00:00"/>
    <d v="2028-12-23T00:00:00"/>
    <x v="1"/>
    <n v="139997"/>
    <s v="United States"/>
    <s v="Lehi"/>
    <s v="Utah"/>
    <n v="84043"/>
    <x v="0"/>
    <x v="3"/>
    <s v="CHO-MIL-31000"/>
    <s v="Wonka Bar - Milk Chocolate"/>
    <n v="16.25"/>
    <n v="5"/>
    <n v="10.55"/>
    <n v="5.7"/>
  </r>
  <r>
    <n v="5139"/>
    <s v="US-2023-102813-CHO-NUT-13000"/>
    <d v="2025-07-02T00:00:00"/>
    <d v="2028-12-23T00:00:00"/>
    <x v="1"/>
    <n v="102813"/>
    <s v="United States"/>
    <s v="Huntsville"/>
    <s v="Texas"/>
    <n v="77340"/>
    <x v="0"/>
    <x v="0"/>
    <s v="CHO-NUT-13000"/>
    <s v="Wonka Bar - Nutty Crunch Surprise"/>
    <n v="17.45"/>
    <n v="5"/>
    <n v="12.45"/>
    <n v="5"/>
  </r>
  <r>
    <n v="5140"/>
    <s v="US-2023-149314-CHO-SCR-58000"/>
    <d v="2025-07-02T00:00:00"/>
    <d v="2028-12-27T00:00:00"/>
    <x v="2"/>
    <n v="149314"/>
    <s v="United States"/>
    <s v="Los Angeles"/>
    <s v="California"/>
    <n v="90004"/>
    <x v="0"/>
    <x v="3"/>
    <s v="CHO-SCR-58000"/>
    <s v="Wonka Bar -Scrumdiddlyumptious"/>
    <n v="3.6"/>
    <n v="1"/>
    <n v="2.5"/>
    <n v="1.1000000000000001"/>
  </r>
  <r>
    <n v="5141"/>
    <s v="US-2023-101469-CHO-MIL-31000"/>
    <d v="2025-07-02T00:00:00"/>
    <d v="2028-12-28T00:00:00"/>
    <x v="0"/>
    <n v="101469"/>
    <s v="United States"/>
    <s v="Arlington"/>
    <s v="Virginia"/>
    <n v="22204"/>
    <x v="0"/>
    <x v="2"/>
    <s v="CHO-MIL-31000"/>
    <s v="Wonka Bar - Milk Chocolate"/>
    <n v="6.5"/>
    <n v="2"/>
    <n v="4.22"/>
    <n v="2.2799999999999998"/>
  </r>
  <r>
    <n v="5142"/>
    <s v="US-2023-102813-CHO-SCR-58000"/>
    <d v="2025-07-02T00:00:00"/>
    <d v="2028-12-23T00:00:00"/>
    <x v="1"/>
    <n v="102813"/>
    <s v="United States"/>
    <s v="Huntsville"/>
    <s v="Texas"/>
    <n v="77340"/>
    <x v="0"/>
    <x v="0"/>
    <s v="CHO-SCR-58000"/>
    <s v="Wonka Bar -Scrumdiddlyumptious"/>
    <n v="28.8"/>
    <n v="8"/>
    <n v="20"/>
    <n v="8.8000000000000007"/>
  </r>
  <r>
    <n v="5143"/>
    <s v="US-2023-168543-CHO-MIL-31000"/>
    <d v="2025-07-03T00:00:00"/>
    <d v="2028-12-27T00:00:00"/>
    <x v="0"/>
    <n v="168543"/>
    <s v="United States"/>
    <s v="New York City"/>
    <s v="New York"/>
    <n v="10035"/>
    <x v="0"/>
    <x v="1"/>
    <s v="CHO-MIL-31000"/>
    <s v="Wonka Bar - Milk Chocolate"/>
    <n v="22.75"/>
    <n v="7"/>
    <n v="14.77"/>
    <n v="7.98"/>
  </r>
  <r>
    <n v="5144"/>
    <s v="US-2023-130029-CHO-TRI-54000"/>
    <d v="2025-07-03T00:00:00"/>
    <d v="2028-12-26T00:00:00"/>
    <x v="1"/>
    <n v="130029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5145"/>
    <s v="US-2023-104983-CHO-TRI-54000"/>
    <d v="2025-07-03T00:00:00"/>
    <d v="2028-12-23T00:00:00"/>
    <x v="3"/>
    <n v="104983"/>
    <s v="United States"/>
    <s v="Philadelphia"/>
    <s v="Pennsylvania"/>
    <n v="19143"/>
    <x v="0"/>
    <x v="1"/>
    <s v="CHO-TRI-54000"/>
    <s v="Wonka Bar - Triple Dazzle Caramel"/>
    <n v="18.75"/>
    <n v="5"/>
    <n v="12.25"/>
    <n v="6.5"/>
  </r>
  <r>
    <n v="5146"/>
    <s v="US-2023-130029-CHO-NUT-13000"/>
    <d v="2025-07-03T00:00:00"/>
    <d v="2028-12-26T00:00:00"/>
    <x v="1"/>
    <n v="130029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5147"/>
    <s v="US-2023-147137-CHO-FUD-51000"/>
    <d v="2025-07-04T00:00:00"/>
    <d v="2028-12-26T00:00:00"/>
    <x v="1"/>
    <n v="147137"/>
    <s v="United States"/>
    <s v="San Francisco"/>
    <s v="California"/>
    <n v="94109"/>
    <x v="0"/>
    <x v="3"/>
    <s v="CHO-FUD-51000"/>
    <s v="Wonka Bar - Fudge Mallows"/>
    <n v="18"/>
    <n v="5"/>
    <n v="12"/>
    <n v="6"/>
  </r>
  <r>
    <n v="5148"/>
    <s v="US-2023-147137-CHO-MIL-31000"/>
    <d v="2025-07-04T00:00:00"/>
    <d v="2028-12-26T00:00:00"/>
    <x v="1"/>
    <n v="147137"/>
    <s v="United States"/>
    <s v="San Francisco"/>
    <s v="California"/>
    <n v="94109"/>
    <x v="0"/>
    <x v="3"/>
    <s v="CHO-MIL-31000"/>
    <s v="Wonka Bar - Milk Chocolate"/>
    <n v="16.25"/>
    <n v="5"/>
    <n v="10.55"/>
    <n v="5.7"/>
  </r>
  <r>
    <n v="5149"/>
    <s v="US-2023-103107-CHO-MIL-31000"/>
    <d v="2025-07-04T00:00:00"/>
    <d v="2028-12-24T00:00:00"/>
    <x v="3"/>
    <n v="103107"/>
    <s v="United States"/>
    <s v="Seattle"/>
    <s v="Washington"/>
    <n v="98103"/>
    <x v="0"/>
    <x v="3"/>
    <s v="CHO-MIL-31000"/>
    <s v="Wonka Bar - Milk Chocolate"/>
    <n v="16.25"/>
    <n v="5"/>
    <n v="10.55"/>
    <n v="5.7"/>
  </r>
  <r>
    <n v="5150"/>
    <s v="US-2023-147137-CHO-FUD-51000"/>
    <d v="2025-07-04T00:00:00"/>
    <d v="2028-12-26T00:00:00"/>
    <x v="1"/>
    <n v="147137"/>
    <s v="United States"/>
    <s v="San Francisco"/>
    <s v="California"/>
    <n v="94109"/>
    <x v="0"/>
    <x v="3"/>
    <s v="CHO-FUD-51000"/>
    <s v="Wonka Bar - Fudge Mallows"/>
    <n v="7.2"/>
    <n v="2"/>
    <n v="4.8"/>
    <n v="2.4"/>
  </r>
  <r>
    <n v="5151"/>
    <s v="US-2023-147137-CHO-NUT-13000"/>
    <d v="2025-07-04T00:00:00"/>
    <d v="2028-12-26T00:00:00"/>
    <x v="1"/>
    <n v="147137"/>
    <s v="United States"/>
    <s v="San Francisco"/>
    <s v="California"/>
    <n v="94109"/>
    <x v="0"/>
    <x v="3"/>
    <s v="CHO-NUT-13000"/>
    <s v="Wonka Bar - Nutty Crunch Surprise"/>
    <n v="13.96"/>
    <n v="4"/>
    <n v="9.9600000000000009"/>
    <n v="4"/>
  </r>
  <r>
    <n v="5152"/>
    <s v="US-2023-103107-CHO-NUT-13000"/>
    <d v="2025-07-04T00:00:00"/>
    <d v="2028-12-24T00:00:00"/>
    <x v="3"/>
    <n v="103107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5153"/>
    <s v="US-2023-103107-CHO-MIL-31000"/>
    <d v="2025-07-04T00:00:00"/>
    <d v="2028-12-24T00:00:00"/>
    <x v="3"/>
    <n v="103107"/>
    <s v="United States"/>
    <s v="Seattle"/>
    <s v="Washington"/>
    <n v="98103"/>
    <x v="0"/>
    <x v="3"/>
    <s v="CHO-MIL-31000"/>
    <s v="Wonka Bar - Milk Chocolate"/>
    <n v="9.75"/>
    <n v="3"/>
    <n v="6.33"/>
    <n v="3.42"/>
  </r>
  <r>
    <n v="5154"/>
    <s v="US-2023-159940-CHO-SCR-58000"/>
    <d v="2025-07-07T00:00:00"/>
    <d v="2028-12-31T00:00:00"/>
    <x v="2"/>
    <n v="159940"/>
    <s v="United States"/>
    <s v="Aurora"/>
    <s v="Illinois"/>
    <n v="60505"/>
    <x v="0"/>
    <x v="0"/>
    <s v="CHO-SCR-58000"/>
    <s v="Wonka Bar -Scrumdiddlyumptious"/>
    <n v="7.2"/>
    <n v="2"/>
    <n v="5"/>
    <n v="2.2000000000000002"/>
  </r>
  <r>
    <n v="5155"/>
    <s v="US-2023-135265-CHO-FUD-51000"/>
    <d v="2025-07-07T00:00:00"/>
    <d v="2028-12-29T00:00:00"/>
    <x v="2"/>
    <n v="135265"/>
    <s v="United States"/>
    <s v="Los Angeles"/>
    <s v="California"/>
    <n v="90045"/>
    <x v="0"/>
    <x v="3"/>
    <s v="CHO-FUD-51000"/>
    <s v="Wonka Bar - Fudge Mallows"/>
    <n v="14.4"/>
    <n v="4"/>
    <n v="9.6"/>
    <n v="4.8"/>
  </r>
  <r>
    <n v="5156"/>
    <s v="US-2023-100965-CHO-FUD-51000"/>
    <d v="2025-07-07T00:00:00"/>
    <d v="2028-12-31T00:00:00"/>
    <x v="0"/>
    <n v="100965"/>
    <s v="United States"/>
    <s v="San Jose"/>
    <s v="California"/>
    <n v="95123"/>
    <x v="0"/>
    <x v="3"/>
    <s v="CHO-FUD-51000"/>
    <s v="Wonka Bar - Fudge Mallows"/>
    <n v="18"/>
    <n v="5"/>
    <n v="12"/>
    <n v="6"/>
  </r>
  <r>
    <n v="5157"/>
    <s v="US-2023-159940-CHO-FUD-51000"/>
    <d v="2025-07-07T00:00:00"/>
    <d v="2028-12-31T00:00:00"/>
    <x v="2"/>
    <n v="159940"/>
    <s v="United States"/>
    <s v="Aurora"/>
    <s v="Illinois"/>
    <n v="60505"/>
    <x v="0"/>
    <x v="0"/>
    <s v="CHO-FUD-51000"/>
    <s v="Wonka Bar - Fudge Mallows"/>
    <n v="28.8"/>
    <n v="8"/>
    <n v="19.2"/>
    <n v="9.6"/>
  </r>
  <r>
    <n v="5158"/>
    <s v="US-2023-106397-CHO-SCR-58000"/>
    <d v="2025-07-07T00:00:00"/>
    <d v="2029-01-02T00:00:00"/>
    <x v="0"/>
    <n v="106397"/>
    <s v="United States"/>
    <s v="Orem"/>
    <s v="Utah"/>
    <n v="84057"/>
    <x v="0"/>
    <x v="3"/>
    <s v="CHO-SCR-58000"/>
    <s v="Wonka Bar -Scrumdiddlyumptious"/>
    <n v="7.2"/>
    <n v="2"/>
    <n v="5"/>
    <n v="2.2000000000000002"/>
  </r>
  <r>
    <n v="5159"/>
    <s v="US-2023-129308-CHO-SCR-58000"/>
    <d v="2025-07-07T00:00:00"/>
    <d v="2029-01-02T00:00:00"/>
    <x v="0"/>
    <n v="129308"/>
    <s v="United States"/>
    <s v="Philadelphia"/>
    <s v="Pennsylvania"/>
    <n v="19120"/>
    <x v="0"/>
    <x v="1"/>
    <s v="CHO-SCR-58000"/>
    <s v="Wonka Bar -Scrumdiddlyumptious"/>
    <n v="18"/>
    <n v="5"/>
    <n v="12.5"/>
    <n v="5.5"/>
  </r>
  <r>
    <n v="5160"/>
    <s v="US-2023-129308-CHO-SCR-58000"/>
    <d v="2025-07-07T00:00:00"/>
    <d v="2029-01-02T00:00:00"/>
    <x v="0"/>
    <n v="129308"/>
    <s v="United States"/>
    <s v="Philadelphia"/>
    <s v="Pennsylvania"/>
    <n v="19120"/>
    <x v="0"/>
    <x v="1"/>
    <s v="CHO-SCR-58000"/>
    <s v="Wonka Bar -Scrumdiddlyumptious"/>
    <n v="18"/>
    <n v="5"/>
    <n v="12.5"/>
    <n v="5.5"/>
  </r>
  <r>
    <n v="5161"/>
    <s v="US-2023-159940-CHO-FUD-51000"/>
    <d v="2025-07-07T00:00:00"/>
    <d v="2028-12-31T00:00:00"/>
    <x v="2"/>
    <n v="159940"/>
    <s v="United States"/>
    <s v="Aurora"/>
    <s v="Illinois"/>
    <n v="60505"/>
    <x v="0"/>
    <x v="0"/>
    <s v="CHO-FUD-51000"/>
    <s v="Wonka Bar - Fudge Mallows"/>
    <n v="3.6"/>
    <n v="1"/>
    <n v="2.4"/>
    <n v="1.2"/>
  </r>
  <r>
    <n v="5162"/>
    <s v="US-2023-129308-OTH-GUM-21000"/>
    <d v="2025-07-07T00:00:00"/>
    <d v="2029-01-02T00:00:00"/>
    <x v="0"/>
    <n v="129308"/>
    <s v="United States"/>
    <s v="Philadelphia"/>
    <s v="Pennsylvania"/>
    <n v="19120"/>
    <x v="1"/>
    <x v="1"/>
    <s v="OTH-GUM-21000"/>
    <s v="Wonka Gum"/>
    <n v="2.5"/>
    <n v="2"/>
    <n v="1.3"/>
    <n v="1.2"/>
  </r>
  <r>
    <n v="5163"/>
    <s v="US-2023-159940-CHO-NUT-13000"/>
    <d v="2025-07-07T00:00:00"/>
    <d v="2028-12-31T00:00:00"/>
    <x v="2"/>
    <n v="159940"/>
    <s v="United States"/>
    <s v="Aurora"/>
    <s v="Illinois"/>
    <n v="60505"/>
    <x v="0"/>
    <x v="0"/>
    <s v="CHO-NUT-13000"/>
    <s v="Wonka Bar - Nutty Crunch Surprise"/>
    <n v="31.41"/>
    <n v="9"/>
    <n v="22.41"/>
    <n v="9"/>
  </r>
  <r>
    <n v="5164"/>
    <s v="US-2023-135265-CHO-TRI-54000"/>
    <d v="2025-07-07T00:00:00"/>
    <d v="2028-12-29T00:00:00"/>
    <x v="2"/>
    <n v="135265"/>
    <s v="United States"/>
    <s v="Los Angeles"/>
    <s v="California"/>
    <n v="90045"/>
    <x v="0"/>
    <x v="3"/>
    <s v="CHO-TRI-54000"/>
    <s v="Wonka Bar - Triple Dazzle Caramel"/>
    <n v="3.75"/>
    <n v="1"/>
    <n v="2.4500000000000002"/>
    <n v="1.3"/>
  </r>
  <r>
    <n v="5165"/>
    <s v="US-2023-106397-CHO-MIL-31000"/>
    <d v="2025-07-07T00:00:00"/>
    <d v="2029-01-02T00:00:00"/>
    <x v="0"/>
    <n v="106397"/>
    <s v="United States"/>
    <s v="Orem"/>
    <s v="Utah"/>
    <n v="84057"/>
    <x v="0"/>
    <x v="3"/>
    <s v="CHO-MIL-31000"/>
    <s v="Wonka Bar - Milk Chocolate"/>
    <n v="6.5"/>
    <n v="2"/>
    <n v="4.22"/>
    <n v="2.2799999999999998"/>
  </r>
  <r>
    <n v="5166"/>
    <s v="US-2023-114713-CHO-FUD-51000"/>
    <d v="2025-07-07T00:00:00"/>
    <d v="2029-01-01T00:00:00"/>
    <x v="0"/>
    <n v="114713"/>
    <s v="United States"/>
    <s v="Hialeah"/>
    <s v="Florida"/>
    <n v="33012"/>
    <x v="0"/>
    <x v="2"/>
    <s v="CHO-FUD-51000"/>
    <s v="Wonka Bar - Fudge Mallows"/>
    <n v="25.2"/>
    <n v="7"/>
    <n v="16.8"/>
    <n v="8.4"/>
  </r>
  <r>
    <n v="5167"/>
    <s v="US-2023-135265-CHO-NUT-13000"/>
    <d v="2025-07-07T00:00:00"/>
    <d v="2028-12-29T00:00:00"/>
    <x v="2"/>
    <n v="135265"/>
    <s v="United States"/>
    <s v="Los Angeles"/>
    <s v="California"/>
    <n v="90045"/>
    <x v="0"/>
    <x v="3"/>
    <s v="CHO-NUT-13000"/>
    <s v="Wonka Bar - Nutty Crunch Surprise"/>
    <n v="17.45"/>
    <n v="5"/>
    <n v="12.45"/>
    <n v="5"/>
  </r>
  <r>
    <n v="5168"/>
    <s v="US-2023-129308-CHO-MIL-31000"/>
    <d v="2025-07-07T00:00:00"/>
    <d v="2029-01-02T00:00:00"/>
    <x v="0"/>
    <n v="129308"/>
    <s v="United States"/>
    <s v="Philadelphia"/>
    <s v="Pennsylvania"/>
    <n v="19120"/>
    <x v="0"/>
    <x v="1"/>
    <s v="CHO-MIL-31000"/>
    <s v="Wonka Bar - Milk Chocolate"/>
    <n v="3.25"/>
    <n v="1"/>
    <n v="2.11"/>
    <n v="1.1399999999999999"/>
  </r>
  <r>
    <n v="5169"/>
    <s v="US-2023-112109-CHO-MIL-31000"/>
    <d v="2025-07-08T00:00:00"/>
    <d v="2029-01-01T00:00:00"/>
    <x v="0"/>
    <n v="112109"/>
    <s v="United States"/>
    <s v="Broomfield"/>
    <s v="Colorado"/>
    <n v="80020"/>
    <x v="0"/>
    <x v="3"/>
    <s v="CHO-MIL-31000"/>
    <s v="Wonka Bar - Milk Chocolate"/>
    <n v="9.75"/>
    <n v="3"/>
    <n v="6.33"/>
    <n v="3.42"/>
  </r>
  <r>
    <n v="5170"/>
    <s v="US-2023-156685-CHO-TRI-54000"/>
    <d v="2025-07-08T00:00:00"/>
    <d v="2028-12-30T00:00:00"/>
    <x v="2"/>
    <n v="156685"/>
    <s v="United States"/>
    <s v="Arlington"/>
    <s v="Texas"/>
    <n v="76017"/>
    <x v="0"/>
    <x v="0"/>
    <s v="CHO-TRI-54000"/>
    <s v="Wonka Bar - Triple Dazzle Caramel"/>
    <n v="11.25"/>
    <n v="3"/>
    <n v="7.35"/>
    <n v="3.9"/>
  </r>
  <r>
    <n v="5171"/>
    <s v="US-2023-112109-CHO-TRI-54000"/>
    <d v="2025-07-08T00:00:00"/>
    <d v="2029-01-01T00:00:00"/>
    <x v="0"/>
    <n v="112109"/>
    <s v="United States"/>
    <s v="Broomfield"/>
    <s v="Colorado"/>
    <n v="80020"/>
    <x v="0"/>
    <x v="3"/>
    <s v="CHO-TRI-54000"/>
    <s v="Wonka Bar - Triple Dazzle Caramel"/>
    <n v="15"/>
    <n v="4"/>
    <n v="9.8000000000000007"/>
    <n v="5.2"/>
  </r>
  <r>
    <n v="5172"/>
    <s v="US-2023-112109-CHO-MIL-31000"/>
    <d v="2025-07-08T00:00:00"/>
    <d v="2029-01-01T00:00:00"/>
    <x v="0"/>
    <n v="112109"/>
    <s v="United States"/>
    <s v="Broomfield"/>
    <s v="Colorado"/>
    <n v="80020"/>
    <x v="0"/>
    <x v="3"/>
    <s v="CHO-MIL-31000"/>
    <s v="Wonka Bar - Milk Chocolate"/>
    <n v="6.5"/>
    <n v="2"/>
    <n v="4.22"/>
    <n v="2.2799999999999998"/>
  </r>
  <r>
    <n v="5173"/>
    <s v="US-2023-155474-CHO-NUT-13000"/>
    <d v="2025-07-08T00:00:00"/>
    <d v="2029-01-03T00:00:00"/>
    <x v="0"/>
    <n v="155474"/>
    <s v="United States"/>
    <s v="Seattle"/>
    <s v="Washington"/>
    <n v="98105"/>
    <x v="0"/>
    <x v="3"/>
    <s v="CHO-NUT-13000"/>
    <s v="Wonka Bar - Nutty Crunch Surprise"/>
    <n v="10.47"/>
    <n v="3"/>
    <n v="7.47"/>
    <n v="3"/>
  </r>
  <r>
    <n v="5174"/>
    <s v="US-2023-152520-CHO-SCR-58000"/>
    <d v="2025-07-08T00:00:00"/>
    <d v="2029-01-01T00:00:00"/>
    <x v="0"/>
    <n v="152520"/>
    <s v="United States"/>
    <s v="Providence"/>
    <s v="Rhode Island"/>
    <n v="2908"/>
    <x v="0"/>
    <x v="1"/>
    <s v="CHO-SCR-58000"/>
    <s v="Wonka Bar -Scrumdiddlyumptious"/>
    <n v="7.2"/>
    <n v="2"/>
    <n v="5"/>
    <n v="2.2000000000000002"/>
  </r>
  <r>
    <n v="5175"/>
    <s v="US-2023-152471-CHO-TRI-54000"/>
    <d v="2025-07-08T00:00:00"/>
    <d v="2028-12-28T00:00:00"/>
    <x v="3"/>
    <n v="152471"/>
    <s v="United States"/>
    <s v="Jacksonville"/>
    <s v="Florida"/>
    <n v="32216"/>
    <x v="0"/>
    <x v="2"/>
    <s v="CHO-TRI-54000"/>
    <s v="Wonka Bar - Triple Dazzle Caramel"/>
    <n v="7.5"/>
    <n v="2"/>
    <n v="4.9000000000000004"/>
    <n v="2.6"/>
  </r>
  <r>
    <n v="5176"/>
    <s v="US-2023-112109-CHO-MIL-31000"/>
    <d v="2025-07-08T00:00:00"/>
    <d v="2029-01-01T00:00:00"/>
    <x v="0"/>
    <n v="112109"/>
    <s v="United States"/>
    <s v="Broomfield"/>
    <s v="Colorado"/>
    <n v="80020"/>
    <x v="0"/>
    <x v="3"/>
    <s v="CHO-MIL-31000"/>
    <s v="Wonka Bar - Milk Chocolate"/>
    <n v="22.75"/>
    <n v="7"/>
    <n v="14.77"/>
    <n v="7.98"/>
  </r>
  <r>
    <n v="5177"/>
    <s v="US-2023-155474-CHO-MIL-31000"/>
    <d v="2025-07-08T00:00:00"/>
    <d v="2029-01-03T00:00:00"/>
    <x v="0"/>
    <n v="155474"/>
    <s v="United States"/>
    <s v="Seattle"/>
    <s v="Washington"/>
    <n v="98105"/>
    <x v="0"/>
    <x v="3"/>
    <s v="CHO-MIL-31000"/>
    <s v="Wonka Bar - Milk Chocolate"/>
    <n v="3.25"/>
    <n v="1"/>
    <n v="2.11"/>
    <n v="1.1399999999999999"/>
  </r>
  <r>
    <n v="5178"/>
    <s v="US-2023-152471-CHO-TRI-54000"/>
    <d v="2025-07-08T00:00:00"/>
    <d v="2028-12-28T00:00:00"/>
    <x v="3"/>
    <n v="152471"/>
    <s v="United States"/>
    <s v="Jacksonville"/>
    <s v="Florida"/>
    <n v="32216"/>
    <x v="0"/>
    <x v="2"/>
    <s v="CHO-TRI-54000"/>
    <s v="Wonka Bar - Triple Dazzle Caramel"/>
    <n v="18.75"/>
    <n v="5"/>
    <n v="12.25"/>
    <n v="6.5"/>
  </r>
  <r>
    <n v="5179"/>
    <s v="US-2023-156685-CHO-NUT-13000"/>
    <d v="2025-07-08T00:00:00"/>
    <d v="2028-12-30T00:00:00"/>
    <x v="2"/>
    <n v="156685"/>
    <s v="United States"/>
    <s v="Arlington"/>
    <s v="Texas"/>
    <n v="76017"/>
    <x v="0"/>
    <x v="0"/>
    <s v="CHO-NUT-13000"/>
    <s v="Wonka Bar - Nutty Crunch Surprise"/>
    <n v="31.41"/>
    <n v="9"/>
    <n v="22.41"/>
    <n v="9"/>
  </r>
  <r>
    <n v="5180"/>
    <s v="CA-2023-112109-CHO-MIL-31000"/>
    <d v="2025-07-08T00:00:00"/>
    <d v="2029-01-01T00:00:00"/>
    <x v="0"/>
    <n v="112109"/>
    <s v="Canada"/>
    <s v="Winnipeg"/>
    <s v="Manitoba"/>
    <s v="R0H"/>
    <x v="0"/>
    <x v="0"/>
    <s v="CHO-MIL-31000"/>
    <s v="Wonka Bar - Milk Chocolate"/>
    <n v="9.75"/>
    <n v="3"/>
    <n v="6.33"/>
    <n v="3.42"/>
  </r>
  <r>
    <n v="5181"/>
    <s v="CA-2023-112109-CHO-TRI-54000"/>
    <d v="2025-07-08T00:00:00"/>
    <d v="2029-01-01T00:00:00"/>
    <x v="0"/>
    <n v="112109"/>
    <s v="Canada"/>
    <s v="Winnipeg"/>
    <s v="Manitoba"/>
    <s v="R0H"/>
    <x v="0"/>
    <x v="0"/>
    <s v="CHO-TRI-54000"/>
    <s v="Wonka Bar - Triple Dazzle Caramel"/>
    <n v="33.75"/>
    <n v="9"/>
    <n v="22.05"/>
    <n v="11.7"/>
  </r>
  <r>
    <n v="5182"/>
    <s v="CA-2023-112109-CHO-MIL-31000"/>
    <d v="2025-07-08T00:00:00"/>
    <d v="2029-01-01T00:00:00"/>
    <x v="0"/>
    <n v="112109"/>
    <s v="Canada"/>
    <s v="Winnipeg"/>
    <s v="Manitoba"/>
    <s v="R0H"/>
    <x v="0"/>
    <x v="0"/>
    <s v="CHO-MIL-31000"/>
    <s v="Wonka Bar - Milk Chocolate"/>
    <n v="3.25"/>
    <n v="1"/>
    <n v="2.11"/>
    <n v="1.1399999999999999"/>
  </r>
  <r>
    <n v="5183"/>
    <s v="CA-2023-112109-CHO-MIL-31000"/>
    <d v="2025-07-08T00:00:00"/>
    <d v="2029-01-01T00:00:00"/>
    <x v="0"/>
    <n v="112109"/>
    <s v="Canada"/>
    <s v="Winnipeg"/>
    <s v="Manitoba"/>
    <s v="R0H"/>
    <x v="0"/>
    <x v="0"/>
    <s v="CHO-MIL-31000"/>
    <s v="Wonka Bar - Milk Chocolate"/>
    <n v="9.75"/>
    <n v="3"/>
    <n v="6.33"/>
    <n v="3.42"/>
  </r>
  <r>
    <n v="5184"/>
    <s v="US-2023-136329-CHO-SCR-58000"/>
    <d v="2025-07-09T00:00:00"/>
    <d v="2029-01-02T00:00:00"/>
    <x v="0"/>
    <n v="136329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5185"/>
    <s v="US-2023-136329-CHO-FUD-51000"/>
    <d v="2025-07-09T00:00:00"/>
    <d v="2029-01-02T00:00:00"/>
    <x v="0"/>
    <n v="136329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5186"/>
    <s v="US-2023-131149-CHO-MIL-31000"/>
    <d v="2025-07-10T00:00:00"/>
    <d v="2029-01-03T00:00:00"/>
    <x v="0"/>
    <n v="131149"/>
    <s v="United States"/>
    <s v="Dallas"/>
    <s v="Texas"/>
    <n v="75081"/>
    <x v="0"/>
    <x v="0"/>
    <s v="CHO-MIL-31000"/>
    <s v="Wonka Bar - Milk Chocolate"/>
    <n v="13"/>
    <n v="4"/>
    <n v="8.44"/>
    <n v="4.5599999999999996"/>
  </r>
  <r>
    <n v="5187"/>
    <s v="US-2023-134222-CHO-NUT-13000"/>
    <d v="2025-07-10T00:00:00"/>
    <d v="2028-12-31T00:00:00"/>
    <x v="3"/>
    <n v="134222"/>
    <s v="United States"/>
    <s v="Yuma"/>
    <s v="Arizona"/>
    <n v="85364"/>
    <x v="0"/>
    <x v="3"/>
    <s v="CHO-NUT-13000"/>
    <s v="Wonka Bar - Nutty Crunch Surprise"/>
    <n v="20.94"/>
    <n v="6"/>
    <n v="14.94"/>
    <n v="6"/>
  </r>
  <r>
    <n v="5188"/>
    <s v="US-2023-131149-CHO-SCR-58000"/>
    <d v="2025-07-10T00:00:00"/>
    <d v="2029-01-03T00:00:00"/>
    <x v="0"/>
    <n v="131149"/>
    <s v="United States"/>
    <s v="Dallas"/>
    <s v="Texas"/>
    <n v="75081"/>
    <x v="0"/>
    <x v="0"/>
    <s v="CHO-SCR-58000"/>
    <s v="Wonka Bar -Scrumdiddlyumptious"/>
    <n v="10.8"/>
    <n v="3"/>
    <n v="7.5"/>
    <n v="3.3"/>
  </r>
  <r>
    <n v="5189"/>
    <s v="US-2023-126613-CHO-TRI-54000"/>
    <d v="2025-07-10T00:00:00"/>
    <d v="2029-01-05T00:00:00"/>
    <x v="0"/>
    <n v="126613"/>
    <s v="United States"/>
    <s v="Mesa"/>
    <s v="Arizona"/>
    <n v="85204"/>
    <x v="0"/>
    <x v="3"/>
    <s v="CHO-TRI-54000"/>
    <s v="Wonka Bar - Triple Dazzle Caramel"/>
    <n v="7.5"/>
    <n v="2"/>
    <n v="4.9000000000000004"/>
    <n v="2.6"/>
  </r>
  <r>
    <n v="5190"/>
    <s v="US-2023-164924-OTH-LIC-15000"/>
    <d v="2025-07-10T00:00:00"/>
    <d v="2028-12-30T00:00:00"/>
    <x v="3"/>
    <n v="164924"/>
    <s v="United States"/>
    <s v="Philadelphia"/>
    <s v="Pennsylvania"/>
    <n v="19143"/>
    <x v="1"/>
    <x v="1"/>
    <s v="OTH-LIC-15000"/>
    <s v="Lickable Wallpaper"/>
    <n v="60"/>
    <n v="3"/>
    <n v="30"/>
    <n v="30"/>
  </r>
  <r>
    <n v="5191"/>
    <s v="US-2023-103891-CHO-MIL-31000"/>
    <d v="2025-07-12T00:00:00"/>
    <d v="2029-01-08T00:00:00"/>
    <x v="0"/>
    <n v="103891"/>
    <s v="United States"/>
    <s v="Los Angeles"/>
    <s v="California"/>
    <n v="90008"/>
    <x v="0"/>
    <x v="3"/>
    <s v="CHO-MIL-31000"/>
    <s v="Wonka Bar - Milk Chocolate"/>
    <n v="19.5"/>
    <n v="6"/>
    <n v="12.66"/>
    <n v="6.84"/>
  </r>
  <r>
    <n v="5192"/>
    <s v="US-2023-137050-CHO-NUT-13000"/>
    <d v="2025-07-14T00:00:00"/>
    <d v="2029-01-07T00:00:00"/>
    <x v="2"/>
    <n v="137050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5193"/>
    <s v="US-2023-109953-CHO-NUT-13000"/>
    <d v="2025-07-14T00:00:00"/>
    <d v="2029-01-07T00:00:00"/>
    <x v="0"/>
    <n v="109953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5194"/>
    <s v="US-2023-157588-CHO-FUD-51000"/>
    <d v="2025-07-14T00:00:00"/>
    <d v="2029-01-08T00:00:00"/>
    <x v="0"/>
    <n v="157588"/>
    <s v="United States"/>
    <s v="Columbus"/>
    <s v="Georgia"/>
    <n v="31907"/>
    <x v="0"/>
    <x v="2"/>
    <s v="CHO-FUD-51000"/>
    <s v="Wonka Bar - Fudge Mallows"/>
    <n v="3.6"/>
    <n v="1"/>
    <n v="2.4"/>
    <n v="1.2"/>
  </r>
  <r>
    <n v="5195"/>
    <s v="US-2023-109953-CHO-MIL-31000"/>
    <d v="2025-07-14T00:00:00"/>
    <d v="2029-01-07T00:00:00"/>
    <x v="0"/>
    <n v="109953"/>
    <s v="United States"/>
    <s v="San Francisco"/>
    <s v="California"/>
    <n v="94122"/>
    <x v="0"/>
    <x v="3"/>
    <s v="CHO-MIL-31000"/>
    <s v="Wonka Bar - Milk Chocolate"/>
    <n v="22.75"/>
    <n v="7"/>
    <n v="14.77"/>
    <n v="7.98"/>
  </r>
  <r>
    <n v="5196"/>
    <s v="US-2023-137050-CHO-NUT-13000"/>
    <d v="2025-07-14T00:00:00"/>
    <d v="2029-01-07T00:00:00"/>
    <x v="2"/>
    <n v="137050"/>
    <s v="United States"/>
    <s v="New York City"/>
    <s v="New York"/>
    <n v="10009"/>
    <x v="0"/>
    <x v="1"/>
    <s v="CHO-NUT-13000"/>
    <s v="Wonka Bar - Nutty Crunch Surprise"/>
    <n v="24.43"/>
    <n v="7"/>
    <n v="17.43"/>
    <n v="7"/>
  </r>
  <r>
    <n v="5197"/>
    <s v="US-2023-137050-CHO-SCR-58000"/>
    <d v="2025-07-14T00:00:00"/>
    <d v="2029-01-07T00:00:00"/>
    <x v="2"/>
    <n v="137050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5198"/>
    <s v="US-2023-137050-CHO-SCR-58000"/>
    <d v="2025-07-14T00:00:00"/>
    <d v="2029-01-07T00:00:00"/>
    <x v="2"/>
    <n v="137050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5199"/>
    <s v="US-2023-157588-CHO-NUT-13000"/>
    <d v="2025-07-14T00:00:00"/>
    <d v="2029-01-08T00:00:00"/>
    <x v="0"/>
    <n v="157588"/>
    <s v="United States"/>
    <s v="Columbus"/>
    <s v="Georgia"/>
    <n v="31907"/>
    <x v="0"/>
    <x v="2"/>
    <s v="CHO-NUT-13000"/>
    <s v="Wonka Bar - Nutty Crunch Surprise"/>
    <n v="17.45"/>
    <n v="5"/>
    <n v="12.45"/>
    <n v="5"/>
  </r>
  <r>
    <n v="5200"/>
    <s v="US-2023-117282-CHO-TRI-54000"/>
    <d v="2025-07-14T00:00:00"/>
    <d v="2029-01-07T00:00:00"/>
    <x v="0"/>
    <n v="117282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5201"/>
    <s v="US-2023-169215-CHO-FUD-51000"/>
    <d v="2025-07-14T00:00:00"/>
    <d v="2029-01-07T00:00:00"/>
    <x v="2"/>
    <n v="169215"/>
    <s v="United States"/>
    <s v="Auburn"/>
    <s v="New York"/>
    <n v="13021"/>
    <x v="0"/>
    <x v="1"/>
    <s v="CHO-FUD-51000"/>
    <s v="Wonka Bar - Fudge Mallows"/>
    <n v="32.4"/>
    <n v="9"/>
    <n v="21.6"/>
    <n v="10.8"/>
  </r>
  <r>
    <n v="5202"/>
    <s v="US-2023-137050-CHO-FUD-51000"/>
    <d v="2025-07-14T00:00:00"/>
    <d v="2029-01-07T00:00:00"/>
    <x v="2"/>
    <n v="137050"/>
    <s v="United States"/>
    <s v="New York City"/>
    <s v="New York"/>
    <n v="10009"/>
    <x v="0"/>
    <x v="1"/>
    <s v="CHO-FUD-51000"/>
    <s v="Wonka Bar - Fudge Mallows"/>
    <n v="25.2"/>
    <n v="7"/>
    <n v="16.8"/>
    <n v="8.4"/>
  </r>
  <r>
    <n v="5203"/>
    <s v="US-2023-115483-CHO-SCR-58000"/>
    <d v="2025-07-14T00:00:00"/>
    <d v="2029-01-07T00:00:00"/>
    <x v="2"/>
    <n v="115483"/>
    <s v="United States"/>
    <s v="Irving"/>
    <s v="Texas"/>
    <n v="75061"/>
    <x v="0"/>
    <x v="0"/>
    <s v="CHO-SCR-58000"/>
    <s v="Wonka Bar -Scrumdiddlyumptious"/>
    <n v="18"/>
    <n v="5"/>
    <n v="12.5"/>
    <n v="5.5"/>
  </r>
  <r>
    <n v="5204"/>
    <s v="US-2023-137050-CHO-SCR-58000"/>
    <d v="2025-07-14T00:00:00"/>
    <d v="2029-01-07T00:00:00"/>
    <x v="2"/>
    <n v="137050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5205"/>
    <s v="US-2023-120180-CHO-FUD-51000"/>
    <d v="2025-07-14T00:00:00"/>
    <d v="2029-01-05T00:00:00"/>
    <x v="1"/>
    <n v="120180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5206"/>
    <s v="US-2023-101378-CHO-MIL-31000"/>
    <d v="2025-07-14T00:00:00"/>
    <d v="2029-01-03T00:00:00"/>
    <x v="3"/>
    <n v="101378"/>
    <s v="United States"/>
    <s v="Huntsville"/>
    <s v="Alabama"/>
    <n v="35810"/>
    <x v="0"/>
    <x v="2"/>
    <s v="CHO-MIL-31000"/>
    <s v="Wonka Bar - Milk Chocolate"/>
    <n v="6.5"/>
    <n v="2"/>
    <n v="4.22"/>
    <n v="2.2799999999999998"/>
  </r>
  <r>
    <n v="5207"/>
    <s v="US-2023-136924-OTH-LIC-15000"/>
    <d v="2025-07-14T00:00:00"/>
    <d v="2029-01-06T00:00:00"/>
    <x v="1"/>
    <n v="136924"/>
    <s v="United States"/>
    <s v="Tucson"/>
    <s v="Arizona"/>
    <n v="85705"/>
    <x v="1"/>
    <x v="3"/>
    <s v="OTH-LIC-15000"/>
    <s v="Lickable Wallpaper"/>
    <n v="160"/>
    <n v="8"/>
    <n v="80"/>
    <n v="80"/>
  </r>
  <r>
    <n v="5208"/>
    <s v="US-2023-101966-CHO-FUD-51000"/>
    <d v="2025-07-14T00:00:00"/>
    <d v="2029-01-05T00:00:00"/>
    <x v="2"/>
    <n v="101966"/>
    <s v="United States"/>
    <s v="Houston"/>
    <s v="Texas"/>
    <n v="77036"/>
    <x v="0"/>
    <x v="0"/>
    <s v="CHO-FUD-51000"/>
    <s v="Wonka Bar - Fudge Mallows"/>
    <n v="25.2"/>
    <n v="7"/>
    <n v="16.8"/>
    <n v="8.4"/>
  </r>
  <r>
    <n v="5209"/>
    <s v="US-2023-109953-CHO-MIL-31000"/>
    <d v="2025-07-14T00:00:00"/>
    <d v="2029-01-07T00:00:00"/>
    <x v="0"/>
    <n v="109953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5210"/>
    <s v="US-2023-168095-CHO-NUT-13000"/>
    <d v="2025-07-15T00:00:00"/>
    <d v="2029-01-09T00:00:00"/>
    <x v="0"/>
    <n v="168095"/>
    <s v="United States"/>
    <s v="Portland"/>
    <s v="Oregon"/>
    <n v="97206"/>
    <x v="0"/>
    <x v="3"/>
    <s v="CHO-NUT-13000"/>
    <s v="Wonka Bar - Nutty Crunch Surprise"/>
    <n v="10.47"/>
    <n v="3"/>
    <n v="7.47"/>
    <n v="3"/>
  </r>
  <r>
    <n v="5211"/>
    <s v="US-2023-168095-CHO-MIL-31000"/>
    <d v="2025-07-15T00:00:00"/>
    <d v="2029-01-09T00:00:00"/>
    <x v="0"/>
    <n v="168095"/>
    <s v="United States"/>
    <s v="Portland"/>
    <s v="Oregon"/>
    <n v="97206"/>
    <x v="0"/>
    <x v="3"/>
    <s v="CHO-MIL-31000"/>
    <s v="Wonka Bar - Milk Chocolate"/>
    <n v="16.25"/>
    <n v="5"/>
    <n v="10.55"/>
    <n v="5.7"/>
  </r>
  <r>
    <n v="5212"/>
    <s v="US-2023-122322-OTH-LIC-15000"/>
    <d v="2025-07-15T00:00:00"/>
    <d v="2029-01-10T00:00:00"/>
    <x v="0"/>
    <n v="122322"/>
    <s v="United States"/>
    <s v="Provo"/>
    <s v="Utah"/>
    <n v="84604"/>
    <x v="1"/>
    <x v="3"/>
    <s v="OTH-LIC-15000"/>
    <s v="Lickable Wallpaper"/>
    <n v="100"/>
    <n v="5"/>
    <n v="50"/>
    <n v="50"/>
  </r>
  <r>
    <n v="5213"/>
    <s v="US-2023-130050-CHO-FUD-51000"/>
    <d v="2025-07-16T00:00:00"/>
    <d v="2029-01-07T00:00:00"/>
    <x v="2"/>
    <n v="130050"/>
    <s v="United States"/>
    <s v="Houston"/>
    <s v="Texas"/>
    <n v="77036"/>
    <x v="0"/>
    <x v="0"/>
    <s v="CHO-FUD-51000"/>
    <s v="Wonka Bar - Fudge Mallows"/>
    <n v="10.8"/>
    <n v="3"/>
    <n v="7.2"/>
    <n v="3.6"/>
  </r>
  <r>
    <n v="5214"/>
    <s v="US-2023-157161-CHO-TRI-54000"/>
    <d v="2025-07-16T00:00:00"/>
    <d v="2029-01-09T00:00:00"/>
    <x v="2"/>
    <n v="157161"/>
    <s v="United States"/>
    <s v="Columbia"/>
    <s v="South Carolina"/>
    <n v="29203"/>
    <x v="0"/>
    <x v="2"/>
    <s v="CHO-TRI-54000"/>
    <s v="Wonka Bar - Triple Dazzle Caramel"/>
    <n v="11.25"/>
    <n v="3"/>
    <n v="7.35"/>
    <n v="3.9"/>
  </r>
  <r>
    <n v="5215"/>
    <s v="US-2023-157161-CHO-SCR-58000"/>
    <d v="2025-07-16T00:00:00"/>
    <d v="2029-01-09T00:00:00"/>
    <x v="2"/>
    <n v="157161"/>
    <s v="United States"/>
    <s v="Columbia"/>
    <s v="South Carolina"/>
    <n v="29203"/>
    <x v="0"/>
    <x v="2"/>
    <s v="CHO-SCR-58000"/>
    <s v="Wonka Bar -Scrumdiddlyumptious"/>
    <n v="7.2"/>
    <n v="2"/>
    <n v="5"/>
    <n v="2.2000000000000002"/>
  </r>
  <r>
    <n v="5216"/>
    <s v="US-2023-157161-CHO-SCR-58000"/>
    <d v="2025-07-16T00:00:00"/>
    <d v="2029-01-09T00:00:00"/>
    <x v="2"/>
    <n v="157161"/>
    <s v="United States"/>
    <s v="Columbia"/>
    <s v="South Carolina"/>
    <n v="29203"/>
    <x v="0"/>
    <x v="2"/>
    <s v="CHO-SCR-58000"/>
    <s v="Wonka Bar -Scrumdiddlyumptious"/>
    <n v="18"/>
    <n v="5"/>
    <n v="12.5"/>
    <n v="5.5"/>
  </r>
  <r>
    <n v="5217"/>
    <s v="US-2023-157161-CHO-TRI-54000"/>
    <d v="2025-07-16T00:00:00"/>
    <d v="2029-01-09T00:00:00"/>
    <x v="2"/>
    <n v="157161"/>
    <s v="United States"/>
    <s v="Columbia"/>
    <s v="South Carolina"/>
    <n v="29203"/>
    <x v="0"/>
    <x v="2"/>
    <s v="CHO-TRI-54000"/>
    <s v="Wonka Bar - Triple Dazzle Caramel"/>
    <n v="18.75"/>
    <n v="5"/>
    <n v="12.25"/>
    <n v="6.5"/>
  </r>
  <r>
    <n v="5218"/>
    <s v="US-2023-157161-CHO-MIL-31000"/>
    <d v="2025-07-16T00:00:00"/>
    <d v="2029-01-09T00:00:00"/>
    <x v="2"/>
    <n v="157161"/>
    <s v="United States"/>
    <s v="Columbia"/>
    <s v="South Carolina"/>
    <n v="29203"/>
    <x v="0"/>
    <x v="2"/>
    <s v="CHO-MIL-31000"/>
    <s v="Wonka Bar - Milk Chocolate"/>
    <n v="29.25"/>
    <n v="9"/>
    <n v="18.989999999999998"/>
    <n v="10.26"/>
  </r>
  <r>
    <n v="5219"/>
    <s v="US-2023-157000-CHO-MIL-31000"/>
    <d v="2025-07-16T00:00:00"/>
    <d v="2029-01-11T00:00:00"/>
    <x v="0"/>
    <n v="157000"/>
    <s v="United States"/>
    <s v="Grand Prairie"/>
    <s v="Texas"/>
    <n v="75051"/>
    <x v="0"/>
    <x v="0"/>
    <s v="CHO-MIL-31000"/>
    <s v="Wonka Bar - Milk Chocolate"/>
    <n v="9.75"/>
    <n v="3"/>
    <n v="6.33"/>
    <n v="3.42"/>
  </r>
  <r>
    <n v="5220"/>
    <s v="US-2023-157000-CHO-MIL-31000"/>
    <d v="2025-07-16T00:00:00"/>
    <d v="2029-01-11T00:00:00"/>
    <x v="0"/>
    <n v="157000"/>
    <s v="United States"/>
    <s v="Grand Prairie"/>
    <s v="Texas"/>
    <n v="75051"/>
    <x v="0"/>
    <x v="0"/>
    <s v="CHO-MIL-31000"/>
    <s v="Wonka Bar - Milk Chocolate"/>
    <n v="9.75"/>
    <n v="3"/>
    <n v="6.33"/>
    <n v="3.42"/>
  </r>
  <r>
    <n v="5221"/>
    <s v="US-2023-100720-CHO-MIL-31000"/>
    <d v="2025-07-16T00:00:00"/>
    <d v="2029-01-10T00:00:00"/>
    <x v="0"/>
    <n v="100720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5222"/>
    <s v="US-2023-157161-OTH-KAZ-38000"/>
    <d v="2025-07-16T00:00:00"/>
    <d v="2029-01-09T00:00:00"/>
    <x v="2"/>
    <n v="157161"/>
    <s v="United States"/>
    <s v="Columbia"/>
    <s v="South Carolina"/>
    <n v="29203"/>
    <x v="1"/>
    <x v="2"/>
    <s v="OTH-KAZ-38000"/>
    <s v="Kazookles"/>
    <n v="6.5"/>
    <n v="2"/>
    <n v="0.5"/>
    <n v="6"/>
  </r>
  <r>
    <n v="5223"/>
    <s v="US-2023-100720-CHO-SCR-58000"/>
    <d v="2025-07-16T00:00:00"/>
    <d v="2029-01-10T00:00:00"/>
    <x v="0"/>
    <n v="100720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5224"/>
    <s v="US-2023-100720-CHO-FUD-51000"/>
    <d v="2025-07-16T00:00:00"/>
    <d v="2029-01-10T00:00:00"/>
    <x v="0"/>
    <n v="100720"/>
    <s v="United States"/>
    <s v="Philadelphia"/>
    <s v="Pennsylvania"/>
    <n v="19120"/>
    <x v="0"/>
    <x v="1"/>
    <s v="CHO-FUD-51000"/>
    <s v="Wonka Bar - Fudge Mallows"/>
    <n v="14.4"/>
    <n v="4"/>
    <n v="9.6"/>
    <n v="4.8"/>
  </r>
  <r>
    <n v="5225"/>
    <s v="US-2023-139087-CHO-MIL-31000"/>
    <d v="2025-07-17T00:00:00"/>
    <d v="2029-01-11T00:00:00"/>
    <x v="2"/>
    <n v="139087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5226"/>
    <s v="US-2023-139087-CHO-NUT-13000"/>
    <d v="2025-07-17T00:00:00"/>
    <d v="2029-01-11T00:00:00"/>
    <x v="2"/>
    <n v="139087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5227"/>
    <s v="US-2023-116603-CHO-SCR-58000"/>
    <d v="2025-07-17T00:00:00"/>
    <d v="2029-01-11T00:00:00"/>
    <x v="0"/>
    <n v="116603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5228"/>
    <s v="US-2023-131835-CHO-SCR-58000"/>
    <d v="2025-07-17T00:00:00"/>
    <d v="2029-01-10T00:00:00"/>
    <x v="0"/>
    <n v="131835"/>
    <s v="United States"/>
    <s v="Perth Amboy"/>
    <s v="New Jersey"/>
    <n v="8861"/>
    <x v="0"/>
    <x v="1"/>
    <s v="CHO-SCR-58000"/>
    <s v="Wonka Bar -Scrumdiddlyumptious"/>
    <n v="7.2"/>
    <n v="2"/>
    <n v="5"/>
    <n v="2.2000000000000002"/>
  </r>
  <r>
    <n v="5229"/>
    <s v="US-2023-139087-CHO-NUT-13000"/>
    <d v="2025-07-17T00:00:00"/>
    <d v="2029-01-11T00:00:00"/>
    <x v="2"/>
    <n v="139087"/>
    <s v="United States"/>
    <s v="Seattle"/>
    <s v="Washington"/>
    <n v="98105"/>
    <x v="0"/>
    <x v="3"/>
    <s v="CHO-NUT-13000"/>
    <s v="Wonka Bar - Nutty Crunch Surprise"/>
    <n v="10.47"/>
    <n v="3"/>
    <n v="7.47"/>
    <n v="3"/>
  </r>
  <r>
    <n v="5230"/>
    <s v="US-2023-139087-CHO-TRI-54000"/>
    <d v="2025-07-17T00:00:00"/>
    <d v="2029-01-11T00:00:00"/>
    <x v="2"/>
    <n v="139087"/>
    <s v="United States"/>
    <s v="Seattle"/>
    <s v="Washington"/>
    <n v="98105"/>
    <x v="0"/>
    <x v="3"/>
    <s v="CHO-TRI-54000"/>
    <s v="Wonka Bar - Triple Dazzle Caramel"/>
    <n v="26.25"/>
    <n v="7"/>
    <n v="17.149999999999999"/>
    <n v="9.1"/>
  </r>
  <r>
    <n v="5231"/>
    <s v="US-2023-121671-CHO-TRI-54000"/>
    <d v="2025-07-17T00:00:00"/>
    <d v="2029-01-11T00:00:00"/>
    <x v="0"/>
    <n v="121671"/>
    <s v="United States"/>
    <s v="Springfield"/>
    <s v="Missouri"/>
    <n v="65807"/>
    <x v="0"/>
    <x v="0"/>
    <s v="CHO-TRI-54000"/>
    <s v="Wonka Bar - Triple Dazzle Caramel"/>
    <n v="11.25"/>
    <n v="3"/>
    <n v="7.35"/>
    <n v="3.9"/>
  </r>
  <r>
    <n v="5232"/>
    <s v="US-2023-121671-CHO-SCR-58000"/>
    <d v="2025-07-17T00:00:00"/>
    <d v="2029-01-11T00:00:00"/>
    <x v="0"/>
    <n v="121671"/>
    <s v="United States"/>
    <s v="Springfield"/>
    <s v="Missouri"/>
    <n v="65807"/>
    <x v="0"/>
    <x v="0"/>
    <s v="CHO-SCR-58000"/>
    <s v="Wonka Bar -Scrumdiddlyumptious"/>
    <n v="3.6"/>
    <n v="1"/>
    <n v="2.5"/>
    <n v="1.1000000000000001"/>
  </r>
  <r>
    <n v="5233"/>
    <s v="US-2023-121671-CHO-NUT-13000"/>
    <d v="2025-07-17T00:00:00"/>
    <d v="2029-01-11T00:00:00"/>
    <x v="0"/>
    <n v="121671"/>
    <s v="United States"/>
    <s v="Springfield"/>
    <s v="Missouri"/>
    <n v="65807"/>
    <x v="0"/>
    <x v="0"/>
    <s v="CHO-NUT-13000"/>
    <s v="Wonka Bar - Nutty Crunch Surprise"/>
    <n v="27.92"/>
    <n v="8"/>
    <n v="19.920000000000002"/>
    <n v="8"/>
  </r>
  <r>
    <n v="5234"/>
    <s v="US-2023-131835-CHO-TRI-54000"/>
    <d v="2025-07-17T00:00:00"/>
    <d v="2029-01-10T00:00:00"/>
    <x v="0"/>
    <n v="131835"/>
    <s v="United States"/>
    <s v="Perth Amboy"/>
    <s v="New Jersey"/>
    <n v="8861"/>
    <x v="0"/>
    <x v="1"/>
    <s v="CHO-TRI-54000"/>
    <s v="Wonka Bar - Triple Dazzle Caramel"/>
    <n v="3.75"/>
    <n v="1"/>
    <n v="2.4500000000000002"/>
    <n v="1.3"/>
  </r>
  <r>
    <n v="5235"/>
    <s v="US-2023-121671-CHO-NUT-13000"/>
    <d v="2025-07-17T00:00:00"/>
    <d v="2029-01-11T00:00:00"/>
    <x v="0"/>
    <n v="121671"/>
    <s v="United States"/>
    <s v="Springfield"/>
    <s v="Missouri"/>
    <n v="65807"/>
    <x v="0"/>
    <x v="0"/>
    <s v="CHO-NUT-13000"/>
    <s v="Wonka Bar - Nutty Crunch Surprise"/>
    <n v="3.49"/>
    <n v="1"/>
    <n v="2.4900000000000002"/>
    <n v="1"/>
  </r>
  <r>
    <n v="5236"/>
    <s v="US-2023-139087-CHO-FUD-51000"/>
    <d v="2025-07-17T00:00:00"/>
    <d v="2029-01-11T00:00:00"/>
    <x v="2"/>
    <n v="139087"/>
    <s v="United States"/>
    <s v="Seattle"/>
    <s v="Washington"/>
    <n v="98105"/>
    <x v="0"/>
    <x v="3"/>
    <s v="CHO-FUD-51000"/>
    <s v="Wonka Bar - Fudge Mallows"/>
    <n v="7.2"/>
    <n v="2"/>
    <n v="4.8"/>
    <n v="2.4"/>
  </r>
  <r>
    <n v="5237"/>
    <s v="US-2023-121671-CHO-FUD-51000"/>
    <d v="2025-07-17T00:00:00"/>
    <d v="2029-01-11T00:00:00"/>
    <x v="0"/>
    <n v="121671"/>
    <s v="United States"/>
    <s v="Springfield"/>
    <s v="Missouri"/>
    <n v="65807"/>
    <x v="0"/>
    <x v="0"/>
    <s v="CHO-FUD-51000"/>
    <s v="Wonka Bar - Fudge Mallows"/>
    <n v="10.8"/>
    <n v="3"/>
    <n v="7.2"/>
    <n v="3.6"/>
  </r>
  <r>
    <n v="5238"/>
    <s v="US-2023-101343-CHO-SCR-58000"/>
    <d v="2025-07-17T00:00:00"/>
    <d v="2029-01-11T00:00:00"/>
    <x v="0"/>
    <n v="101343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5239"/>
    <s v="US-2023-139087-CHO-TRI-54000"/>
    <d v="2025-07-17T00:00:00"/>
    <d v="2029-01-11T00:00:00"/>
    <x v="2"/>
    <n v="139087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5240"/>
    <s v="US-2023-139087-CHO-SCR-58000"/>
    <d v="2025-07-17T00:00:00"/>
    <d v="2029-01-11T00:00:00"/>
    <x v="2"/>
    <n v="139087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5241"/>
    <s v="US-2023-131835-CHO-TRI-54000"/>
    <d v="2025-07-17T00:00:00"/>
    <d v="2029-01-10T00:00:00"/>
    <x v="0"/>
    <n v="131835"/>
    <s v="United States"/>
    <s v="Perth Amboy"/>
    <s v="New Jersey"/>
    <n v="8861"/>
    <x v="0"/>
    <x v="1"/>
    <s v="CHO-TRI-54000"/>
    <s v="Wonka Bar - Triple Dazzle Caramel"/>
    <n v="11.25"/>
    <n v="3"/>
    <n v="7.35"/>
    <n v="3.9"/>
  </r>
  <r>
    <n v="5242"/>
    <s v="US-2023-157763-CHO-TRI-54000"/>
    <d v="2025-07-18T00:00:00"/>
    <d v="2029-01-12T00:00:00"/>
    <x v="0"/>
    <n v="157763"/>
    <s v="United States"/>
    <s v="Bowling Green"/>
    <s v="Kentucky"/>
    <n v="42104"/>
    <x v="0"/>
    <x v="2"/>
    <s v="CHO-TRI-54000"/>
    <s v="Wonka Bar - Triple Dazzle Caramel"/>
    <n v="3.75"/>
    <n v="1"/>
    <n v="2.4500000000000002"/>
    <n v="1.3"/>
  </r>
  <r>
    <n v="5243"/>
    <s v="US-2023-114727-CHO-TRI-54000"/>
    <d v="2025-07-18T00:00:00"/>
    <d v="2029-01-13T00:00:00"/>
    <x v="0"/>
    <n v="114727"/>
    <s v="United States"/>
    <s v="Denver"/>
    <s v="Colorado"/>
    <n v="80219"/>
    <x v="0"/>
    <x v="3"/>
    <s v="CHO-TRI-54000"/>
    <s v="Wonka Bar - Triple Dazzle Caramel"/>
    <n v="11.25"/>
    <n v="3"/>
    <n v="7.35"/>
    <n v="3.9"/>
  </r>
  <r>
    <n v="5244"/>
    <s v="US-2023-114727-CHO-SCR-58000"/>
    <d v="2025-07-18T00:00:00"/>
    <d v="2029-01-13T00:00:00"/>
    <x v="0"/>
    <n v="114727"/>
    <s v="United States"/>
    <s v="Denver"/>
    <s v="Colorado"/>
    <n v="80219"/>
    <x v="0"/>
    <x v="3"/>
    <s v="CHO-SCR-58000"/>
    <s v="Wonka Bar -Scrumdiddlyumptious"/>
    <n v="10.8"/>
    <n v="3"/>
    <n v="7.5"/>
    <n v="3.3"/>
  </r>
  <r>
    <n v="5245"/>
    <s v="US-2023-102561-CHO-NUT-13000"/>
    <d v="2025-07-18T00:00:00"/>
    <d v="2029-01-11T00:00:00"/>
    <x v="0"/>
    <n v="102561"/>
    <s v="United States"/>
    <s v="Philadelphia"/>
    <s v="Pennsylvania"/>
    <n v="19140"/>
    <x v="0"/>
    <x v="1"/>
    <s v="CHO-NUT-13000"/>
    <s v="Wonka Bar - Nutty Crunch Surprise"/>
    <n v="27.92"/>
    <n v="8"/>
    <n v="19.920000000000002"/>
    <n v="8"/>
  </r>
  <r>
    <n v="5246"/>
    <s v="US-2023-114727-CHO-FUD-51000"/>
    <d v="2025-07-18T00:00:00"/>
    <d v="2029-01-13T00:00:00"/>
    <x v="0"/>
    <n v="114727"/>
    <s v="United States"/>
    <s v="Denver"/>
    <s v="Colorado"/>
    <n v="80219"/>
    <x v="0"/>
    <x v="3"/>
    <s v="CHO-FUD-51000"/>
    <s v="Wonka Bar - Fudge Mallows"/>
    <n v="10.8"/>
    <n v="3"/>
    <n v="7.2"/>
    <n v="3.6"/>
  </r>
  <r>
    <n v="5247"/>
    <s v="US-2023-102561-CHO-SCR-58000"/>
    <d v="2025-07-18T00:00:00"/>
    <d v="2029-01-11T00:00:00"/>
    <x v="0"/>
    <n v="102561"/>
    <s v="United States"/>
    <s v="Philadelphia"/>
    <s v="Pennsylvania"/>
    <n v="19140"/>
    <x v="0"/>
    <x v="1"/>
    <s v="CHO-SCR-58000"/>
    <s v="Wonka Bar -Scrumdiddlyumptious"/>
    <n v="14.4"/>
    <n v="4"/>
    <n v="10"/>
    <n v="4.4000000000000004"/>
  </r>
  <r>
    <n v="5248"/>
    <s v="US-2023-114727-CHO-SCR-58000"/>
    <d v="2025-07-18T00:00:00"/>
    <d v="2029-01-13T00:00:00"/>
    <x v="0"/>
    <n v="114727"/>
    <s v="United States"/>
    <s v="Denver"/>
    <s v="Colorado"/>
    <n v="80219"/>
    <x v="0"/>
    <x v="3"/>
    <s v="CHO-SCR-58000"/>
    <s v="Wonka Bar -Scrumdiddlyumptious"/>
    <n v="10.8"/>
    <n v="3"/>
    <n v="7.5"/>
    <n v="3.3"/>
  </r>
  <r>
    <n v="5249"/>
    <s v="US-2023-102561-CHO-MIL-31000"/>
    <d v="2025-07-18T00:00:00"/>
    <d v="2029-01-11T00:00:00"/>
    <x v="0"/>
    <n v="102561"/>
    <s v="United States"/>
    <s v="Philadelphia"/>
    <s v="Pennsylvania"/>
    <n v="19140"/>
    <x v="0"/>
    <x v="1"/>
    <s v="CHO-MIL-31000"/>
    <s v="Wonka Bar - Milk Chocolate"/>
    <n v="32.5"/>
    <n v="10"/>
    <n v="21.1"/>
    <n v="11.4"/>
  </r>
  <r>
    <n v="5250"/>
    <s v="US-2023-114727-OTH-KAZ-38000"/>
    <d v="2025-07-18T00:00:00"/>
    <d v="2029-01-13T00:00:00"/>
    <x v="0"/>
    <n v="114727"/>
    <s v="United States"/>
    <s v="Denver"/>
    <s v="Colorado"/>
    <n v="80219"/>
    <x v="1"/>
    <x v="3"/>
    <s v="OTH-KAZ-38000"/>
    <s v="Kazookles"/>
    <n v="6.5"/>
    <n v="2"/>
    <n v="0.5"/>
    <n v="6"/>
  </r>
  <r>
    <n v="5251"/>
    <s v="US-2023-161676-CHO-FUD-51000"/>
    <d v="2025-07-18T00:00:00"/>
    <d v="2029-01-12T00:00:00"/>
    <x v="0"/>
    <n v="161676"/>
    <s v="United States"/>
    <s v="Glendale"/>
    <s v="Arizona"/>
    <n v="85301"/>
    <x v="0"/>
    <x v="3"/>
    <s v="CHO-FUD-51000"/>
    <s v="Wonka Bar - Fudge Mallows"/>
    <n v="18"/>
    <n v="5"/>
    <n v="12"/>
    <n v="6"/>
  </r>
  <r>
    <n v="5252"/>
    <s v="US-2023-124681-CHO-MIL-31000"/>
    <d v="2025-07-18T00:00:00"/>
    <d v="2029-01-12T00:00:00"/>
    <x v="2"/>
    <n v="124681"/>
    <s v="United States"/>
    <s v="Dallas"/>
    <s v="Texas"/>
    <n v="75217"/>
    <x v="0"/>
    <x v="0"/>
    <s v="CHO-MIL-31000"/>
    <s v="Wonka Bar - Milk Chocolate"/>
    <n v="9.75"/>
    <n v="3"/>
    <n v="6.33"/>
    <n v="3.42"/>
  </r>
  <r>
    <n v="5253"/>
    <s v="US-2023-162110-CHO-SCR-58000"/>
    <d v="2025-07-18T00:00:00"/>
    <d v="2029-01-11T00:00:00"/>
    <x v="0"/>
    <n v="162110"/>
    <s v="United States"/>
    <s v="Phoenix"/>
    <s v="Arizona"/>
    <n v="85023"/>
    <x v="0"/>
    <x v="3"/>
    <s v="CHO-SCR-58000"/>
    <s v="Wonka Bar -Scrumdiddlyumptious"/>
    <n v="3.6"/>
    <n v="1"/>
    <n v="2.5"/>
    <n v="1.1000000000000001"/>
  </r>
  <r>
    <n v="5254"/>
    <s v="US-2023-163776-CHO-SCR-58000"/>
    <d v="2025-07-19T00:00:00"/>
    <d v="2029-01-14T00:00:00"/>
    <x v="0"/>
    <n v="163776"/>
    <s v="United States"/>
    <s v="Hattiesburg"/>
    <s v="Mississippi"/>
    <n v="39401"/>
    <x v="0"/>
    <x v="2"/>
    <s v="CHO-SCR-58000"/>
    <s v="Wonka Bar -Scrumdiddlyumptious"/>
    <n v="18"/>
    <n v="5"/>
    <n v="12.5"/>
    <n v="5.5"/>
  </r>
  <r>
    <n v="5255"/>
    <s v="US-2023-163776-CHO-MIL-31000"/>
    <d v="2025-07-19T00:00:00"/>
    <d v="2029-01-14T00:00:00"/>
    <x v="0"/>
    <n v="163776"/>
    <s v="United States"/>
    <s v="Hattiesburg"/>
    <s v="Mississippi"/>
    <n v="39401"/>
    <x v="0"/>
    <x v="2"/>
    <s v="CHO-MIL-31000"/>
    <s v="Wonka Bar - Milk Chocolate"/>
    <n v="19.5"/>
    <n v="6"/>
    <n v="12.66"/>
    <n v="6.84"/>
  </r>
  <r>
    <n v="5256"/>
    <s v="US-2023-163776-CHO-TRI-54000"/>
    <d v="2025-07-19T00:00:00"/>
    <d v="2029-01-14T00:00:00"/>
    <x v="0"/>
    <n v="163776"/>
    <s v="United States"/>
    <s v="Hattiesburg"/>
    <s v="Mississippi"/>
    <n v="39401"/>
    <x v="0"/>
    <x v="2"/>
    <s v="CHO-TRI-54000"/>
    <s v="Wonka Bar - Triple Dazzle Caramel"/>
    <n v="3.75"/>
    <n v="1"/>
    <n v="2.4500000000000002"/>
    <n v="1.3"/>
  </r>
  <r>
    <n v="5257"/>
    <s v="US-2023-163776-CHO-NUT-13000"/>
    <d v="2025-07-19T00:00:00"/>
    <d v="2029-01-14T00:00:00"/>
    <x v="0"/>
    <n v="163776"/>
    <s v="United States"/>
    <s v="Hattiesburg"/>
    <s v="Mississippi"/>
    <n v="39401"/>
    <x v="0"/>
    <x v="2"/>
    <s v="CHO-NUT-13000"/>
    <s v="Wonka Bar - Nutty Crunch Surprise"/>
    <n v="6.98"/>
    <n v="2"/>
    <n v="4.9800000000000004"/>
    <n v="2"/>
  </r>
  <r>
    <n v="5258"/>
    <s v="US-2023-163776-CHO-TRI-54000"/>
    <d v="2025-07-19T00:00:00"/>
    <d v="2029-01-14T00:00:00"/>
    <x v="0"/>
    <n v="163776"/>
    <s v="United States"/>
    <s v="Hattiesburg"/>
    <s v="Mississippi"/>
    <n v="39401"/>
    <x v="0"/>
    <x v="2"/>
    <s v="CHO-TRI-54000"/>
    <s v="Wonka Bar - Triple Dazzle Caramel"/>
    <n v="22.5"/>
    <n v="6"/>
    <n v="14.7"/>
    <n v="7.8"/>
  </r>
  <r>
    <n v="5259"/>
    <s v="US-2023-163776-CHO-TRI-54000"/>
    <d v="2025-07-19T00:00:00"/>
    <d v="2029-01-14T00:00:00"/>
    <x v="0"/>
    <n v="163776"/>
    <s v="United States"/>
    <s v="Hattiesburg"/>
    <s v="Mississippi"/>
    <n v="39401"/>
    <x v="0"/>
    <x v="2"/>
    <s v="CHO-TRI-54000"/>
    <s v="Wonka Bar - Triple Dazzle Caramel"/>
    <n v="15"/>
    <n v="4"/>
    <n v="9.8000000000000007"/>
    <n v="5.2"/>
  </r>
  <r>
    <n v="5260"/>
    <s v="US-2023-157217-CHO-FUD-51000"/>
    <d v="2025-07-19T00:00:00"/>
    <d v="2029-01-10T00:00:00"/>
    <x v="1"/>
    <n v="157217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5261"/>
    <s v="US-2023-157217-CHO-SCR-58000"/>
    <d v="2025-07-19T00:00:00"/>
    <d v="2029-01-10T00:00:00"/>
    <x v="1"/>
    <n v="157217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5262"/>
    <s v="US-2023-137939-CHO-TRI-54000"/>
    <d v="2025-07-20T00:00:00"/>
    <d v="2029-01-12T00:00:00"/>
    <x v="2"/>
    <n v="137939"/>
    <s v="United States"/>
    <s v="Long Beach"/>
    <s v="New York"/>
    <n v="11561"/>
    <x v="0"/>
    <x v="1"/>
    <s v="CHO-TRI-54000"/>
    <s v="Wonka Bar - Triple Dazzle Caramel"/>
    <n v="18.75"/>
    <n v="5"/>
    <n v="12.25"/>
    <n v="6.5"/>
  </r>
  <r>
    <n v="5263"/>
    <s v="US-2023-142895-CHO-NUT-13000"/>
    <d v="2025-07-21T00:00:00"/>
    <d v="2029-01-15T00:00:00"/>
    <x v="0"/>
    <n v="142895"/>
    <s v="United States"/>
    <s v="Concord"/>
    <s v="North Carolina"/>
    <n v="28027"/>
    <x v="0"/>
    <x v="2"/>
    <s v="CHO-NUT-13000"/>
    <s v="Wonka Bar - Nutty Crunch Surprise"/>
    <n v="17.45"/>
    <n v="5"/>
    <n v="12.45"/>
    <n v="5"/>
  </r>
  <r>
    <n v="5264"/>
    <s v="US-2023-141957-CHO-TRI-54000"/>
    <d v="2025-07-21T00:00:00"/>
    <d v="2029-01-10T00:00:00"/>
    <x v="3"/>
    <n v="141957"/>
    <s v="United States"/>
    <s v="Newark"/>
    <s v="Ohio"/>
    <n v="43055"/>
    <x v="0"/>
    <x v="1"/>
    <s v="CHO-TRI-54000"/>
    <s v="Wonka Bar - Triple Dazzle Caramel"/>
    <n v="7.5"/>
    <n v="2"/>
    <n v="4.9000000000000004"/>
    <n v="2.6"/>
  </r>
  <r>
    <n v="5265"/>
    <s v="US-2023-146521-CHO-NUT-13000"/>
    <d v="2025-07-21T00:00:00"/>
    <d v="2029-01-12T00:00:00"/>
    <x v="2"/>
    <n v="146521"/>
    <s v="United States"/>
    <s v="Philadelphia"/>
    <s v="Pennsylvania"/>
    <n v="19134"/>
    <x v="0"/>
    <x v="1"/>
    <s v="CHO-NUT-13000"/>
    <s v="Wonka Bar - Nutty Crunch Surprise"/>
    <n v="3.49"/>
    <n v="1"/>
    <n v="2.4900000000000002"/>
    <n v="1"/>
  </r>
  <r>
    <n v="5266"/>
    <s v="US-2023-141957-CHO-MIL-31000"/>
    <d v="2025-07-21T00:00:00"/>
    <d v="2029-01-10T00:00:00"/>
    <x v="3"/>
    <n v="141957"/>
    <s v="United States"/>
    <s v="Newark"/>
    <s v="Ohio"/>
    <n v="43055"/>
    <x v="0"/>
    <x v="1"/>
    <s v="CHO-MIL-31000"/>
    <s v="Wonka Bar - Milk Chocolate"/>
    <n v="22.75"/>
    <n v="7"/>
    <n v="14.77"/>
    <n v="7.98"/>
  </r>
  <r>
    <n v="5267"/>
    <s v="US-2023-160941-CHO-TRI-54000"/>
    <d v="2025-07-21T00:00:00"/>
    <d v="2029-01-15T00:00:00"/>
    <x v="0"/>
    <n v="160941"/>
    <s v="United States"/>
    <s v="Roseville"/>
    <s v="California"/>
    <n v="95661"/>
    <x v="0"/>
    <x v="3"/>
    <s v="CHO-TRI-54000"/>
    <s v="Wonka Bar - Triple Dazzle Caramel"/>
    <n v="18.75"/>
    <n v="5"/>
    <n v="12.25"/>
    <n v="6.5"/>
  </r>
  <r>
    <n v="5268"/>
    <s v="US-2023-142895-CHO-MIL-31000"/>
    <d v="2025-07-21T00:00:00"/>
    <d v="2029-01-15T00:00:00"/>
    <x v="0"/>
    <n v="142895"/>
    <s v="United States"/>
    <s v="Concord"/>
    <s v="North Carolina"/>
    <n v="28027"/>
    <x v="0"/>
    <x v="2"/>
    <s v="CHO-MIL-31000"/>
    <s v="Wonka Bar - Milk Chocolate"/>
    <n v="9.75"/>
    <n v="3"/>
    <n v="6.33"/>
    <n v="3.42"/>
  </r>
  <r>
    <n v="5269"/>
    <s v="US-2023-160941-CHO-SCR-58000"/>
    <d v="2025-07-21T00:00:00"/>
    <d v="2029-01-15T00:00:00"/>
    <x v="0"/>
    <n v="160941"/>
    <s v="United States"/>
    <s v="Roseville"/>
    <s v="California"/>
    <n v="95661"/>
    <x v="0"/>
    <x v="3"/>
    <s v="CHO-SCR-58000"/>
    <s v="Wonka Bar -Scrumdiddlyumptious"/>
    <n v="3.6"/>
    <n v="1"/>
    <n v="2.5"/>
    <n v="1.1000000000000001"/>
  </r>
  <r>
    <n v="5270"/>
    <s v="US-2023-141957-CHO-MIL-31000"/>
    <d v="2025-07-21T00:00:00"/>
    <d v="2029-01-10T00:00:00"/>
    <x v="3"/>
    <n v="141957"/>
    <s v="United States"/>
    <s v="Newark"/>
    <s v="Ohio"/>
    <n v="43055"/>
    <x v="0"/>
    <x v="1"/>
    <s v="CHO-MIL-31000"/>
    <s v="Wonka Bar - Milk Chocolate"/>
    <n v="3.25"/>
    <n v="1"/>
    <n v="2.11"/>
    <n v="1.1399999999999999"/>
  </r>
  <r>
    <n v="5271"/>
    <s v="US-2023-141957-CHO-TRI-54000"/>
    <d v="2025-07-21T00:00:00"/>
    <d v="2029-01-10T00:00:00"/>
    <x v="3"/>
    <n v="141957"/>
    <s v="United States"/>
    <s v="Newark"/>
    <s v="Ohio"/>
    <n v="43055"/>
    <x v="0"/>
    <x v="1"/>
    <s v="CHO-TRI-54000"/>
    <s v="Wonka Bar - Triple Dazzle Caramel"/>
    <n v="7.5"/>
    <n v="2"/>
    <n v="4.9000000000000004"/>
    <n v="2.6"/>
  </r>
  <r>
    <n v="5272"/>
    <s v="US-2023-114307-CHO-NUT-13000"/>
    <d v="2025-07-22T00:00:00"/>
    <d v="2029-01-15T00:00:00"/>
    <x v="0"/>
    <n v="114307"/>
    <s v="United States"/>
    <s v="Columbia"/>
    <s v="Maryland"/>
    <n v="21044"/>
    <x v="0"/>
    <x v="1"/>
    <s v="CHO-NUT-13000"/>
    <s v="Wonka Bar - Nutty Crunch Surprise"/>
    <n v="10.47"/>
    <n v="3"/>
    <n v="7.47"/>
    <n v="3"/>
  </r>
  <r>
    <n v="5273"/>
    <s v="US-2023-122392-CHO-FUD-51000"/>
    <d v="2025-07-22T00:00:00"/>
    <d v="2029-01-16T00:00:00"/>
    <x v="0"/>
    <n v="122392"/>
    <s v="United States"/>
    <s v="Allentown"/>
    <s v="Pennsylvania"/>
    <n v="18103"/>
    <x v="0"/>
    <x v="1"/>
    <s v="CHO-FUD-51000"/>
    <s v="Wonka Bar - Fudge Mallows"/>
    <n v="7.2"/>
    <n v="2"/>
    <n v="4.8"/>
    <n v="2.4"/>
  </r>
  <r>
    <n v="5274"/>
    <s v="US-2023-114307-CHO-SCR-58000"/>
    <d v="2025-07-22T00:00:00"/>
    <d v="2029-01-15T00:00:00"/>
    <x v="0"/>
    <n v="114307"/>
    <s v="United States"/>
    <s v="Columbia"/>
    <s v="Maryland"/>
    <n v="21044"/>
    <x v="0"/>
    <x v="1"/>
    <s v="CHO-SCR-58000"/>
    <s v="Wonka Bar -Scrumdiddlyumptious"/>
    <n v="7.2"/>
    <n v="2"/>
    <n v="5"/>
    <n v="2.2000000000000002"/>
  </r>
  <r>
    <n v="5275"/>
    <s v="US-2023-111290-CHO-MIL-31000"/>
    <d v="2025-07-22T00:00:00"/>
    <d v="2029-01-15T00:00:00"/>
    <x v="0"/>
    <n v="111290"/>
    <s v="United States"/>
    <s v="Westland"/>
    <s v="Michigan"/>
    <n v="48185"/>
    <x v="0"/>
    <x v="0"/>
    <s v="CHO-MIL-31000"/>
    <s v="Wonka Bar - Milk Chocolate"/>
    <n v="16.25"/>
    <n v="5"/>
    <n v="10.55"/>
    <n v="5.7"/>
  </r>
  <r>
    <n v="5276"/>
    <s v="US-2023-122392-CHO-FUD-51000"/>
    <d v="2025-07-22T00:00:00"/>
    <d v="2029-01-16T00:00:00"/>
    <x v="0"/>
    <n v="122392"/>
    <s v="United States"/>
    <s v="Allentown"/>
    <s v="Pennsylvania"/>
    <n v="18103"/>
    <x v="0"/>
    <x v="1"/>
    <s v="CHO-FUD-51000"/>
    <s v="Wonka Bar - Fudge Mallows"/>
    <n v="7.2"/>
    <n v="2"/>
    <n v="4.8"/>
    <n v="2.4"/>
  </r>
  <r>
    <n v="5277"/>
    <s v="US-2023-114307-CHO-TRI-54000"/>
    <d v="2025-07-22T00:00:00"/>
    <d v="2029-01-15T00:00:00"/>
    <x v="0"/>
    <n v="114307"/>
    <s v="United States"/>
    <s v="Columbia"/>
    <s v="Maryland"/>
    <n v="21044"/>
    <x v="0"/>
    <x v="1"/>
    <s v="CHO-TRI-54000"/>
    <s v="Wonka Bar - Triple Dazzle Caramel"/>
    <n v="11.25"/>
    <n v="3"/>
    <n v="7.35"/>
    <n v="3.9"/>
  </r>
  <r>
    <n v="5278"/>
    <s v="US-2023-144855-CHO-SCR-58000"/>
    <d v="2025-07-22T00:00:00"/>
    <d v="2029-01-13T00:00:00"/>
    <x v="2"/>
    <n v="144855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5279"/>
    <s v="US-2023-111290-CHO-NUT-13000"/>
    <d v="2025-07-22T00:00:00"/>
    <d v="2029-01-15T00:00:00"/>
    <x v="0"/>
    <n v="111290"/>
    <s v="United States"/>
    <s v="Westland"/>
    <s v="Michigan"/>
    <n v="48185"/>
    <x v="0"/>
    <x v="0"/>
    <s v="CHO-NUT-13000"/>
    <s v="Wonka Bar - Nutty Crunch Surprise"/>
    <n v="17.45"/>
    <n v="5"/>
    <n v="12.45"/>
    <n v="5"/>
  </r>
  <r>
    <n v="5280"/>
    <s v="US-2023-114307-CHO-NUT-13000"/>
    <d v="2025-07-22T00:00:00"/>
    <d v="2029-01-15T00:00:00"/>
    <x v="0"/>
    <n v="114307"/>
    <s v="United States"/>
    <s v="Columbia"/>
    <s v="Maryland"/>
    <n v="21044"/>
    <x v="0"/>
    <x v="1"/>
    <s v="CHO-NUT-13000"/>
    <s v="Wonka Bar - Nutty Crunch Surprise"/>
    <n v="27.92"/>
    <n v="8"/>
    <n v="19.920000000000002"/>
    <n v="8"/>
  </r>
  <r>
    <n v="5281"/>
    <s v="US-2023-111290-CHO-FUD-51000"/>
    <d v="2025-07-22T00:00:00"/>
    <d v="2029-01-15T00:00:00"/>
    <x v="0"/>
    <n v="111290"/>
    <s v="United States"/>
    <s v="Westland"/>
    <s v="Michigan"/>
    <n v="48185"/>
    <x v="0"/>
    <x v="0"/>
    <s v="CHO-FUD-51000"/>
    <s v="Wonka Bar - Fudge Mallows"/>
    <n v="18"/>
    <n v="5"/>
    <n v="12"/>
    <n v="6"/>
  </r>
  <r>
    <n v="5282"/>
    <s v="US-2023-140613-CHO-SCR-58000"/>
    <d v="2025-07-22T00:00:00"/>
    <d v="2029-01-18T00:00:00"/>
    <x v="0"/>
    <n v="140613"/>
    <s v="United States"/>
    <s v="Sparks"/>
    <s v="Nevada"/>
    <n v="89431"/>
    <x v="0"/>
    <x v="3"/>
    <s v="CHO-SCR-58000"/>
    <s v="Wonka Bar -Scrumdiddlyumptious"/>
    <n v="18"/>
    <n v="5"/>
    <n v="12.5"/>
    <n v="5.5"/>
  </r>
  <r>
    <n v="5283"/>
    <s v="US-2023-111290-CHO-TRI-54000"/>
    <d v="2025-07-22T00:00:00"/>
    <d v="2029-01-15T00:00:00"/>
    <x v="0"/>
    <n v="111290"/>
    <s v="United States"/>
    <s v="Westland"/>
    <s v="Michigan"/>
    <n v="48185"/>
    <x v="0"/>
    <x v="0"/>
    <s v="CHO-TRI-54000"/>
    <s v="Wonka Bar - Triple Dazzle Caramel"/>
    <n v="3.75"/>
    <n v="1"/>
    <n v="2.4500000000000002"/>
    <n v="1.3"/>
  </r>
  <r>
    <n v="5284"/>
    <s v="US-2023-165316-CHO-SCR-58000"/>
    <d v="2025-07-23T00:00:00"/>
    <d v="2029-01-16T00:00:00"/>
    <x v="0"/>
    <n v="165316"/>
    <s v="United States"/>
    <s v="Tampa"/>
    <s v="Florida"/>
    <n v="33614"/>
    <x v="0"/>
    <x v="2"/>
    <s v="CHO-SCR-58000"/>
    <s v="Wonka Bar -Scrumdiddlyumptious"/>
    <n v="7.2"/>
    <n v="2"/>
    <n v="5"/>
    <n v="2.2000000000000002"/>
  </r>
  <r>
    <n v="5285"/>
    <s v="US-2023-112256-CHO-MIL-31000"/>
    <d v="2025-07-23T00:00:00"/>
    <d v="2029-01-17T00:00:00"/>
    <x v="0"/>
    <n v="112256"/>
    <s v="United States"/>
    <s v="Mcallen"/>
    <s v="Texas"/>
    <n v="78501"/>
    <x v="0"/>
    <x v="0"/>
    <s v="CHO-MIL-31000"/>
    <s v="Wonka Bar - Milk Chocolate"/>
    <n v="6.5"/>
    <n v="2"/>
    <n v="4.22"/>
    <n v="2.2799999999999998"/>
  </r>
  <r>
    <n v="5286"/>
    <s v="US-2023-112256-CHO-SCR-58000"/>
    <d v="2025-07-23T00:00:00"/>
    <d v="2029-01-17T00:00:00"/>
    <x v="0"/>
    <n v="112256"/>
    <s v="United States"/>
    <s v="Mcallen"/>
    <s v="Texas"/>
    <n v="78501"/>
    <x v="0"/>
    <x v="0"/>
    <s v="CHO-SCR-58000"/>
    <s v="Wonka Bar -Scrumdiddlyumptious"/>
    <n v="18"/>
    <n v="5"/>
    <n v="12.5"/>
    <n v="5.5"/>
  </r>
  <r>
    <n v="5287"/>
    <s v="US-2023-165316-CHO-TRI-54000"/>
    <d v="2025-07-23T00:00:00"/>
    <d v="2029-01-16T00:00:00"/>
    <x v="0"/>
    <n v="165316"/>
    <s v="United States"/>
    <s v="Tampa"/>
    <s v="Florida"/>
    <n v="33614"/>
    <x v="0"/>
    <x v="2"/>
    <s v="CHO-TRI-54000"/>
    <s v="Wonka Bar - Triple Dazzle Caramel"/>
    <n v="7.5"/>
    <n v="2"/>
    <n v="4.9000000000000004"/>
    <n v="2.6"/>
  </r>
  <r>
    <n v="5288"/>
    <s v="US-2023-162404-CHO-NUT-13000"/>
    <d v="2025-07-23T00:00:00"/>
    <d v="2029-01-16T00:00:00"/>
    <x v="0"/>
    <n v="162404"/>
    <s v="United States"/>
    <s v="Rockford"/>
    <s v="Illinois"/>
    <n v="61107"/>
    <x v="0"/>
    <x v="0"/>
    <s v="CHO-NUT-13000"/>
    <s v="Wonka Bar - Nutty Crunch Surprise"/>
    <n v="13.96"/>
    <n v="4"/>
    <n v="9.9600000000000009"/>
    <n v="4"/>
  </r>
  <r>
    <n v="5289"/>
    <s v="US-2023-112256-CHO-TRI-54000"/>
    <d v="2025-07-23T00:00:00"/>
    <d v="2029-01-17T00:00:00"/>
    <x v="0"/>
    <n v="112256"/>
    <s v="United States"/>
    <s v="Mcallen"/>
    <s v="Texas"/>
    <n v="78501"/>
    <x v="0"/>
    <x v="0"/>
    <s v="CHO-TRI-54000"/>
    <s v="Wonka Bar - Triple Dazzle Caramel"/>
    <n v="15"/>
    <n v="4"/>
    <n v="9.8000000000000007"/>
    <n v="5.2"/>
  </r>
  <r>
    <n v="5290"/>
    <s v="US-2023-112256-CHO-NUT-13000"/>
    <d v="2025-07-23T00:00:00"/>
    <d v="2029-01-17T00:00:00"/>
    <x v="0"/>
    <n v="112256"/>
    <s v="United States"/>
    <s v="Mcallen"/>
    <s v="Texas"/>
    <n v="78501"/>
    <x v="0"/>
    <x v="0"/>
    <s v="CHO-NUT-13000"/>
    <s v="Wonka Bar - Nutty Crunch Surprise"/>
    <n v="3.49"/>
    <n v="1"/>
    <n v="2.4900000000000002"/>
    <n v="1"/>
  </r>
  <r>
    <n v="5291"/>
    <s v="US-2023-112256-CHO-SCR-58000"/>
    <d v="2025-07-23T00:00:00"/>
    <d v="2029-01-17T00:00:00"/>
    <x v="0"/>
    <n v="112256"/>
    <s v="United States"/>
    <s v="Mcallen"/>
    <s v="Texas"/>
    <n v="78501"/>
    <x v="0"/>
    <x v="0"/>
    <s v="CHO-SCR-58000"/>
    <s v="Wonka Bar -Scrumdiddlyumptious"/>
    <n v="7.2"/>
    <n v="2"/>
    <n v="5"/>
    <n v="2.2000000000000002"/>
  </r>
  <r>
    <n v="5292"/>
    <s v="US-2023-165316-CHO-TRI-54000"/>
    <d v="2025-07-23T00:00:00"/>
    <d v="2029-01-16T00:00:00"/>
    <x v="0"/>
    <n v="165316"/>
    <s v="United States"/>
    <s v="Tampa"/>
    <s v="Florida"/>
    <n v="33614"/>
    <x v="0"/>
    <x v="2"/>
    <s v="CHO-TRI-54000"/>
    <s v="Wonka Bar - Triple Dazzle Caramel"/>
    <n v="3.75"/>
    <n v="1"/>
    <n v="2.4500000000000002"/>
    <n v="1.3"/>
  </r>
  <r>
    <n v="5293"/>
    <s v="US-2023-111318-CHO-TRI-54000"/>
    <d v="2025-07-23T00:00:00"/>
    <d v="2029-01-15T00:00:00"/>
    <x v="1"/>
    <n v="111318"/>
    <s v="United States"/>
    <s v="Houston"/>
    <s v="Texas"/>
    <n v="77041"/>
    <x v="0"/>
    <x v="0"/>
    <s v="CHO-TRI-54000"/>
    <s v="Wonka Bar - Triple Dazzle Caramel"/>
    <n v="30"/>
    <n v="8"/>
    <n v="19.600000000000001"/>
    <n v="10.4"/>
  </r>
  <r>
    <n v="5294"/>
    <s v="US-2023-162943-CHO-MIL-31000"/>
    <d v="2025-07-24T00:00:00"/>
    <d v="2029-01-15T00:00:00"/>
    <x v="2"/>
    <n v="162943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5295"/>
    <s v="US-2023-102498-CHO-NUT-13000"/>
    <d v="2025-07-24T00:00:00"/>
    <d v="2029-01-14T00:00:00"/>
    <x v="1"/>
    <n v="102498"/>
    <s v="United States"/>
    <s v="Lafayette"/>
    <s v="Louisiana"/>
    <n v="70506"/>
    <x v="0"/>
    <x v="2"/>
    <s v="CHO-NUT-13000"/>
    <s v="Wonka Bar - Nutty Crunch Surprise"/>
    <n v="17.45"/>
    <n v="5"/>
    <n v="12.45"/>
    <n v="5"/>
  </r>
  <r>
    <n v="5296"/>
    <s v="US-2023-126158-CHO-TRI-54000"/>
    <d v="2025-07-25T00:00:00"/>
    <d v="2029-01-20T00:00:00"/>
    <x v="0"/>
    <n v="126158"/>
    <s v="United States"/>
    <s v="Costa Mesa"/>
    <s v="California"/>
    <n v="92627"/>
    <x v="0"/>
    <x v="3"/>
    <s v="CHO-TRI-54000"/>
    <s v="Wonka Bar - Triple Dazzle Caramel"/>
    <n v="7.5"/>
    <n v="2"/>
    <n v="4.9000000000000004"/>
    <n v="2.6"/>
  </r>
  <r>
    <n v="5297"/>
    <s v="US-2023-115441-CHO-NUT-13000"/>
    <d v="2025-07-25T00:00:00"/>
    <d v="2029-01-17T00:00:00"/>
    <x v="2"/>
    <n v="115441"/>
    <s v="United States"/>
    <s v="Milwaukee"/>
    <s v="Wisconsin"/>
    <n v="53209"/>
    <x v="0"/>
    <x v="0"/>
    <s v="CHO-NUT-13000"/>
    <s v="Wonka Bar - Nutty Crunch Surprise"/>
    <n v="13.96"/>
    <n v="4"/>
    <n v="9.9600000000000009"/>
    <n v="4"/>
  </r>
  <r>
    <n v="5298"/>
    <s v="US-2023-126158-CHO-NUT-13000"/>
    <d v="2025-07-25T00:00:00"/>
    <d v="2029-01-20T00:00:00"/>
    <x v="0"/>
    <n v="126158"/>
    <s v="United States"/>
    <s v="Costa Mesa"/>
    <s v="California"/>
    <n v="92627"/>
    <x v="0"/>
    <x v="3"/>
    <s v="CHO-NUT-13000"/>
    <s v="Wonka Bar - Nutty Crunch Surprise"/>
    <n v="31.41"/>
    <n v="9"/>
    <n v="22.41"/>
    <n v="9"/>
  </r>
  <r>
    <n v="5299"/>
    <s v="US-2023-115441-CHO-SCR-58000"/>
    <d v="2025-07-25T00:00:00"/>
    <d v="2029-01-17T00:00:00"/>
    <x v="2"/>
    <n v="115441"/>
    <s v="United States"/>
    <s v="Milwaukee"/>
    <s v="Wisconsin"/>
    <n v="53209"/>
    <x v="0"/>
    <x v="0"/>
    <s v="CHO-SCR-58000"/>
    <s v="Wonka Bar -Scrumdiddlyumptious"/>
    <n v="18"/>
    <n v="5"/>
    <n v="12.5"/>
    <n v="5.5"/>
  </r>
  <r>
    <n v="5300"/>
    <s v="US-2023-126158-CHO-MIL-31000"/>
    <d v="2025-07-25T00:00:00"/>
    <d v="2029-01-20T00:00:00"/>
    <x v="0"/>
    <n v="126158"/>
    <s v="United States"/>
    <s v="Costa Mesa"/>
    <s v="California"/>
    <n v="92627"/>
    <x v="0"/>
    <x v="3"/>
    <s v="CHO-MIL-31000"/>
    <s v="Wonka Bar - Milk Chocolate"/>
    <n v="13"/>
    <n v="4"/>
    <n v="8.44"/>
    <n v="4.5599999999999996"/>
  </r>
  <r>
    <n v="5301"/>
    <s v="US-2023-104157-CHO-NUT-13000"/>
    <d v="2025-07-25T00:00:00"/>
    <d v="2029-01-18T00:00:00"/>
    <x v="0"/>
    <n v="104157"/>
    <s v="United States"/>
    <s v="Jackson"/>
    <s v="Mississippi"/>
    <n v="39212"/>
    <x v="0"/>
    <x v="2"/>
    <s v="CHO-NUT-13000"/>
    <s v="Wonka Bar - Nutty Crunch Surprise"/>
    <n v="27.92"/>
    <n v="8"/>
    <n v="19.920000000000002"/>
    <n v="8"/>
  </r>
  <r>
    <n v="5302"/>
    <s v="US-2023-115525-CHO-MIL-31000"/>
    <d v="2025-07-25T00:00:00"/>
    <d v="2029-01-18T00:00:00"/>
    <x v="0"/>
    <n v="115525"/>
    <s v="United States"/>
    <s v="Toledo"/>
    <s v="Ohio"/>
    <n v="43615"/>
    <x v="0"/>
    <x v="1"/>
    <s v="CHO-MIL-31000"/>
    <s v="Wonka Bar - Milk Chocolate"/>
    <n v="16.25"/>
    <n v="5"/>
    <n v="10.55"/>
    <n v="5.7"/>
  </r>
  <r>
    <n v="5303"/>
    <s v="US-2023-149335-CHO-TRI-54000"/>
    <d v="2025-07-25T00:00:00"/>
    <d v="2029-01-14T00:00:00"/>
    <x v="3"/>
    <n v="149335"/>
    <s v="United States"/>
    <s v="San Francisco"/>
    <s v="California"/>
    <n v="94122"/>
    <x v="0"/>
    <x v="3"/>
    <s v="CHO-TRI-54000"/>
    <s v="Wonka Bar - Triple Dazzle Caramel"/>
    <n v="33.75"/>
    <n v="9"/>
    <n v="22.05"/>
    <n v="11.7"/>
  </r>
  <r>
    <n v="5304"/>
    <s v="US-2023-126158-CHO-NUT-13000"/>
    <d v="2025-07-25T00:00:00"/>
    <d v="2029-01-20T00:00:00"/>
    <x v="0"/>
    <n v="126158"/>
    <s v="United States"/>
    <s v="Costa Mesa"/>
    <s v="California"/>
    <n v="92627"/>
    <x v="0"/>
    <x v="3"/>
    <s v="CHO-NUT-13000"/>
    <s v="Wonka Bar - Nutty Crunch Surprise"/>
    <n v="27.92"/>
    <n v="8"/>
    <n v="19.920000000000002"/>
    <n v="8"/>
  </r>
  <r>
    <n v="5305"/>
    <s v="US-2023-149454-CHO-NUT-13000"/>
    <d v="2025-07-25T00:00:00"/>
    <d v="2029-01-15T00:00:00"/>
    <x v="1"/>
    <n v="149454"/>
    <s v="United States"/>
    <s v="Arlington"/>
    <s v="Virginia"/>
    <n v="22204"/>
    <x v="0"/>
    <x v="2"/>
    <s v="CHO-NUT-13000"/>
    <s v="Wonka Bar - Nutty Crunch Surprise"/>
    <n v="3.49"/>
    <n v="1"/>
    <n v="2.4900000000000002"/>
    <n v="1"/>
  </r>
  <r>
    <n v="5306"/>
    <s v="US-2023-128307-OTH-GUM-21000"/>
    <d v="2025-07-25T00:00:00"/>
    <d v="2029-01-18T00:00:00"/>
    <x v="0"/>
    <n v="128307"/>
    <s v="United States"/>
    <s v="Houston"/>
    <s v="Texas"/>
    <n v="77041"/>
    <x v="1"/>
    <x v="0"/>
    <s v="OTH-GUM-21000"/>
    <s v="Wonka Gum"/>
    <n v="1.25"/>
    <n v="1"/>
    <n v="0.65"/>
    <n v="0.6"/>
  </r>
  <r>
    <n v="5307"/>
    <s v="US-2023-111115-CHO-SCR-58000"/>
    <d v="2025-07-25T00:00:00"/>
    <d v="2029-01-16T00:00:00"/>
    <x v="2"/>
    <n v="111115"/>
    <s v="United States"/>
    <s v="Los Angeles"/>
    <s v="California"/>
    <n v="90032"/>
    <x v="0"/>
    <x v="3"/>
    <s v="CHO-SCR-58000"/>
    <s v="Wonka Bar -Scrumdiddlyumptious"/>
    <n v="21.6"/>
    <n v="6"/>
    <n v="15"/>
    <n v="6.6"/>
  </r>
  <r>
    <n v="5308"/>
    <s v="US-2023-103037-CHO-TRI-54000"/>
    <d v="2025-07-25T00:00:00"/>
    <d v="2029-01-18T00:00:00"/>
    <x v="0"/>
    <n v="103037"/>
    <s v="United States"/>
    <s v="Houston"/>
    <s v="Texas"/>
    <n v="77070"/>
    <x v="0"/>
    <x v="0"/>
    <s v="CHO-TRI-54000"/>
    <s v="Wonka Bar - Triple Dazzle Caramel"/>
    <n v="15"/>
    <n v="4"/>
    <n v="9.8000000000000007"/>
    <n v="5.2"/>
  </r>
  <r>
    <n v="5309"/>
    <s v="US-2023-104157-CHO-FUD-51000"/>
    <d v="2025-07-25T00:00:00"/>
    <d v="2029-01-18T00:00:00"/>
    <x v="0"/>
    <n v="104157"/>
    <s v="United States"/>
    <s v="Jackson"/>
    <s v="Mississippi"/>
    <n v="39212"/>
    <x v="0"/>
    <x v="2"/>
    <s v="CHO-FUD-51000"/>
    <s v="Wonka Bar - Fudge Mallows"/>
    <n v="18"/>
    <n v="5"/>
    <n v="12"/>
    <n v="6"/>
  </r>
  <r>
    <n v="5310"/>
    <s v="US-2023-115441-CHO-NUT-13000"/>
    <d v="2025-07-25T00:00:00"/>
    <d v="2029-01-17T00:00:00"/>
    <x v="2"/>
    <n v="115441"/>
    <s v="United States"/>
    <s v="Milwaukee"/>
    <s v="Wisconsin"/>
    <n v="53209"/>
    <x v="0"/>
    <x v="0"/>
    <s v="CHO-NUT-13000"/>
    <s v="Wonka Bar - Nutty Crunch Surprise"/>
    <n v="6.98"/>
    <n v="2"/>
    <n v="4.9800000000000004"/>
    <n v="2"/>
  </r>
  <r>
    <n v="5311"/>
    <s v="US-2023-104157-CHO-FUD-51000"/>
    <d v="2025-07-25T00:00:00"/>
    <d v="2029-01-18T00:00:00"/>
    <x v="0"/>
    <n v="104157"/>
    <s v="United States"/>
    <s v="Jackson"/>
    <s v="Mississippi"/>
    <n v="39212"/>
    <x v="0"/>
    <x v="2"/>
    <s v="CHO-FUD-51000"/>
    <s v="Wonka Bar - Fudge Mallows"/>
    <n v="3.6"/>
    <n v="1"/>
    <n v="2.4"/>
    <n v="1.2"/>
  </r>
  <r>
    <n v="5312"/>
    <s v="US-2023-115441-CHO-MIL-31000"/>
    <d v="2025-07-25T00:00:00"/>
    <d v="2029-01-17T00:00:00"/>
    <x v="2"/>
    <n v="115441"/>
    <s v="United States"/>
    <s v="Milwaukee"/>
    <s v="Wisconsin"/>
    <n v="53209"/>
    <x v="0"/>
    <x v="0"/>
    <s v="CHO-MIL-31000"/>
    <s v="Wonka Bar - Milk Chocolate"/>
    <n v="22.75"/>
    <n v="7"/>
    <n v="14.77"/>
    <n v="7.98"/>
  </r>
  <r>
    <n v="5313"/>
    <s v="US-2023-147417-CHO-TRI-54000"/>
    <d v="2025-07-25T00:00:00"/>
    <d v="2029-01-16T00:00:00"/>
    <x v="1"/>
    <n v="147417"/>
    <s v="United States"/>
    <s v="Columbus"/>
    <s v="Ohio"/>
    <n v="43229"/>
    <x v="0"/>
    <x v="1"/>
    <s v="CHO-TRI-54000"/>
    <s v="Wonka Bar - Triple Dazzle Caramel"/>
    <n v="15"/>
    <n v="4"/>
    <n v="9.8000000000000007"/>
    <n v="5.2"/>
  </r>
  <r>
    <n v="5314"/>
    <s v="US-2023-115441-OTH-LIC-15000"/>
    <d v="2025-07-25T00:00:00"/>
    <d v="2029-01-17T00:00:00"/>
    <x v="2"/>
    <n v="115441"/>
    <s v="United States"/>
    <s v="Milwaukee"/>
    <s v="Wisconsin"/>
    <n v="53209"/>
    <x v="1"/>
    <x v="0"/>
    <s v="OTH-LIC-15000"/>
    <s v="Lickable Wallpaper"/>
    <n v="100"/>
    <n v="5"/>
    <n v="50"/>
    <n v="50"/>
  </r>
  <r>
    <n v="5315"/>
    <s v="US-2023-107783-CHO-TRI-54000"/>
    <d v="2025-07-28T00:00:00"/>
    <d v="2029-01-18T00:00:00"/>
    <x v="1"/>
    <n v="107783"/>
    <s v="United States"/>
    <s v="Bethlehem"/>
    <s v="Pennsylvania"/>
    <n v="18018"/>
    <x v="0"/>
    <x v="1"/>
    <s v="CHO-TRI-54000"/>
    <s v="Wonka Bar - Triple Dazzle Caramel"/>
    <n v="18.75"/>
    <n v="5"/>
    <n v="12.25"/>
    <n v="6.5"/>
  </r>
  <r>
    <n v="5316"/>
    <s v="US-2023-105452-CHO-MIL-31000"/>
    <d v="2025-07-28T00:00:00"/>
    <d v="2029-01-21T00:00:00"/>
    <x v="0"/>
    <n v="105452"/>
    <s v="United States"/>
    <s v="Pasadena"/>
    <s v="Texas"/>
    <n v="77506"/>
    <x v="0"/>
    <x v="0"/>
    <s v="CHO-MIL-31000"/>
    <s v="Wonka Bar - Milk Chocolate"/>
    <n v="16.25"/>
    <n v="5"/>
    <n v="10.55"/>
    <n v="5.7"/>
  </r>
  <r>
    <n v="5317"/>
    <s v="US-2023-105452-CHO-FUD-51000"/>
    <d v="2025-07-28T00:00:00"/>
    <d v="2029-01-21T00:00:00"/>
    <x v="0"/>
    <n v="105452"/>
    <s v="United States"/>
    <s v="Pasadena"/>
    <s v="Texas"/>
    <n v="77506"/>
    <x v="0"/>
    <x v="0"/>
    <s v="CHO-FUD-51000"/>
    <s v="Wonka Bar - Fudge Mallows"/>
    <n v="18"/>
    <n v="5"/>
    <n v="12"/>
    <n v="6"/>
  </r>
  <r>
    <n v="5318"/>
    <s v="US-2023-107783-CHO-TRI-54000"/>
    <d v="2025-07-28T00:00:00"/>
    <d v="2029-01-18T00:00:00"/>
    <x v="1"/>
    <n v="107783"/>
    <s v="United States"/>
    <s v="Bethlehem"/>
    <s v="Pennsylvania"/>
    <n v="18018"/>
    <x v="0"/>
    <x v="1"/>
    <s v="CHO-TRI-54000"/>
    <s v="Wonka Bar - Triple Dazzle Caramel"/>
    <n v="11.25"/>
    <n v="3"/>
    <n v="7.35"/>
    <n v="3.9"/>
  </r>
  <r>
    <n v="5319"/>
    <s v="US-2023-107783-CHO-FUD-51000"/>
    <d v="2025-07-28T00:00:00"/>
    <d v="2029-01-18T00:00:00"/>
    <x v="1"/>
    <n v="107783"/>
    <s v="United States"/>
    <s v="Bethlehem"/>
    <s v="Pennsylvania"/>
    <n v="18018"/>
    <x v="0"/>
    <x v="1"/>
    <s v="CHO-FUD-51000"/>
    <s v="Wonka Bar - Fudge Mallows"/>
    <n v="21.6"/>
    <n v="6"/>
    <n v="14.4"/>
    <n v="7.2"/>
  </r>
  <r>
    <n v="5320"/>
    <s v="US-2023-143924-CHO-NUT-13000"/>
    <d v="2025-07-28T00:00:00"/>
    <d v="2029-01-23T00:00:00"/>
    <x v="0"/>
    <n v="143924"/>
    <s v="United States"/>
    <s v="Holland"/>
    <s v="Michigan"/>
    <n v="49423"/>
    <x v="0"/>
    <x v="0"/>
    <s v="CHO-NUT-13000"/>
    <s v="Wonka Bar - Nutty Crunch Surprise"/>
    <n v="24.43"/>
    <n v="7"/>
    <n v="17.43"/>
    <n v="7"/>
  </r>
  <r>
    <n v="5321"/>
    <s v="US-2023-140046-CHO-SCR-58000"/>
    <d v="2025-07-28T00:00:00"/>
    <d v="2029-01-23T00:00:00"/>
    <x v="0"/>
    <n v="140046"/>
    <s v="United States"/>
    <s v="Los Angeles"/>
    <s v="California"/>
    <n v="90032"/>
    <x v="0"/>
    <x v="3"/>
    <s v="CHO-SCR-58000"/>
    <s v="Wonka Bar -Scrumdiddlyumptious"/>
    <n v="10.8"/>
    <n v="3"/>
    <n v="7.5"/>
    <n v="3.3"/>
  </r>
  <r>
    <n v="5322"/>
    <s v="US-2023-143924-CHO-TRI-54000"/>
    <d v="2025-07-28T00:00:00"/>
    <d v="2029-01-23T00:00:00"/>
    <x v="0"/>
    <n v="143924"/>
    <s v="United States"/>
    <s v="Holland"/>
    <s v="Michigan"/>
    <n v="49423"/>
    <x v="0"/>
    <x v="0"/>
    <s v="CHO-TRI-54000"/>
    <s v="Wonka Bar - Triple Dazzle Caramel"/>
    <n v="7.5"/>
    <n v="2"/>
    <n v="4.9000000000000004"/>
    <n v="2.6"/>
  </r>
  <r>
    <n v="5323"/>
    <s v="US-2023-131891-CHO-FUD-51000"/>
    <d v="2025-07-29T00:00:00"/>
    <d v="2029-01-20T00:00:00"/>
    <x v="1"/>
    <n v="131891"/>
    <s v="United States"/>
    <s v="Pensacola"/>
    <s v="Florida"/>
    <n v="32503"/>
    <x v="0"/>
    <x v="2"/>
    <s v="CHO-FUD-51000"/>
    <s v="Wonka Bar - Fudge Mallows"/>
    <n v="10.8"/>
    <n v="3"/>
    <n v="7.2"/>
    <n v="3.6"/>
  </r>
  <r>
    <n v="5324"/>
    <s v="US-2023-164574-CHO-TRI-54000"/>
    <d v="2025-07-29T00:00:00"/>
    <d v="2029-01-23T00:00:00"/>
    <x v="0"/>
    <n v="164574"/>
    <s v="United States"/>
    <s v="Charlotte"/>
    <s v="North Carolina"/>
    <n v="28205"/>
    <x v="0"/>
    <x v="2"/>
    <s v="CHO-TRI-54000"/>
    <s v="Wonka Bar - Triple Dazzle Caramel"/>
    <n v="11.25"/>
    <n v="3"/>
    <n v="7.35"/>
    <n v="3.9"/>
  </r>
  <r>
    <n v="5325"/>
    <s v="US-2023-116344-CHO-TRI-54000"/>
    <d v="2025-07-29T00:00:00"/>
    <d v="2029-01-22T00:00:00"/>
    <x v="0"/>
    <n v="116344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5326"/>
    <s v="US-2023-164574-CHO-TRI-54000"/>
    <d v="2025-07-29T00:00:00"/>
    <d v="2029-01-23T00:00:00"/>
    <x v="0"/>
    <n v="164574"/>
    <s v="United States"/>
    <s v="Charlotte"/>
    <s v="North Carolina"/>
    <n v="28205"/>
    <x v="0"/>
    <x v="2"/>
    <s v="CHO-TRI-54000"/>
    <s v="Wonka Bar - Triple Dazzle Caramel"/>
    <n v="18.75"/>
    <n v="5"/>
    <n v="12.25"/>
    <n v="6.5"/>
  </r>
  <r>
    <n v="5327"/>
    <s v="US-2023-112585-CHO-NUT-13000"/>
    <d v="2025-07-30T00:00:00"/>
    <d v="2029-01-22T00:00:00"/>
    <x v="1"/>
    <n v="112585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5328"/>
    <s v="US-2023-112025-CHO-NUT-13000"/>
    <d v="2025-07-30T00:00:00"/>
    <d v="2029-01-24T00:00:00"/>
    <x v="0"/>
    <n v="112025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5329"/>
    <s v="US-2023-137743-CHO-SCR-58000"/>
    <d v="2025-07-30T00:00:00"/>
    <d v="2029-01-24T00:00:00"/>
    <x v="0"/>
    <n v="137743"/>
    <s v="United States"/>
    <s v="Chicago"/>
    <s v="Illinois"/>
    <n v="60623"/>
    <x v="0"/>
    <x v="0"/>
    <s v="CHO-SCR-58000"/>
    <s v="Wonka Bar -Scrumdiddlyumptious"/>
    <n v="14.4"/>
    <n v="4"/>
    <n v="10"/>
    <n v="4.4000000000000004"/>
  </r>
  <r>
    <n v="5330"/>
    <s v="US-2023-137743-CHO-MIL-31000"/>
    <d v="2025-07-30T00:00:00"/>
    <d v="2029-01-24T00:00:00"/>
    <x v="0"/>
    <n v="137743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5331"/>
    <s v="US-2023-133550-CHO-FUD-51000"/>
    <d v="2025-07-31T00:00:00"/>
    <d v="2029-01-26T00:00:00"/>
    <x v="0"/>
    <n v="133550"/>
    <s v="United States"/>
    <s v="Detroit"/>
    <s v="Michigan"/>
    <n v="48205"/>
    <x v="0"/>
    <x v="0"/>
    <s v="CHO-FUD-51000"/>
    <s v="Wonka Bar - Fudge Mallows"/>
    <n v="10.8"/>
    <n v="3"/>
    <n v="7.2"/>
    <n v="3.6"/>
  </r>
  <r>
    <n v="5332"/>
    <s v="US-2023-144148-CHO-SCR-58000"/>
    <d v="2025-07-31T00:00:00"/>
    <d v="2029-01-25T00:00:00"/>
    <x v="0"/>
    <n v="144148"/>
    <s v="United States"/>
    <s v="San Francisco"/>
    <s v="California"/>
    <n v="94122"/>
    <x v="0"/>
    <x v="3"/>
    <s v="CHO-SCR-58000"/>
    <s v="Wonka Bar -Scrumdiddlyumptious"/>
    <n v="25.2"/>
    <n v="7"/>
    <n v="17.5"/>
    <n v="7.7"/>
  </r>
  <r>
    <n v="5333"/>
    <s v="US-2023-133550-CHO-TRI-54000"/>
    <d v="2025-07-31T00:00:00"/>
    <d v="2029-01-26T00:00:00"/>
    <x v="0"/>
    <n v="133550"/>
    <s v="United States"/>
    <s v="Detroit"/>
    <s v="Michigan"/>
    <n v="48205"/>
    <x v="0"/>
    <x v="0"/>
    <s v="CHO-TRI-54000"/>
    <s v="Wonka Bar - Triple Dazzle Caramel"/>
    <n v="15"/>
    <n v="4"/>
    <n v="9.8000000000000007"/>
    <n v="5.2"/>
  </r>
  <r>
    <n v="5334"/>
    <s v="US-2023-133550-CHO-TRI-54000"/>
    <d v="2025-07-31T00:00:00"/>
    <d v="2029-01-26T00:00:00"/>
    <x v="0"/>
    <n v="133550"/>
    <s v="United States"/>
    <s v="Detroit"/>
    <s v="Michigan"/>
    <n v="48205"/>
    <x v="0"/>
    <x v="0"/>
    <s v="CHO-TRI-54000"/>
    <s v="Wonka Bar - Triple Dazzle Caramel"/>
    <n v="3.75"/>
    <n v="1"/>
    <n v="2.4500000000000002"/>
    <n v="1.3"/>
  </r>
  <r>
    <n v="5335"/>
    <s v="US-2023-133550-CHO-MIL-31000"/>
    <d v="2025-07-31T00:00:00"/>
    <d v="2029-01-26T00:00:00"/>
    <x v="0"/>
    <n v="133550"/>
    <s v="United States"/>
    <s v="Detroit"/>
    <s v="Michigan"/>
    <n v="48205"/>
    <x v="0"/>
    <x v="0"/>
    <s v="CHO-MIL-31000"/>
    <s v="Wonka Bar - Milk Chocolate"/>
    <n v="13"/>
    <n v="4"/>
    <n v="8.44"/>
    <n v="4.5599999999999996"/>
  </r>
  <r>
    <n v="5336"/>
    <s v="US-2023-132990-CHO-MIL-31000"/>
    <d v="2025-08-01T00:00:00"/>
    <d v="2029-01-23T00:00:00"/>
    <x v="2"/>
    <n v="132990"/>
    <s v="United States"/>
    <s v="Philadelphia"/>
    <s v="Pennsylvania"/>
    <n v="19140"/>
    <x v="0"/>
    <x v="1"/>
    <s v="CHO-MIL-31000"/>
    <s v="Wonka Bar - Milk Chocolate"/>
    <n v="6.5"/>
    <n v="2"/>
    <n v="4.22"/>
    <n v="2.2799999999999998"/>
  </r>
  <r>
    <n v="5337"/>
    <s v="US-2023-155978-CHO-SCR-58000"/>
    <d v="2025-08-01T00:00:00"/>
    <d v="2029-01-21T00:00:00"/>
    <x v="3"/>
    <n v="155978"/>
    <s v="United States"/>
    <s v="Riverside"/>
    <s v="California"/>
    <n v="92503"/>
    <x v="0"/>
    <x v="3"/>
    <s v="CHO-SCR-58000"/>
    <s v="Wonka Bar -Scrumdiddlyumptious"/>
    <n v="7.2"/>
    <n v="2"/>
    <n v="5"/>
    <n v="2.2000000000000002"/>
  </r>
  <r>
    <n v="5338"/>
    <s v="US-2023-144337-CHO-MIL-31000"/>
    <d v="2025-08-01T00:00:00"/>
    <d v="2029-01-25T00:00:00"/>
    <x v="2"/>
    <n v="144337"/>
    <s v="United States"/>
    <s v="Amarillo"/>
    <s v="Texas"/>
    <n v="79109"/>
    <x v="0"/>
    <x v="0"/>
    <s v="CHO-MIL-31000"/>
    <s v="Wonka Bar - Milk Chocolate"/>
    <n v="6.5"/>
    <n v="2"/>
    <n v="4.22"/>
    <n v="2.2799999999999998"/>
  </r>
  <r>
    <n v="5339"/>
    <s v="US-2023-155978-CHO-FUD-51000"/>
    <d v="2025-08-01T00:00:00"/>
    <d v="2029-01-21T00:00:00"/>
    <x v="3"/>
    <n v="155978"/>
    <s v="United States"/>
    <s v="Riverside"/>
    <s v="California"/>
    <n v="92503"/>
    <x v="0"/>
    <x v="3"/>
    <s v="CHO-FUD-51000"/>
    <s v="Wonka Bar - Fudge Mallows"/>
    <n v="7.2"/>
    <n v="2"/>
    <n v="4.8"/>
    <n v="2.4"/>
  </r>
  <r>
    <n v="5340"/>
    <s v="US-2023-156265-OTH-GUM-21000"/>
    <d v="2025-08-02T00:00:00"/>
    <d v="2029-01-24T00:00:00"/>
    <x v="2"/>
    <n v="156265"/>
    <s v="United States"/>
    <s v="Los Angeles"/>
    <s v="California"/>
    <n v="90032"/>
    <x v="1"/>
    <x v="3"/>
    <s v="OTH-GUM-21000"/>
    <s v="Wonka Gum"/>
    <n v="2.5"/>
    <n v="2"/>
    <n v="1.3"/>
    <n v="1.2"/>
  </r>
  <r>
    <n v="5341"/>
    <s v="US-2023-156265-CHO-TRI-54000"/>
    <d v="2025-08-02T00:00:00"/>
    <d v="2029-01-24T00:00:00"/>
    <x v="2"/>
    <n v="156265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5342"/>
    <s v="US-2023-156265-CHO-FUD-51000"/>
    <d v="2025-08-02T00:00:00"/>
    <d v="2029-01-24T00:00:00"/>
    <x v="2"/>
    <n v="156265"/>
    <s v="United States"/>
    <s v="Los Angeles"/>
    <s v="California"/>
    <n v="90032"/>
    <x v="0"/>
    <x v="3"/>
    <s v="CHO-FUD-51000"/>
    <s v="Wonka Bar - Fudge Mallows"/>
    <n v="10.8"/>
    <n v="3"/>
    <n v="7.2"/>
    <n v="3.6"/>
  </r>
  <r>
    <n v="5343"/>
    <s v="US-2023-104150-CHO-TRI-54000"/>
    <d v="2025-08-03T00:00:00"/>
    <d v="2029-01-25T00:00:00"/>
    <x v="2"/>
    <n v="104150"/>
    <s v="United States"/>
    <s v="Tulsa"/>
    <s v="Oklahoma"/>
    <n v="74133"/>
    <x v="0"/>
    <x v="0"/>
    <s v="CHO-TRI-54000"/>
    <s v="Wonka Bar - Triple Dazzle Caramel"/>
    <n v="11.25"/>
    <n v="3"/>
    <n v="7.35"/>
    <n v="3.9"/>
  </r>
  <r>
    <n v="5344"/>
    <s v="US-2023-104150-CHO-TRI-54000"/>
    <d v="2025-08-03T00:00:00"/>
    <d v="2029-01-25T00:00:00"/>
    <x v="2"/>
    <n v="104150"/>
    <s v="United States"/>
    <s v="Tulsa"/>
    <s v="Oklahoma"/>
    <n v="74133"/>
    <x v="0"/>
    <x v="0"/>
    <s v="CHO-TRI-54000"/>
    <s v="Wonka Bar - Triple Dazzle Caramel"/>
    <n v="45"/>
    <n v="12"/>
    <n v="29.4"/>
    <n v="15.6"/>
  </r>
  <r>
    <n v="5345"/>
    <s v="US-2023-110254-CHO-TRI-54000"/>
    <d v="2025-08-04T00:00:00"/>
    <d v="2029-01-28T00:00:00"/>
    <x v="0"/>
    <n v="110254"/>
    <s v="United States"/>
    <s v="Suffolk"/>
    <s v="Virginia"/>
    <n v="23434"/>
    <x v="0"/>
    <x v="2"/>
    <s v="CHO-TRI-54000"/>
    <s v="Wonka Bar - Triple Dazzle Caramel"/>
    <n v="33.75"/>
    <n v="9"/>
    <n v="22.05"/>
    <n v="11.7"/>
  </r>
  <r>
    <n v="5346"/>
    <s v="US-2023-111913-CHO-MIL-31000"/>
    <d v="2025-08-04T00:00:00"/>
    <d v="2029-01-26T00:00:00"/>
    <x v="2"/>
    <n v="111913"/>
    <s v="United States"/>
    <s v="Sacramento"/>
    <s v="California"/>
    <n v="95823"/>
    <x v="0"/>
    <x v="3"/>
    <s v="CHO-MIL-31000"/>
    <s v="Wonka Bar - Milk Chocolate"/>
    <n v="9.75"/>
    <n v="3"/>
    <n v="6.33"/>
    <n v="3.42"/>
  </r>
  <r>
    <n v="5347"/>
    <s v="US-2023-128195-CHO-TRI-54000"/>
    <d v="2025-08-04T00:00:00"/>
    <d v="2029-01-25T00:00:00"/>
    <x v="1"/>
    <n v="128195"/>
    <s v="United States"/>
    <s v="Peoria"/>
    <s v="Illinois"/>
    <n v="61604"/>
    <x v="0"/>
    <x v="0"/>
    <s v="CHO-TRI-54000"/>
    <s v="Wonka Bar - Triple Dazzle Caramel"/>
    <n v="18.75"/>
    <n v="5"/>
    <n v="12.25"/>
    <n v="6.5"/>
  </r>
  <r>
    <n v="5348"/>
    <s v="US-2023-111913-CHO-MIL-31000"/>
    <d v="2025-08-04T00:00:00"/>
    <d v="2029-01-26T00:00:00"/>
    <x v="2"/>
    <n v="111913"/>
    <s v="United States"/>
    <s v="Sacramento"/>
    <s v="California"/>
    <n v="95823"/>
    <x v="0"/>
    <x v="3"/>
    <s v="CHO-MIL-31000"/>
    <s v="Wonka Bar - Milk Chocolate"/>
    <n v="9.75"/>
    <n v="3"/>
    <n v="6.33"/>
    <n v="3.42"/>
  </r>
  <r>
    <n v="5349"/>
    <s v="US-2023-110254-CHO-NUT-13000"/>
    <d v="2025-08-04T00:00:00"/>
    <d v="2029-01-28T00:00:00"/>
    <x v="0"/>
    <n v="110254"/>
    <s v="United States"/>
    <s v="Suffolk"/>
    <s v="Virginia"/>
    <n v="23434"/>
    <x v="0"/>
    <x v="2"/>
    <s v="CHO-NUT-13000"/>
    <s v="Wonka Bar - Nutty Crunch Surprise"/>
    <n v="6.98"/>
    <n v="2"/>
    <n v="4.9800000000000004"/>
    <n v="2"/>
  </r>
  <r>
    <n v="5350"/>
    <s v="US-2023-110254-CHO-TRI-54000"/>
    <d v="2025-08-04T00:00:00"/>
    <d v="2029-01-28T00:00:00"/>
    <x v="0"/>
    <n v="110254"/>
    <s v="United States"/>
    <s v="Suffolk"/>
    <s v="Virginia"/>
    <n v="23434"/>
    <x v="0"/>
    <x v="2"/>
    <s v="CHO-TRI-54000"/>
    <s v="Wonka Bar - Triple Dazzle Caramel"/>
    <n v="3.75"/>
    <n v="1"/>
    <n v="2.4500000000000002"/>
    <n v="1.3"/>
  </r>
  <r>
    <n v="5351"/>
    <s v="US-2023-110254-CHO-SCR-58000"/>
    <d v="2025-08-04T00:00:00"/>
    <d v="2029-01-28T00:00:00"/>
    <x v="0"/>
    <n v="110254"/>
    <s v="United States"/>
    <s v="Suffolk"/>
    <s v="Virginia"/>
    <n v="23434"/>
    <x v="0"/>
    <x v="2"/>
    <s v="CHO-SCR-58000"/>
    <s v="Wonka Bar -Scrumdiddlyumptious"/>
    <n v="7.2"/>
    <n v="2"/>
    <n v="5"/>
    <n v="2.2000000000000002"/>
  </r>
  <r>
    <n v="5352"/>
    <s v="US-2023-111913-CHO-TRI-54000"/>
    <d v="2025-08-04T00:00:00"/>
    <d v="2029-01-26T00:00:00"/>
    <x v="2"/>
    <n v="111913"/>
    <s v="United States"/>
    <s v="Sacramento"/>
    <s v="California"/>
    <n v="95823"/>
    <x v="0"/>
    <x v="3"/>
    <s v="CHO-TRI-54000"/>
    <s v="Wonka Bar - Triple Dazzle Caramel"/>
    <n v="7.5"/>
    <n v="2"/>
    <n v="4.9000000000000004"/>
    <n v="2.6"/>
  </r>
  <r>
    <n v="5353"/>
    <s v="US-2023-102232-OTH-KAZ-38000"/>
    <d v="2025-08-05T00:00:00"/>
    <d v="2029-01-31T00:00:00"/>
    <x v="0"/>
    <n v="102232"/>
    <s v="United States"/>
    <s v="Huntsville"/>
    <s v="Alabama"/>
    <n v="35810"/>
    <x v="1"/>
    <x v="2"/>
    <s v="OTH-KAZ-38000"/>
    <s v="Kazookles"/>
    <n v="22.75"/>
    <n v="7"/>
    <n v="1.75"/>
    <n v="21"/>
  </r>
  <r>
    <n v="5354"/>
    <s v="US-2023-105263-CHO-MIL-31000"/>
    <d v="2025-08-06T00:00:00"/>
    <d v="2029-01-31T00:00:00"/>
    <x v="0"/>
    <n v="105263"/>
    <s v="United States"/>
    <s v="New York City"/>
    <s v="New York"/>
    <n v="10024"/>
    <x v="0"/>
    <x v="1"/>
    <s v="CHO-MIL-31000"/>
    <s v="Wonka Bar - Milk Chocolate"/>
    <n v="29.25"/>
    <n v="9"/>
    <n v="18.989999999999998"/>
    <n v="10.26"/>
  </r>
  <r>
    <n v="5355"/>
    <s v="US-2023-158869-CHO-FUD-51000"/>
    <d v="2025-08-06T00:00:00"/>
    <d v="2029-01-27T00:00:00"/>
    <x v="1"/>
    <n v="158869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5356"/>
    <s v="US-2023-151092-CHO-SCR-58000"/>
    <d v="2025-08-06T00:00:00"/>
    <d v="2029-02-02T00:00:00"/>
    <x v="0"/>
    <n v="151092"/>
    <s v="United States"/>
    <s v="Los Angeles"/>
    <s v="California"/>
    <n v="90032"/>
    <x v="0"/>
    <x v="3"/>
    <s v="CHO-SCR-58000"/>
    <s v="Wonka Bar -Scrumdiddlyumptious"/>
    <n v="14.4"/>
    <n v="4"/>
    <n v="10"/>
    <n v="4.4000000000000004"/>
  </r>
  <r>
    <n v="5357"/>
    <s v="US-2023-148516-CHO-FUD-51000"/>
    <d v="2025-08-07T00:00:00"/>
    <d v="2029-01-31T00:00:00"/>
    <x v="0"/>
    <n v="148516"/>
    <s v="United States"/>
    <s v="Edmonds"/>
    <s v="Washington"/>
    <n v="98026"/>
    <x v="0"/>
    <x v="3"/>
    <s v="CHO-FUD-51000"/>
    <s v="Wonka Bar - Fudge Mallows"/>
    <n v="10.8"/>
    <n v="3"/>
    <n v="7.2"/>
    <n v="3.6"/>
  </r>
  <r>
    <n v="5358"/>
    <s v="US-2023-107328-CHO-SCR-58000"/>
    <d v="2025-08-08T00:00:00"/>
    <d v="2029-02-04T00:00:00"/>
    <x v="0"/>
    <n v="107328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5359"/>
    <s v="US-2023-107328-CHO-SCR-58000"/>
    <d v="2025-08-08T00:00:00"/>
    <d v="2029-02-04T00:00:00"/>
    <x v="0"/>
    <n v="107328"/>
    <s v="United States"/>
    <s v="Los Angeles"/>
    <s v="California"/>
    <n v="90036"/>
    <x v="0"/>
    <x v="3"/>
    <s v="CHO-SCR-58000"/>
    <s v="Wonka Bar -Scrumdiddlyumptious"/>
    <n v="21.6"/>
    <n v="6"/>
    <n v="15"/>
    <n v="6.6"/>
  </r>
  <r>
    <n v="5360"/>
    <s v="US-2023-107328-CHO-SCR-58000"/>
    <d v="2025-08-08T00:00:00"/>
    <d v="2029-02-04T00:00:00"/>
    <x v="0"/>
    <n v="107328"/>
    <s v="United States"/>
    <s v="Los Angeles"/>
    <s v="California"/>
    <n v="90036"/>
    <x v="0"/>
    <x v="3"/>
    <s v="CHO-SCR-58000"/>
    <s v="Wonka Bar -Scrumdiddlyumptious"/>
    <n v="18"/>
    <n v="5"/>
    <n v="12.5"/>
    <n v="5.5"/>
  </r>
  <r>
    <n v="5361"/>
    <s v="US-2023-121034-CHO-FUD-51000"/>
    <d v="2025-08-08T00:00:00"/>
    <d v="2029-01-30T00:00:00"/>
    <x v="2"/>
    <n v="121034"/>
    <s v="United States"/>
    <s v="Dallas"/>
    <s v="Texas"/>
    <n v="75081"/>
    <x v="0"/>
    <x v="0"/>
    <s v="CHO-FUD-51000"/>
    <s v="Wonka Bar - Fudge Mallows"/>
    <n v="14.4"/>
    <n v="4"/>
    <n v="9.6"/>
    <n v="4.8"/>
  </r>
  <r>
    <n v="5362"/>
    <s v="US-2023-169026-CHO-MIL-31000"/>
    <d v="2025-08-08T00:00:00"/>
    <d v="2029-02-02T00:00:00"/>
    <x v="0"/>
    <n v="169026"/>
    <s v="United States"/>
    <s v="Jackson"/>
    <s v="Mississippi"/>
    <n v="39212"/>
    <x v="0"/>
    <x v="2"/>
    <s v="CHO-MIL-31000"/>
    <s v="Wonka Bar - Milk Chocolate"/>
    <n v="9.75"/>
    <n v="3"/>
    <n v="6.33"/>
    <n v="3.42"/>
  </r>
  <r>
    <n v="5363"/>
    <s v="US-2023-121034-CHO-FUD-51000"/>
    <d v="2025-08-08T00:00:00"/>
    <d v="2029-01-30T00:00:00"/>
    <x v="2"/>
    <n v="121034"/>
    <s v="United States"/>
    <s v="Dallas"/>
    <s v="Texas"/>
    <n v="75081"/>
    <x v="0"/>
    <x v="0"/>
    <s v="CHO-FUD-51000"/>
    <s v="Wonka Bar - Fudge Mallows"/>
    <n v="10.8"/>
    <n v="3"/>
    <n v="7.2"/>
    <n v="3.6"/>
  </r>
  <r>
    <n v="5364"/>
    <s v="US-2023-130078-CHO-NUT-13000"/>
    <d v="2025-08-08T00:00:00"/>
    <d v="2029-02-03T00:00:00"/>
    <x v="0"/>
    <n v="130078"/>
    <s v="United States"/>
    <s v="Oklahoma City"/>
    <s v="Oklahoma"/>
    <n v="73120"/>
    <x v="0"/>
    <x v="0"/>
    <s v="CHO-NUT-13000"/>
    <s v="Wonka Bar - Nutty Crunch Surprise"/>
    <n v="6.98"/>
    <n v="2"/>
    <n v="4.9800000000000004"/>
    <n v="2"/>
  </r>
  <r>
    <n v="5365"/>
    <s v="CA-2023-129322-CHO-FUD-51000"/>
    <d v="2025-08-08T00:00:00"/>
    <d v="2029-01-30T00:00:00"/>
    <x v="2"/>
    <n v="129322"/>
    <s v="Canada"/>
    <s v="Toronto"/>
    <s v="Ontario"/>
    <s v="M5H"/>
    <x v="0"/>
    <x v="1"/>
    <s v="CHO-FUD-51000"/>
    <s v="Wonka Bar - Fudge Mallows"/>
    <n v="7.2"/>
    <n v="2"/>
    <n v="4.8"/>
    <n v="2.4"/>
  </r>
  <r>
    <n v="5366"/>
    <s v="CA-2023-129322-CHO-SCR-58000"/>
    <d v="2025-08-08T00:00:00"/>
    <d v="2029-01-30T00:00:00"/>
    <x v="2"/>
    <n v="129322"/>
    <s v="Canada"/>
    <s v="Toronto"/>
    <s v="Ontario"/>
    <s v="M5H"/>
    <x v="0"/>
    <x v="1"/>
    <s v="CHO-SCR-58000"/>
    <s v="Wonka Bar -Scrumdiddlyumptious"/>
    <n v="7.2"/>
    <n v="2"/>
    <n v="5"/>
    <n v="2.2000000000000002"/>
  </r>
  <r>
    <n v="5367"/>
    <s v="CA-2023-129322-CHO-TRI-54000"/>
    <d v="2025-08-08T00:00:00"/>
    <d v="2029-01-30T00:00:00"/>
    <x v="2"/>
    <n v="129322"/>
    <s v="Canada"/>
    <s v="Toronto"/>
    <s v="Ontario"/>
    <s v="M5H"/>
    <x v="0"/>
    <x v="1"/>
    <s v="CHO-TRI-54000"/>
    <s v="Wonka Bar - Triple Dazzle Caramel"/>
    <n v="26.25"/>
    <n v="7"/>
    <n v="17.149999999999999"/>
    <n v="9.1"/>
  </r>
  <r>
    <n v="5368"/>
    <s v="US-2023-113649-CHO-SCR-58000"/>
    <d v="2025-08-09T00:00:00"/>
    <d v="2029-02-01T00:00:00"/>
    <x v="1"/>
    <n v="113649"/>
    <s v="United States"/>
    <s v="Fayetteville"/>
    <s v="North Carolina"/>
    <n v="28314"/>
    <x v="0"/>
    <x v="2"/>
    <s v="CHO-SCR-58000"/>
    <s v="Wonka Bar -Scrumdiddlyumptious"/>
    <n v="14.4"/>
    <n v="4"/>
    <n v="10"/>
    <n v="4.4000000000000004"/>
  </r>
  <r>
    <n v="5369"/>
    <s v="US-2023-118934-CHO-FUD-51000"/>
    <d v="2025-08-09T00:00:00"/>
    <d v="2029-02-03T00:00:00"/>
    <x v="0"/>
    <n v="118934"/>
    <s v="United States"/>
    <s v="Hendersonville"/>
    <s v="Tennessee"/>
    <n v="37075"/>
    <x v="0"/>
    <x v="2"/>
    <s v="CHO-FUD-51000"/>
    <s v="Wonka Bar - Fudge Mallows"/>
    <n v="10.8"/>
    <n v="3"/>
    <n v="7.2"/>
    <n v="3.6"/>
  </r>
  <r>
    <n v="5370"/>
    <s v="US-2023-118934-CHO-TRI-54000"/>
    <d v="2025-08-09T00:00:00"/>
    <d v="2029-02-03T00:00:00"/>
    <x v="0"/>
    <n v="118934"/>
    <s v="United States"/>
    <s v="Hendersonville"/>
    <s v="Tennessee"/>
    <n v="37075"/>
    <x v="0"/>
    <x v="2"/>
    <s v="CHO-TRI-54000"/>
    <s v="Wonka Bar - Triple Dazzle Caramel"/>
    <n v="18.75"/>
    <n v="5"/>
    <n v="12.25"/>
    <n v="6.5"/>
  </r>
  <r>
    <n v="5371"/>
    <s v="US-2023-113649-CHO-TRI-54000"/>
    <d v="2025-08-09T00:00:00"/>
    <d v="2029-02-01T00:00:00"/>
    <x v="1"/>
    <n v="113649"/>
    <s v="United States"/>
    <s v="Fayetteville"/>
    <s v="North Carolina"/>
    <n v="28314"/>
    <x v="0"/>
    <x v="2"/>
    <s v="CHO-TRI-54000"/>
    <s v="Wonka Bar - Triple Dazzle Caramel"/>
    <n v="33.75"/>
    <n v="9"/>
    <n v="22.05"/>
    <n v="11.7"/>
  </r>
  <r>
    <n v="5372"/>
    <s v="US-2023-113649-CHO-SCR-58000"/>
    <d v="2025-08-09T00:00:00"/>
    <d v="2029-02-01T00:00:00"/>
    <x v="1"/>
    <n v="113649"/>
    <s v="United States"/>
    <s v="Fayetteville"/>
    <s v="North Carolina"/>
    <n v="28314"/>
    <x v="0"/>
    <x v="2"/>
    <s v="CHO-SCR-58000"/>
    <s v="Wonka Bar -Scrumdiddlyumptious"/>
    <n v="7.2"/>
    <n v="2"/>
    <n v="5"/>
    <n v="2.2000000000000002"/>
  </r>
  <r>
    <n v="5373"/>
    <s v="US-2023-128671-CHO-NUT-13000"/>
    <d v="2025-08-11T00:00:00"/>
    <d v="2029-02-05T00:00:00"/>
    <x v="0"/>
    <n v="128671"/>
    <s v="United States"/>
    <s v="Tulsa"/>
    <s v="Oklahoma"/>
    <n v="74133"/>
    <x v="0"/>
    <x v="0"/>
    <s v="CHO-NUT-13000"/>
    <s v="Wonka Bar - Nutty Crunch Surprise"/>
    <n v="6.98"/>
    <n v="2"/>
    <n v="4.9800000000000004"/>
    <n v="2"/>
  </r>
  <r>
    <n v="5374"/>
    <s v="US-2023-128671-CHO-NUT-13000"/>
    <d v="2025-08-11T00:00:00"/>
    <d v="2029-02-05T00:00:00"/>
    <x v="0"/>
    <n v="128671"/>
    <s v="United States"/>
    <s v="Tulsa"/>
    <s v="Oklahoma"/>
    <n v="74133"/>
    <x v="0"/>
    <x v="0"/>
    <s v="CHO-NUT-13000"/>
    <s v="Wonka Bar - Nutty Crunch Surprise"/>
    <n v="24.43"/>
    <n v="7"/>
    <n v="17.43"/>
    <n v="7"/>
  </r>
  <r>
    <n v="5375"/>
    <s v="US-2023-128671-CHO-SCR-58000"/>
    <d v="2025-08-11T00:00:00"/>
    <d v="2029-02-05T00:00:00"/>
    <x v="0"/>
    <n v="128671"/>
    <s v="United States"/>
    <s v="Tulsa"/>
    <s v="Oklahoma"/>
    <n v="74133"/>
    <x v="0"/>
    <x v="0"/>
    <s v="CHO-SCR-58000"/>
    <s v="Wonka Bar -Scrumdiddlyumptious"/>
    <n v="18"/>
    <n v="5"/>
    <n v="12.5"/>
    <n v="5.5"/>
  </r>
  <r>
    <n v="5376"/>
    <s v="US-2023-143910-CHO-SCR-58000"/>
    <d v="2025-08-12T00:00:00"/>
    <d v="2029-02-05T00:00:00"/>
    <x v="0"/>
    <n v="143910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5377"/>
    <s v="US-2023-105459-CHO-MIL-31000"/>
    <d v="2025-08-12T00:00:00"/>
    <d v="2029-02-06T00:00:00"/>
    <x v="2"/>
    <n v="105459"/>
    <s v="United States"/>
    <s v="New York City"/>
    <s v="New York"/>
    <n v="10024"/>
    <x v="0"/>
    <x v="1"/>
    <s v="CHO-MIL-31000"/>
    <s v="Wonka Bar - Milk Chocolate"/>
    <n v="6.5"/>
    <n v="2"/>
    <n v="4.22"/>
    <n v="2.2799999999999998"/>
  </r>
  <r>
    <n v="5378"/>
    <s v="US-2023-118073-CHO-TRI-54000"/>
    <d v="2025-08-12T00:00:00"/>
    <d v="2029-02-05T00:00:00"/>
    <x v="0"/>
    <n v="118073"/>
    <s v="United States"/>
    <s v="Lakeland"/>
    <s v="Florida"/>
    <n v="33801"/>
    <x v="0"/>
    <x v="2"/>
    <s v="CHO-TRI-54000"/>
    <s v="Wonka Bar - Triple Dazzle Caramel"/>
    <n v="26.25"/>
    <n v="7"/>
    <n v="17.149999999999999"/>
    <n v="9.1"/>
  </r>
  <r>
    <n v="5379"/>
    <s v="US-2023-144477-CHO-TRI-54000"/>
    <d v="2025-08-12T00:00:00"/>
    <d v="2029-02-03T00:00:00"/>
    <x v="2"/>
    <n v="144477"/>
    <s v="United States"/>
    <s v="Philadelphia"/>
    <s v="Pennsylvania"/>
    <n v="19134"/>
    <x v="0"/>
    <x v="1"/>
    <s v="CHO-TRI-54000"/>
    <s v="Wonka Bar - Triple Dazzle Caramel"/>
    <n v="15"/>
    <n v="4"/>
    <n v="9.8000000000000007"/>
    <n v="5.2"/>
  </r>
  <r>
    <n v="5380"/>
    <s v="US-2023-167584-CHO-TRI-54000"/>
    <d v="2025-08-12T00:00:00"/>
    <d v="2029-02-01T00:00:00"/>
    <x v="3"/>
    <n v="167584"/>
    <s v="United States"/>
    <s v="Des Moines"/>
    <s v="Iowa"/>
    <n v="50315"/>
    <x v="0"/>
    <x v="0"/>
    <s v="CHO-TRI-54000"/>
    <s v="Wonka Bar - Triple Dazzle Caramel"/>
    <n v="3.75"/>
    <n v="1"/>
    <n v="2.4500000000000002"/>
    <n v="1.3"/>
  </r>
  <r>
    <n v="5381"/>
    <s v="US-2023-105459-CHO-NUT-13000"/>
    <d v="2025-08-12T00:00:00"/>
    <d v="2029-02-06T00:00:00"/>
    <x v="2"/>
    <n v="105459"/>
    <s v="United States"/>
    <s v="New York City"/>
    <s v="New York"/>
    <n v="10024"/>
    <x v="0"/>
    <x v="1"/>
    <s v="CHO-NUT-13000"/>
    <s v="Wonka Bar - Nutty Crunch Surprise"/>
    <n v="20.94"/>
    <n v="6"/>
    <n v="14.94"/>
    <n v="6"/>
  </r>
  <r>
    <n v="5382"/>
    <s v="US-2023-155845-CHO-NUT-13000"/>
    <d v="2025-08-12T00:00:00"/>
    <d v="2029-02-04T00:00:00"/>
    <x v="2"/>
    <n v="155845"/>
    <s v="United States"/>
    <s v="Carrollton"/>
    <s v="Texas"/>
    <n v="75007"/>
    <x v="0"/>
    <x v="0"/>
    <s v="CHO-NUT-13000"/>
    <s v="Wonka Bar - Nutty Crunch Surprise"/>
    <n v="24.43"/>
    <n v="7"/>
    <n v="17.43"/>
    <n v="7"/>
  </r>
  <r>
    <n v="5383"/>
    <s v="US-2023-156251-CHO-MIL-31000"/>
    <d v="2025-08-13T00:00:00"/>
    <d v="2029-02-07T00:00:00"/>
    <x v="2"/>
    <n v="156251"/>
    <s v="United States"/>
    <s v="West Allis"/>
    <s v="Wisconsin"/>
    <n v="53214"/>
    <x v="0"/>
    <x v="0"/>
    <s v="CHO-MIL-31000"/>
    <s v="Wonka Bar - Milk Chocolate"/>
    <n v="6.5"/>
    <n v="2"/>
    <n v="4.22"/>
    <n v="2.2799999999999998"/>
  </r>
  <r>
    <n v="5384"/>
    <s v="US-2023-156692-CHO-FUD-51000"/>
    <d v="2025-08-13T00:00:00"/>
    <d v="2029-02-02T00:00:00"/>
    <x v="3"/>
    <n v="156692"/>
    <s v="United States"/>
    <s v="Kenner"/>
    <s v="Louisiana"/>
    <n v="70065"/>
    <x v="0"/>
    <x v="2"/>
    <s v="CHO-FUD-51000"/>
    <s v="Wonka Bar - Fudge Mallows"/>
    <n v="7.2"/>
    <n v="2"/>
    <n v="4.8"/>
    <n v="2.4"/>
  </r>
  <r>
    <n v="5385"/>
    <s v="US-2023-141264-CHO-NUT-13000"/>
    <d v="2025-08-13T00:00:00"/>
    <d v="2029-02-08T00:00:00"/>
    <x v="0"/>
    <n v="141264"/>
    <s v="United States"/>
    <s v="Irving"/>
    <s v="Texas"/>
    <n v="75061"/>
    <x v="0"/>
    <x v="0"/>
    <s v="CHO-NUT-13000"/>
    <s v="Wonka Bar - Nutty Crunch Surprise"/>
    <n v="3.49"/>
    <n v="1"/>
    <n v="2.4900000000000002"/>
    <n v="1"/>
  </r>
  <r>
    <n v="5386"/>
    <s v="US-2023-155670-CHO-MIL-31000"/>
    <d v="2025-08-13T00:00:00"/>
    <d v="2029-02-06T00:00:00"/>
    <x v="2"/>
    <n v="155670"/>
    <s v="United States"/>
    <s v="Jacksonville"/>
    <s v="North Carolina"/>
    <n v="28540"/>
    <x v="0"/>
    <x v="2"/>
    <s v="CHO-MIL-31000"/>
    <s v="Wonka Bar - Milk Chocolate"/>
    <n v="26"/>
    <n v="8"/>
    <n v="16.88"/>
    <n v="9.1199999999999992"/>
  </r>
  <r>
    <n v="5387"/>
    <s v="US-2023-125843-CHO-MIL-31000"/>
    <d v="2025-08-13T00:00:00"/>
    <d v="2029-02-05T00:00:00"/>
    <x v="1"/>
    <n v="125843"/>
    <s v="United States"/>
    <s v="Springfield"/>
    <s v="Virginia"/>
    <n v="22153"/>
    <x v="0"/>
    <x v="2"/>
    <s v="CHO-MIL-31000"/>
    <s v="Wonka Bar - Milk Chocolate"/>
    <n v="13"/>
    <n v="4"/>
    <n v="8.44"/>
    <n v="4.5599999999999996"/>
  </r>
  <r>
    <n v="5388"/>
    <s v="US-2023-156251-CHO-NUT-13000"/>
    <d v="2025-08-13T00:00:00"/>
    <d v="2029-02-07T00:00:00"/>
    <x v="2"/>
    <n v="156251"/>
    <s v="United States"/>
    <s v="West Allis"/>
    <s v="Wisconsin"/>
    <n v="53214"/>
    <x v="0"/>
    <x v="0"/>
    <s v="CHO-NUT-13000"/>
    <s v="Wonka Bar - Nutty Crunch Surprise"/>
    <n v="10.47"/>
    <n v="3"/>
    <n v="7.47"/>
    <n v="3"/>
  </r>
  <r>
    <n v="5389"/>
    <s v="US-2023-125843-CHO-FUD-51000"/>
    <d v="2025-08-13T00:00:00"/>
    <d v="2029-02-05T00:00:00"/>
    <x v="1"/>
    <n v="125843"/>
    <s v="United States"/>
    <s v="Springfield"/>
    <s v="Virginia"/>
    <n v="22153"/>
    <x v="0"/>
    <x v="2"/>
    <s v="CHO-FUD-51000"/>
    <s v="Wonka Bar - Fudge Mallows"/>
    <n v="25.2"/>
    <n v="7"/>
    <n v="16.8"/>
    <n v="8.4"/>
  </r>
  <r>
    <n v="5390"/>
    <s v="US-2023-155670-CHO-NUT-13000"/>
    <d v="2025-08-13T00:00:00"/>
    <d v="2029-02-06T00:00:00"/>
    <x v="2"/>
    <n v="155670"/>
    <s v="United States"/>
    <s v="Jacksonville"/>
    <s v="North Carolina"/>
    <n v="28540"/>
    <x v="0"/>
    <x v="2"/>
    <s v="CHO-NUT-13000"/>
    <s v="Wonka Bar - Nutty Crunch Surprise"/>
    <n v="10.47"/>
    <n v="3"/>
    <n v="7.47"/>
    <n v="3"/>
  </r>
  <r>
    <n v="5391"/>
    <s v="US-2023-141264-CHO-FUD-51000"/>
    <d v="2025-08-13T00:00:00"/>
    <d v="2029-02-08T00:00:00"/>
    <x v="0"/>
    <n v="141264"/>
    <s v="United States"/>
    <s v="Irving"/>
    <s v="Texas"/>
    <n v="75061"/>
    <x v="0"/>
    <x v="0"/>
    <s v="CHO-FUD-51000"/>
    <s v="Wonka Bar - Fudge Mallows"/>
    <n v="7.2"/>
    <n v="2"/>
    <n v="4.8"/>
    <n v="2.4"/>
  </r>
  <r>
    <n v="5392"/>
    <s v="US-2023-156692-CHO-NUT-13000"/>
    <d v="2025-08-13T00:00:00"/>
    <d v="2029-02-02T00:00:00"/>
    <x v="3"/>
    <n v="156692"/>
    <s v="United States"/>
    <s v="Kenner"/>
    <s v="Louisiana"/>
    <n v="70065"/>
    <x v="0"/>
    <x v="2"/>
    <s v="CHO-NUT-13000"/>
    <s v="Wonka Bar - Nutty Crunch Surprise"/>
    <n v="6.98"/>
    <n v="2"/>
    <n v="4.9800000000000004"/>
    <n v="2"/>
  </r>
  <r>
    <n v="5393"/>
    <s v="US-2023-136021-CHO-MIL-31000"/>
    <d v="2025-08-14T00:00:00"/>
    <d v="2029-02-07T00:00:00"/>
    <x v="0"/>
    <n v="136021"/>
    <s v="United States"/>
    <s v="Los Angeles"/>
    <s v="California"/>
    <n v="90045"/>
    <x v="0"/>
    <x v="3"/>
    <s v="CHO-MIL-31000"/>
    <s v="Wonka Bar - Milk Chocolate"/>
    <n v="9.75"/>
    <n v="3"/>
    <n v="6.33"/>
    <n v="3.42"/>
  </r>
  <r>
    <n v="5394"/>
    <s v="US-2023-119515-CHO-NUT-13000"/>
    <d v="2025-08-14T00:00:00"/>
    <d v="2029-02-05T00:00:00"/>
    <x v="1"/>
    <n v="119515"/>
    <s v="United States"/>
    <s v="Nashville"/>
    <s v="Tennessee"/>
    <n v="37211"/>
    <x v="0"/>
    <x v="2"/>
    <s v="CHO-NUT-13000"/>
    <s v="Wonka Bar - Nutty Crunch Surprise"/>
    <n v="10.47"/>
    <n v="3"/>
    <n v="7.47"/>
    <n v="3"/>
  </r>
  <r>
    <n v="5395"/>
    <s v="US-2023-136770-CHO-NUT-13000"/>
    <d v="2025-08-14T00:00:00"/>
    <d v="2029-02-07T00:00:00"/>
    <x v="0"/>
    <n v="136770"/>
    <s v="United States"/>
    <s v="Akron"/>
    <s v="Ohio"/>
    <n v="44312"/>
    <x v="0"/>
    <x v="1"/>
    <s v="CHO-NUT-13000"/>
    <s v="Wonka Bar - Nutty Crunch Surprise"/>
    <n v="17.45"/>
    <n v="5"/>
    <n v="12.45"/>
    <n v="5"/>
  </r>
  <r>
    <n v="5396"/>
    <s v="US-2023-136021-CHO-FUD-51000"/>
    <d v="2025-08-14T00:00:00"/>
    <d v="2029-02-07T00:00:00"/>
    <x v="0"/>
    <n v="136021"/>
    <s v="United States"/>
    <s v="Los Angeles"/>
    <s v="California"/>
    <n v="90045"/>
    <x v="0"/>
    <x v="3"/>
    <s v="CHO-FUD-51000"/>
    <s v="Wonka Bar - Fudge Mallows"/>
    <n v="21.6"/>
    <n v="6"/>
    <n v="14.4"/>
    <n v="7.2"/>
  </r>
  <r>
    <n v="5397"/>
    <s v="US-2023-136770-CHO-NUT-13000"/>
    <d v="2025-08-14T00:00:00"/>
    <d v="2029-02-07T00:00:00"/>
    <x v="0"/>
    <n v="136770"/>
    <s v="United States"/>
    <s v="Akron"/>
    <s v="Ohio"/>
    <n v="44312"/>
    <x v="0"/>
    <x v="1"/>
    <s v="CHO-NUT-13000"/>
    <s v="Wonka Bar - Nutty Crunch Surprise"/>
    <n v="6.98"/>
    <n v="2"/>
    <n v="4.9800000000000004"/>
    <n v="2"/>
  </r>
  <r>
    <n v="5398"/>
    <s v="US-2023-136770-CHO-MIL-31000"/>
    <d v="2025-08-14T00:00:00"/>
    <d v="2029-02-07T00:00:00"/>
    <x v="0"/>
    <n v="136770"/>
    <s v="United States"/>
    <s v="Akron"/>
    <s v="Ohio"/>
    <n v="44312"/>
    <x v="0"/>
    <x v="1"/>
    <s v="CHO-MIL-31000"/>
    <s v="Wonka Bar - Milk Chocolate"/>
    <n v="6.5"/>
    <n v="2"/>
    <n v="4.22"/>
    <n v="2.2799999999999998"/>
  </r>
  <r>
    <n v="5399"/>
    <s v="US-2023-154690-CHO-TRI-54000"/>
    <d v="2025-08-15T00:00:00"/>
    <d v="2029-02-06T00:00:00"/>
    <x v="2"/>
    <n v="154690"/>
    <s v="United States"/>
    <s v="Fayetteville"/>
    <s v="North Carolina"/>
    <n v="28314"/>
    <x v="0"/>
    <x v="2"/>
    <s v="CHO-TRI-54000"/>
    <s v="Wonka Bar - Triple Dazzle Caramel"/>
    <n v="7.5"/>
    <n v="2"/>
    <n v="4.9000000000000004"/>
    <n v="2.6"/>
  </r>
  <r>
    <n v="5400"/>
    <s v="US-2023-167241-CHO-NUT-13000"/>
    <d v="2025-08-15T00:00:00"/>
    <d v="2029-02-11T00:00:00"/>
    <x v="0"/>
    <n v="167241"/>
    <s v="United States"/>
    <s v="Los Angeles"/>
    <s v="California"/>
    <n v="90004"/>
    <x v="0"/>
    <x v="3"/>
    <s v="CHO-NUT-13000"/>
    <s v="Wonka Bar - Nutty Crunch Surprise"/>
    <n v="10.47"/>
    <n v="3"/>
    <n v="7.47"/>
    <n v="3"/>
  </r>
  <r>
    <n v="5401"/>
    <s v="US-2023-123470-CHO-FUD-51000"/>
    <d v="2025-08-15T00:00:00"/>
    <d v="2029-02-10T00:00:00"/>
    <x v="0"/>
    <n v="123470"/>
    <s v="United States"/>
    <s v="Aurora"/>
    <s v="Colorado"/>
    <n v="80013"/>
    <x v="0"/>
    <x v="3"/>
    <s v="CHO-FUD-51000"/>
    <s v="Wonka Bar - Fudge Mallows"/>
    <n v="10.8"/>
    <n v="3"/>
    <n v="7.2"/>
    <n v="3.6"/>
  </r>
  <r>
    <n v="5402"/>
    <s v="US-2023-123470-CHO-FUD-51000"/>
    <d v="2025-08-15T00:00:00"/>
    <d v="2029-02-10T00:00:00"/>
    <x v="0"/>
    <n v="123470"/>
    <s v="United States"/>
    <s v="Aurora"/>
    <s v="Colorado"/>
    <n v="80013"/>
    <x v="0"/>
    <x v="3"/>
    <s v="CHO-FUD-51000"/>
    <s v="Wonka Bar - Fudge Mallows"/>
    <n v="10.8"/>
    <n v="3"/>
    <n v="7.2"/>
    <n v="3.6"/>
  </r>
  <r>
    <n v="5403"/>
    <s v="US-2023-166163-CHO-MIL-31000"/>
    <d v="2025-08-15T00:00:00"/>
    <d v="2029-02-09T00:00:00"/>
    <x v="2"/>
    <n v="166163"/>
    <s v="United States"/>
    <s v="Oakland"/>
    <s v="California"/>
    <n v="94601"/>
    <x v="0"/>
    <x v="3"/>
    <s v="CHO-MIL-31000"/>
    <s v="Wonka Bar - Milk Chocolate"/>
    <n v="3.25"/>
    <n v="1"/>
    <n v="2.11"/>
    <n v="1.1399999999999999"/>
  </r>
  <r>
    <n v="5404"/>
    <s v="US-2023-167241-CHO-FUD-51000"/>
    <d v="2025-08-15T00:00:00"/>
    <d v="2029-02-11T00:00:00"/>
    <x v="0"/>
    <n v="167241"/>
    <s v="United States"/>
    <s v="Los Angeles"/>
    <s v="California"/>
    <n v="90004"/>
    <x v="0"/>
    <x v="3"/>
    <s v="CHO-FUD-51000"/>
    <s v="Wonka Bar - Fudge Mallows"/>
    <n v="14.4"/>
    <n v="4"/>
    <n v="9.6"/>
    <n v="4.8"/>
  </r>
  <r>
    <n v="5405"/>
    <s v="US-2023-167241-CHO-MIL-31000"/>
    <d v="2025-08-15T00:00:00"/>
    <d v="2029-02-11T00:00:00"/>
    <x v="0"/>
    <n v="167241"/>
    <s v="United States"/>
    <s v="Los Angeles"/>
    <s v="California"/>
    <n v="90004"/>
    <x v="0"/>
    <x v="3"/>
    <s v="CHO-MIL-31000"/>
    <s v="Wonka Bar - Milk Chocolate"/>
    <n v="9.75"/>
    <n v="3"/>
    <n v="6.33"/>
    <n v="3.42"/>
  </r>
  <r>
    <n v="5406"/>
    <s v="US-2023-118626-CHO-MIL-31000"/>
    <d v="2025-08-15T00:00:00"/>
    <d v="2029-02-09T00:00:00"/>
    <x v="0"/>
    <n v="118626"/>
    <s v="United States"/>
    <s v="Tallahassee"/>
    <s v="Florida"/>
    <n v="32303"/>
    <x v="0"/>
    <x v="2"/>
    <s v="CHO-MIL-31000"/>
    <s v="Wonka Bar - Milk Chocolate"/>
    <n v="22.75"/>
    <n v="7"/>
    <n v="14.77"/>
    <n v="7.98"/>
  </r>
  <r>
    <n v="5407"/>
    <s v="US-2023-167241-CHO-SCR-58000"/>
    <d v="2025-08-15T00:00:00"/>
    <d v="2029-02-11T00:00:00"/>
    <x v="0"/>
    <n v="167241"/>
    <s v="United States"/>
    <s v="Los Angeles"/>
    <s v="California"/>
    <n v="90004"/>
    <x v="0"/>
    <x v="3"/>
    <s v="CHO-SCR-58000"/>
    <s v="Wonka Bar -Scrumdiddlyumptious"/>
    <n v="10.8"/>
    <n v="3"/>
    <n v="7.5"/>
    <n v="3.3"/>
  </r>
  <r>
    <n v="5408"/>
    <s v="US-2023-166163-CHO-NUT-13000"/>
    <d v="2025-08-15T00:00:00"/>
    <d v="2029-02-09T00:00:00"/>
    <x v="2"/>
    <n v="166163"/>
    <s v="United States"/>
    <s v="Oakland"/>
    <s v="California"/>
    <n v="94601"/>
    <x v="0"/>
    <x v="3"/>
    <s v="CHO-NUT-13000"/>
    <s v="Wonka Bar - Nutty Crunch Surprise"/>
    <n v="10.47"/>
    <n v="3"/>
    <n v="7.47"/>
    <n v="3"/>
  </r>
  <r>
    <n v="5409"/>
    <s v="US-2023-148096-OTH-KAZ-38000"/>
    <d v="2025-08-16T00:00:00"/>
    <d v="2029-02-08T00:00:00"/>
    <x v="1"/>
    <n v="148096"/>
    <s v="United States"/>
    <s v="Los Angeles"/>
    <s v="California"/>
    <n v="90045"/>
    <x v="1"/>
    <x v="3"/>
    <s v="OTH-KAZ-38000"/>
    <s v="Kazookles"/>
    <n v="6.5"/>
    <n v="2"/>
    <n v="0.5"/>
    <n v="6"/>
  </r>
  <r>
    <n v="5410"/>
    <s v="US-2023-150343-CHO-SCR-58000"/>
    <d v="2025-08-16T00:00:00"/>
    <d v="2029-02-09T00:00:00"/>
    <x v="0"/>
    <n v="150343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5411"/>
    <s v="US-2023-113117-CHO-MIL-31000"/>
    <d v="2025-08-16T00:00:00"/>
    <d v="2029-02-11T00:00:00"/>
    <x v="0"/>
    <n v="113117"/>
    <s v="United States"/>
    <s v="Davis"/>
    <s v="California"/>
    <n v="95616"/>
    <x v="0"/>
    <x v="3"/>
    <s v="CHO-MIL-31000"/>
    <s v="Wonka Bar - Milk Chocolate"/>
    <n v="16.25"/>
    <n v="5"/>
    <n v="10.55"/>
    <n v="5.7"/>
  </r>
  <r>
    <n v="5412"/>
    <s v="US-2023-157308-CHO-SCR-58000"/>
    <d v="2025-08-17T00:00:00"/>
    <d v="2029-02-10T00:00:00"/>
    <x v="0"/>
    <n v="157308"/>
    <s v="United States"/>
    <s v="Seattle"/>
    <s v="Washington"/>
    <n v="98105"/>
    <x v="0"/>
    <x v="3"/>
    <s v="CHO-SCR-58000"/>
    <s v="Wonka Bar -Scrumdiddlyumptious"/>
    <n v="14.4"/>
    <n v="4"/>
    <n v="10"/>
    <n v="4.4000000000000004"/>
  </r>
  <r>
    <n v="5413"/>
    <s v="US-2023-128916-CHO-SCR-58000"/>
    <d v="2025-08-18T00:00:00"/>
    <d v="2029-02-09T00:00:00"/>
    <x v="2"/>
    <n v="128916"/>
    <s v="United States"/>
    <s v="Houston"/>
    <s v="Texas"/>
    <n v="77070"/>
    <x v="0"/>
    <x v="0"/>
    <s v="CHO-SCR-58000"/>
    <s v="Wonka Bar -Scrumdiddlyumptious"/>
    <n v="14.4"/>
    <n v="4"/>
    <n v="10"/>
    <n v="4.4000000000000004"/>
  </r>
  <r>
    <n v="5414"/>
    <s v="US-2023-128916-CHO-FUD-51000"/>
    <d v="2025-08-18T00:00:00"/>
    <d v="2029-02-09T00:00:00"/>
    <x v="2"/>
    <n v="128916"/>
    <s v="United States"/>
    <s v="Houston"/>
    <s v="Texas"/>
    <n v="77070"/>
    <x v="0"/>
    <x v="0"/>
    <s v="CHO-FUD-51000"/>
    <s v="Wonka Bar - Fudge Mallows"/>
    <n v="10.8"/>
    <n v="3"/>
    <n v="7.2"/>
    <n v="3.6"/>
  </r>
  <r>
    <n v="5415"/>
    <s v="US-2023-136133-CHO-NUT-13000"/>
    <d v="2025-08-18T00:00:00"/>
    <d v="2029-02-12T00:00:00"/>
    <x v="2"/>
    <n v="136133"/>
    <s v="United States"/>
    <s v="New York City"/>
    <s v="New York"/>
    <n v="10024"/>
    <x v="0"/>
    <x v="1"/>
    <s v="CHO-NUT-13000"/>
    <s v="Wonka Bar - Nutty Crunch Surprise"/>
    <n v="31.41"/>
    <n v="9"/>
    <n v="22.41"/>
    <n v="9"/>
  </r>
  <r>
    <n v="5416"/>
    <s v="US-2023-113551-CHO-NUT-13000"/>
    <d v="2025-08-18T00:00:00"/>
    <d v="2029-02-09T00:00:00"/>
    <x v="1"/>
    <n v="113551"/>
    <s v="United States"/>
    <s v="Edinburg"/>
    <s v="Texas"/>
    <n v="78539"/>
    <x v="0"/>
    <x v="0"/>
    <s v="CHO-NUT-13000"/>
    <s v="Wonka Bar - Nutty Crunch Surprise"/>
    <n v="3.49"/>
    <n v="1"/>
    <n v="2.4900000000000002"/>
    <n v="1"/>
  </r>
  <r>
    <n v="5417"/>
    <s v="US-2023-113551-CHO-FUD-51000"/>
    <d v="2025-08-18T00:00:00"/>
    <d v="2029-02-09T00:00:00"/>
    <x v="1"/>
    <n v="113551"/>
    <s v="United States"/>
    <s v="Edinburg"/>
    <s v="Texas"/>
    <n v="78539"/>
    <x v="0"/>
    <x v="0"/>
    <s v="CHO-FUD-51000"/>
    <s v="Wonka Bar - Fudge Mallows"/>
    <n v="28.8"/>
    <n v="8"/>
    <n v="19.2"/>
    <n v="9.6"/>
  </r>
  <r>
    <n v="5418"/>
    <s v="US-2023-153353-CHO-FUD-51000"/>
    <d v="2025-08-18T00:00:00"/>
    <d v="2029-02-13T00:00:00"/>
    <x v="0"/>
    <n v="153353"/>
    <s v="United States"/>
    <s v="New York City"/>
    <s v="New York"/>
    <n v="10035"/>
    <x v="0"/>
    <x v="1"/>
    <s v="CHO-FUD-51000"/>
    <s v="Wonka Bar - Fudge Mallows"/>
    <n v="3.6"/>
    <n v="1"/>
    <n v="2.4"/>
    <n v="1.2"/>
  </r>
  <r>
    <n v="5419"/>
    <s v="US-2023-101980-CHO-MIL-31000"/>
    <d v="2025-08-19T00:00:00"/>
    <d v="2029-02-09T00:00:00"/>
    <x v="1"/>
    <n v="101980"/>
    <s v="United States"/>
    <s v="New York City"/>
    <s v="New York"/>
    <n v="10009"/>
    <x v="0"/>
    <x v="1"/>
    <s v="CHO-MIL-31000"/>
    <s v="Wonka Bar - Milk Chocolate"/>
    <n v="19.5"/>
    <n v="6"/>
    <n v="12.66"/>
    <n v="6.84"/>
  </r>
  <r>
    <n v="5420"/>
    <s v="US-2023-101980-CHO-SCR-58000"/>
    <d v="2025-08-19T00:00:00"/>
    <d v="2029-02-09T00:00:00"/>
    <x v="1"/>
    <n v="101980"/>
    <s v="United States"/>
    <s v="New York City"/>
    <s v="New York"/>
    <n v="10009"/>
    <x v="0"/>
    <x v="1"/>
    <s v="CHO-SCR-58000"/>
    <s v="Wonka Bar -Scrumdiddlyumptious"/>
    <n v="18"/>
    <n v="5"/>
    <n v="12.5"/>
    <n v="5.5"/>
  </r>
  <r>
    <n v="5421"/>
    <s v="US-2023-101980-CHO-TRI-54000"/>
    <d v="2025-08-19T00:00:00"/>
    <d v="2029-02-09T00:00:00"/>
    <x v="1"/>
    <n v="101980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5422"/>
    <s v="US-2023-151141-CHO-MIL-31000"/>
    <d v="2025-08-20T00:00:00"/>
    <d v="2029-02-12T00:00:00"/>
    <x v="1"/>
    <n v="151141"/>
    <s v="United States"/>
    <s v="Detroit"/>
    <s v="Michigan"/>
    <n v="48205"/>
    <x v="0"/>
    <x v="0"/>
    <s v="CHO-MIL-31000"/>
    <s v="Wonka Bar - Milk Chocolate"/>
    <n v="6.5"/>
    <n v="2"/>
    <n v="4.22"/>
    <n v="2.2799999999999998"/>
  </r>
  <r>
    <n v="5423"/>
    <s v="US-2023-122581-CHO-NUT-13000"/>
    <d v="2025-08-21T00:00:00"/>
    <d v="2029-02-14T00:00:00"/>
    <x v="0"/>
    <n v="122581"/>
    <s v="United States"/>
    <s v="New York City"/>
    <s v="New York"/>
    <n v="10035"/>
    <x v="0"/>
    <x v="1"/>
    <s v="CHO-NUT-13000"/>
    <s v="Wonka Bar - Nutty Crunch Surprise"/>
    <n v="24.43"/>
    <n v="7"/>
    <n v="17.43"/>
    <n v="7"/>
  </r>
  <r>
    <n v="5424"/>
    <s v="US-2023-146066-CHO-NUT-13000"/>
    <d v="2025-08-21T00:00:00"/>
    <d v="2029-02-12T00:00:00"/>
    <x v="2"/>
    <n v="146066"/>
    <s v="United States"/>
    <s v="Philadelphia"/>
    <s v="Pennsylvania"/>
    <n v="19143"/>
    <x v="0"/>
    <x v="1"/>
    <s v="CHO-NUT-13000"/>
    <s v="Wonka Bar - Nutty Crunch Surprise"/>
    <n v="31.41"/>
    <n v="9"/>
    <n v="22.41"/>
    <n v="9"/>
  </r>
  <r>
    <n v="5425"/>
    <s v="US-2023-126452-CHO-FUD-51000"/>
    <d v="2025-08-21T00:00:00"/>
    <d v="2029-02-17T00:00:00"/>
    <x v="0"/>
    <n v="126452"/>
    <s v="United States"/>
    <s v="Los Angeles"/>
    <s v="California"/>
    <n v="90004"/>
    <x v="0"/>
    <x v="3"/>
    <s v="CHO-FUD-51000"/>
    <s v="Wonka Bar - Fudge Mallows"/>
    <n v="32.4"/>
    <n v="9"/>
    <n v="21.6"/>
    <n v="10.8"/>
  </r>
  <r>
    <n v="5426"/>
    <s v="US-2023-167983-CHO-TRI-54000"/>
    <d v="2025-08-21T00:00:00"/>
    <d v="2029-02-13T00:00:00"/>
    <x v="2"/>
    <n v="167983"/>
    <s v="United States"/>
    <s v="Seattle"/>
    <s v="Washington"/>
    <n v="98115"/>
    <x v="0"/>
    <x v="3"/>
    <s v="CHO-TRI-54000"/>
    <s v="Wonka Bar - Triple Dazzle Caramel"/>
    <n v="37.5"/>
    <n v="10"/>
    <n v="24.5"/>
    <n v="13"/>
  </r>
  <r>
    <n v="5427"/>
    <s v="US-2023-126452-CHO-TRI-54000"/>
    <d v="2025-08-21T00:00:00"/>
    <d v="2029-02-17T00:00:00"/>
    <x v="0"/>
    <n v="126452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5428"/>
    <s v="US-2023-123414-CHO-SCR-58000"/>
    <d v="2025-08-21T00:00:00"/>
    <d v="2029-02-16T00:00:00"/>
    <x v="0"/>
    <n v="123414"/>
    <s v="United States"/>
    <s v="Greenville"/>
    <s v="North Carolina"/>
    <n v="27834"/>
    <x v="0"/>
    <x v="2"/>
    <s v="CHO-SCR-58000"/>
    <s v="Wonka Bar -Scrumdiddlyumptious"/>
    <n v="14.4"/>
    <n v="4"/>
    <n v="10"/>
    <n v="4.4000000000000004"/>
  </r>
  <r>
    <n v="5429"/>
    <s v="US-2023-126452-CHO-MIL-31000"/>
    <d v="2025-08-21T00:00:00"/>
    <d v="2029-02-17T00:00:00"/>
    <x v="0"/>
    <n v="126452"/>
    <s v="United States"/>
    <s v="Los Angeles"/>
    <s v="California"/>
    <n v="90004"/>
    <x v="0"/>
    <x v="3"/>
    <s v="CHO-MIL-31000"/>
    <s v="Wonka Bar - Milk Chocolate"/>
    <n v="29.25"/>
    <n v="9"/>
    <n v="18.989999999999998"/>
    <n v="10.26"/>
  </r>
  <r>
    <n v="5430"/>
    <s v="US-2023-126452-CHO-NUT-13000"/>
    <d v="2025-08-21T00:00:00"/>
    <d v="2029-02-17T00:00:00"/>
    <x v="0"/>
    <n v="126452"/>
    <s v="United States"/>
    <s v="Los Angeles"/>
    <s v="California"/>
    <n v="90004"/>
    <x v="0"/>
    <x v="3"/>
    <s v="CHO-NUT-13000"/>
    <s v="Wonka Bar - Nutty Crunch Surprise"/>
    <n v="6.98"/>
    <n v="2"/>
    <n v="4.9800000000000004"/>
    <n v="2"/>
  </r>
  <r>
    <n v="5431"/>
    <s v="US-2023-123414-CHO-SCR-58000"/>
    <d v="2025-08-21T00:00:00"/>
    <d v="2029-02-16T00:00:00"/>
    <x v="0"/>
    <n v="123414"/>
    <s v="United States"/>
    <s v="Greenville"/>
    <s v="North Carolina"/>
    <n v="27834"/>
    <x v="0"/>
    <x v="2"/>
    <s v="CHO-SCR-58000"/>
    <s v="Wonka Bar -Scrumdiddlyumptious"/>
    <n v="7.2"/>
    <n v="2"/>
    <n v="5"/>
    <n v="2.2000000000000002"/>
  </r>
  <r>
    <n v="5432"/>
    <s v="US-2023-126452-CHO-TRI-54000"/>
    <d v="2025-08-21T00:00:00"/>
    <d v="2029-02-17T00:00:00"/>
    <x v="0"/>
    <n v="126452"/>
    <s v="United States"/>
    <s v="Los Angeles"/>
    <s v="California"/>
    <n v="90004"/>
    <x v="0"/>
    <x v="3"/>
    <s v="CHO-TRI-54000"/>
    <s v="Wonka Bar - Triple Dazzle Caramel"/>
    <n v="11.25"/>
    <n v="3"/>
    <n v="7.35"/>
    <n v="3.9"/>
  </r>
  <r>
    <n v="5433"/>
    <s v="US-2023-126452-CHO-NUT-13000"/>
    <d v="2025-08-21T00:00:00"/>
    <d v="2029-02-17T00:00:00"/>
    <x v="0"/>
    <n v="126452"/>
    <s v="United States"/>
    <s v="Los Angeles"/>
    <s v="California"/>
    <n v="90004"/>
    <x v="0"/>
    <x v="3"/>
    <s v="CHO-NUT-13000"/>
    <s v="Wonka Bar - Nutty Crunch Surprise"/>
    <n v="6.98"/>
    <n v="2"/>
    <n v="4.9800000000000004"/>
    <n v="2"/>
  </r>
  <r>
    <n v="5434"/>
    <s v="US-2023-126452-CHO-NUT-13000"/>
    <d v="2025-08-21T00:00:00"/>
    <d v="2029-02-17T00:00:00"/>
    <x v="0"/>
    <n v="126452"/>
    <s v="United States"/>
    <s v="Los Angeles"/>
    <s v="California"/>
    <n v="90004"/>
    <x v="0"/>
    <x v="3"/>
    <s v="CHO-NUT-13000"/>
    <s v="Wonka Bar - Nutty Crunch Surprise"/>
    <n v="17.45"/>
    <n v="5"/>
    <n v="12.45"/>
    <n v="5"/>
  </r>
  <r>
    <n v="5435"/>
    <s v="US-2023-141880-CHO-MIL-31000"/>
    <d v="2025-08-22T00:00:00"/>
    <d v="2029-02-12T00:00:00"/>
    <x v="1"/>
    <n v="141880"/>
    <s v="United States"/>
    <s v="Fort Collins"/>
    <s v="Colorado"/>
    <n v="80525"/>
    <x v="0"/>
    <x v="3"/>
    <s v="CHO-MIL-31000"/>
    <s v="Wonka Bar - Milk Chocolate"/>
    <n v="9.75"/>
    <n v="3"/>
    <n v="6.33"/>
    <n v="3.42"/>
  </r>
  <r>
    <n v="5436"/>
    <s v="US-2023-137239-CHO-MIL-31000"/>
    <d v="2025-08-22T00:00:00"/>
    <d v="2029-02-17T00:00:00"/>
    <x v="0"/>
    <n v="137239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5437"/>
    <s v="US-2023-140256-CHO-NUT-13000"/>
    <d v="2025-08-22T00:00:00"/>
    <d v="2029-02-18T00:00:00"/>
    <x v="0"/>
    <n v="140256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5438"/>
    <s v="US-2023-130484-CHO-TRI-54000"/>
    <d v="2025-08-22T00:00:00"/>
    <d v="2029-02-16T00:00:00"/>
    <x v="0"/>
    <n v="130484"/>
    <s v="United States"/>
    <s v="Gresham"/>
    <s v="Oregon"/>
    <n v="97030"/>
    <x v="0"/>
    <x v="3"/>
    <s v="CHO-TRI-54000"/>
    <s v="Wonka Bar - Triple Dazzle Caramel"/>
    <n v="30"/>
    <n v="8"/>
    <n v="19.600000000000001"/>
    <n v="10.4"/>
  </r>
  <r>
    <n v="5439"/>
    <s v="US-2023-137239-CHO-NUT-13000"/>
    <d v="2025-08-22T00:00:00"/>
    <d v="2029-02-17T00:00:00"/>
    <x v="0"/>
    <n v="137239"/>
    <s v="United States"/>
    <s v="Columbus"/>
    <s v="Ohio"/>
    <n v="43229"/>
    <x v="0"/>
    <x v="1"/>
    <s v="CHO-NUT-13000"/>
    <s v="Wonka Bar - Nutty Crunch Surprise"/>
    <n v="6.98"/>
    <n v="2"/>
    <n v="4.9800000000000004"/>
    <n v="2"/>
  </r>
  <r>
    <n v="5440"/>
    <s v="US-2023-148334-CHO-FUD-51000"/>
    <d v="2025-08-22T00:00:00"/>
    <d v="2029-02-15T00:00:00"/>
    <x v="0"/>
    <n v="148334"/>
    <s v="United States"/>
    <s v="Houston"/>
    <s v="Texas"/>
    <n v="77041"/>
    <x v="0"/>
    <x v="0"/>
    <s v="CHO-FUD-51000"/>
    <s v="Wonka Bar - Fudge Mallows"/>
    <n v="7.2"/>
    <n v="2"/>
    <n v="4.8"/>
    <n v="2.4"/>
  </r>
  <r>
    <n v="5441"/>
    <s v="US-2023-137239-CHO-FUD-51000"/>
    <d v="2025-08-22T00:00:00"/>
    <d v="2029-02-17T00:00:00"/>
    <x v="0"/>
    <n v="137239"/>
    <s v="United States"/>
    <s v="Columbus"/>
    <s v="Ohio"/>
    <n v="43229"/>
    <x v="0"/>
    <x v="1"/>
    <s v="CHO-FUD-51000"/>
    <s v="Wonka Bar - Fudge Mallows"/>
    <n v="7.2"/>
    <n v="2"/>
    <n v="4.8"/>
    <n v="2.4"/>
  </r>
  <r>
    <n v="5442"/>
    <s v="US-2023-106313-CHO-SCR-58000"/>
    <d v="2025-08-22T00:00:00"/>
    <d v="2029-02-15T00:00:00"/>
    <x v="0"/>
    <n v="106313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5443"/>
    <s v="US-2023-150350-CHO-MIL-31000"/>
    <d v="2025-08-23T00:00:00"/>
    <d v="2029-02-19T00:00:00"/>
    <x v="0"/>
    <n v="150350"/>
    <s v="United States"/>
    <s v="Seattle"/>
    <s v="Washington"/>
    <n v="98105"/>
    <x v="0"/>
    <x v="3"/>
    <s v="CHO-MIL-31000"/>
    <s v="Wonka Bar - Milk Chocolate"/>
    <n v="19.5"/>
    <n v="6"/>
    <n v="12.66"/>
    <n v="6.84"/>
  </r>
  <r>
    <n v="5444"/>
    <s v="US-2023-160528-CHO-FUD-51000"/>
    <d v="2025-08-23T00:00:00"/>
    <d v="2029-02-19T00:00:00"/>
    <x v="0"/>
    <n v="160528"/>
    <s v="United States"/>
    <s v="Pharr"/>
    <s v="Texas"/>
    <n v="78577"/>
    <x v="0"/>
    <x v="0"/>
    <s v="CHO-FUD-51000"/>
    <s v="Wonka Bar - Fudge Mallows"/>
    <n v="10.8"/>
    <n v="3"/>
    <n v="7.2"/>
    <n v="3.6"/>
  </r>
  <r>
    <n v="5445"/>
    <s v="US-2023-150350-CHO-NUT-13000"/>
    <d v="2025-08-23T00:00:00"/>
    <d v="2029-02-19T00:00:00"/>
    <x v="0"/>
    <n v="150350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5446"/>
    <s v="US-2023-158001-CHO-NUT-13000"/>
    <d v="2025-08-23T00:00:00"/>
    <d v="2029-02-16T00:00:00"/>
    <x v="0"/>
    <n v="158001"/>
    <s v="United States"/>
    <s v="New York City"/>
    <s v="New York"/>
    <n v="10035"/>
    <x v="0"/>
    <x v="1"/>
    <s v="CHO-NUT-13000"/>
    <s v="Wonka Bar - Nutty Crunch Surprise"/>
    <n v="17.45"/>
    <n v="5"/>
    <n v="12.45"/>
    <n v="5"/>
  </r>
  <r>
    <n v="5447"/>
    <s v="US-2023-158001-CHO-NUT-13000"/>
    <d v="2025-08-23T00:00:00"/>
    <d v="2029-02-16T00:00:00"/>
    <x v="0"/>
    <n v="158001"/>
    <s v="United States"/>
    <s v="New York City"/>
    <s v="New York"/>
    <n v="10035"/>
    <x v="0"/>
    <x v="1"/>
    <s v="CHO-NUT-13000"/>
    <s v="Wonka Bar - Nutty Crunch Surprise"/>
    <n v="20.94"/>
    <n v="6"/>
    <n v="14.94"/>
    <n v="6"/>
  </r>
  <r>
    <n v="5448"/>
    <s v="US-2023-158001-CHO-MIL-31000"/>
    <d v="2025-08-23T00:00:00"/>
    <d v="2029-02-16T00:00:00"/>
    <x v="0"/>
    <n v="158001"/>
    <s v="United States"/>
    <s v="New York City"/>
    <s v="New York"/>
    <n v="10035"/>
    <x v="0"/>
    <x v="1"/>
    <s v="CHO-MIL-31000"/>
    <s v="Wonka Bar - Milk Chocolate"/>
    <n v="16.25"/>
    <n v="5"/>
    <n v="10.55"/>
    <n v="5.7"/>
  </r>
  <r>
    <n v="5449"/>
    <s v="US-2023-150350-CHO-TRI-54000"/>
    <d v="2025-08-23T00:00:00"/>
    <d v="2029-02-19T00:00:00"/>
    <x v="0"/>
    <n v="150350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5450"/>
    <s v="US-2023-117793-OTH-GUM-21000"/>
    <d v="2025-08-23T00:00:00"/>
    <d v="2029-02-18T00:00:00"/>
    <x v="0"/>
    <n v="117793"/>
    <s v="United States"/>
    <s v="Sheboygan"/>
    <s v="Wisconsin"/>
    <n v="53081"/>
    <x v="1"/>
    <x v="0"/>
    <s v="OTH-GUM-21000"/>
    <s v="Wonka Gum"/>
    <n v="5"/>
    <n v="4"/>
    <n v="2.6"/>
    <n v="2.4"/>
  </r>
  <r>
    <n v="5451"/>
    <s v="US-2023-117793-CHO-FUD-51000"/>
    <d v="2025-08-23T00:00:00"/>
    <d v="2029-02-18T00:00:00"/>
    <x v="0"/>
    <n v="117793"/>
    <s v="United States"/>
    <s v="Sheboygan"/>
    <s v="Wisconsin"/>
    <n v="53081"/>
    <x v="0"/>
    <x v="0"/>
    <s v="CHO-FUD-51000"/>
    <s v="Wonka Bar - Fudge Mallows"/>
    <n v="10.8"/>
    <n v="3"/>
    <n v="7.2"/>
    <n v="3.6"/>
  </r>
  <r>
    <n v="5452"/>
    <s v="US-2023-150350-CHO-SCR-58000"/>
    <d v="2025-08-23T00:00:00"/>
    <d v="2029-02-19T00:00:00"/>
    <x v="0"/>
    <n v="150350"/>
    <s v="United States"/>
    <s v="Seattle"/>
    <s v="Washington"/>
    <n v="98105"/>
    <x v="0"/>
    <x v="3"/>
    <s v="CHO-SCR-58000"/>
    <s v="Wonka Bar -Scrumdiddlyumptious"/>
    <n v="21.6"/>
    <n v="6"/>
    <n v="15"/>
    <n v="6.6"/>
  </r>
  <r>
    <n v="5453"/>
    <s v="US-2023-117793-CHO-MIL-31000"/>
    <d v="2025-08-23T00:00:00"/>
    <d v="2029-02-18T00:00:00"/>
    <x v="0"/>
    <n v="117793"/>
    <s v="United States"/>
    <s v="Sheboygan"/>
    <s v="Wisconsin"/>
    <n v="53081"/>
    <x v="0"/>
    <x v="0"/>
    <s v="CHO-MIL-31000"/>
    <s v="Wonka Bar - Milk Chocolate"/>
    <n v="3.25"/>
    <n v="1"/>
    <n v="2.11"/>
    <n v="1.1399999999999999"/>
  </r>
  <r>
    <n v="5454"/>
    <s v="US-2023-160528-CHO-SCR-58000"/>
    <d v="2025-08-23T00:00:00"/>
    <d v="2029-02-19T00:00:00"/>
    <x v="0"/>
    <n v="160528"/>
    <s v="United States"/>
    <s v="Pharr"/>
    <s v="Texas"/>
    <n v="78577"/>
    <x v="0"/>
    <x v="0"/>
    <s v="CHO-SCR-58000"/>
    <s v="Wonka Bar -Scrumdiddlyumptious"/>
    <n v="28.8"/>
    <n v="8"/>
    <n v="20"/>
    <n v="8.8000000000000007"/>
  </r>
  <r>
    <n v="5455"/>
    <s v="US-2023-150350-CHO-TRI-54000"/>
    <d v="2025-08-23T00:00:00"/>
    <d v="2029-02-19T00:00:00"/>
    <x v="0"/>
    <n v="150350"/>
    <s v="United States"/>
    <s v="Seattle"/>
    <s v="Washington"/>
    <n v="98105"/>
    <x v="0"/>
    <x v="3"/>
    <s v="CHO-TRI-54000"/>
    <s v="Wonka Bar - Triple Dazzle Caramel"/>
    <n v="15"/>
    <n v="4"/>
    <n v="9.8000000000000007"/>
    <n v="5.2"/>
  </r>
  <r>
    <n v="5456"/>
    <s v="US-2023-160528-CHO-FUD-51000"/>
    <d v="2025-08-23T00:00:00"/>
    <d v="2029-02-19T00:00:00"/>
    <x v="0"/>
    <n v="160528"/>
    <s v="United States"/>
    <s v="Pharr"/>
    <s v="Texas"/>
    <n v="78577"/>
    <x v="0"/>
    <x v="0"/>
    <s v="CHO-FUD-51000"/>
    <s v="Wonka Bar - Fudge Mallows"/>
    <n v="25.2"/>
    <n v="7"/>
    <n v="16.8"/>
    <n v="8.4"/>
  </r>
  <r>
    <n v="5457"/>
    <s v="US-2023-117793-CHO-TRI-54000"/>
    <d v="2025-08-23T00:00:00"/>
    <d v="2029-02-18T00:00:00"/>
    <x v="0"/>
    <n v="117793"/>
    <s v="United States"/>
    <s v="Sheboygan"/>
    <s v="Wisconsin"/>
    <n v="53081"/>
    <x v="0"/>
    <x v="0"/>
    <s v="CHO-TRI-54000"/>
    <s v="Wonka Bar - Triple Dazzle Caramel"/>
    <n v="7.5"/>
    <n v="2"/>
    <n v="4.9000000000000004"/>
    <n v="2.6"/>
  </r>
  <r>
    <n v="5458"/>
    <s v="US-2023-150350-CHO-TRI-54000"/>
    <d v="2025-08-23T00:00:00"/>
    <d v="2029-02-19T00:00:00"/>
    <x v="0"/>
    <n v="150350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5459"/>
    <s v="US-2023-128594-CHO-NUT-13000"/>
    <d v="2025-08-26T00:00:00"/>
    <d v="2029-02-18T00:00:00"/>
    <x v="1"/>
    <n v="128594"/>
    <s v="United States"/>
    <s v="San Diego"/>
    <s v="California"/>
    <n v="92037"/>
    <x v="0"/>
    <x v="3"/>
    <s v="CHO-NUT-13000"/>
    <s v="Wonka Bar - Nutty Crunch Surprise"/>
    <n v="13.96"/>
    <n v="4"/>
    <n v="9.9600000000000009"/>
    <n v="4"/>
  </r>
  <r>
    <n v="5460"/>
    <s v="US-2023-152289-CHO-SCR-58000"/>
    <d v="2025-08-26T00:00:00"/>
    <d v="2029-02-17T00:00:00"/>
    <x v="1"/>
    <n v="152289"/>
    <s v="United States"/>
    <s v="Pasadena"/>
    <s v="Texas"/>
    <n v="77506"/>
    <x v="0"/>
    <x v="0"/>
    <s v="CHO-SCR-58000"/>
    <s v="Wonka Bar -Scrumdiddlyumptious"/>
    <n v="21.6"/>
    <n v="6"/>
    <n v="15"/>
    <n v="6.6"/>
  </r>
  <r>
    <n v="5461"/>
    <s v="US-2023-163174-CHO-FUD-51000"/>
    <d v="2025-08-26T00:00:00"/>
    <d v="2029-02-19T00:00:00"/>
    <x v="0"/>
    <n v="163174"/>
    <s v="United States"/>
    <s v="Athens"/>
    <s v="Georgia"/>
    <n v="30605"/>
    <x v="0"/>
    <x v="2"/>
    <s v="CHO-FUD-51000"/>
    <s v="Wonka Bar - Fudge Mallows"/>
    <n v="10.8"/>
    <n v="3"/>
    <n v="7.2"/>
    <n v="3.6"/>
  </r>
  <r>
    <n v="5462"/>
    <s v="US-2023-114601-CHO-SCR-58000"/>
    <d v="2025-08-26T00:00:00"/>
    <d v="2029-02-22T00:00:00"/>
    <x v="0"/>
    <n v="114601"/>
    <s v="United States"/>
    <s v="Detroit"/>
    <s v="Michigan"/>
    <n v="48234"/>
    <x v="0"/>
    <x v="0"/>
    <s v="CHO-SCR-58000"/>
    <s v="Wonka Bar -Scrumdiddlyumptious"/>
    <n v="14.4"/>
    <n v="4"/>
    <n v="10"/>
    <n v="4.4000000000000004"/>
  </r>
  <r>
    <n v="5463"/>
    <s v="US-2023-100405-CHO-SCR-58000"/>
    <d v="2025-08-26T00:00:00"/>
    <d v="2029-02-17T00:00:00"/>
    <x v="2"/>
    <n v="100405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5464"/>
    <s v="US-2023-114601-CHO-SCR-58000"/>
    <d v="2025-08-26T00:00:00"/>
    <d v="2029-02-22T00:00:00"/>
    <x v="0"/>
    <n v="114601"/>
    <s v="United States"/>
    <s v="Detroit"/>
    <s v="Michigan"/>
    <n v="48234"/>
    <x v="0"/>
    <x v="0"/>
    <s v="CHO-SCR-58000"/>
    <s v="Wonka Bar -Scrumdiddlyumptious"/>
    <n v="10.8"/>
    <n v="3"/>
    <n v="7.5"/>
    <n v="3.3"/>
  </r>
  <r>
    <n v="5465"/>
    <s v="US-2023-132094-OTH-KAZ-38000"/>
    <d v="2025-08-26T00:00:00"/>
    <d v="2029-02-22T00:00:00"/>
    <x v="0"/>
    <n v="132094"/>
    <s v="United States"/>
    <s v="Philadelphia"/>
    <s v="Pennsylvania"/>
    <n v="19140"/>
    <x v="1"/>
    <x v="1"/>
    <s v="OTH-KAZ-38000"/>
    <s v="Kazookles"/>
    <n v="9.75"/>
    <n v="3"/>
    <n v="0.75"/>
    <n v="9"/>
  </r>
  <r>
    <n v="5466"/>
    <s v="US-2023-102141-CHO-FUD-51000"/>
    <d v="2025-08-26T00:00:00"/>
    <d v="2029-02-20T00:00:00"/>
    <x v="0"/>
    <n v="102141"/>
    <s v="United States"/>
    <s v="New York City"/>
    <s v="New York"/>
    <n v="10024"/>
    <x v="0"/>
    <x v="1"/>
    <s v="CHO-FUD-51000"/>
    <s v="Wonka Bar - Fudge Mallows"/>
    <n v="28.8"/>
    <n v="8"/>
    <n v="19.2"/>
    <n v="9.6"/>
  </r>
  <r>
    <n v="5467"/>
    <s v="US-2023-105585-CHO-NUT-13000"/>
    <d v="2025-08-26T00:00:00"/>
    <d v="2029-02-16T00:00:00"/>
    <x v="1"/>
    <n v="105585"/>
    <s v="United States"/>
    <s v="San Jose"/>
    <s v="California"/>
    <n v="95123"/>
    <x v="0"/>
    <x v="3"/>
    <s v="CHO-NUT-13000"/>
    <s v="Wonka Bar - Nutty Crunch Surprise"/>
    <n v="10.47"/>
    <n v="3"/>
    <n v="7.47"/>
    <n v="3"/>
  </r>
  <r>
    <n v="5468"/>
    <s v="US-2023-148201-CHO-MIL-31000"/>
    <d v="2025-08-26T00:00:00"/>
    <d v="2029-02-18T00:00:00"/>
    <x v="2"/>
    <n v="148201"/>
    <s v="United States"/>
    <s v="Seattle"/>
    <s v="Washington"/>
    <n v="98103"/>
    <x v="0"/>
    <x v="3"/>
    <s v="CHO-MIL-31000"/>
    <s v="Wonka Bar - Milk Chocolate"/>
    <n v="3.25"/>
    <n v="1"/>
    <n v="2.11"/>
    <n v="1.1399999999999999"/>
  </r>
  <r>
    <n v="5469"/>
    <s v="US-2023-114601-CHO-TRI-54000"/>
    <d v="2025-08-26T00:00:00"/>
    <d v="2029-02-22T00:00:00"/>
    <x v="0"/>
    <n v="114601"/>
    <s v="United States"/>
    <s v="Detroit"/>
    <s v="Michigan"/>
    <n v="48234"/>
    <x v="0"/>
    <x v="0"/>
    <s v="CHO-TRI-54000"/>
    <s v="Wonka Bar - Triple Dazzle Caramel"/>
    <n v="7.5"/>
    <n v="2"/>
    <n v="4.9000000000000004"/>
    <n v="2.6"/>
  </r>
  <r>
    <n v="5470"/>
    <s v="US-2023-160598-CHO-TRI-54000"/>
    <d v="2025-08-26T00:00:00"/>
    <d v="2029-02-17T00:00:00"/>
    <x v="1"/>
    <n v="160598"/>
    <s v="United States"/>
    <s v="Miami"/>
    <s v="Florida"/>
    <n v="33142"/>
    <x v="0"/>
    <x v="2"/>
    <s v="CHO-TRI-54000"/>
    <s v="Wonka Bar - Triple Dazzle Caramel"/>
    <n v="3.75"/>
    <n v="1"/>
    <n v="2.4500000000000002"/>
    <n v="1.3"/>
  </r>
  <r>
    <n v="5471"/>
    <s v="US-2023-105585-CHO-SCR-58000"/>
    <d v="2025-08-26T00:00:00"/>
    <d v="2029-02-16T00:00:00"/>
    <x v="1"/>
    <n v="105585"/>
    <s v="United States"/>
    <s v="San Jose"/>
    <s v="California"/>
    <n v="95123"/>
    <x v="0"/>
    <x v="3"/>
    <s v="CHO-SCR-58000"/>
    <s v="Wonka Bar -Scrumdiddlyumptious"/>
    <n v="18"/>
    <n v="5"/>
    <n v="12.5"/>
    <n v="5.5"/>
  </r>
  <r>
    <n v="5472"/>
    <s v="US-2023-132094-CHO-NUT-13000"/>
    <d v="2025-08-26T00:00:00"/>
    <d v="2029-02-22T00:00:00"/>
    <x v="0"/>
    <n v="132094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5473"/>
    <s v="US-2023-163538-CHO-MIL-31000"/>
    <d v="2025-08-26T00:00:00"/>
    <d v="2029-02-19T00:00:00"/>
    <x v="0"/>
    <n v="163538"/>
    <s v="United States"/>
    <s v="Franklin"/>
    <s v="Wisconsin"/>
    <n v="53132"/>
    <x v="0"/>
    <x v="0"/>
    <s v="CHO-MIL-31000"/>
    <s v="Wonka Bar - Milk Chocolate"/>
    <n v="9.75"/>
    <n v="3"/>
    <n v="6.33"/>
    <n v="3.42"/>
  </r>
  <r>
    <n v="5474"/>
    <s v="US-2023-127425-CHO-SCR-58000"/>
    <d v="2025-08-26T00:00:00"/>
    <d v="2029-02-20T00:00:00"/>
    <x v="0"/>
    <n v="127425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5475"/>
    <s v="US-2023-114601-CHO-NUT-13000"/>
    <d v="2025-08-26T00:00:00"/>
    <d v="2029-02-22T00:00:00"/>
    <x v="0"/>
    <n v="114601"/>
    <s v="United States"/>
    <s v="Detroit"/>
    <s v="Michigan"/>
    <n v="48234"/>
    <x v="0"/>
    <x v="0"/>
    <s v="CHO-NUT-13000"/>
    <s v="Wonka Bar - Nutty Crunch Surprise"/>
    <n v="10.47"/>
    <n v="3"/>
    <n v="7.47"/>
    <n v="3"/>
  </r>
  <r>
    <n v="5476"/>
    <s v="US-2023-152289-CHO-NUT-13000"/>
    <d v="2025-08-26T00:00:00"/>
    <d v="2029-02-17T00:00:00"/>
    <x v="1"/>
    <n v="152289"/>
    <s v="United States"/>
    <s v="Pasadena"/>
    <s v="Texas"/>
    <n v="77506"/>
    <x v="0"/>
    <x v="0"/>
    <s v="CHO-NUT-13000"/>
    <s v="Wonka Bar - Nutty Crunch Surprise"/>
    <n v="6.98"/>
    <n v="2"/>
    <n v="4.9800000000000004"/>
    <n v="2"/>
  </r>
  <r>
    <n v="5477"/>
    <s v="US-2023-114601-CHO-SCR-58000"/>
    <d v="2025-08-26T00:00:00"/>
    <d v="2029-02-22T00:00:00"/>
    <x v="0"/>
    <n v="114601"/>
    <s v="United States"/>
    <s v="Detroit"/>
    <s v="Michigan"/>
    <n v="48234"/>
    <x v="0"/>
    <x v="0"/>
    <s v="CHO-SCR-58000"/>
    <s v="Wonka Bar -Scrumdiddlyumptious"/>
    <n v="10.8"/>
    <n v="3"/>
    <n v="7.5"/>
    <n v="3.3"/>
  </r>
  <r>
    <n v="5478"/>
    <s v="US-2023-127425-CHO-TRI-54000"/>
    <d v="2025-08-26T00:00:00"/>
    <d v="2029-02-20T00:00:00"/>
    <x v="0"/>
    <n v="127425"/>
    <s v="United States"/>
    <s v="New York City"/>
    <s v="New York"/>
    <n v="10035"/>
    <x v="0"/>
    <x v="1"/>
    <s v="CHO-TRI-54000"/>
    <s v="Wonka Bar - Triple Dazzle Caramel"/>
    <n v="22.5"/>
    <n v="6"/>
    <n v="14.7"/>
    <n v="7.8"/>
  </r>
  <r>
    <n v="5479"/>
    <s v="US-2023-145982-CHO-FUD-51000"/>
    <d v="2025-08-27T00:00:00"/>
    <d v="2029-02-21T00:00:00"/>
    <x v="2"/>
    <n v="145982"/>
    <s v="United States"/>
    <s v="Quincy"/>
    <s v="Massachusetts"/>
    <n v="2169"/>
    <x v="0"/>
    <x v="1"/>
    <s v="CHO-FUD-51000"/>
    <s v="Wonka Bar - Fudge Mallows"/>
    <n v="3.6"/>
    <n v="1"/>
    <n v="2.4"/>
    <n v="1.2"/>
  </r>
  <r>
    <n v="5480"/>
    <s v="US-2023-145982-CHO-MIL-31000"/>
    <d v="2025-08-27T00:00:00"/>
    <d v="2029-02-21T00:00:00"/>
    <x v="2"/>
    <n v="145982"/>
    <s v="United States"/>
    <s v="Quincy"/>
    <s v="Massachusetts"/>
    <n v="2169"/>
    <x v="0"/>
    <x v="1"/>
    <s v="CHO-MIL-31000"/>
    <s v="Wonka Bar - Milk Chocolate"/>
    <n v="16.25"/>
    <n v="5"/>
    <n v="10.55"/>
    <n v="5.7"/>
  </r>
  <r>
    <n v="5481"/>
    <s v="US-2023-145982-CHO-NUT-13000"/>
    <d v="2025-08-27T00:00:00"/>
    <d v="2029-02-21T00:00:00"/>
    <x v="2"/>
    <n v="145982"/>
    <s v="United States"/>
    <s v="Quincy"/>
    <s v="Massachusetts"/>
    <n v="2169"/>
    <x v="0"/>
    <x v="1"/>
    <s v="CHO-NUT-13000"/>
    <s v="Wonka Bar - Nutty Crunch Surprise"/>
    <n v="13.96"/>
    <n v="4"/>
    <n v="9.9600000000000009"/>
    <n v="4"/>
  </r>
  <r>
    <n v="5482"/>
    <s v="US-2023-116764-OTH-KAZ-38000"/>
    <d v="2025-08-27T00:00:00"/>
    <d v="2029-02-22T00:00:00"/>
    <x v="0"/>
    <n v="116764"/>
    <s v="United States"/>
    <s v="Hollywood"/>
    <s v="Florida"/>
    <n v="33021"/>
    <x v="1"/>
    <x v="2"/>
    <s v="OTH-KAZ-38000"/>
    <s v="Kazookles"/>
    <n v="13"/>
    <n v="4"/>
    <n v="1"/>
    <n v="12"/>
  </r>
  <r>
    <n v="5483"/>
    <s v="US-2023-145982-CHO-FUD-51000"/>
    <d v="2025-08-27T00:00:00"/>
    <d v="2029-02-21T00:00:00"/>
    <x v="2"/>
    <n v="145982"/>
    <s v="United States"/>
    <s v="Quincy"/>
    <s v="Massachusetts"/>
    <n v="2169"/>
    <x v="0"/>
    <x v="1"/>
    <s v="CHO-FUD-51000"/>
    <s v="Wonka Bar - Fudge Mallows"/>
    <n v="10.8"/>
    <n v="3"/>
    <n v="7.2"/>
    <n v="3.6"/>
  </r>
  <r>
    <n v="5484"/>
    <s v="US-2023-146710-CHO-TRI-54000"/>
    <d v="2025-08-27T00:00:00"/>
    <d v="2029-02-21T00:00:00"/>
    <x v="0"/>
    <n v="146710"/>
    <s v="United States"/>
    <s v="Dallas"/>
    <s v="Texas"/>
    <n v="75220"/>
    <x v="0"/>
    <x v="0"/>
    <s v="CHO-TRI-54000"/>
    <s v="Wonka Bar - Triple Dazzle Caramel"/>
    <n v="3.75"/>
    <n v="1"/>
    <n v="2.4500000000000002"/>
    <n v="1.3"/>
  </r>
  <r>
    <n v="5485"/>
    <s v="US-2023-145982-CHO-TRI-54000"/>
    <d v="2025-08-27T00:00:00"/>
    <d v="2029-02-21T00:00:00"/>
    <x v="2"/>
    <n v="145982"/>
    <s v="United States"/>
    <s v="Quincy"/>
    <s v="Massachusetts"/>
    <n v="2169"/>
    <x v="0"/>
    <x v="1"/>
    <s v="CHO-TRI-54000"/>
    <s v="Wonka Bar - Triple Dazzle Caramel"/>
    <n v="33.75"/>
    <n v="9"/>
    <n v="22.05"/>
    <n v="11.7"/>
  </r>
  <r>
    <n v="5486"/>
    <s v="US-2023-117919-CHO-TRI-54000"/>
    <d v="2025-08-27T00:00:00"/>
    <d v="2029-02-18T00:00:00"/>
    <x v="2"/>
    <n v="117919"/>
    <s v="United States"/>
    <s v="Houston"/>
    <s v="Texas"/>
    <n v="77041"/>
    <x v="0"/>
    <x v="0"/>
    <s v="CHO-TRI-54000"/>
    <s v="Wonka Bar - Triple Dazzle Caramel"/>
    <n v="18.75"/>
    <n v="5"/>
    <n v="12.25"/>
    <n v="6.5"/>
  </r>
  <r>
    <n v="5487"/>
    <s v="US-2023-146710-CHO-SCR-58000"/>
    <d v="2025-08-27T00:00:00"/>
    <d v="2029-02-21T00:00:00"/>
    <x v="0"/>
    <n v="146710"/>
    <s v="United States"/>
    <s v="Dallas"/>
    <s v="Texas"/>
    <n v="75220"/>
    <x v="0"/>
    <x v="0"/>
    <s v="CHO-SCR-58000"/>
    <s v="Wonka Bar -Scrumdiddlyumptious"/>
    <n v="3.6"/>
    <n v="1"/>
    <n v="2.5"/>
    <n v="1.1000000000000001"/>
  </r>
  <r>
    <n v="5488"/>
    <s v="US-2023-117919-CHO-NUT-13000"/>
    <d v="2025-08-27T00:00:00"/>
    <d v="2029-02-18T00:00:00"/>
    <x v="2"/>
    <n v="117919"/>
    <s v="United States"/>
    <s v="Houston"/>
    <s v="Texas"/>
    <n v="77041"/>
    <x v="0"/>
    <x v="0"/>
    <s v="CHO-NUT-13000"/>
    <s v="Wonka Bar - Nutty Crunch Surprise"/>
    <n v="3.49"/>
    <n v="1"/>
    <n v="2.4900000000000002"/>
    <n v="1"/>
  </r>
  <r>
    <n v="5489"/>
    <s v="US-2023-146710-CHO-SCR-58000"/>
    <d v="2025-08-27T00:00:00"/>
    <d v="2029-02-21T00:00:00"/>
    <x v="0"/>
    <n v="146710"/>
    <s v="United States"/>
    <s v="Dallas"/>
    <s v="Texas"/>
    <n v="75220"/>
    <x v="0"/>
    <x v="0"/>
    <s v="CHO-SCR-58000"/>
    <s v="Wonka Bar -Scrumdiddlyumptious"/>
    <n v="14.4"/>
    <n v="4"/>
    <n v="10"/>
    <n v="4.4000000000000004"/>
  </r>
  <r>
    <n v="5490"/>
    <s v="US-2023-146710-CHO-TRI-54000"/>
    <d v="2025-08-27T00:00:00"/>
    <d v="2029-02-21T00:00:00"/>
    <x v="0"/>
    <n v="146710"/>
    <s v="United States"/>
    <s v="Dallas"/>
    <s v="Texas"/>
    <n v="75220"/>
    <x v="0"/>
    <x v="0"/>
    <s v="CHO-TRI-54000"/>
    <s v="Wonka Bar - Triple Dazzle Caramel"/>
    <n v="18.75"/>
    <n v="5"/>
    <n v="12.25"/>
    <n v="6.5"/>
  </r>
  <r>
    <n v="5491"/>
    <s v="US-2023-145982-CHO-FUD-51000"/>
    <d v="2025-08-27T00:00:00"/>
    <d v="2029-02-21T00:00:00"/>
    <x v="2"/>
    <n v="145982"/>
    <s v="United States"/>
    <s v="Quincy"/>
    <s v="Massachusetts"/>
    <n v="2169"/>
    <x v="0"/>
    <x v="1"/>
    <s v="CHO-FUD-51000"/>
    <s v="Wonka Bar - Fudge Mallows"/>
    <n v="10.8"/>
    <n v="3"/>
    <n v="7.2"/>
    <n v="3.6"/>
  </r>
  <r>
    <n v="5492"/>
    <s v="US-2023-145303-CHO-SCR-58000"/>
    <d v="2025-08-28T00:00:00"/>
    <d v="2029-02-20T00:00:00"/>
    <x v="1"/>
    <n v="145303"/>
    <s v="United States"/>
    <s v="Dallas"/>
    <s v="Texas"/>
    <n v="75081"/>
    <x v="0"/>
    <x v="0"/>
    <s v="CHO-SCR-58000"/>
    <s v="Wonka Bar -Scrumdiddlyumptious"/>
    <n v="7.2"/>
    <n v="2"/>
    <n v="5"/>
    <n v="2.2000000000000002"/>
  </r>
  <r>
    <n v="5493"/>
    <s v="US-2023-145303-CHO-SCR-58000"/>
    <d v="2025-08-28T00:00:00"/>
    <d v="2029-02-20T00:00:00"/>
    <x v="1"/>
    <n v="145303"/>
    <s v="United States"/>
    <s v="Dallas"/>
    <s v="Texas"/>
    <n v="75081"/>
    <x v="0"/>
    <x v="0"/>
    <s v="CHO-SCR-58000"/>
    <s v="Wonka Bar -Scrumdiddlyumptious"/>
    <n v="32.4"/>
    <n v="9"/>
    <n v="22.5"/>
    <n v="9.9"/>
  </r>
  <r>
    <n v="5494"/>
    <s v="US-2023-145303-CHO-MIL-31000"/>
    <d v="2025-08-28T00:00:00"/>
    <d v="2029-02-20T00:00:00"/>
    <x v="1"/>
    <n v="145303"/>
    <s v="United States"/>
    <s v="Dallas"/>
    <s v="Texas"/>
    <n v="75081"/>
    <x v="0"/>
    <x v="0"/>
    <s v="CHO-MIL-31000"/>
    <s v="Wonka Bar - Milk Chocolate"/>
    <n v="13"/>
    <n v="4"/>
    <n v="8.44"/>
    <n v="4.5599999999999996"/>
  </r>
  <r>
    <n v="5495"/>
    <s v="US-2023-137652-OTH-GUM-21000"/>
    <d v="2025-08-28T00:00:00"/>
    <d v="2029-02-19T00:00:00"/>
    <x v="1"/>
    <n v="137652"/>
    <s v="United States"/>
    <s v="Cincinnati"/>
    <s v="Ohio"/>
    <n v="45231"/>
    <x v="1"/>
    <x v="1"/>
    <s v="OTH-GUM-21000"/>
    <s v="Wonka Gum"/>
    <n v="10"/>
    <n v="8"/>
    <n v="5.2"/>
    <n v="4.8"/>
  </r>
  <r>
    <n v="5496"/>
    <s v="US-2023-144211-CHO-TRI-54000"/>
    <d v="2025-08-28T00:00:00"/>
    <d v="2029-02-22T00:00:00"/>
    <x v="0"/>
    <n v="144211"/>
    <s v="United States"/>
    <s v="Englewood"/>
    <s v="Colorado"/>
    <n v="80112"/>
    <x v="0"/>
    <x v="3"/>
    <s v="CHO-TRI-54000"/>
    <s v="Wonka Bar - Triple Dazzle Caramel"/>
    <n v="11.25"/>
    <n v="3"/>
    <n v="7.35"/>
    <n v="3.9"/>
  </r>
  <r>
    <n v="5497"/>
    <s v="US-2023-144211-CHO-TRI-54000"/>
    <d v="2025-08-28T00:00:00"/>
    <d v="2029-02-22T00:00:00"/>
    <x v="0"/>
    <n v="144211"/>
    <s v="United States"/>
    <s v="Englewood"/>
    <s v="Colorado"/>
    <n v="80112"/>
    <x v="0"/>
    <x v="3"/>
    <s v="CHO-TRI-54000"/>
    <s v="Wonka Bar - Triple Dazzle Caramel"/>
    <n v="11.25"/>
    <n v="3"/>
    <n v="7.35"/>
    <n v="3.9"/>
  </r>
  <r>
    <n v="5498"/>
    <s v="US-2023-159912-OTH-LIC-15000"/>
    <d v="2025-08-29T00:00:00"/>
    <d v="2029-02-23T00:00:00"/>
    <x v="0"/>
    <n v="159912"/>
    <s v="United States"/>
    <s v="Philadelphia"/>
    <s v="Pennsylvania"/>
    <n v="19120"/>
    <x v="1"/>
    <x v="1"/>
    <s v="OTH-LIC-15000"/>
    <s v="Lickable Wallpaper"/>
    <n v="80"/>
    <n v="4"/>
    <n v="40"/>
    <n v="40"/>
  </r>
  <r>
    <n v="5499"/>
    <s v="US-2023-159912-OTH-KAZ-38000"/>
    <d v="2025-08-29T00:00:00"/>
    <d v="2029-02-23T00:00:00"/>
    <x v="0"/>
    <n v="159912"/>
    <s v="United States"/>
    <s v="Philadelphia"/>
    <s v="Pennsylvania"/>
    <n v="19120"/>
    <x v="1"/>
    <x v="1"/>
    <s v="OTH-KAZ-38000"/>
    <s v="Kazookles"/>
    <n v="13"/>
    <n v="4"/>
    <n v="1"/>
    <n v="12"/>
  </r>
  <r>
    <n v="5500"/>
    <s v="US-2023-159912-CHO-MIL-31000"/>
    <d v="2025-08-29T00:00:00"/>
    <d v="2029-02-23T00:00:00"/>
    <x v="0"/>
    <n v="159912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5501"/>
    <s v="US-2023-158568-CHO-TRI-54000"/>
    <d v="2025-08-29T00:00:00"/>
    <d v="2029-02-22T00:00:00"/>
    <x v="0"/>
    <n v="158568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5502"/>
    <s v="US-2023-159912-CHO-FUD-51000"/>
    <d v="2025-08-29T00:00:00"/>
    <d v="2029-02-23T00:00:00"/>
    <x v="0"/>
    <n v="159912"/>
    <s v="United States"/>
    <s v="Philadelphia"/>
    <s v="Pennsylvania"/>
    <n v="19120"/>
    <x v="0"/>
    <x v="1"/>
    <s v="CHO-FUD-51000"/>
    <s v="Wonka Bar - Fudge Mallows"/>
    <n v="25.2"/>
    <n v="7"/>
    <n v="16.8"/>
    <n v="8.4"/>
  </r>
  <r>
    <n v="5503"/>
    <s v="US-2023-158568-CHO-TRI-54000"/>
    <d v="2025-08-29T00:00:00"/>
    <d v="2029-02-22T00:00:00"/>
    <x v="0"/>
    <n v="158568"/>
    <s v="United States"/>
    <s v="Chicago"/>
    <s v="Illinois"/>
    <n v="60610"/>
    <x v="0"/>
    <x v="0"/>
    <s v="CHO-TRI-54000"/>
    <s v="Wonka Bar - Triple Dazzle Caramel"/>
    <n v="26.25"/>
    <n v="7"/>
    <n v="17.149999999999999"/>
    <n v="9.1"/>
  </r>
  <r>
    <n v="5504"/>
    <s v="US-2023-161207-CHO-NUT-13000"/>
    <d v="2025-08-29T00:00:00"/>
    <d v="2029-02-23T00:00:00"/>
    <x v="0"/>
    <n v="161207"/>
    <s v="United States"/>
    <s v="Concord"/>
    <s v="New Hampshire"/>
    <n v="3301"/>
    <x v="0"/>
    <x v="1"/>
    <s v="CHO-NUT-13000"/>
    <s v="Wonka Bar - Nutty Crunch Surprise"/>
    <n v="10.47"/>
    <n v="3"/>
    <n v="7.47"/>
    <n v="3"/>
  </r>
  <r>
    <n v="5505"/>
    <s v="US-2023-158568-CHO-TRI-54000"/>
    <d v="2025-08-29T00:00:00"/>
    <d v="2029-02-22T00:00:00"/>
    <x v="0"/>
    <n v="158568"/>
    <s v="United States"/>
    <s v="Chicago"/>
    <s v="Illinois"/>
    <n v="60610"/>
    <x v="0"/>
    <x v="0"/>
    <s v="CHO-TRI-54000"/>
    <s v="Wonka Bar - Triple Dazzle Caramel"/>
    <n v="11.25"/>
    <n v="3"/>
    <n v="7.35"/>
    <n v="3.9"/>
  </r>
  <r>
    <n v="5506"/>
    <s v="US-2023-128727-CHO-TRI-54000"/>
    <d v="2025-08-29T00:00:00"/>
    <d v="2029-02-24T00:00:00"/>
    <x v="0"/>
    <n v="128727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5507"/>
    <s v="US-2023-141544-CHO-TRI-54000"/>
    <d v="2025-08-30T00:00:00"/>
    <d v="2029-02-21T00:00:00"/>
    <x v="1"/>
    <n v="141544"/>
    <s v="United States"/>
    <s v="Philadelphia"/>
    <s v="Pennsylvania"/>
    <n v="19143"/>
    <x v="0"/>
    <x v="1"/>
    <s v="CHO-TRI-54000"/>
    <s v="Wonka Bar - Triple Dazzle Caramel"/>
    <n v="15"/>
    <n v="4"/>
    <n v="9.8000000000000007"/>
    <n v="5.2"/>
  </r>
  <r>
    <n v="5508"/>
    <s v="US-2023-165995-CHO-NUT-13000"/>
    <d v="2025-08-30T00:00:00"/>
    <d v="2029-02-26T00:00:00"/>
    <x v="0"/>
    <n v="165995"/>
    <s v="United States"/>
    <s v="Los Angeles"/>
    <s v="California"/>
    <n v="90008"/>
    <x v="0"/>
    <x v="3"/>
    <s v="CHO-NUT-13000"/>
    <s v="Wonka Bar - Nutty Crunch Surprise"/>
    <n v="13.96"/>
    <n v="4"/>
    <n v="9.9600000000000009"/>
    <n v="4"/>
  </r>
  <r>
    <n v="5509"/>
    <s v="US-2023-141544-CHO-NUT-13000"/>
    <d v="2025-08-30T00:00:00"/>
    <d v="2029-02-21T00:00:00"/>
    <x v="1"/>
    <n v="141544"/>
    <s v="United States"/>
    <s v="Philadelphia"/>
    <s v="Pennsylvania"/>
    <n v="19143"/>
    <x v="0"/>
    <x v="1"/>
    <s v="CHO-NUT-13000"/>
    <s v="Wonka Bar - Nutty Crunch Surprise"/>
    <n v="20.94"/>
    <n v="6"/>
    <n v="14.94"/>
    <n v="6"/>
  </r>
  <r>
    <n v="5510"/>
    <s v="US-2023-141544-CHO-TRI-54000"/>
    <d v="2025-08-30T00:00:00"/>
    <d v="2029-02-21T00:00:00"/>
    <x v="1"/>
    <n v="141544"/>
    <s v="United States"/>
    <s v="Philadelphia"/>
    <s v="Pennsylvania"/>
    <n v="19143"/>
    <x v="0"/>
    <x v="1"/>
    <s v="CHO-TRI-54000"/>
    <s v="Wonka Bar - Triple Dazzle Caramel"/>
    <n v="37.5"/>
    <n v="10"/>
    <n v="24.5"/>
    <n v="13"/>
  </r>
  <r>
    <n v="5511"/>
    <s v="US-2023-141544-CHO-NUT-13000"/>
    <d v="2025-08-30T00:00:00"/>
    <d v="2029-02-21T00:00:00"/>
    <x v="1"/>
    <n v="141544"/>
    <s v="United States"/>
    <s v="Philadelphia"/>
    <s v="Pennsylvania"/>
    <n v="19143"/>
    <x v="0"/>
    <x v="1"/>
    <s v="CHO-NUT-13000"/>
    <s v="Wonka Bar - Nutty Crunch Surprise"/>
    <n v="6.98"/>
    <n v="2"/>
    <n v="4.9800000000000004"/>
    <n v="2"/>
  </r>
  <r>
    <n v="5512"/>
    <s v="US-2023-141544-CHO-MIL-31000"/>
    <d v="2025-08-30T00:00:00"/>
    <d v="2029-02-21T00:00:00"/>
    <x v="1"/>
    <n v="141544"/>
    <s v="United States"/>
    <s v="Philadelphia"/>
    <s v="Pennsylvania"/>
    <n v="19143"/>
    <x v="0"/>
    <x v="1"/>
    <s v="CHO-MIL-31000"/>
    <s v="Wonka Bar - Milk Chocolate"/>
    <n v="9.75"/>
    <n v="3"/>
    <n v="6.33"/>
    <n v="3.42"/>
  </r>
  <r>
    <n v="5513"/>
    <s v="US-2023-165995-CHO-FUD-51000"/>
    <d v="2025-08-30T00:00:00"/>
    <d v="2029-02-26T00:00:00"/>
    <x v="0"/>
    <n v="165995"/>
    <s v="United States"/>
    <s v="Los Angeles"/>
    <s v="California"/>
    <n v="90008"/>
    <x v="0"/>
    <x v="3"/>
    <s v="CHO-FUD-51000"/>
    <s v="Wonka Bar - Fudge Mallows"/>
    <n v="18"/>
    <n v="5"/>
    <n v="12"/>
    <n v="6"/>
  </r>
  <r>
    <n v="5514"/>
    <s v="US-2023-117408-CHO-NUT-13000"/>
    <d v="2025-08-31T00:00:00"/>
    <d v="2029-02-26T00:00:00"/>
    <x v="0"/>
    <n v="117408"/>
    <s v="United States"/>
    <s v="Waco"/>
    <s v="Texas"/>
    <n v="76706"/>
    <x v="0"/>
    <x v="0"/>
    <s v="CHO-NUT-13000"/>
    <s v="Wonka Bar - Nutty Crunch Surprise"/>
    <n v="6.98"/>
    <n v="2"/>
    <n v="4.9800000000000004"/>
    <n v="2"/>
  </r>
  <r>
    <n v="5515"/>
    <s v="US-2023-151561-CHO-MIL-31000"/>
    <d v="2025-09-01T00:00:00"/>
    <d v="2029-02-27T00:00:00"/>
    <x v="0"/>
    <n v="151561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5516"/>
    <s v="US-2023-116526-CHO-NUT-13000"/>
    <d v="2025-09-01T00:00:00"/>
    <d v="2029-02-25T00:00:00"/>
    <x v="0"/>
    <n v="116526"/>
    <s v="United States"/>
    <s v="Detroit"/>
    <s v="Michigan"/>
    <n v="48227"/>
    <x v="0"/>
    <x v="0"/>
    <s v="CHO-NUT-13000"/>
    <s v="Wonka Bar - Nutty Crunch Surprise"/>
    <n v="13.96"/>
    <n v="4"/>
    <n v="9.9600000000000009"/>
    <n v="4"/>
  </r>
  <r>
    <n v="5517"/>
    <s v="US-2023-116526-CHO-NUT-13000"/>
    <d v="2025-09-01T00:00:00"/>
    <d v="2029-02-25T00:00:00"/>
    <x v="0"/>
    <n v="116526"/>
    <s v="United States"/>
    <s v="Detroit"/>
    <s v="Michigan"/>
    <n v="48227"/>
    <x v="0"/>
    <x v="0"/>
    <s v="CHO-NUT-13000"/>
    <s v="Wonka Bar - Nutty Crunch Surprise"/>
    <n v="6.98"/>
    <n v="2"/>
    <n v="4.9800000000000004"/>
    <n v="2"/>
  </r>
  <r>
    <n v="5518"/>
    <s v="US-2023-116526-CHO-SCR-58000"/>
    <d v="2025-09-01T00:00:00"/>
    <d v="2029-02-25T00:00:00"/>
    <x v="0"/>
    <n v="116526"/>
    <s v="United States"/>
    <s v="Detroit"/>
    <s v="Michigan"/>
    <n v="48227"/>
    <x v="0"/>
    <x v="0"/>
    <s v="CHO-SCR-58000"/>
    <s v="Wonka Bar -Scrumdiddlyumptious"/>
    <n v="14.4"/>
    <n v="4"/>
    <n v="10"/>
    <n v="4.4000000000000004"/>
  </r>
  <r>
    <n v="5519"/>
    <s v="US-2023-116526-CHO-MIL-31000"/>
    <d v="2025-09-01T00:00:00"/>
    <d v="2029-02-25T00:00:00"/>
    <x v="0"/>
    <n v="116526"/>
    <s v="United States"/>
    <s v="Detroit"/>
    <s v="Michigan"/>
    <n v="48227"/>
    <x v="0"/>
    <x v="0"/>
    <s v="CHO-MIL-31000"/>
    <s v="Wonka Bar - Milk Chocolate"/>
    <n v="16.25"/>
    <n v="5"/>
    <n v="10.55"/>
    <n v="5.7"/>
  </r>
  <r>
    <n v="5520"/>
    <s v="US-2023-129714-CHO-SCR-58000"/>
    <d v="2025-09-01T00:00:00"/>
    <d v="2029-02-23T00:00:00"/>
    <x v="1"/>
    <n v="129714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5521"/>
    <s v="US-2023-116526-CHO-SCR-58000"/>
    <d v="2025-09-01T00:00:00"/>
    <d v="2029-02-25T00:00:00"/>
    <x v="0"/>
    <n v="116526"/>
    <s v="United States"/>
    <s v="Detroit"/>
    <s v="Michigan"/>
    <n v="48227"/>
    <x v="0"/>
    <x v="0"/>
    <s v="CHO-SCR-58000"/>
    <s v="Wonka Bar -Scrumdiddlyumptious"/>
    <n v="18"/>
    <n v="5"/>
    <n v="12.5"/>
    <n v="5.5"/>
  </r>
  <r>
    <n v="5522"/>
    <s v="US-2023-129714-CHO-FUD-51000"/>
    <d v="2025-09-01T00:00:00"/>
    <d v="2029-02-23T00:00:00"/>
    <x v="1"/>
    <n v="129714"/>
    <s v="United States"/>
    <s v="New York City"/>
    <s v="New York"/>
    <n v="10009"/>
    <x v="0"/>
    <x v="1"/>
    <s v="CHO-FUD-51000"/>
    <s v="Wonka Bar - Fudge Mallows"/>
    <n v="14.4"/>
    <n v="4"/>
    <n v="9.6"/>
    <n v="4.8"/>
  </r>
  <r>
    <n v="5523"/>
    <s v="US-2023-120859-CHO-FUD-51000"/>
    <d v="2025-09-01T00:00:00"/>
    <d v="2029-02-24T00:00:00"/>
    <x v="1"/>
    <n v="120859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5524"/>
    <s v="US-2023-124583-CHO-FUD-51000"/>
    <d v="2025-09-01T00:00:00"/>
    <d v="2029-02-23T00:00:00"/>
    <x v="2"/>
    <n v="124583"/>
    <s v="United States"/>
    <s v="Huntington Beach"/>
    <s v="California"/>
    <n v="92646"/>
    <x v="0"/>
    <x v="3"/>
    <s v="CHO-FUD-51000"/>
    <s v="Wonka Bar - Fudge Mallows"/>
    <n v="3.6"/>
    <n v="1"/>
    <n v="2.4"/>
    <n v="1.2"/>
  </r>
  <r>
    <n v="5525"/>
    <s v="US-2023-155481-OTH-LIC-15000"/>
    <d v="2025-09-01T00:00:00"/>
    <d v="2029-02-25T00:00:00"/>
    <x v="0"/>
    <n v="155481"/>
    <s v="United States"/>
    <s v="Philadelphia"/>
    <s v="Pennsylvania"/>
    <n v="19140"/>
    <x v="1"/>
    <x v="1"/>
    <s v="OTH-LIC-15000"/>
    <s v="Lickable Wallpaper"/>
    <n v="140"/>
    <n v="7"/>
    <n v="70"/>
    <n v="70"/>
  </r>
  <r>
    <n v="5526"/>
    <s v="US-2023-129714-CHO-NUT-13000"/>
    <d v="2025-09-01T00:00:00"/>
    <d v="2029-02-23T00:00:00"/>
    <x v="1"/>
    <n v="129714"/>
    <s v="United States"/>
    <s v="New York City"/>
    <s v="New York"/>
    <n v="10009"/>
    <x v="0"/>
    <x v="1"/>
    <s v="CHO-NUT-13000"/>
    <s v="Wonka Bar - Nutty Crunch Surprise"/>
    <n v="6.98"/>
    <n v="2"/>
    <n v="4.9800000000000004"/>
    <n v="2"/>
  </r>
  <r>
    <n v="5527"/>
    <s v="US-2023-129714-CHO-NUT-13000"/>
    <d v="2025-09-01T00:00:00"/>
    <d v="2029-02-23T00:00:00"/>
    <x v="1"/>
    <n v="129714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5528"/>
    <s v="US-2023-155481-CHO-MIL-31000"/>
    <d v="2025-09-01T00:00:00"/>
    <d v="2029-02-25T00:00:00"/>
    <x v="0"/>
    <n v="155481"/>
    <s v="United States"/>
    <s v="Philadelphia"/>
    <s v="Pennsylvania"/>
    <n v="19140"/>
    <x v="0"/>
    <x v="1"/>
    <s v="CHO-MIL-31000"/>
    <s v="Wonka Bar - Milk Chocolate"/>
    <n v="19.5"/>
    <n v="6"/>
    <n v="12.66"/>
    <n v="6.84"/>
  </r>
  <r>
    <n v="5529"/>
    <s v="US-2023-151561-CHO-MIL-31000"/>
    <d v="2025-09-01T00:00:00"/>
    <d v="2029-02-27T00:00:00"/>
    <x v="0"/>
    <n v="151561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5530"/>
    <s v="US-2023-129714-CHO-TRI-54000"/>
    <d v="2025-09-01T00:00:00"/>
    <d v="2029-02-23T00:00:00"/>
    <x v="1"/>
    <n v="129714"/>
    <s v="United States"/>
    <s v="New York City"/>
    <s v="New York"/>
    <n v="10009"/>
    <x v="0"/>
    <x v="1"/>
    <s v="CHO-TRI-54000"/>
    <s v="Wonka Bar - Triple Dazzle Caramel"/>
    <n v="3.75"/>
    <n v="1"/>
    <n v="2.4500000000000002"/>
    <n v="1.3"/>
  </r>
  <r>
    <n v="5531"/>
    <s v="US-2023-151561-CHO-SCR-58000"/>
    <d v="2025-09-01T00:00:00"/>
    <d v="2029-02-27T00:00:00"/>
    <x v="0"/>
    <n v="151561"/>
    <s v="United States"/>
    <s v="New York City"/>
    <s v="New York"/>
    <n v="10011"/>
    <x v="0"/>
    <x v="1"/>
    <s v="CHO-SCR-58000"/>
    <s v="Wonka Bar -Scrumdiddlyumptious"/>
    <n v="21.6"/>
    <n v="6"/>
    <n v="15"/>
    <n v="6.6"/>
  </r>
  <r>
    <n v="5532"/>
    <s v="US-2023-151561-CHO-MIL-31000"/>
    <d v="2025-09-01T00:00:00"/>
    <d v="2029-02-27T00:00:00"/>
    <x v="0"/>
    <n v="151561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5533"/>
    <s v="US-2023-155481-CHO-NUT-13000"/>
    <d v="2025-09-01T00:00:00"/>
    <d v="2029-02-25T00:00:00"/>
    <x v="0"/>
    <n v="155481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5534"/>
    <s v="US-2023-116526-CHO-TRI-54000"/>
    <d v="2025-09-01T00:00:00"/>
    <d v="2029-02-25T00:00:00"/>
    <x v="0"/>
    <n v="116526"/>
    <s v="United States"/>
    <s v="Detroit"/>
    <s v="Michigan"/>
    <n v="48227"/>
    <x v="0"/>
    <x v="0"/>
    <s v="CHO-TRI-54000"/>
    <s v="Wonka Bar - Triple Dazzle Caramel"/>
    <n v="3.75"/>
    <n v="1"/>
    <n v="2.4500000000000002"/>
    <n v="1.3"/>
  </r>
  <r>
    <n v="5535"/>
    <s v="US-2023-106278-CHO-FUD-51000"/>
    <d v="2025-09-02T00:00:00"/>
    <d v="2029-02-25T00:00:00"/>
    <x v="2"/>
    <n v="106278"/>
    <s v="United States"/>
    <s v="Des Moines"/>
    <s v="Washington"/>
    <n v="98198"/>
    <x v="0"/>
    <x v="3"/>
    <s v="CHO-FUD-51000"/>
    <s v="Wonka Bar - Fudge Mallows"/>
    <n v="10.8"/>
    <n v="3"/>
    <n v="7.2"/>
    <n v="3.6"/>
  </r>
  <r>
    <n v="5536"/>
    <s v="US-2023-129847-CHO-SCR-58000"/>
    <d v="2025-09-02T00:00:00"/>
    <d v="2029-02-24T00:00:00"/>
    <x v="1"/>
    <n v="129847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5537"/>
    <s v="US-2023-126732-CHO-TRI-54000"/>
    <d v="2025-09-02T00:00:00"/>
    <d v="2029-02-26T00:00:00"/>
    <x v="0"/>
    <n v="126732"/>
    <s v="United States"/>
    <s v="Los Angeles"/>
    <s v="California"/>
    <n v="90036"/>
    <x v="0"/>
    <x v="3"/>
    <s v="CHO-TRI-54000"/>
    <s v="Wonka Bar - Triple Dazzle Caramel"/>
    <n v="33.75"/>
    <n v="9"/>
    <n v="22.05"/>
    <n v="11.7"/>
  </r>
  <r>
    <n v="5538"/>
    <s v="US-2023-130407-CHO-NUT-13000"/>
    <d v="2025-09-02T00:00:00"/>
    <d v="2029-02-26T00:00:00"/>
    <x v="0"/>
    <n v="130407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5539"/>
    <s v="US-2023-126732-CHO-SCR-58000"/>
    <d v="2025-09-02T00:00:00"/>
    <d v="2029-02-26T00:00:00"/>
    <x v="0"/>
    <n v="126732"/>
    <s v="United States"/>
    <s v="Los Angeles"/>
    <s v="California"/>
    <n v="90036"/>
    <x v="0"/>
    <x v="3"/>
    <s v="CHO-SCR-58000"/>
    <s v="Wonka Bar -Scrumdiddlyumptious"/>
    <n v="10.8"/>
    <n v="3"/>
    <n v="7.5"/>
    <n v="3.3"/>
  </r>
  <r>
    <n v="5540"/>
    <s v="US-2023-106950-CHO-SCR-58000"/>
    <d v="2025-09-02T00:00:00"/>
    <d v="2029-02-26T00:00:00"/>
    <x v="0"/>
    <n v="106950"/>
    <s v="United States"/>
    <s v="Charlotte"/>
    <s v="North Carolina"/>
    <n v="28205"/>
    <x v="0"/>
    <x v="2"/>
    <s v="CHO-SCR-58000"/>
    <s v="Wonka Bar -Scrumdiddlyumptious"/>
    <n v="10.8"/>
    <n v="3"/>
    <n v="7.5"/>
    <n v="3.3"/>
  </r>
  <r>
    <n v="5541"/>
    <s v="US-2023-106950-CHO-MIL-31000"/>
    <d v="2025-09-02T00:00:00"/>
    <d v="2029-02-26T00:00:00"/>
    <x v="0"/>
    <n v="106950"/>
    <s v="United States"/>
    <s v="Charlotte"/>
    <s v="North Carolina"/>
    <n v="28205"/>
    <x v="0"/>
    <x v="2"/>
    <s v="CHO-MIL-31000"/>
    <s v="Wonka Bar - Milk Chocolate"/>
    <n v="29.25"/>
    <n v="9"/>
    <n v="18.989999999999998"/>
    <n v="10.26"/>
  </r>
  <r>
    <n v="5542"/>
    <s v="US-2023-130407-CHO-SCR-58000"/>
    <d v="2025-09-02T00:00:00"/>
    <d v="2029-02-26T00:00:00"/>
    <x v="0"/>
    <n v="130407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5543"/>
    <s v="US-2023-106950-CHO-FUD-51000"/>
    <d v="2025-09-02T00:00:00"/>
    <d v="2029-02-26T00:00:00"/>
    <x v="0"/>
    <n v="106950"/>
    <s v="United States"/>
    <s v="Charlotte"/>
    <s v="North Carolina"/>
    <n v="28205"/>
    <x v="0"/>
    <x v="2"/>
    <s v="CHO-FUD-51000"/>
    <s v="Wonka Bar - Fudge Mallows"/>
    <n v="14.4"/>
    <n v="4"/>
    <n v="9.6"/>
    <n v="4.8"/>
  </r>
  <r>
    <n v="5544"/>
    <s v="US-2023-126732-CHO-MIL-31000"/>
    <d v="2025-09-02T00:00:00"/>
    <d v="2029-02-26T00:00:00"/>
    <x v="0"/>
    <n v="126732"/>
    <s v="United States"/>
    <s v="Los Angeles"/>
    <s v="California"/>
    <n v="90036"/>
    <x v="0"/>
    <x v="3"/>
    <s v="CHO-MIL-31000"/>
    <s v="Wonka Bar - Milk Chocolate"/>
    <n v="22.75"/>
    <n v="7"/>
    <n v="14.77"/>
    <n v="7.98"/>
  </r>
  <r>
    <n v="5545"/>
    <s v="US-2023-106950-CHO-TRI-54000"/>
    <d v="2025-09-02T00:00:00"/>
    <d v="2029-02-26T00:00:00"/>
    <x v="0"/>
    <n v="106950"/>
    <s v="United States"/>
    <s v="Charlotte"/>
    <s v="North Carolina"/>
    <n v="28205"/>
    <x v="0"/>
    <x v="2"/>
    <s v="CHO-TRI-54000"/>
    <s v="Wonka Bar - Triple Dazzle Caramel"/>
    <n v="26.25"/>
    <n v="7"/>
    <n v="17.149999999999999"/>
    <n v="9.1"/>
  </r>
  <r>
    <n v="5546"/>
    <s v="US-2023-112739-CHO-NUT-13000"/>
    <d v="2025-09-02T00:00:00"/>
    <d v="2029-02-27T00:00:00"/>
    <x v="2"/>
    <n v="112739"/>
    <s v="United States"/>
    <s v="Houston"/>
    <s v="Texas"/>
    <n v="77070"/>
    <x v="0"/>
    <x v="0"/>
    <s v="CHO-NUT-13000"/>
    <s v="Wonka Bar - Nutty Crunch Surprise"/>
    <n v="27.92"/>
    <n v="8"/>
    <n v="19.920000000000002"/>
    <n v="8"/>
  </r>
  <r>
    <n v="5547"/>
    <s v="US-2023-126732-CHO-TRI-54000"/>
    <d v="2025-09-02T00:00:00"/>
    <d v="2029-02-26T00:00:00"/>
    <x v="0"/>
    <n v="126732"/>
    <s v="United States"/>
    <s v="Los Angeles"/>
    <s v="California"/>
    <n v="90036"/>
    <x v="0"/>
    <x v="3"/>
    <s v="CHO-TRI-54000"/>
    <s v="Wonka Bar - Triple Dazzle Caramel"/>
    <n v="3.75"/>
    <n v="1"/>
    <n v="2.4500000000000002"/>
    <n v="1.3"/>
  </r>
  <r>
    <n v="5548"/>
    <s v="US-2023-106950-CHO-NUT-13000"/>
    <d v="2025-09-02T00:00:00"/>
    <d v="2029-02-26T00:00:00"/>
    <x v="0"/>
    <n v="106950"/>
    <s v="United States"/>
    <s v="Charlotte"/>
    <s v="North Carolina"/>
    <n v="28205"/>
    <x v="0"/>
    <x v="2"/>
    <s v="CHO-NUT-13000"/>
    <s v="Wonka Bar - Nutty Crunch Surprise"/>
    <n v="17.45"/>
    <n v="5"/>
    <n v="12.45"/>
    <n v="5"/>
  </r>
  <r>
    <n v="5549"/>
    <s v="US-2023-116540-CHO-NUT-13000"/>
    <d v="2025-09-02T00:00:00"/>
    <d v="2029-02-22T00:00:00"/>
    <x v="3"/>
    <n v="116540"/>
    <s v="United States"/>
    <s v="Madison"/>
    <s v="Wisconsin"/>
    <n v="53711"/>
    <x v="0"/>
    <x v="0"/>
    <s v="CHO-NUT-13000"/>
    <s v="Wonka Bar - Nutty Crunch Surprise"/>
    <n v="6.98"/>
    <n v="2"/>
    <n v="4.9800000000000004"/>
    <n v="2"/>
  </r>
  <r>
    <n v="5550"/>
    <s v="US-2023-106278-CHO-FUD-51000"/>
    <d v="2025-09-02T00:00:00"/>
    <d v="2029-02-25T00:00:00"/>
    <x v="2"/>
    <n v="106278"/>
    <s v="United States"/>
    <s v="Des Moines"/>
    <s v="Washington"/>
    <n v="98198"/>
    <x v="0"/>
    <x v="3"/>
    <s v="CHO-FUD-51000"/>
    <s v="Wonka Bar - Fudge Mallows"/>
    <n v="10.8"/>
    <n v="3"/>
    <n v="7.2"/>
    <n v="3.6"/>
  </r>
  <r>
    <n v="5551"/>
    <s v="US-2023-116540-CHO-TRI-54000"/>
    <d v="2025-09-02T00:00:00"/>
    <d v="2029-02-22T00:00:00"/>
    <x v="3"/>
    <n v="116540"/>
    <s v="United States"/>
    <s v="Madison"/>
    <s v="Wisconsin"/>
    <n v="53711"/>
    <x v="0"/>
    <x v="0"/>
    <s v="CHO-TRI-54000"/>
    <s v="Wonka Bar - Triple Dazzle Caramel"/>
    <n v="3.75"/>
    <n v="1"/>
    <n v="2.4500000000000002"/>
    <n v="1.3"/>
  </r>
  <r>
    <n v="5552"/>
    <s v="US-2023-144764-CHO-SCR-58000"/>
    <d v="2025-09-02T00:00:00"/>
    <d v="2029-02-28T00:00:00"/>
    <x v="0"/>
    <n v="144764"/>
    <s v="United States"/>
    <s v="Chicago"/>
    <s v="Illinois"/>
    <n v="60623"/>
    <x v="0"/>
    <x v="0"/>
    <s v="CHO-SCR-58000"/>
    <s v="Wonka Bar -Scrumdiddlyumptious"/>
    <n v="18"/>
    <n v="5"/>
    <n v="12.5"/>
    <n v="5.5"/>
  </r>
  <r>
    <n v="5553"/>
    <s v="US-2023-126732-CHO-FUD-51000"/>
    <d v="2025-09-02T00:00:00"/>
    <d v="2029-02-26T00:00:00"/>
    <x v="0"/>
    <n v="126732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5554"/>
    <s v="US-2023-144764-CHO-TRI-54000"/>
    <d v="2025-09-02T00:00:00"/>
    <d v="2029-02-28T00:00:00"/>
    <x v="0"/>
    <n v="144764"/>
    <s v="United States"/>
    <s v="Chicago"/>
    <s v="Illinois"/>
    <n v="60623"/>
    <x v="0"/>
    <x v="0"/>
    <s v="CHO-TRI-54000"/>
    <s v="Wonka Bar - Triple Dazzle Caramel"/>
    <n v="7.5"/>
    <n v="2"/>
    <n v="4.9000000000000004"/>
    <n v="2.6"/>
  </r>
  <r>
    <n v="5555"/>
    <s v="US-2023-113096-CHO-SCR-58000"/>
    <d v="2025-09-02T00:00:00"/>
    <d v="2029-02-24T00:00:00"/>
    <x v="1"/>
    <n v="113096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5556"/>
    <s v="US-2023-112739-CHO-SCR-58000"/>
    <d v="2025-09-02T00:00:00"/>
    <d v="2029-02-27T00:00:00"/>
    <x v="2"/>
    <n v="112739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5557"/>
    <s v="US-2023-106950-CHO-NUT-13000"/>
    <d v="2025-09-02T00:00:00"/>
    <d v="2029-02-26T00:00:00"/>
    <x v="0"/>
    <n v="106950"/>
    <s v="United States"/>
    <s v="Charlotte"/>
    <s v="North Carolina"/>
    <n v="28205"/>
    <x v="0"/>
    <x v="2"/>
    <s v="CHO-NUT-13000"/>
    <s v="Wonka Bar - Nutty Crunch Surprise"/>
    <n v="10.47"/>
    <n v="3"/>
    <n v="7.47"/>
    <n v="3"/>
  </r>
  <r>
    <n v="5558"/>
    <s v="US-2023-166429-CHO-FUD-51000"/>
    <d v="2025-09-02T00:00:00"/>
    <d v="2029-02-28T00:00:00"/>
    <x v="0"/>
    <n v="166429"/>
    <s v="United States"/>
    <s v="Des Moines"/>
    <s v="Washington"/>
    <n v="98198"/>
    <x v="0"/>
    <x v="3"/>
    <s v="CHO-FUD-51000"/>
    <s v="Wonka Bar - Fudge Mallows"/>
    <n v="7.2"/>
    <n v="2"/>
    <n v="4.8"/>
    <n v="2.4"/>
  </r>
  <r>
    <n v="5559"/>
    <s v="US-2023-144764-CHO-FUD-51000"/>
    <d v="2025-09-02T00:00:00"/>
    <d v="2029-02-28T00:00:00"/>
    <x v="0"/>
    <n v="144764"/>
    <s v="United States"/>
    <s v="Chicago"/>
    <s v="Illinois"/>
    <n v="60623"/>
    <x v="0"/>
    <x v="0"/>
    <s v="CHO-FUD-51000"/>
    <s v="Wonka Bar - Fudge Mallows"/>
    <n v="10.8"/>
    <n v="3"/>
    <n v="7.2"/>
    <n v="3.6"/>
  </r>
  <r>
    <n v="5560"/>
    <s v="US-2023-126732-CHO-NUT-13000"/>
    <d v="2025-09-02T00:00:00"/>
    <d v="2029-02-26T00:00:00"/>
    <x v="0"/>
    <n v="126732"/>
    <s v="United States"/>
    <s v="Los Angeles"/>
    <s v="California"/>
    <n v="90036"/>
    <x v="0"/>
    <x v="3"/>
    <s v="CHO-NUT-13000"/>
    <s v="Wonka Bar - Nutty Crunch Surprise"/>
    <n v="13.96"/>
    <n v="4"/>
    <n v="9.9600000000000009"/>
    <n v="4"/>
  </r>
  <r>
    <n v="5561"/>
    <s v="US-2023-147711-CHO-SCR-58000"/>
    <d v="2025-09-03T00:00:00"/>
    <d v="2029-02-28T00:00:00"/>
    <x v="2"/>
    <n v="147711"/>
    <s v="United States"/>
    <s v="Baltimore"/>
    <s v="Maryland"/>
    <n v="21215"/>
    <x v="0"/>
    <x v="1"/>
    <s v="CHO-SCR-58000"/>
    <s v="Wonka Bar -Scrumdiddlyumptious"/>
    <n v="10.8"/>
    <n v="3"/>
    <n v="7.5"/>
    <n v="3.3"/>
  </r>
  <r>
    <n v="5562"/>
    <s v="US-2023-104815-CHO-NUT-13000"/>
    <d v="2025-09-03T00:00:00"/>
    <d v="2029-02-27T00:00:00"/>
    <x v="0"/>
    <n v="104815"/>
    <s v="United States"/>
    <s v="Chicago"/>
    <s v="Illinois"/>
    <n v="60610"/>
    <x v="0"/>
    <x v="0"/>
    <s v="CHO-NUT-13000"/>
    <s v="Wonka Bar - Nutty Crunch Surprise"/>
    <n v="13.96"/>
    <n v="4"/>
    <n v="9.9600000000000009"/>
    <n v="4"/>
  </r>
  <r>
    <n v="5563"/>
    <s v="US-2023-147711-CHO-SCR-58000"/>
    <d v="2025-09-03T00:00:00"/>
    <d v="2029-02-28T00:00:00"/>
    <x v="2"/>
    <n v="147711"/>
    <s v="United States"/>
    <s v="Baltimore"/>
    <s v="Maryland"/>
    <n v="21215"/>
    <x v="0"/>
    <x v="1"/>
    <s v="CHO-SCR-58000"/>
    <s v="Wonka Bar -Scrumdiddlyumptious"/>
    <n v="7.2"/>
    <n v="2"/>
    <n v="5"/>
    <n v="2.2000000000000002"/>
  </r>
  <r>
    <n v="5564"/>
    <s v="US-2023-100566-CHO-TRI-54000"/>
    <d v="2025-09-03T00:00:00"/>
    <d v="2029-03-01T00:00:00"/>
    <x v="0"/>
    <n v="100566"/>
    <s v="United States"/>
    <s v="Aurora"/>
    <s v="Illinois"/>
    <n v="60505"/>
    <x v="0"/>
    <x v="0"/>
    <s v="CHO-TRI-54000"/>
    <s v="Wonka Bar - Triple Dazzle Caramel"/>
    <n v="11.25"/>
    <n v="3"/>
    <n v="7.35"/>
    <n v="3.9"/>
  </r>
  <r>
    <n v="5565"/>
    <s v="US-2023-101616-CHO-TRI-54000"/>
    <d v="2025-09-03T00:00:00"/>
    <d v="2029-02-26T00:00:00"/>
    <x v="1"/>
    <n v="101616"/>
    <s v="United States"/>
    <s v="Monroe"/>
    <s v="Louisiana"/>
    <n v="71203"/>
    <x v="0"/>
    <x v="2"/>
    <s v="CHO-TRI-54000"/>
    <s v="Wonka Bar - Triple Dazzle Caramel"/>
    <n v="30"/>
    <n v="8"/>
    <n v="19.600000000000001"/>
    <n v="10.4"/>
  </r>
  <r>
    <n v="5566"/>
    <s v="US-2023-158099-CHO-FUD-51000"/>
    <d v="2025-09-03T00:00:00"/>
    <d v="2029-02-25T00:00:00"/>
    <x v="1"/>
    <n v="158099"/>
    <s v="United States"/>
    <s v="Philadelphia"/>
    <s v="Pennsylvania"/>
    <n v="19143"/>
    <x v="0"/>
    <x v="1"/>
    <s v="CHO-FUD-51000"/>
    <s v="Wonka Bar - Fudge Mallows"/>
    <n v="18"/>
    <n v="5"/>
    <n v="12"/>
    <n v="6"/>
  </r>
  <r>
    <n v="5567"/>
    <s v="US-2023-147711-CHO-MIL-31000"/>
    <d v="2025-09-03T00:00:00"/>
    <d v="2029-02-28T00:00:00"/>
    <x v="2"/>
    <n v="147711"/>
    <s v="United States"/>
    <s v="Baltimore"/>
    <s v="Maryland"/>
    <n v="21215"/>
    <x v="0"/>
    <x v="1"/>
    <s v="CHO-MIL-31000"/>
    <s v="Wonka Bar - Milk Chocolate"/>
    <n v="6.5"/>
    <n v="2"/>
    <n v="4.22"/>
    <n v="2.2799999999999998"/>
  </r>
  <r>
    <n v="5568"/>
    <s v="US-2023-159737-CHO-NUT-13000"/>
    <d v="2025-09-03T00:00:00"/>
    <d v="2029-03-01T00:00:00"/>
    <x v="0"/>
    <n v="159737"/>
    <s v="United States"/>
    <s v="Chicago"/>
    <s v="Illinois"/>
    <n v="60610"/>
    <x v="0"/>
    <x v="0"/>
    <s v="CHO-NUT-13000"/>
    <s v="Wonka Bar - Nutty Crunch Surprise"/>
    <n v="10.47"/>
    <n v="3"/>
    <n v="7.47"/>
    <n v="3"/>
  </r>
  <r>
    <n v="5569"/>
    <s v="US-2023-147711-CHO-SCR-58000"/>
    <d v="2025-09-03T00:00:00"/>
    <d v="2029-02-28T00:00:00"/>
    <x v="2"/>
    <n v="147711"/>
    <s v="United States"/>
    <s v="Baltimore"/>
    <s v="Maryland"/>
    <n v="21215"/>
    <x v="0"/>
    <x v="1"/>
    <s v="CHO-SCR-58000"/>
    <s v="Wonka Bar -Scrumdiddlyumptious"/>
    <n v="28.8"/>
    <n v="8"/>
    <n v="20"/>
    <n v="8.8000000000000007"/>
  </r>
  <r>
    <n v="5570"/>
    <s v="US-2023-153185-CHO-TRI-54000"/>
    <d v="2025-09-03T00:00:00"/>
    <d v="2029-02-28T00:00:00"/>
    <x v="0"/>
    <n v="153185"/>
    <s v="United States"/>
    <s v="Cincinnati"/>
    <s v="Ohio"/>
    <n v="45231"/>
    <x v="0"/>
    <x v="1"/>
    <s v="CHO-TRI-54000"/>
    <s v="Wonka Bar - Triple Dazzle Caramel"/>
    <n v="22.5"/>
    <n v="6"/>
    <n v="14.7"/>
    <n v="7.8"/>
  </r>
  <r>
    <n v="5571"/>
    <s v="US-2023-132143-CHO-TRI-54000"/>
    <d v="2025-09-03T00:00:00"/>
    <d v="2029-02-25T00:00:00"/>
    <x v="1"/>
    <n v="132143"/>
    <s v="United States"/>
    <s v="Middletown"/>
    <s v="Connecticut"/>
    <n v="6457"/>
    <x v="0"/>
    <x v="1"/>
    <s v="CHO-TRI-54000"/>
    <s v="Wonka Bar - Triple Dazzle Caramel"/>
    <n v="26.25"/>
    <n v="7"/>
    <n v="17.149999999999999"/>
    <n v="9.1"/>
  </r>
  <r>
    <n v="5572"/>
    <s v="US-2023-163986-CHO-SCR-58000"/>
    <d v="2025-09-03T00:00:00"/>
    <d v="2029-03-02T00:00:00"/>
    <x v="0"/>
    <n v="163986"/>
    <s v="United States"/>
    <s v="Waukesha"/>
    <s v="Wisconsin"/>
    <n v="53186"/>
    <x v="0"/>
    <x v="0"/>
    <s v="CHO-SCR-58000"/>
    <s v="Wonka Bar -Scrumdiddlyumptious"/>
    <n v="18"/>
    <n v="5"/>
    <n v="12.5"/>
    <n v="5.5"/>
  </r>
  <r>
    <n v="5573"/>
    <s v="US-2023-158099-CHO-TRI-54000"/>
    <d v="2025-09-03T00:00:00"/>
    <d v="2029-02-25T00:00:00"/>
    <x v="1"/>
    <n v="158099"/>
    <s v="United States"/>
    <s v="Philadelphia"/>
    <s v="Pennsylvania"/>
    <n v="19143"/>
    <x v="0"/>
    <x v="1"/>
    <s v="CHO-TRI-54000"/>
    <s v="Wonka Bar - Triple Dazzle Caramel"/>
    <n v="11.25"/>
    <n v="3"/>
    <n v="7.35"/>
    <n v="3.9"/>
  </r>
  <r>
    <n v="5574"/>
    <s v="US-2023-129630-CHO-TRI-54000"/>
    <d v="2025-09-04T00:00:00"/>
    <d v="2029-02-24T00:00:00"/>
    <x v="3"/>
    <n v="129630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5575"/>
    <s v="US-2023-131205-CHO-TRI-54000"/>
    <d v="2025-09-04T00:00:00"/>
    <d v="2029-02-28T00:00:00"/>
    <x v="0"/>
    <n v="131205"/>
    <s v="United States"/>
    <s v="Georgetown"/>
    <s v="Kentucky"/>
    <n v="40324"/>
    <x v="0"/>
    <x v="2"/>
    <s v="CHO-TRI-54000"/>
    <s v="Wonka Bar - Triple Dazzle Caramel"/>
    <n v="11.25"/>
    <n v="3"/>
    <n v="7.35"/>
    <n v="3.9"/>
  </r>
  <r>
    <n v="5576"/>
    <s v="US-2023-123120-CHO-SCR-58000"/>
    <d v="2025-09-04T00:00:00"/>
    <d v="2029-02-28T00:00:00"/>
    <x v="0"/>
    <n v="123120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5577"/>
    <s v="US-2023-149783-CHO-TRI-54000"/>
    <d v="2025-09-04T00:00:00"/>
    <d v="2029-02-27T00:00:00"/>
    <x v="2"/>
    <n v="149783"/>
    <s v="United States"/>
    <s v="Knoxville"/>
    <s v="Tennessee"/>
    <n v="37918"/>
    <x v="0"/>
    <x v="2"/>
    <s v="CHO-TRI-54000"/>
    <s v="Wonka Bar - Triple Dazzle Caramel"/>
    <n v="7.5"/>
    <n v="2"/>
    <n v="4.9000000000000004"/>
    <n v="2.6"/>
  </r>
  <r>
    <n v="5578"/>
    <s v="US-2023-169971-CHO-FUD-51000"/>
    <d v="2025-09-04T00:00:00"/>
    <d v="2029-03-01T00:00:00"/>
    <x v="0"/>
    <n v="169971"/>
    <s v="United States"/>
    <s v="Houston"/>
    <s v="Texas"/>
    <n v="77041"/>
    <x v="0"/>
    <x v="0"/>
    <s v="CHO-FUD-51000"/>
    <s v="Wonka Bar - Fudge Mallows"/>
    <n v="10.8"/>
    <n v="3"/>
    <n v="7.2"/>
    <n v="3.6"/>
  </r>
  <r>
    <n v="5579"/>
    <s v="US-2023-169971-CHO-TRI-54000"/>
    <d v="2025-09-04T00:00:00"/>
    <d v="2029-03-01T00:00:00"/>
    <x v="0"/>
    <n v="169971"/>
    <s v="United States"/>
    <s v="Houston"/>
    <s v="Texas"/>
    <n v="77041"/>
    <x v="0"/>
    <x v="0"/>
    <s v="CHO-TRI-54000"/>
    <s v="Wonka Bar - Triple Dazzle Caramel"/>
    <n v="3.75"/>
    <n v="1"/>
    <n v="2.4500000000000002"/>
    <n v="1.3"/>
  </r>
  <r>
    <n v="5580"/>
    <s v="US-2023-149783-CHO-NUT-13000"/>
    <d v="2025-09-04T00:00:00"/>
    <d v="2029-02-27T00:00:00"/>
    <x v="2"/>
    <n v="149783"/>
    <s v="United States"/>
    <s v="Knoxville"/>
    <s v="Tennessee"/>
    <n v="37918"/>
    <x v="0"/>
    <x v="2"/>
    <s v="CHO-NUT-13000"/>
    <s v="Wonka Bar - Nutty Crunch Surprise"/>
    <n v="6.98"/>
    <n v="2"/>
    <n v="4.9800000000000004"/>
    <n v="2"/>
  </r>
  <r>
    <n v="5581"/>
    <s v="US-2023-131205-CHO-SCR-58000"/>
    <d v="2025-09-04T00:00:00"/>
    <d v="2029-02-28T00:00:00"/>
    <x v="0"/>
    <n v="131205"/>
    <s v="United States"/>
    <s v="Georgetown"/>
    <s v="Kentucky"/>
    <n v="40324"/>
    <x v="0"/>
    <x v="2"/>
    <s v="CHO-SCR-58000"/>
    <s v="Wonka Bar -Scrumdiddlyumptious"/>
    <n v="10.8"/>
    <n v="3"/>
    <n v="7.5"/>
    <n v="3.3"/>
  </r>
  <r>
    <n v="5582"/>
    <s v="US-2023-131205-CHO-MIL-31000"/>
    <d v="2025-09-04T00:00:00"/>
    <d v="2029-02-28T00:00:00"/>
    <x v="0"/>
    <n v="131205"/>
    <s v="United States"/>
    <s v="Georgetown"/>
    <s v="Kentucky"/>
    <n v="40324"/>
    <x v="0"/>
    <x v="2"/>
    <s v="CHO-MIL-31000"/>
    <s v="Wonka Bar - Milk Chocolate"/>
    <n v="19.5"/>
    <n v="6"/>
    <n v="12.66"/>
    <n v="6.84"/>
  </r>
  <r>
    <n v="5583"/>
    <s v="US-2023-123120-CHO-MIL-31000"/>
    <d v="2025-09-04T00:00:00"/>
    <d v="2029-02-28T00:00:00"/>
    <x v="0"/>
    <n v="123120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5584"/>
    <s v="US-2023-142524-CHO-MIL-31000"/>
    <d v="2025-09-04T00:00:00"/>
    <d v="2029-02-28T00:00:00"/>
    <x v="0"/>
    <n v="142524"/>
    <s v="United States"/>
    <s v="Springfield"/>
    <s v="Missouri"/>
    <n v="65807"/>
    <x v="0"/>
    <x v="0"/>
    <s v="CHO-MIL-31000"/>
    <s v="Wonka Bar - Milk Chocolate"/>
    <n v="6.5"/>
    <n v="2"/>
    <n v="4.22"/>
    <n v="2.2799999999999998"/>
  </r>
  <r>
    <n v="5585"/>
    <s v="US-2023-117604-CHO-MIL-31000"/>
    <d v="2025-09-04T00:00:00"/>
    <d v="2029-03-01T00:00:00"/>
    <x v="0"/>
    <n v="117604"/>
    <s v="United States"/>
    <s v="Jonesboro"/>
    <s v="Arkansas"/>
    <n v="72401"/>
    <x v="0"/>
    <x v="2"/>
    <s v="CHO-MIL-31000"/>
    <s v="Wonka Bar - Milk Chocolate"/>
    <n v="16.25"/>
    <n v="5"/>
    <n v="10.55"/>
    <n v="5.7"/>
  </r>
  <r>
    <n v="5586"/>
    <s v="US-2023-149783-CHO-FUD-51000"/>
    <d v="2025-09-04T00:00:00"/>
    <d v="2029-02-27T00:00:00"/>
    <x v="2"/>
    <n v="149783"/>
    <s v="United States"/>
    <s v="Knoxville"/>
    <s v="Tennessee"/>
    <n v="37918"/>
    <x v="0"/>
    <x v="2"/>
    <s v="CHO-FUD-51000"/>
    <s v="Wonka Bar - Fudge Mallows"/>
    <n v="10.8"/>
    <n v="3"/>
    <n v="7.2"/>
    <n v="3.6"/>
  </r>
  <r>
    <n v="5587"/>
    <s v="US-2023-168774-CHO-FUD-51000"/>
    <d v="2025-09-04T00:00:00"/>
    <d v="2029-03-01T00:00:00"/>
    <x v="0"/>
    <n v="168774"/>
    <s v="United States"/>
    <s v="Woodbury"/>
    <s v="Minnesota"/>
    <n v="55125"/>
    <x v="0"/>
    <x v="0"/>
    <s v="CHO-FUD-51000"/>
    <s v="Wonka Bar - Fudge Mallows"/>
    <n v="10.8"/>
    <n v="3"/>
    <n v="7.2"/>
    <n v="3.6"/>
  </r>
  <r>
    <n v="5588"/>
    <s v="US-2023-131205-CHO-TRI-54000"/>
    <d v="2025-09-04T00:00:00"/>
    <d v="2029-02-28T00:00:00"/>
    <x v="0"/>
    <n v="131205"/>
    <s v="United States"/>
    <s v="Georgetown"/>
    <s v="Kentucky"/>
    <n v="40324"/>
    <x v="0"/>
    <x v="2"/>
    <s v="CHO-TRI-54000"/>
    <s v="Wonka Bar - Triple Dazzle Caramel"/>
    <n v="15"/>
    <n v="4"/>
    <n v="9.8000000000000007"/>
    <n v="5.2"/>
  </r>
  <r>
    <n v="5589"/>
    <s v="US-2023-123120-CHO-SCR-58000"/>
    <d v="2025-09-04T00:00:00"/>
    <d v="2029-02-28T00:00:00"/>
    <x v="0"/>
    <n v="123120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5590"/>
    <s v="US-2023-142524-CHO-NUT-13000"/>
    <d v="2025-09-04T00:00:00"/>
    <d v="2029-02-28T00:00:00"/>
    <x v="0"/>
    <n v="142524"/>
    <s v="United States"/>
    <s v="Springfield"/>
    <s v="Missouri"/>
    <n v="65807"/>
    <x v="0"/>
    <x v="0"/>
    <s v="CHO-NUT-13000"/>
    <s v="Wonka Bar - Nutty Crunch Surprise"/>
    <n v="17.45"/>
    <n v="5"/>
    <n v="12.45"/>
    <n v="5"/>
  </r>
  <r>
    <n v="5591"/>
    <s v="US-2023-129630-CHO-NUT-13000"/>
    <d v="2025-09-04T00:00:00"/>
    <d v="2029-02-24T00:00:00"/>
    <x v="3"/>
    <n v="129630"/>
    <s v="United States"/>
    <s v="San Francisco"/>
    <s v="California"/>
    <n v="94122"/>
    <x v="0"/>
    <x v="3"/>
    <s v="CHO-NUT-13000"/>
    <s v="Wonka Bar - Nutty Crunch Surprise"/>
    <n v="17.45"/>
    <n v="5"/>
    <n v="12.45"/>
    <n v="5"/>
  </r>
  <r>
    <n v="5592"/>
    <s v="US-2023-158778-CHO-FUD-51000"/>
    <d v="2025-09-05T00:00:00"/>
    <d v="2029-03-01T00:00:00"/>
    <x v="0"/>
    <n v="158778"/>
    <s v="United States"/>
    <s v="Philadelphia"/>
    <s v="Pennsylvania"/>
    <n v="19134"/>
    <x v="0"/>
    <x v="1"/>
    <s v="CHO-FUD-51000"/>
    <s v="Wonka Bar - Fudge Mallows"/>
    <n v="10.8"/>
    <n v="3"/>
    <n v="7.2"/>
    <n v="3.6"/>
  </r>
  <r>
    <n v="5593"/>
    <s v="US-2023-158778-CHO-TRI-54000"/>
    <d v="2025-09-05T00:00:00"/>
    <d v="2029-03-01T00:00:00"/>
    <x v="0"/>
    <n v="158778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5594"/>
    <s v="US-2023-115756-CHO-FUD-51000"/>
    <d v="2025-09-05T00:00:00"/>
    <d v="2029-02-27T00:00:00"/>
    <x v="2"/>
    <n v="115756"/>
    <s v="United States"/>
    <s v="Detroit"/>
    <s v="Michigan"/>
    <n v="48227"/>
    <x v="0"/>
    <x v="0"/>
    <s v="CHO-FUD-51000"/>
    <s v="Wonka Bar - Fudge Mallows"/>
    <n v="10.8"/>
    <n v="3"/>
    <n v="7.2"/>
    <n v="3.6"/>
  </r>
  <r>
    <n v="5595"/>
    <s v="US-2023-148110-CHO-SCR-58000"/>
    <d v="2025-09-05T00:00:00"/>
    <d v="2029-03-03T00:00:00"/>
    <x v="0"/>
    <n v="148110"/>
    <s v="United States"/>
    <s v="Austin"/>
    <s v="Texas"/>
    <n v="78745"/>
    <x v="0"/>
    <x v="0"/>
    <s v="CHO-SCR-58000"/>
    <s v="Wonka Bar -Scrumdiddlyumptious"/>
    <n v="25.2"/>
    <n v="7"/>
    <n v="17.5"/>
    <n v="7.7"/>
  </r>
  <r>
    <n v="5596"/>
    <s v="US-2023-162383-CHO-NUT-13000"/>
    <d v="2025-09-05T00:00:00"/>
    <d v="2029-03-03T00:00:00"/>
    <x v="0"/>
    <n v="162383"/>
    <s v="United States"/>
    <s v="Lancaster"/>
    <s v="Ohio"/>
    <n v="43130"/>
    <x v="0"/>
    <x v="1"/>
    <s v="CHO-NUT-13000"/>
    <s v="Wonka Bar - Nutty Crunch Surprise"/>
    <n v="6.98"/>
    <n v="2"/>
    <n v="4.9800000000000004"/>
    <n v="2"/>
  </r>
  <r>
    <n v="5597"/>
    <s v="US-2023-115756-CHO-MIL-31000"/>
    <d v="2025-09-05T00:00:00"/>
    <d v="2029-02-27T00:00:00"/>
    <x v="2"/>
    <n v="115756"/>
    <s v="United States"/>
    <s v="Detroit"/>
    <s v="Michigan"/>
    <n v="48227"/>
    <x v="0"/>
    <x v="0"/>
    <s v="CHO-MIL-31000"/>
    <s v="Wonka Bar - Milk Chocolate"/>
    <n v="3.25"/>
    <n v="1"/>
    <n v="2.11"/>
    <n v="1.1399999999999999"/>
  </r>
  <r>
    <n v="5598"/>
    <s v="US-2023-158778-CHO-TRI-54000"/>
    <d v="2025-09-05T00:00:00"/>
    <d v="2029-03-01T00:00:00"/>
    <x v="0"/>
    <n v="158778"/>
    <s v="United States"/>
    <s v="Philadelphia"/>
    <s v="Pennsylvania"/>
    <n v="19134"/>
    <x v="0"/>
    <x v="1"/>
    <s v="CHO-TRI-54000"/>
    <s v="Wonka Bar - Triple Dazzle Caramel"/>
    <n v="33.75"/>
    <n v="9"/>
    <n v="22.05"/>
    <n v="11.7"/>
  </r>
  <r>
    <n v="5599"/>
    <s v="US-2023-136595-CHO-MIL-31000"/>
    <d v="2025-09-05T00:00:00"/>
    <d v="2029-02-27T00:00:00"/>
    <x v="1"/>
    <n v="136595"/>
    <s v="United States"/>
    <s v="Houston"/>
    <s v="Texas"/>
    <n v="77036"/>
    <x v="0"/>
    <x v="0"/>
    <s v="CHO-MIL-31000"/>
    <s v="Wonka Bar - Milk Chocolate"/>
    <n v="9.75"/>
    <n v="3"/>
    <n v="6.33"/>
    <n v="3.42"/>
  </r>
  <r>
    <n v="5600"/>
    <s v="US-2023-110366-CHO-FUD-51000"/>
    <d v="2025-09-05T00:00:00"/>
    <d v="2029-02-27T00:00:00"/>
    <x v="2"/>
    <n v="110366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5601"/>
    <s v="US-2023-121013-CHO-NUT-13000"/>
    <d v="2025-09-05T00:00:00"/>
    <d v="2029-03-02T00:00:00"/>
    <x v="0"/>
    <n v="121013"/>
    <s v="United States"/>
    <s v="Chesapeake"/>
    <s v="Virginia"/>
    <n v="23320"/>
    <x v="0"/>
    <x v="2"/>
    <s v="CHO-NUT-13000"/>
    <s v="Wonka Bar - Nutty Crunch Surprise"/>
    <n v="10.47"/>
    <n v="3"/>
    <n v="7.47"/>
    <n v="3"/>
  </r>
  <r>
    <n v="5602"/>
    <s v="US-2023-144540-CHO-NUT-13000"/>
    <d v="2025-09-05T00:00:00"/>
    <d v="2029-03-02T00:00:00"/>
    <x v="0"/>
    <n v="144540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5603"/>
    <s v="US-2023-158778-CHO-SCR-58000"/>
    <d v="2025-09-05T00:00:00"/>
    <d v="2029-03-01T00:00:00"/>
    <x v="0"/>
    <n v="158778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5604"/>
    <s v="US-2023-140774-CHO-SCR-58000"/>
    <d v="2025-09-05T00:00:00"/>
    <d v="2029-03-02T00:00:00"/>
    <x v="0"/>
    <n v="140774"/>
    <s v="United States"/>
    <s v="Olathe"/>
    <s v="Kansas"/>
    <n v="66062"/>
    <x v="0"/>
    <x v="0"/>
    <s v="CHO-SCR-58000"/>
    <s v="Wonka Bar -Scrumdiddlyumptious"/>
    <n v="10.8"/>
    <n v="3"/>
    <n v="7.5"/>
    <n v="3.3"/>
  </r>
  <r>
    <n v="5605"/>
    <s v="US-2023-151372-CHO-SCR-58000"/>
    <d v="2025-09-05T00:00:00"/>
    <d v="2029-02-26T00:00:00"/>
    <x v="1"/>
    <n v="151372"/>
    <s v="United States"/>
    <s v="Redondo Beach"/>
    <s v="California"/>
    <n v="90278"/>
    <x v="0"/>
    <x v="3"/>
    <s v="CHO-SCR-58000"/>
    <s v="Wonka Bar -Scrumdiddlyumptious"/>
    <n v="7.2"/>
    <n v="2"/>
    <n v="5"/>
    <n v="2.2000000000000002"/>
  </r>
  <r>
    <n v="5606"/>
    <s v="US-2023-136231-CHO-MIL-31000"/>
    <d v="2025-09-05T00:00:00"/>
    <d v="2029-02-27T00:00:00"/>
    <x v="2"/>
    <n v="136231"/>
    <s v="United States"/>
    <s v="Johnson City"/>
    <s v="Tennessee"/>
    <n v="37604"/>
    <x v="0"/>
    <x v="2"/>
    <s v="CHO-MIL-31000"/>
    <s v="Wonka Bar - Milk Chocolate"/>
    <n v="22.75"/>
    <n v="7"/>
    <n v="14.77"/>
    <n v="7.98"/>
  </r>
  <r>
    <n v="5607"/>
    <s v="US-2023-162383-CHO-NUT-13000"/>
    <d v="2025-09-05T00:00:00"/>
    <d v="2029-03-03T00:00:00"/>
    <x v="0"/>
    <n v="162383"/>
    <s v="United States"/>
    <s v="Lancaster"/>
    <s v="Ohio"/>
    <n v="43130"/>
    <x v="0"/>
    <x v="1"/>
    <s v="CHO-NUT-13000"/>
    <s v="Wonka Bar - Nutty Crunch Surprise"/>
    <n v="20.94"/>
    <n v="6"/>
    <n v="14.94"/>
    <n v="6"/>
  </r>
  <r>
    <n v="5608"/>
    <s v="US-2023-162383-CHO-NUT-13000"/>
    <d v="2025-09-05T00:00:00"/>
    <d v="2029-03-03T00:00:00"/>
    <x v="0"/>
    <n v="162383"/>
    <s v="United States"/>
    <s v="Lancaster"/>
    <s v="Ohio"/>
    <n v="43130"/>
    <x v="0"/>
    <x v="1"/>
    <s v="CHO-NUT-13000"/>
    <s v="Wonka Bar - Nutty Crunch Surprise"/>
    <n v="6.98"/>
    <n v="2"/>
    <n v="4.9800000000000004"/>
    <n v="2"/>
  </r>
  <r>
    <n v="5609"/>
    <s v="US-2023-154536-CHO-FUD-51000"/>
    <d v="2025-09-05T00:00:00"/>
    <d v="2029-03-01T00:00:00"/>
    <x v="0"/>
    <n v="154536"/>
    <s v="United States"/>
    <s v="Philadelphia"/>
    <s v="Pennsylvania"/>
    <n v="19120"/>
    <x v="0"/>
    <x v="1"/>
    <s v="CHO-FUD-51000"/>
    <s v="Wonka Bar - Fudge Mallows"/>
    <n v="18"/>
    <n v="5"/>
    <n v="12"/>
    <n v="6"/>
  </r>
  <r>
    <n v="5610"/>
    <s v="US-2023-136231-CHO-SCR-58000"/>
    <d v="2025-09-05T00:00:00"/>
    <d v="2029-02-27T00:00:00"/>
    <x v="2"/>
    <n v="136231"/>
    <s v="United States"/>
    <s v="Johnson City"/>
    <s v="Tennessee"/>
    <n v="37604"/>
    <x v="0"/>
    <x v="2"/>
    <s v="CHO-SCR-58000"/>
    <s v="Wonka Bar -Scrumdiddlyumptious"/>
    <n v="10.8"/>
    <n v="3"/>
    <n v="7.5"/>
    <n v="3.3"/>
  </r>
  <r>
    <n v="5611"/>
    <s v="US-2023-151372-CHO-NUT-13000"/>
    <d v="2025-09-05T00:00:00"/>
    <d v="2029-02-26T00:00:00"/>
    <x v="1"/>
    <n v="151372"/>
    <s v="United States"/>
    <s v="Redondo Beach"/>
    <s v="California"/>
    <n v="90278"/>
    <x v="0"/>
    <x v="3"/>
    <s v="CHO-NUT-13000"/>
    <s v="Wonka Bar - Nutty Crunch Surprise"/>
    <n v="6.98"/>
    <n v="2"/>
    <n v="4.9800000000000004"/>
    <n v="2"/>
  </r>
  <r>
    <n v="5612"/>
    <s v="US-2023-149195-CHO-FUD-51000"/>
    <d v="2025-09-05T00:00:00"/>
    <d v="2029-02-27T00:00:00"/>
    <x v="2"/>
    <n v="149195"/>
    <s v="United States"/>
    <s v="Houston"/>
    <s v="Texas"/>
    <n v="77070"/>
    <x v="0"/>
    <x v="0"/>
    <s v="CHO-FUD-51000"/>
    <s v="Wonka Bar - Fudge Mallows"/>
    <n v="28.8"/>
    <n v="8"/>
    <n v="19.2"/>
    <n v="9.6"/>
  </r>
  <r>
    <n v="5613"/>
    <s v="US-2023-144540-CHO-MIL-31000"/>
    <d v="2025-09-05T00:00:00"/>
    <d v="2029-03-02T00:00:00"/>
    <x v="0"/>
    <n v="144540"/>
    <s v="United States"/>
    <s v="Houston"/>
    <s v="Texas"/>
    <n v="77070"/>
    <x v="0"/>
    <x v="0"/>
    <s v="CHO-MIL-31000"/>
    <s v="Wonka Bar - Milk Chocolate"/>
    <n v="29.25"/>
    <n v="9"/>
    <n v="18.989999999999998"/>
    <n v="10.26"/>
  </r>
  <r>
    <n v="5614"/>
    <s v="US-2023-115756-CHO-SCR-58000"/>
    <d v="2025-09-05T00:00:00"/>
    <d v="2029-02-27T00:00:00"/>
    <x v="2"/>
    <n v="115756"/>
    <s v="United States"/>
    <s v="Detroit"/>
    <s v="Michigan"/>
    <n v="48227"/>
    <x v="0"/>
    <x v="0"/>
    <s v="CHO-SCR-58000"/>
    <s v="Wonka Bar -Scrumdiddlyumptious"/>
    <n v="25.2"/>
    <n v="7"/>
    <n v="17.5"/>
    <n v="7.7"/>
  </r>
  <r>
    <n v="5615"/>
    <s v="US-2023-121013-CHO-TRI-54000"/>
    <d v="2025-09-05T00:00:00"/>
    <d v="2029-03-02T00:00:00"/>
    <x v="0"/>
    <n v="121013"/>
    <s v="United States"/>
    <s v="Chesapeake"/>
    <s v="Virginia"/>
    <n v="23320"/>
    <x v="0"/>
    <x v="2"/>
    <s v="CHO-TRI-54000"/>
    <s v="Wonka Bar - Triple Dazzle Caramel"/>
    <n v="7.5"/>
    <n v="2"/>
    <n v="4.9000000000000004"/>
    <n v="2.6"/>
  </r>
  <r>
    <n v="5616"/>
    <s v="US-2023-136231-CHO-TRI-54000"/>
    <d v="2025-09-05T00:00:00"/>
    <d v="2029-02-27T00:00:00"/>
    <x v="2"/>
    <n v="136231"/>
    <s v="United States"/>
    <s v="Johnson City"/>
    <s v="Tennessee"/>
    <n v="37604"/>
    <x v="0"/>
    <x v="2"/>
    <s v="CHO-TRI-54000"/>
    <s v="Wonka Bar - Triple Dazzle Caramel"/>
    <n v="11.25"/>
    <n v="3"/>
    <n v="7.35"/>
    <n v="3.9"/>
  </r>
  <r>
    <n v="5617"/>
    <s v="US-2023-133319-CHO-MIL-31000"/>
    <d v="2025-09-05T00:00:00"/>
    <d v="2029-03-03T00:00:00"/>
    <x v="0"/>
    <n v="133319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5618"/>
    <s v="US-2023-149195-CHO-SCR-58000"/>
    <d v="2025-09-05T00:00:00"/>
    <d v="2029-02-27T00:00:00"/>
    <x v="2"/>
    <n v="149195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5619"/>
    <s v="US-2023-149195-CHO-TRI-54000"/>
    <d v="2025-09-05T00:00:00"/>
    <d v="2029-02-27T00:00:00"/>
    <x v="2"/>
    <n v="149195"/>
    <s v="United States"/>
    <s v="Houston"/>
    <s v="Texas"/>
    <n v="77070"/>
    <x v="0"/>
    <x v="0"/>
    <s v="CHO-TRI-54000"/>
    <s v="Wonka Bar - Triple Dazzle Caramel"/>
    <n v="7.5"/>
    <n v="2"/>
    <n v="4.9000000000000004"/>
    <n v="2.6"/>
  </r>
  <r>
    <n v="5620"/>
    <s v="US-2023-115756-CHO-SCR-58000"/>
    <d v="2025-09-05T00:00:00"/>
    <d v="2029-02-27T00:00:00"/>
    <x v="2"/>
    <n v="115756"/>
    <s v="United States"/>
    <s v="Detroit"/>
    <s v="Michigan"/>
    <n v="48227"/>
    <x v="0"/>
    <x v="0"/>
    <s v="CHO-SCR-58000"/>
    <s v="Wonka Bar -Scrumdiddlyumptious"/>
    <n v="14.4"/>
    <n v="4"/>
    <n v="10"/>
    <n v="4.4000000000000004"/>
  </r>
  <r>
    <n v="5621"/>
    <s v="US-2023-151372-CHO-NUT-13000"/>
    <d v="2025-09-05T00:00:00"/>
    <d v="2029-02-26T00:00:00"/>
    <x v="1"/>
    <n v="151372"/>
    <s v="United States"/>
    <s v="Redondo Beach"/>
    <s v="California"/>
    <n v="90278"/>
    <x v="0"/>
    <x v="3"/>
    <s v="CHO-NUT-13000"/>
    <s v="Wonka Bar - Nutty Crunch Surprise"/>
    <n v="6.98"/>
    <n v="2"/>
    <n v="4.9800000000000004"/>
    <n v="2"/>
  </r>
  <r>
    <n v="5622"/>
    <s v="US-2023-164490-CHO-SCR-58000"/>
    <d v="2025-09-05T00:00:00"/>
    <d v="2029-03-02T00:00:00"/>
    <x v="2"/>
    <n v="164490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5623"/>
    <s v="US-2023-115756-CHO-TRI-54000"/>
    <d v="2025-09-05T00:00:00"/>
    <d v="2029-02-27T00:00:00"/>
    <x v="2"/>
    <n v="115756"/>
    <s v="United States"/>
    <s v="Detroit"/>
    <s v="Michigan"/>
    <n v="48227"/>
    <x v="0"/>
    <x v="0"/>
    <s v="CHO-TRI-54000"/>
    <s v="Wonka Bar - Triple Dazzle Caramel"/>
    <n v="11.25"/>
    <n v="3"/>
    <n v="7.35"/>
    <n v="3.9"/>
  </r>
  <r>
    <n v="5624"/>
    <s v="US-2023-115756-CHO-MIL-31000"/>
    <d v="2025-09-05T00:00:00"/>
    <d v="2029-02-27T00:00:00"/>
    <x v="2"/>
    <n v="115756"/>
    <s v="United States"/>
    <s v="Detroit"/>
    <s v="Michigan"/>
    <n v="48227"/>
    <x v="0"/>
    <x v="0"/>
    <s v="CHO-MIL-31000"/>
    <s v="Wonka Bar - Milk Chocolate"/>
    <n v="9.75"/>
    <n v="3"/>
    <n v="6.33"/>
    <n v="3.42"/>
  </r>
  <r>
    <n v="5625"/>
    <s v="US-2023-152373-CHO-SCR-58000"/>
    <d v="2025-09-05T00:00:00"/>
    <d v="2029-03-03T00:00:00"/>
    <x v="0"/>
    <n v="152373"/>
    <s v="United States"/>
    <s v="San Antonio"/>
    <s v="Texas"/>
    <n v="78207"/>
    <x v="0"/>
    <x v="0"/>
    <s v="CHO-SCR-58000"/>
    <s v="Wonka Bar -Scrumdiddlyumptious"/>
    <n v="10.8"/>
    <n v="3"/>
    <n v="7.5"/>
    <n v="3.3"/>
  </r>
  <r>
    <n v="5626"/>
    <s v="US-2023-137673-CHO-MIL-31000"/>
    <d v="2025-09-05T00:00:00"/>
    <d v="2029-03-02T00:00:00"/>
    <x v="0"/>
    <n v="137673"/>
    <s v="United States"/>
    <s v="San Diego"/>
    <s v="California"/>
    <n v="92105"/>
    <x v="0"/>
    <x v="3"/>
    <s v="CHO-MIL-31000"/>
    <s v="Wonka Bar - Milk Chocolate"/>
    <n v="26"/>
    <n v="8"/>
    <n v="16.88"/>
    <n v="9.1199999999999992"/>
  </r>
  <r>
    <n v="5627"/>
    <s v="US-2023-136231-CHO-FUD-51000"/>
    <d v="2025-09-05T00:00:00"/>
    <d v="2029-02-27T00:00:00"/>
    <x v="2"/>
    <n v="136231"/>
    <s v="United States"/>
    <s v="Johnson City"/>
    <s v="Tennessee"/>
    <n v="37604"/>
    <x v="0"/>
    <x v="2"/>
    <s v="CHO-FUD-51000"/>
    <s v="Wonka Bar - Fudge Mallows"/>
    <n v="7.2"/>
    <n v="2"/>
    <n v="4.8"/>
    <n v="2.4"/>
  </r>
  <r>
    <n v="5628"/>
    <s v="US-2023-160815-CHO-NUT-13000"/>
    <d v="2025-09-05T00:00:00"/>
    <d v="2029-02-26T00:00:00"/>
    <x v="1"/>
    <n v="160815"/>
    <s v="United States"/>
    <s v="Cedar Rapids"/>
    <s v="Iowa"/>
    <n v="52402"/>
    <x v="0"/>
    <x v="0"/>
    <s v="CHO-NUT-13000"/>
    <s v="Wonka Bar - Nutty Crunch Surprise"/>
    <n v="10.47"/>
    <n v="3"/>
    <n v="7.47"/>
    <n v="3"/>
  </r>
  <r>
    <n v="5629"/>
    <s v="US-2023-139409-CHO-TRI-54000"/>
    <d v="2025-09-05T00:00:00"/>
    <d v="2029-02-27T00:00:00"/>
    <x v="1"/>
    <n v="139409"/>
    <s v="United States"/>
    <s v="New York City"/>
    <s v="New York"/>
    <n v="10011"/>
    <x v="0"/>
    <x v="1"/>
    <s v="CHO-TRI-54000"/>
    <s v="Wonka Bar - Triple Dazzle Caramel"/>
    <n v="15"/>
    <n v="4"/>
    <n v="9.8000000000000007"/>
    <n v="5.2"/>
  </r>
  <r>
    <n v="5630"/>
    <s v="US-2023-102981-CHO-FUD-51000"/>
    <d v="2025-09-06T00:00:00"/>
    <d v="2029-03-01T00:00:00"/>
    <x v="2"/>
    <n v="102981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5631"/>
    <s v="US-2023-149223-CHO-NUT-13000"/>
    <d v="2025-09-06T00:00:00"/>
    <d v="2029-03-03T00:00:00"/>
    <x v="0"/>
    <n v="149223"/>
    <s v="United States"/>
    <s v="Saint Paul"/>
    <s v="Minnesota"/>
    <n v="55106"/>
    <x v="0"/>
    <x v="0"/>
    <s v="CHO-NUT-13000"/>
    <s v="Wonka Bar - Nutty Crunch Surprise"/>
    <n v="20.94"/>
    <n v="6"/>
    <n v="14.94"/>
    <n v="6"/>
  </r>
  <r>
    <n v="5632"/>
    <s v="US-2023-133123-CHO-SCR-58000"/>
    <d v="2025-09-06T00:00:00"/>
    <d v="2029-03-03T00:00:00"/>
    <x v="0"/>
    <n v="133123"/>
    <s v="United States"/>
    <s v="Thomasville"/>
    <s v="North Carolina"/>
    <n v="27360"/>
    <x v="0"/>
    <x v="2"/>
    <s v="CHO-SCR-58000"/>
    <s v="Wonka Bar -Scrumdiddlyumptious"/>
    <n v="7.2"/>
    <n v="2"/>
    <n v="5"/>
    <n v="2.2000000000000002"/>
  </r>
  <r>
    <n v="5633"/>
    <s v="US-2023-133123-CHO-FUD-51000"/>
    <d v="2025-09-06T00:00:00"/>
    <d v="2029-03-03T00:00:00"/>
    <x v="0"/>
    <n v="133123"/>
    <s v="United States"/>
    <s v="Thomasville"/>
    <s v="North Carolina"/>
    <n v="27360"/>
    <x v="0"/>
    <x v="2"/>
    <s v="CHO-FUD-51000"/>
    <s v="Wonka Bar - Fudge Mallows"/>
    <n v="10.8"/>
    <n v="3"/>
    <n v="7.2"/>
    <n v="3.6"/>
  </r>
  <r>
    <n v="5634"/>
    <s v="US-2023-123932-CHO-FUD-51000"/>
    <d v="2025-09-06T00:00:00"/>
    <d v="2029-03-04T00:00:00"/>
    <x v="0"/>
    <n v="123932"/>
    <s v="United States"/>
    <s v="Dallas"/>
    <s v="Texas"/>
    <n v="75217"/>
    <x v="0"/>
    <x v="0"/>
    <s v="CHO-FUD-51000"/>
    <s v="Wonka Bar - Fudge Mallows"/>
    <n v="14.4"/>
    <n v="4"/>
    <n v="9.6"/>
    <n v="4.8"/>
  </r>
  <r>
    <n v="5635"/>
    <s v="US-2023-145240-CHO-MIL-31000"/>
    <d v="2025-09-06T00:00:00"/>
    <d v="2029-02-28T00:00:00"/>
    <x v="1"/>
    <n v="145240"/>
    <s v="United States"/>
    <s v="Houston"/>
    <s v="Texas"/>
    <n v="77070"/>
    <x v="0"/>
    <x v="0"/>
    <s v="CHO-MIL-31000"/>
    <s v="Wonka Bar - Milk Chocolate"/>
    <n v="3.25"/>
    <n v="1"/>
    <n v="2.11"/>
    <n v="1.1399999999999999"/>
  </r>
  <r>
    <n v="5636"/>
    <s v="US-2023-102981-CHO-SCR-58000"/>
    <d v="2025-09-06T00:00:00"/>
    <d v="2029-03-01T00:00:00"/>
    <x v="2"/>
    <n v="102981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5637"/>
    <s v="US-2023-123932-CHO-NUT-13000"/>
    <d v="2025-09-06T00:00:00"/>
    <d v="2029-03-04T00:00:00"/>
    <x v="0"/>
    <n v="123932"/>
    <s v="United States"/>
    <s v="Dallas"/>
    <s v="Texas"/>
    <n v="75217"/>
    <x v="0"/>
    <x v="0"/>
    <s v="CHO-NUT-13000"/>
    <s v="Wonka Bar - Nutty Crunch Surprise"/>
    <n v="6.98"/>
    <n v="2"/>
    <n v="4.9800000000000004"/>
    <n v="2"/>
  </r>
  <r>
    <n v="5638"/>
    <s v="US-2023-114174-CHO-NUT-13000"/>
    <d v="2025-09-08T00:00:00"/>
    <d v="2029-03-06T00:00:00"/>
    <x v="0"/>
    <n v="114174"/>
    <s v="United States"/>
    <s v="Malden"/>
    <s v="Massachusetts"/>
    <n v="2148"/>
    <x v="0"/>
    <x v="1"/>
    <s v="CHO-NUT-13000"/>
    <s v="Wonka Bar - Nutty Crunch Surprise"/>
    <n v="10.47"/>
    <n v="3"/>
    <n v="7.47"/>
    <n v="3"/>
  </r>
  <r>
    <n v="5639"/>
    <s v="US-2023-108987-CHO-SCR-58000"/>
    <d v="2025-09-08T00:00:00"/>
    <d v="2029-03-02T00:00:00"/>
    <x v="2"/>
    <n v="108987"/>
    <s v="United States"/>
    <s v="Houston"/>
    <s v="Texas"/>
    <n v="77036"/>
    <x v="0"/>
    <x v="0"/>
    <s v="CHO-SCR-58000"/>
    <s v="Wonka Bar -Scrumdiddlyumptious"/>
    <n v="14.4"/>
    <n v="4"/>
    <n v="10"/>
    <n v="4.4000000000000004"/>
  </r>
  <r>
    <n v="5640"/>
    <s v="US-2023-110009-CHO-FUD-51000"/>
    <d v="2025-09-08T00:00:00"/>
    <d v="2029-03-05T00:00:00"/>
    <x v="0"/>
    <n v="110009"/>
    <s v="United States"/>
    <s v="Seattle"/>
    <s v="Washington"/>
    <n v="98103"/>
    <x v="0"/>
    <x v="3"/>
    <s v="CHO-FUD-51000"/>
    <s v="Wonka Bar - Fudge Mallows"/>
    <n v="3.6"/>
    <n v="1"/>
    <n v="2.4"/>
    <n v="1.2"/>
  </r>
  <r>
    <n v="5641"/>
    <s v="US-2023-115455-CHO-MIL-31000"/>
    <d v="2025-09-08T00:00:00"/>
    <d v="2029-03-06T00:00:00"/>
    <x v="0"/>
    <n v="115455"/>
    <s v="United States"/>
    <s v="Wheeling"/>
    <s v="Illinois"/>
    <n v="60090"/>
    <x v="0"/>
    <x v="0"/>
    <s v="CHO-MIL-31000"/>
    <s v="Wonka Bar - Milk Chocolate"/>
    <n v="6.5"/>
    <n v="2"/>
    <n v="4.22"/>
    <n v="2.2799999999999998"/>
  </r>
  <r>
    <n v="5642"/>
    <s v="US-2023-153101-CHO-FUD-51000"/>
    <d v="2025-09-08T00:00:00"/>
    <d v="2029-02-28T00:00:00"/>
    <x v="3"/>
    <n v="153101"/>
    <s v="United States"/>
    <s v="Santa Ana"/>
    <s v="California"/>
    <n v="92704"/>
    <x v="0"/>
    <x v="3"/>
    <s v="CHO-FUD-51000"/>
    <s v="Wonka Bar - Fudge Mallows"/>
    <n v="3.6"/>
    <n v="1"/>
    <n v="2.4"/>
    <n v="1.2"/>
  </r>
  <r>
    <n v="5643"/>
    <s v="US-2023-115455-CHO-FUD-51000"/>
    <d v="2025-09-08T00:00:00"/>
    <d v="2029-03-06T00:00:00"/>
    <x v="0"/>
    <n v="115455"/>
    <s v="United States"/>
    <s v="Wheeling"/>
    <s v="Illinois"/>
    <n v="60090"/>
    <x v="0"/>
    <x v="0"/>
    <s v="CHO-FUD-51000"/>
    <s v="Wonka Bar - Fudge Mallows"/>
    <n v="10.8"/>
    <n v="3"/>
    <n v="7.2"/>
    <n v="3.6"/>
  </r>
  <r>
    <n v="5644"/>
    <s v="US-2023-131499-SUG-LAF-25000"/>
    <d v="2025-09-08T00:00:00"/>
    <d v="2029-03-02T00:00:00"/>
    <x v="1"/>
    <n v="131499"/>
    <s v="United States"/>
    <s v="New York City"/>
    <s v="New York"/>
    <n v="10011"/>
    <x v="2"/>
    <x v="1"/>
    <s v="SUG-LAF-25000"/>
    <s v="Laffy Taffy"/>
    <n v="1.99"/>
    <n v="1"/>
    <n v="1.24"/>
    <n v="0.75"/>
  </r>
  <r>
    <n v="5645"/>
    <s v="US-2023-108868-CHO-SCR-58000"/>
    <d v="2025-09-08T00:00:00"/>
    <d v="2029-03-04T00:00:00"/>
    <x v="0"/>
    <n v="108868"/>
    <s v="United States"/>
    <s v="Dallas"/>
    <s v="Texas"/>
    <n v="75081"/>
    <x v="0"/>
    <x v="0"/>
    <s v="CHO-SCR-58000"/>
    <s v="Wonka Bar -Scrumdiddlyumptious"/>
    <n v="7.2"/>
    <n v="2"/>
    <n v="5"/>
    <n v="2.2000000000000002"/>
  </r>
  <r>
    <n v="5646"/>
    <s v="US-2023-103709-CHO-TRI-54000"/>
    <d v="2025-09-08T00:00:00"/>
    <d v="2029-03-07T00:00:00"/>
    <x v="0"/>
    <n v="103709"/>
    <s v="United States"/>
    <s v="Visalia"/>
    <s v="California"/>
    <n v="93277"/>
    <x v="0"/>
    <x v="3"/>
    <s v="CHO-TRI-54000"/>
    <s v="Wonka Bar - Triple Dazzle Caramel"/>
    <n v="7.5"/>
    <n v="2"/>
    <n v="4.9000000000000004"/>
    <n v="2.6"/>
  </r>
  <r>
    <n v="5647"/>
    <s v="US-2023-113516-CHO-FUD-51000"/>
    <d v="2025-09-08T00:00:00"/>
    <d v="2029-03-02T00:00:00"/>
    <x v="2"/>
    <n v="113516"/>
    <s v="United States"/>
    <s v="Lancaster"/>
    <s v="California"/>
    <n v="93534"/>
    <x v="0"/>
    <x v="3"/>
    <s v="CHO-FUD-51000"/>
    <s v="Wonka Bar - Fudge Mallows"/>
    <n v="14.4"/>
    <n v="4"/>
    <n v="9.6"/>
    <n v="4.8"/>
  </r>
  <r>
    <n v="5648"/>
    <s v="US-2023-113516-CHO-NUT-13000"/>
    <d v="2025-09-08T00:00:00"/>
    <d v="2029-03-02T00:00:00"/>
    <x v="2"/>
    <n v="113516"/>
    <s v="United States"/>
    <s v="Lancaster"/>
    <s v="California"/>
    <n v="93534"/>
    <x v="0"/>
    <x v="3"/>
    <s v="CHO-NUT-13000"/>
    <s v="Wonka Bar - Nutty Crunch Surprise"/>
    <n v="6.98"/>
    <n v="2"/>
    <n v="4.9800000000000004"/>
    <n v="2"/>
  </r>
  <r>
    <n v="5649"/>
    <s v="US-2023-114174-CHO-TRI-54000"/>
    <d v="2025-09-08T00:00:00"/>
    <d v="2029-03-06T00:00:00"/>
    <x v="0"/>
    <n v="114174"/>
    <s v="United States"/>
    <s v="Malden"/>
    <s v="Massachusetts"/>
    <n v="2148"/>
    <x v="0"/>
    <x v="1"/>
    <s v="CHO-TRI-54000"/>
    <s v="Wonka Bar - Triple Dazzle Caramel"/>
    <n v="15"/>
    <n v="4"/>
    <n v="9.8000000000000007"/>
    <n v="5.2"/>
  </r>
  <r>
    <n v="5650"/>
    <s v="US-2023-155138-CHO-FUD-51000"/>
    <d v="2025-09-08T00:00:00"/>
    <d v="2029-03-04T00:00:00"/>
    <x v="0"/>
    <n v="155138"/>
    <s v="United States"/>
    <s v="Monroe"/>
    <s v="North Carolina"/>
    <n v="28110"/>
    <x v="0"/>
    <x v="2"/>
    <s v="CHO-FUD-51000"/>
    <s v="Wonka Bar - Fudge Mallows"/>
    <n v="10.8"/>
    <n v="3"/>
    <n v="7.2"/>
    <n v="3.6"/>
  </r>
  <r>
    <n v="5651"/>
    <s v="US-2023-110009-CHO-TRI-54000"/>
    <d v="2025-09-08T00:00:00"/>
    <d v="2029-03-05T00:00:00"/>
    <x v="0"/>
    <n v="110009"/>
    <s v="United States"/>
    <s v="Seattle"/>
    <s v="Washington"/>
    <n v="98103"/>
    <x v="0"/>
    <x v="3"/>
    <s v="CHO-TRI-54000"/>
    <s v="Wonka Bar - Triple Dazzle Caramel"/>
    <n v="26.25"/>
    <n v="7"/>
    <n v="17.149999999999999"/>
    <n v="9.1"/>
  </r>
  <r>
    <n v="5652"/>
    <s v="US-2023-103709-CHO-TRI-54000"/>
    <d v="2025-09-08T00:00:00"/>
    <d v="2029-03-07T00:00:00"/>
    <x v="0"/>
    <n v="103709"/>
    <s v="United States"/>
    <s v="Visalia"/>
    <s v="California"/>
    <n v="93277"/>
    <x v="0"/>
    <x v="3"/>
    <s v="CHO-TRI-54000"/>
    <s v="Wonka Bar - Triple Dazzle Caramel"/>
    <n v="30"/>
    <n v="8"/>
    <n v="19.600000000000001"/>
    <n v="10.4"/>
  </r>
  <r>
    <n v="5653"/>
    <s v="US-2023-108987-CHO-FUD-51000"/>
    <d v="2025-09-08T00:00:00"/>
    <d v="2029-03-02T00:00:00"/>
    <x v="2"/>
    <n v="108987"/>
    <s v="United States"/>
    <s v="Houston"/>
    <s v="Texas"/>
    <n v="77036"/>
    <x v="0"/>
    <x v="0"/>
    <s v="CHO-FUD-51000"/>
    <s v="Wonka Bar - Fudge Mallows"/>
    <n v="14.4"/>
    <n v="4"/>
    <n v="9.6"/>
    <n v="4.8"/>
  </r>
  <r>
    <n v="5654"/>
    <s v="US-2023-103709-CHO-SCR-58000"/>
    <d v="2025-09-08T00:00:00"/>
    <d v="2029-03-07T00:00:00"/>
    <x v="0"/>
    <n v="103709"/>
    <s v="United States"/>
    <s v="Visalia"/>
    <s v="California"/>
    <n v="93277"/>
    <x v="0"/>
    <x v="3"/>
    <s v="CHO-SCR-58000"/>
    <s v="Wonka Bar -Scrumdiddlyumptious"/>
    <n v="7.2"/>
    <n v="2"/>
    <n v="5"/>
    <n v="2.2000000000000002"/>
  </r>
  <r>
    <n v="5655"/>
    <s v="US-2023-108987-CHO-NUT-13000"/>
    <d v="2025-09-08T00:00:00"/>
    <d v="2029-03-02T00:00:00"/>
    <x v="2"/>
    <n v="108987"/>
    <s v="United States"/>
    <s v="Houston"/>
    <s v="Texas"/>
    <n v="77036"/>
    <x v="0"/>
    <x v="0"/>
    <s v="CHO-NUT-13000"/>
    <s v="Wonka Bar - Nutty Crunch Surprise"/>
    <n v="10.47"/>
    <n v="3"/>
    <n v="7.47"/>
    <n v="3"/>
  </r>
  <r>
    <n v="5656"/>
    <s v="US-2023-108987-CHO-NUT-13000"/>
    <d v="2025-09-08T00:00:00"/>
    <d v="2029-03-02T00:00:00"/>
    <x v="2"/>
    <n v="108987"/>
    <s v="United States"/>
    <s v="Houston"/>
    <s v="Texas"/>
    <n v="77036"/>
    <x v="0"/>
    <x v="0"/>
    <s v="CHO-NUT-13000"/>
    <s v="Wonka Bar - Nutty Crunch Surprise"/>
    <n v="6.98"/>
    <n v="2"/>
    <n v="4.9800000000000004"/>
    <n v="2"/>
  </r>
  <r>
    <n v="5657"/>
    <s v="US-2023-155138-CHO-MIL-31000"/>
    <d v="2025-09-08T00:00:00"/>
    <d v="2029-03-04T00:00:00"/>
    <x v="0"/>
    <n v="155138"/>
    <s v="United States"/>
    <s v="Monroe"/>
    <s v="North Carolina"/>
    <n v="28110"/>
    <x v="0"/>
    <x v="2"/>
    <s v="CHO-MIL-31000"/>
    <s v="Wonka Bar - Milk Chocolate"/>
    <n v="13"/>
    <n v="4"/>
    <n v="8.44"/>
    <n v="4.5599999999999996"/>
  </r>
  <r>
    <n v="5658"/>
    <s v="US-2023-108868-CHO-MIL-31000"/>
    <d v="2025-09-08T00:00:00"/>
    <d v="2029-03-04T00:00:00"/>
    <x v="0"/>
    <n v="108868"/>
    <s v="United States"/>
    <s v="Dallas"/>
    <s v="Texas"/>
    <n v="75081"/>
    <x v="0"/>
    <x v="0"/>
    <s v="CHO-MIL-31000"/>
    <s v="Wonka Bar - Milk Chocolate"/>
    <n v="16.25"/>
    <n v="5"/>
    <n v="10.55"/>
    <n v="5.7"/>
  </r>
  <r>
    <n v="5659"/>
    <s v="US-2023-137176-CHO-MIL-31000"/>
    <d v="2025-09-09T00:00:00"/>
    <d v="2029-03-06T00:00:00"/>
    <x v="2"/>
    <n v="137176"/>
    <s v="United States"/>
    <s v="Dallas"/>
    <s v="Texas"/>
    <n v="75220"/>
    <x v="0"/>
    <x v="0"/>
    <s v="CHO-MIL-31000"/>
    <s v="Wonka Bar - Milk Chocolate"/>
    <n v="13"/>
    <n v="4"/>
    <n v="8.44"/>
    <n v="4.5599999999999996"/>
  </r>
  <r>
    <n v="5660"/>
    <s v="US-2023-110023-CHO-MIL-31000"/>
    <d v="2025-09-09T00:00:00"/>
    <d v="2029-03-03T00:00:00"/>
    <x v="1"/>
    <n v="110023"/>
    <s v="United States"/>
    <s v="New York City"/>
    <s v="New York"/>
    <n v="10024"/>
    <x v="0"/>
    <x v="1"/>
    <s v="CHO-MIL-31000"/>
    <s v="Wonka Bar - Milk Chocolate"/>
    <n v="6.5"/>
    <n v="2"/>
    <n v="4.22"/>
    <n v="2.2799999999999998"/>
  </r>
  <r>
    <n v="5661"/>
    <s v="US-2023-112893-CHO-NUT-13000"/>
    <d v="2025-09-09T00:00:00"/>
    <d v="2029-03-05T00:00:00"/>
    <x v="2"/>
    <n v="112893"/>
    <s v="United States"/>
    <s v="Stockton"/>
    <s v="California"/>
    <n v="95207"/>
    <x v="0"/>
    <x v="3"/>
    <s v="CHO-NUT-13000"/>
    <s v="Wonka Bar - Nutty Crunch Surprise"/>
    <n v="13.96"/>
    <n v="4"/>
    <n v="9.9600000000000009"/>
    <n v="4"/>
  </r>
  <r>
    <n v="5662"/>
    <s v="US-2023-146206-CHO-SCR-58000"/>
    <d v="2025-09-10T00:00:00"/>
    <d v="2029-03-06T00:00:00"/>
    <x v="2"/>
    <n v="146206"/>
    <s v="United States"/>
    <s v="Houston"/>
    <s v="Texas"/>
    <n v="77095"/>
    <x v="0"/>
    <x v="0"/>
    <s v="CHO-SCR-58000"/>
    <s v="Wonka Bar -Scrumdiddlyumptious"/>
    <n v="18"/>
    <n v="5"/>
    <n v="12.5"/>
    <n v="5.5"/>
  </r>
  <r>
    <n v="5663"/>
    <s v="US-2023-164350-OTH-KAZ-38000"/>
    <d v="2025-09-10T00:00:00"/>
    <d v="2029-03-04T00:00:00"/>
    <x v="2"/>
    <n v="164350"/>
    <s v="United States"/>
    <s v="Bristol"/>
    <s v="Tennessee"/>
    <n v="37620"/>
    <x v="1"/>
    <x v="2"/>
    <s v="OTH-KAZ-38000"/>
    <s v="Kazookles"/>
    <n v="9.75"/>
    <n v="3"/>
    <n v="0.75"/>
    <n v="9"/>
  </r>
  <r>
    <n v="5664"/>
    <s v="US-2023-126102-CHO-TRI-54000"/>
    <d v="2025-09-10T00:00:00"/>
    <d v="2029-03-04T00:00:00"/>
    <x v="2"/>
    <n v="126102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5665"/>
    <s v="US-2023-165918-CHO-TRI-54000"/>
    <d v="2025-09-10T00:00:00"/>
    <d v="2029-03-06T00:00:00"/>
    <x v="0"/>
    <n v="165918"/>
    <s v="United States"/>
    <s v="Edmonds"/>
    <s v="Washington"/>
    <n v="98026"/>
    <x v="0"/>
    <x v="3"/>
    <s v="CHO-TRI-54000"/>
    <s v="Wonka Bar - Triple Dazzle Caramel"/>
    <n v="11.25"/>
    <n v="3"/>
    <n v="7.35"/>
    <n v="3.9"/>
  </r>
  <r>
    <n v="5666"/>
    <s v="US-2023-165918-CHO-MIL-31000"/>
    <d v="2025-09-10T00:00:00"/>
    <d v="2029-03-06T00:00:00"/>
    <x v="0"/>
    <n v="165918"/>
    <s v="United States"/>
    <s v="Edmonds"/>
    <s v="Washington"/>
    <n v="98026"/>
    <x v="0"/>
    <x v="3"/>
    <s v="CHO-MIL-31000"/>
    <s v="Wonka Bar - Milk Chocolate"/>
    <n v="9.75"/>
    <n v="3"/>
    <n v="6.33"/>
    <n v="3.42"/>
  </r>
  <r>
    <n v="5667"/>
    <s v="US-2023-165918-CHO-FUD-51000"/>
    <d v="2025-09-10T00:00:00"/>
    <d v="2029-03-06T00:00:00"/>
    <x v="0"/>
    <n v="165918"/>
    <s v="United States"/>
    <s v="Edmonds"/>
    <s v="Washington"/>
    <n v="98026"/>
    <x v="0"/>
    <x v="3"/>
    <s v="CHO-FUD-51000"/>
    <s v="Wonka Bar - Fudge Mallows"/>
    <n v="7.2"/>
    <n v="2"/>
    <n v="4.8"/>
    <n v="2.4"/>
  </r>
  <r>
    <n v="5668"/>
    <s v="US-2023-165918-CHO-TRI-54000"/>
    <d v="2025-09-10T00:00:00"/>
    <d v="2029-03-06T00:00:00"/>
    <x v="0"/>
    <n v="165918"/>
    <s v="United States"/>
    <s v="Edmonds"/>
    <s v="Washington"/>
    <n v="98026"/>
    <x v="0"/>
    <x v="3"/>
    <s v="CHO-TRI-54000"/>
    <s v="Wonka Bar - Triple Dazzle Caramel"/>
    <n v="7.5"/>
    <n v="2"/>
    <n v="4.9000000000000004"/>
    <n v="2.6"/>
  </r>
  <r>
    <n v="5669"/>
    <s v="US-2023-118780-CHO-SCR-58000"/>
    <d v="2025-09-10T00:00:00"/>
    <d v="2029-03-06T00:00:00"/>
    <x v="2"/>
    <n v="118780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5670"/>
    <s v="US-2023-118780-CHO-NUT-13000"/>
    <d v="2025-09-10T00:00:00"/>
    <d v="2029-03-06T00:00:00"/>
    <x v="2"/>
    <n v="118780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5671"/>
    <s v="US-2023-146206-CHO-MIL-31000"/>
    <d v="2025-09-10T00:00:00"/>
    <d v="2029-03-06T00:00:00"/>
    <x v="2"/>
    <n v="146206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5672"/>
    <s v="US-2023-112277-CHO-NUT-13000"/>
    <d v="2025-09-10T00:00:00"/>
    <d v="2029-03-07T00:00:00"/>
    <x v="0"/>
    <n v="112277"/>
    <s v="United States"/>
    <s v="Fort Lauderdale"/>
    <s v="Florida"/>
    <n v="33311"/>
    <x v="0"/>
    <x v="2"/>
    <s v="CHO-NUT-13000"/>
    <s v="Wonka Bar - Nutty Crunch Surprise"/>
    <n v="24.43"/>
    <n v="7"/>
    <n v="17.43"/>
    <n v="7"/>
  </r>
  <r>
    <n v="5673"/>
    <s v="US-2023-143476-CHO-SCR-58000"/>
    <d v="2025-09-11T00:00:00"/>
    <d v="2029-03-05T00:00:00"/>
    <x v="1"/>
    <n v="143476"/>
    <s v="United States"/>
    <s v="Phoenix"/>
    <s v="Arizona"/>
    <n v="85023"/>
    <x v="0"/>
    <x v="3"/>
    <s v="CHO-SCR-58000"/>
    <s v="Wonka Bar -Scrumdiddlyumptious"/>
    <n v="7.2"/>
    <n v="2"/>
    <n v="5"/>
    <n v="2.2000000000000002"/>
  </r>
  <r>
    <n v="5674"/>
    <s v="US-2023-164154-CHO-NUT-13000"/>
    <d v="2025-09-11T00:00:00"/>
    <d v="2029-03-09T00:00:00"/>
    <x v="0"/>
    <n v="164154"/>
    <s v="United States"/>
    <s v="Toledo"/>
    <s v="Ohio"/>
    <n v="43615"/>
    <x v="0"/>
    <x v="1"/>
    <s v="CHO-NUT-13000"/>
    <s v="Wonka Bar - Nutty Crunch Surprise"/>
    <n v="10.47"/>
    <n v="3"/>
    <n v="7.47"/>
    <n v="3"/>
  </r>
  <r>
    <n v="5675"/>
    <s v="US-2023-116561-CHO-NUT-13000"/>
    <d v="2025-09-11T00:00:00"/>
    <d v="2029-03-09T00:00:00"/>
    <x v="0"/>
    <n v="116561"/>
    <s v="United States"/>
    <s v="San Jose"/>
    <s v="California"/>
    <n v="95123"/>
    <x v="0"/>
    <x v="3"/>
    <s v="CHO-NUT-13000"/>
    <s v="Wonka Bar - Nutty Crunch Surprise"/>
    <n v="6.98"/>
    <n v="2"/>
    <n v="4.9800000000000004"/>
    <n v="2"/>
  </r>
  <r>
    <n v="5676"/>
    <s v="US-2023-150007-CHO-TRI-54000"/>
    <d v="2025-09-11T00:00:00"/>
    <d v="2029-03-08T00:00:00"/>
    <x v="0"/>
    <n v="150007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5677"/>
    <s v="US-2023-130225-CHO-NUT-13000"/>
    <d v="2025-09-11T00:00:00"/>
    <d v="2029-03-09T00:00:00"/>
    <x v="0"/>
    <n v="130225"/>
    <s v="United States"/>
    <s v="Houston"/>
    <s v="Texas"/>
    <n v="77041"/>
    <x v="0"/>
    <x v="0"/>
    <s v="CHO-NUT-13000"/>
    <s v="Wonka Bar - Nutty Crunch Surprise"/>
    <n v="6.98"/>
    <n v="2"/>
    <n v="4.9800000000000004"/>
    <n v="2"/>
  </r>
  <r>
    <n v="5678"/>
    <s v="US-2023-102162-CHO-NUT-13000"/>
    <d v="2025-09-11T00:00:00"/>
    <d v="2029-03-08T00:00:00"/>
    <x v="0"/>
    <n v="102162"/>
    <s v="United States"/>
    <s v="Newport News"/>
    <s v="Virginia"/>
    <n v="23602"/>
    <x v="0"/>
    <x v="2"/>
    <s v="CHO-NUT-13000"/>
    <s v="Wonka Bar - Nutty Crunch Surprise"/>
    <n v="3.49"/>
    <n v="1"/>
    <n v="2.4900000000000002"/>
    <n v="1"/>
  </r>
  <r>
    <n v="5679"/>
    <s v="US-2023-150007-CHO-SCR-58000"/>
    <d v="2025-09-11T00:00:00"/>
    <d v="2029-03-08T00:00:00"/>
    <x v="0"/>
    <n v="150007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5680"/>
    <s v="US-2023-121223-CHO-NUT-13000"/>
    <d v="2025-09-11T00:00:00"/>
    <d v="2029-03-05T00:00:00"/>
    <x v="2"/>
    <n v="121223"/>
    <s v="United States"/>
    <s v="Philadelphia"/>
    <s v="Pennsylvania"/>
    <n v="19143"/>
    <x v="0"/>
    <x v="1"/>
    <s v="CHO-NUT-13000"/>
    <s v="Wonka Bar - Nutty Crunch Surprise"/>
    <n v="6.98"/>
    <n v="2"/>
    <n v="4.9800000000000004"/>
    <n v="2"/>
  </r>
  <r>
    <n v="5681"/>
    <s v="US-2023-143476-CHO-SCR-58000"/>
    <d v="2025-09-11T00:00:00"/>
    <d v="2029-03-05T00:00:00"/>
    <x v="1"/>
    <n v="143476"/>
    <s v="United States"/>
    <s v="Phoenix"/>
    <s v="Arizona"/>
    <n v="85023"/>
    <x v="0"/>
    <x v="3"/>
    <s v="CHO-SCR-58000"/>
    <s v="Wonka Bar -Scrumdiddlyumptious"/>
    <n v="7.2"/>
    <n v="2"/>
    <n v="5"/>
    <n v="2.2000000000000002"/>
  </r>
  <r>
    <n v="5682"/>
    <s v="US-2023-143476-CHO-TRI-54000"/>
    <d v="2025-09-11T00:00:00"/>
    <d v="2029-03-05T00:00:00"/>
    <x v="1"/>
    <n v="143476"/>
    <s v="United States"/>
    <s v="Phoenix"/>
    <s v="Arizona"/>
    <n v="85023"/>
    <x v="0"/>
    <x v="3"/>
    <s v="CHO-TRI-54000"/>
    <s v="Wonka Bar - Triple Dazzle Caramel"/>
    <n v="15"/>
    <n v="4"/>
    <n v="9.8000000000000007"/>
    <n v="5.2"/>
  </r>
  <r>
    <n v="5683"/>
    <s v="US-2023-145625-CHO-NUT-13000"/>
    <d v="2025-09-11T00:00:00"/>
    <d v="2029-03-09T00:00:00"/>
    <x v="0"/>
    <n v="145625"/>
    <s v="United States"/>
    <s v="San Diego"/>
    <s v="California"/>
    <n v="92037"/>
    <x v="0"/>
    <x v="3"/>
    <s v="CHO-NUT-13000"/>
    <s v="Wonka Bar - Nutty Crunch Surprise"/>
    <n v="3.49"/>
    <n v="1"/>
    <n v="2.4900000000000002"/>
    <n v="1"/>
  </r>
  <r>
    <n v="5684"/>
    <s v="US-2023-164154-CHO-MIL-31000"/>
    <d v="2025-09-11T00:00:00"/>
    <d v="2029-03-09T00:00:00"/>
    <x v="0"/>
    <n v="164154"/>
    <s v="United States"/>
    <s v="Toledo"/>
    <s v="Ohio"/>
    <n v="43615"/>
    <x v="0"/>
    <x v="1"/>
    <s v="CHO-MIL-31000"/>
    <s v="Wonka Bar - Milk Chocolate"/>
    <n v="16.25"/>
    <n v="5"/>
    <n v="10.55"/>
    <n v="5.7"/>
  </r>
  <r>
    <n v="5685"/>
    <s v="US-2023-116561-CHO-NUT-13000"/>
    <d v="2025-09-11T00:00:00"/>
    <d v="2029-03-09T00:00:00"/>
    <x v="0"/>
    <n v="116561"/>
    <s v="United States"/>
    <s v="San Jose"/>
    <s v="California"/>
    <n v="95123"/>
    <x v="0"/>
    <x v="3"/>
    <s v="CHO-NUT-13000"/>
    <s v="Wonka Bar - Nutty Crunch Surprise"/>
    <n v="10.47"/>
    <n v="3"/>
    <n v="7.47"/>
    <n v="3"/>
  </r>
  <r>
    <n v="5686"/>
    <s v="US-2023-145625-CHO-FUD-51000"/>
    <d v="2025-09-11T00:00:00"/>
    <d v="2029-03-09T00:00:00"/>
    <x v="0"/>
    <n v="145625"/>
    <s v="United States"/>
    <s v="San Diego"/>
    <s v="California"/>
    <n v="92037"/>
    <x v="0"/>
    <x v="3"/>
    <s v="CHO-FUD-51000"/>
    <s v="Wonka Bar - Fudge Mallows"/>
    <n v="46.8"/>
    <n v="13"/>
    <n v="31.2"/>
    <n v="15.6"/>
  </r>
  <r>
    <n v="5687"/>
    <s v="US-2023-102162-CHO-FUD-51000"/>
    <d v="2025-09-11T00:00:00"/>
    <d v="2029-03-08T00:00:00"/>
    <x v="0"/>
    <n v="102162"/>
    <s v="United States"/>
    <s v="Newport News"/>
    <s v="Virginia"/>
    <n v="23602"/>
    <x v="0"/>
    <x v="2"/>
    <s v="CHO-FUD-51000"/>
    <s v="Wonka Bar - Fudge Mallows"/>
    <n v="28.8"/>
    <n v="8"/>
    <n v="19.2"/>
    <n v="9.6"/>
  </r>
  <r>
    <n v="5688"/>
    <s v="US-2023-153157-CHO-NUT-13000"/>
    <d v="2025-09-11T00:00:00"/>
    <d v="2029-03-06T00:00:00"/>
    <x v="1"/>
    <n v="153157"/>
    <s v="United States"/>
    <s v="Wichita"/>
    <s v="Kansas"/>
    <n v="67212"/>
    <x v="0"/>
    <x v="0"/>
    <s v="CHO-NUT-13000"/>
    <s v="Wonka Bar - Nutty Crunch Surprise"/>
    <n v="17.45"/>
    <n v="5"/>
    <n v="12.45"/>
    <n v="5"/>
  </r>
  <r>
    <n v="5689"/>
    <s v="US-2023-121223-CHO-SCR-58000"/>
    <d v="2025-09-11T00:00:00"/>
    <d v="2029-03-05T00:00:00"/>
    <x v="2"/>
    <n v="121223"/>
    <s v="United States"/>
    <s v="Philadelphia"/>
    <s v="Pennsylvania"/>
    <n v="19143"/>
    <x v="0"/>
    <x v="1"/>
    <s v="CHO-SCR-58000"/>
    <s v="Wonka Bar -Scrumdiddlyumptious"/>
    <n v="32.4"/>
    <n v="9"/>
    <n v="22.5"/>
    <n v="9.9"/>
  </r>
  <r>
    <n v="5690"/>
    <s v="US-2023-123946-CHO-FUD-51000"/>
    <d v="2025-09-12T00:00:00"/>
    <d v="2029-03-09T00:00:00"/>
    <x v="0"/>
    <n v="123946"/>
    <s v="United States"/>
    <s v="Springfield"/>
    <s v="Virginia"/>
    <n v="22153"/>
    <x v="0"/>
    <x v="2"/>
    <s v="CHO-FUD-51000"/>
    <s v="Wonka Bar - Fudge Mallows"/>
    <n v="14.4"/>
    <n v="4"/>
    <n v="9.6"/>
    <n v="4.8"/>
  </r>
  <r>
    <n v="5691"/>
    <s v="US-2023-151148-CHO-MIL-31000"/>
    <d v="2025-09-12T00:00:00"/>
    <d v="2029-03-05T00:00:00"/>
    <x v="3"/>
    <n v="151148"/>
    <s v="United States"/>
    <s v="Louisville"/>
    <s v="Colorado"/>
    <n v="80027"/>
    <x v="0"/>
    <x v="3"/>
    <s v="CHO-MIL-31000"/>
    <s v="Wonka Bar - Milk Chocolate"/>
    <n v="13"/>
    <n v="4"/>
    <n v="8.44"/>
    <n v="4.5599999999999996"/>
  </r>
  <r>
    <n v="5692"/>
    <s v="US-2023-142902-CHO-NUT-13000"/>
    <d v="2025-09-12T00:00:00"/>
    <d v="2029-03-06T00:00:00"/>
    <x v="2"/>
    <n v="142902"/>
    <s v="United States"/>
    <s v="Arvada"/>
    <s v="Colorado"/>
    <n v="80004"/>
    <x v="0"/>
    <x v="3"/>
    <s v="CHO-NUT-13000"/>
    <s v="Wonka Bar - Nutty Crunch Surprise"/>
    <n v="6.98"/>
    <n v="2"/>
    <n v="4.9800000000000004"/>
    <n v="2"/>
  </r>
  <r>
    <n v="5693"/>
    <s v="US-2023-142902-CHO-SCR-58000"/>
    <d v="2025-09-12T00:00:00"/>
    <d v="2029-03-06T00:00:00"/>
    <x v="2"/>
    <n v="142902"/>
    <s v="United States"/>
    <s v="Arvada"/>
    <s v="Colorado"/>
    <n v="80004"/>
    <x v="0"/>
    <x v="3"/>
    <s v="CHO-SCR-58000"/>
    <s v="Wonka Bar -Scrumdiddlyumptious"/>
    <n v="3.6"/>
    <n v="1"/>
    <n v="2.5"/>
    <n v="1.1000000000000001"/>
  </r>
  <r>
    <n v="5694"/>
    <s v="US-2023-142902-CHO-MIL-31000"/>
    <d v="2025-09-12T00:00:00"/>
    <d v="2029-03-06T00:00:00"/>
    <x v="2"/>
    <n v="142902"/>
    <s v="United States"/>
    <s v="Arvada"/>
    <s v="Colorado"/>
    <n v="80004"/>
    <x v="0"/>
    <x v="3"/>
    <s v="CHO-MIL-31000"/>
    <s v="Wonka Bar - Milk Chocolate"/>
    <n v="13"/>
    <n v="4"/>
    <n v="8.44"/>
    <n v="4.5599999999999996"/>
  </r>
  <r>
    <n v="5695"/>
    <s v="US-2023-113082-CHO-MIL-31000"/>
    <d v="2025-09-12T00:00:00"/>
    <d v="2029-03-08T00:00:00"/>
    <x v="0"/>
    <n v="113082"/>
    <s v="United States"/>
    <s v="Utica"/>
    <s v="New York"/>
    <n v="13501"/>
    <x v="0"/>
    <x v="1"/>
    <s v="CHO-MIL-31000"/>
    <s v="Wonka Bar - Milk Chocolate"/>
    <n v="6.5"/>
    <n v="2"/>
    <n v="4.22"/>
    <n v="2.2799999999999998"/>
  </r>
  <r>
    <n v="5696"/>
    <s v="US-2023-128811-CHO-NUT-13000"/>
    <d v="2025-09-12T00:00:00"/>
    <d v="2029-03-08T00:00:00"/>
    <x v="0"/>
    <n v="128811"/>
    <s v="United States"/>
    <s v="Seattle"/>
    <s v="Washington"/>
    <n v="98103"/>
    <x v="0"/>
    <x v="3"/>
    <s v="CHO-NUT-13000"/>
    <s v="Wonka Bar - Nutty Crunch Surprise"/>
    <n v="13.96"/>
    <n v="4"/>
    <n v="9.9600000000000009"/>
    <n v="4"/>
  </r>
  <r>
    <n v="5697"/>
    <s v="US-2023-128811-CHO-FUD-51000"/>
    <d v="2025-09-12T00:00:00"/>
    <d v="2029-03-08T00:00:00"/>
    <x v="0"/>
    <n v="128811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5698"/>
    <s v="US-2023-123946-CHO-TRI-54000"/>
    <d v="2025-09-12T00:00:00"/>
    <d v="2029-03-09T00:00:00"/>
    <x v="0"/>
    <n v="123946"/>
    <s v="United States"/>
    <s v="Springfield"/>
    <s v="Virginia"/>
    <n v="22153"/>
    <x v="0"/>
    <x v="2"/>
    <s v="CHO-TRI-54000"/>
    <s v="Wonka Bar - Triple Dazzle Caramel"/>
    <n v="11.25"/>
    <n v="3"/>
    <n v="7.35"/>
    <n v="3.9"/>
  </r>
  <r>
    <n v="5699"/>
    <s v="US-2023-142902-CHO-SCR-58000"/>
    <d v="2025-09-12T00:00:00"/>
    <d v="2029-03-06T00:00:00"/>
    <x v="2"/>
    <n v="142902"/>
    <s v="United States"/>
    <s v="Arvada"/>
    <s v="Colorado"/>
    <n v="80004"/>
    <x v="0"/>
    <x v="3"/>
    <s v="CHO-SCR-58000"/>
    <s v="Wonka Bar -Scrumdiddlyumptious"/>
    <n v="10.8"/>
    <n v="3"/>
    <n v="7.5"/>
    <n v="3.3"/>
  </r>
  <r>
    <n v="5700"/>
    <s v="US-2023-128811-CHO-FUD-51000"/>
    <d v="2025-09-12T00:00:00"/>
    <d v="2029-03-08T00:00:00"/>
    <x v="0"/>
    <n v="128811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5701"/>
    <s v="US-2023-152457-CHO-TRI-54000"/>
    <d v="2025-09-12T00:00:00"/>
    <d v="2029-03-10T00:00:00"/>
    <x v="0"/>
    <n v="152457"/>
    <s v="United States"/>
    <s v="Roseville"/>
    <s v="Michigan"/>
    <n v="48066"/>
    <x v="0"/>
    <x v="0"/>
    <s v="CHO-TRI-54000"/>
    <s v="Wonka Bar - Triple Dazzle Caramel"/>
    <n v="11.25"/>
    <n v="3"/>
    <n v="7.35"/>
    <n v="3.9"/>
  </r>
  <r>
    <n v="5702"/>
    <s v="US-2023-123946-CHO-MIL-31000"/>
    <d v="2025-09-12T00:00:00"/>
    <d v="2029-03-09T00:00:00"/>
    <x v="0"/>
    <n v="123946"/>
    <s v="United States"/>
    <s v="Springfield"/>
    <s v="Virginia"/>
    <n v="22153"/>
    <x v="0"/>
    <x v="2"/>
    <s v="CHO-MIL-31000"/>
    <s v="Wonka Bar - Milk Chocolate"/>
    <n v="16.25"/>
    <n v="5"/>
    <n v="10.55"/>
    <n v="5.7"/>
  </r>
  <r>
    <n v="5703"/>
    <s v="US-2023-123946-CHO-MIL-31000"/>
    <d v="2025-09-12T00:00:00"/>
    <d v="2029-03-09T00:00:00"/>
    <x v="0"/>
    <n v="123946"/>
    <s v="United States"/>
    <s v="Springfield"/>
    <s v="Virginia"/>
    <n v="22153"/>
    <x v="0"/>
    <x v="2"/>
    <s v="CHO-MIL-31000"/>
    <s v="Wonka Bar - Milk Chocolate"/>
    <n v="9.75"/>
    <n v="3"/>
    <n v="6.33"/>
    <n v="3.42"/>
  </r>
  <r>
    <n v="5704"/>
    <s v="US-2023-151148-OTH-GUM-21000"/>
    <d v="2025-09-12T00:00:00"/>
    <d v="2029-03-05T00:00:00"/>
    <x v="3"/>
    <n v="151148"/>
    <s v="United States"/>
    <s v="Louisville"/>
    <s v="Colorado"/>
    <n v="80027"/>
    <x v="1"/>
    <x v="3"/>
    <s v="OTH-GUM-21000"/>
    <s v="Wonka Gum"/>
    <n v="3.75"/>
    <n v="3"/>
    <n v="1.95"/>
    <n v="1.8"/>
  </r>
  <r>
    <n v="5705"/>
    <s v="US-2023-105732-CHO-TRI-54000"/>
    <d v="2025-09-13T00:00:00"/>
    <d v="2029-03-10T00:00:00"/>
    <x v="0"/>
    <n v="105732"/>
    <s v="United States"/>
    <s v="Omaha"/>
    <s v="Nebraska"/>
    <n v="68104"/>
    <x v="0"/>
    <x v="0"/>
    <s v="CHO-TRI-54000"/>
    <s v="Wonka Bar - Triple Dazzle Caramel"/>
    <n v="52.5"/>
    <n v="14"/>
    <n v="34.299999999999997"/>
    <n v="18.2"/>
  </r>
  <r>
    <n v="5706"/>
    <s v="US-2023-105732-CHO-NUT-13000"/>
    <d v="2025-09-13T00:00:00"/>
    <d v="2029-03-10T00:00:00"/>
    <x v="0"/>
    <n v="105732"/>
    <s v="United States"/>
    <s v="Omaha"/>
    <s v="Nebraska"/>
    <n v="68104"/>
    <x v="0"/>
    <x v="0"/>
    <s v="CHO-NUT-13000"/>
    <s v="Wonka Bar - Nutty Crunch Surprise"/>
    <n v="6.98"/>
    <n v="2"/>
    <n v="4.9800000000000004"/>
    <n v="2"/>
  </r>
  <r>
    <n v="5707"/>
    <s v="US-2023-105732-CHO-SCR-58000"/>
    <d v="2025-09-13T00:00:00"/>
    <d v="2029-03-10T00:00:00"/>
    <x v="0"/>
    <n v="105732"/>
    <s v="United States"/>
    <s v="Omaha"/>
    <s v="Nebraska"/>
    <n v="68104"/>
    <x v="0"/>
    <x v="0"/>
    <s v="CHO-SCR-58000"/>
    <s v="Wonka Bar -Scrumdiddlyumptious"/>
    <n v="18"/>
    <n v="5"/>
    <n v="12.5"/>
    <n v="5.5"/>
  </r>
  <r>
    <n v="5708"/>
    <s v="US-2023-105732-CHO-NUT-13000"/>
    <d v="2025-09-13T00:00:00"/>
    <d v="2029-03-10T00:00:00"/>
    <x v="0"/>
    <n v="105732"/>
    <s v="United States"/>
    <s v="Omaha"/>
    <s v="Nebraska"/>
    <n v="68104"/>
    <x v="0"/>
    <x v="0"/>
    <s v="CHO-NUT-13000"/>
    <s v="Wonka Bar - Nutty Crunch Surprise"/>
    <n v="10.47"/>
    <n v="3"/>
    <n v="7.47"/>
    <n v="3"/>
  </r>
  <r>
    <n v="5709"/>
    <s v="US-2023-105732-CHO-SCR-58000"/>
    <d v="2025-09-13T00:00:00"/>
    <d v="2029-03-10T00:00:00"/>
    <x v="0"/>
    <n v="105732"/>
    <s v="United States"/>
    <s v="Omaha"/>
    <s v="Nebraska"/>
    <n v="68104"/>
    <x v="0"/>
    <x v="0"/>
    <s v="CHO-SCR-58000"/>
    <s v="Wonka Bar -Scrumdiddlyumptious"/>
    <n v="10.8"/>
    <n v="3"/>
    <n v="7.5"/>
    <n v="3.3"/>
  </r>
  <r>
    <n v="5710"/>
    <s v="US-2023-105732-CHO-MIL-31000"/>
    <d v="2025-09-13T00:00:00"/>
    <d v="2029-03-10T00:00:00"/>
    <x v="0"/>
    <n v="105732"/>
    <s v="United States"/>
    <s v="Omaha"/>
    <s v="Nebraska"/>
    <n v="68104"/>
    <x v="0"/>
    <x v="0"/>
    <s v="CHO-MIL-31000"/>
    <s v="Wonka Bar - Milk Chocolate"/>
    <n v="9.75"/>
    <n v="3"/>
    <n v="6.33"/>
    <n v="3.42"/>
  </r>
  <r>
    <n v="5711"/>
    <s v="US-2023-105732-CHO-TRI-54000"/>
    <d v="2025-09-13T00:00:00"/>
    <d v="2029-03-10T00:00:00"/>
    <x v="0"/>
    <n v="105732"/>
    <s v="United States"/>
    <s v="Omaha"/>
    <s v="Nebraska"/>
    <n v="68104"/>
    <x v="0"/>
    <x v="0"/>
    <s v="CHO-TRI-54000"/>
    <s v="Wonka Bar - Triple Dazzle Caramel"/>
    <n v="22.5"/>
    <n v="6"/>
    <n v="14.7"/>
    <n v="7.8"/>
  </r>
  <r>
    <n v="5712"/>
    <s v="US-2023-105732-CHO-FUD-51000"/>
    <d v="2025-09-13T00:00:00"/>
    <d v="2029-03-10T00:00:00"/>
    <x v="0"/>
    <n v="105732"/>
    <s v="United States"/>
    <s v="Omaha"/>
    <s v="Nebraska"/>
    <n v="68104"/>
    <x v="0"/>
    <x v="0"/>
    <s v="CHO-FUD-51000"/>
    <s v="Wonka Bar - Fudge Mallows"/>
    <n v="7.2"/>
    <n v="2"/>
    <n v="4.8"/>
    <n v="2.4"/>
  </r>
  <r>
    <n v="5713"/>
    <s v="US-2023-105732-CHO-TRI-54000"/>
    <d v="2025-09-13T00:00:00"/>
    <d v="2029-03-10T00:00:00"/>
    <x v="0"/>
    <n v="105732"/>
    <s v="United States"/>
    <s v="Omaha"/>
    <s v="Nebraska"/>
    <n v="68104"/>
    <x v="0"/>
    <x v="0"/>
    <s v="CHO-TRI-54000"/>
    <s v="Wonka Bar - Triple Dazzle Caramel"/>
    <n v="18.75"/>
    <n v="5"/>
    <n v="12.25"/>
    <n v="6.5"/>
  </r>
  <r>
    <n v="5714"/>
    <s v="US-2023-105732-CHO-SCR-58000"/>
    <d v="2025-09-13T00:00:00"/>
    <d v="2029-03-10T00:00:00"/>
    <x v="0"/>
    <n v="105732"/>
    <s v="United States"/>
    <s v="Omaha"/>
    <s v="Nebraska"/>
    <n v="68104"/>
    <x v="0"/>
    <x v="0"/>
    <s v="CHO-SCR-58000"/>
    <s v="Wonka Bar -Scrumdiddlyumptious"/>
    <n v="10.8"/>
    <n v="3"/>
    <n v="7.5"/>
    <n v="3.3"/>
  </r>
  <r>
    <n v="5715"/>
    <s v="US-2023-153178-CHO-SCR-58000"/>
    <d v="2025-09-14T00:00:00"/>
    <d v="2029-03-10T00:00:00"/>
    <x v="0"/>
    <n v="153178"/>
    <s v="United States"/>
    <s v="Long Beach"/>
    <s v="New York"/>
    <n v="11561"/>
    <x v="0"/>
    <x v="1"/>
    <s v="CHO-SCR-58000"/>
    <s v="Wonka Bar -Scrumdiddlyumptious"/>
    <n v="7.2"/>
    <n v="2"/>
    <n v="5"/>
    <n v="2.2000000000000002"/>
  </r>
  <r>
    <n v="5716"/>
    <s v="US-2023-155439-CHO-TRI-54000"/>
    <d v="2025-09-14T00:00:00"/>
    <d v="2029-03-10T00:00:00"/>
    <x v="0"/>
    <n v="155439"/>
    <s v="United States"/>
    <s v="Columbia"/>
    <s v="South Carolina"/>
    <n v="29203"/>
    <x v="0"/>
    <x v="2"/>
    <s v="CHO-TRI-54000"/>
    <s v="Wonka Bar - Triple Dazzle Caramel"/>
    <n v="15"/>
    <n v="4"/>
    <n v="9.8000000000000007"/>
    <n v="5.2"/>
  </r>
  <r>
    <n v="5717"/>
    <s v="US-2023-153178-CHO-NUT-13000"/>
    <d v="2025-09-14T00:00:00"/>
    <d v="2029-03-10T00:00:00"/>
    <x v="0"/>
    <n v="153178"/>
    <s v="United States"/>
    <s v="Long Beach"/>
    <s v="New York"/>
    <n v="11561"/>
    <x v="0"/>
    <x v="1"/>
    <s v="CHO-NUT-13000"/>
    <s v="Wonka Bar - Nutty Crunch Surprise"/>
    <n v="10.47"/>
    <n v="3"/>
    <n v="7.47"/>
    <n v="3"/>
  </r>
  <r>
    <n v="5718"/>
    <s v="US-2023-116911-CHO-MIL-31000"/>
    <d v="2025-09-15T00:00:00"/>
    <d v="2029-03-12T00:00:00"/>
    <x v="0"/>
    <n v="116911"/>
    <s v="United States"/>
    <s v="Twin Falls"/>
    <s v="Idaho"/>
    <n v="83301"/>
    <x v="0"/>
    <x v="3"/>
    <s v="CHO-MIL-31000"/>
    <s v="Wonka Bar - Milk Chocolate"/>
    <n v="9.75"/>
    <n v="3"/>
    <n v="6.33"/>
    <n v="3.42"/>
  </r>
  <r>
    <n v="5719"/>
    <s v="US-2023-160479-CHO-FUD-51000"/>
    <d v="2025-09-15T00:00:00"/>
    <d v="2029-03-12T00:00:00"/>
    <x v="0"/>
    <n v="160479"/>
    <s v="United States"/>
    <s v="Seattle"/>
    <s v="Washington"/>
    <n v="98105"/>
    <x v="0"/>
    <x v="3"/>
    <s v="CHO-FUD-51000"/>
    <s v="Wonka Bar - Fudge Mallows"/>
    <n v="18"/>
    <n v="5"/>
    <n v="12"/>
    <n v="6"/>
  </r>
  <r>
    <n v="5720"/>
    <s v="US-2023-116911-CHO-SCR-58000"/>
    <d v="2025-09-15T00:00:00"/>
    <d v="2029-03-12T00:00:00"/>
    <x v="0"/>
    <n v="116911"/>
    <s v="United States"/>
    <s v="Twin Falls"/>
    <s v="Idaho"/>
    <n v="83301"/>
    <x v="0"/>
    <x v="3"/>
    <s v="CHO-SCR-58000"/>
    <s v="Wonka Bar -Scrumdiddlyumptious"/>
    <n v="14.4"/>
    <n v="4"/>
    <n v="10"/>
    <n v="4.4000000000000004"/>
  </r>
  <r>
    <n v="5721"/>
    <s v="US-2023-128678-CHO-TRI-54000"/>
    <d v="2025-09-15T00:00:00"/>
    <d v="2029-03-12T00:00:00"/>
    <x v="0"/>
    <n v="128678"/>
    <s v="United States"/>
    <s v="Seattle"/>
    <s v="Washington"/>
    <n v="98105"/>
    <x v="0"/>
    <x v="3"/>
    <s v="CHO-TRI-54000"/>
    <s v="Wonka Bar - Triple Dazzle Caramel"/>
    <n v="26.25"/>
    <n v="7"/>
    <n v="17.149999999999999"/>
    <n v="9.1"/>
  </r>
  <r>
    <n v="5722"/>
    <s v="US-2023-149797-CHO-MIL-31000"/>
    <d v="2025-09-15T00:00:00"/>
    <d v="2029-03-12T00:00:00"/>
    <x v="0"/>
    <n v="149797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5723"/>
    <s v="US-2023-128678-CHO-SCR-58000"/>
    <d v="2025-09-15T00:00:00"/>
    <d v="2029-03-12T00:00:00"/>
    <x v="0"/>
    <n v="128678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5724"/>
    <s v="US-2023-149370-CHO-SCR-58000"/>
    <d v="2025-09-15T00:00:00"/>
    <d v="2029-03-11T00:00:00"/>
    <x v="0"/>
    <n v="149370"/>
    <s v="United States"/>
    <s v="Philadelphia"/>
    <s v="Pennsylvania"/>
    <n v="19140"/>
    <x v="0"/>
    <x v="1"/>
    <s v="CHO-SCR-58000"/>
    <s v="Wonka Bar -Scrumdiddlyumptious"/>
    <n v="3.6"/>
    <n v="1"/>
    <n v="2.5"/>
    <n v="1.1000000000000001"/>
  </r>
  <r>
    <n v="5725"/>
    <s v="US-2023-123337-CHO-MIL-31000"/>
    <d v="2025-09-16T00:00:00"/>
    <d v="2029-03-14T00:00:00"/>
    <x v="0"/>
    <n v="123337"/>
    <s v="United States"/>
    <s v="San Jose"/>
    <s v="California"/>
    <n v="95123"/>
    <x v="0"/>
    <x v="3"/>
    <s v="CHO-MIL-31000"/>
    <s v="Wonka Bar - Milk Chocolate"/>
    <n v="6.5"/>
    <n v="2"/>
    <n v="4.22"/>
    <n v="2.2799999999999998"/>
  </r>
  <r>
    <n v="5726"/>
    <s v="US-2023-162159-CHO-TRI-54000"/>
    <d v="2025-09-16T00:00:00"/>
    <d v="2029-03-10T00:00:00"/>
    <x v="1"/>
    <n v="162159"/>
    <s v="United States"/>
    <s v="Columbus"/>
    <s v="Georgia"/>
    <n v="31907"/>
    <x v="0"/>
    <x v="2"/>
    <s v="CHO-TRI-54000"/>
    <s v="Wonka Bar - Triple Dazzle Caramel"/>
    <n v="7.5"/>
    <n v="2"/>
    <n v="4.9000000000000004"/>
    <n v="2.6"/>
  </r>
  <r>
    <n v="5727"/>
    <s v="US-2023-123337-CHO-TRI-54000"/>
    <d v="2025-09-16T00:00:00"/>
    <d v="2029-03-14T00:00:00"/>
    <x v="0"/>
    <n v="123337"/>
    <s v="United States"/>
    <s v="San Jose"/>
    <s v="California"/>
    <n v="95123"/>
    <x v="0"/>
    <x v="3"/>
    <s v="CHO-TRI-54000"/>
    <s v="Wonka Bar - Triple Dazzle Caramel"/>
    <n v="15"/>
    <n v="4"/>
    <n v="9.8000000000000007"/>
    <n v="5.2"/>
  </r>
  <r>
    <n v="5728"/>
    <s v="US-2023-134369-CHO-FUD-51000"/>
    <d v="2025-09-16T00:00:00"/>
    <d v="2029-03-14T00:00:00"/>
    <x v="0"/>
    <n v="134369"/>
    <s v="United States"/>
    <s v="Laguna Niguel"/>
    <s v="California"/>
    <n v="92677"/>
    <x v="0"/>
    <x v="3"/>
    <s v="CHO-FUD-51000"/>
    <s v="Wonka Bar - Fudge Mallows"/>
    <n v="7.2"/>
    <n v="2"/>
    <n v="4.8"/>
    <n v="2.4"/>
  </r>
  <r>
    <n v="5729"/>
    <s v="US-2023-159730-CHO-NUT-13000"/>
    <d v="2025-09-17T00:00:00"/>
    <d v="2029-03-13T00:00:00"/>
    <x v="0"/>
    <n v="159730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5730"/>
    <s v="US-2023-152415-CHO-FUD-51000"/>
    <d v="2025-09-17T00:00:00"/>
    <d v="2029-03-14T00:00:00"/>
    <x v="0"/>
    <n v="152415"/>
    <s v="United States"/>
    <s v="Marlborough"/>
    <s v="Massachusetts"/>
    <n v="1752"/>
    <x v="0"/>
    <x v="1"/>
    <s v="CHO-FUD-51000"/>
    <s v="Wonka Bar - Fudge Mallows"/>
    <n v="10.8"/>
    <n v="3"/>
    <n v="7.2"/>
    <n v="3.6"/>
  </r>
  <r>
    <n v="5731"/>
    <s v="US-2023-152415-CHO-MIL-31000"/>
    <d v="2025-09-17T00:00:00"/>
    <d v="2029-03-14T00:00:00"/>
    <x v="0"/>
    <n v="152415"/>
    <s v="United States"/>
    <s v="Marlborough"/>
    <s v="Massachusetts"/>
    <n v="1752"/>
    <x v="0"/>
    <x v="1"/>
    <s v="CHO-MIL-31000"/>
    <s v="Wonka Bar - Milk Chocolate"/>
    <n v="9.75"/>
    <n v="3"/>
    <n v="6.33"/>
    <n v="3.42"/>
  </r>
  <r>
    <n v="5732"/>
    <s v="US-2023-164091-CHO-SCR-58000"/>
    <d v="2025-09-17T00:00:00"/>
    <d v="2029-03-14T00:00:00"/>
    <x v="0"/>
    <n v="164091"/>
    <s v="United States"/>
    <s v="Bangor"/>
    <s v="Maine"/>
    <n v="4401"/>
    <x v="0"/>
    <x v="1"/>
    <s v="CHO-SCR-58000"/>
    <s v="Wonka Bar -Scrumdiddlyumptious"/>
    <n v="7.2"/>
    <n v="2"/>
    <n v="5"/>
    <n v="2.2000000000000002"/>
  </r>
  <r>
    <n v="5733"/>
    <s v="US-2023-105900-CHO-SCR-58000"/>
    <d v="2025-09-17T00:00:00"/>
    <d v="2029-03-15T00:00:00"/>
    <x v="0"/>
    <n v="105900"/>
    <s v="United States"/>
    <s v="Columbus"/>
    <s v="Indiana"/>
    <n v="47201"/>
    <x v="0"/>
    <x v="0"/>
    <s v="CHO-SCR-58000"/>
    <s v="Wonka Bar -Scrumdiddlyumptious"/>
    <n v="18"/>
    <n v="5"/>
    <n v="12.5"/>
    <n v="5.5"/>
  </r>
  <r>
    <n v="5734"/>
    <s v="US-2023-109806-CHO-FUD-51000"/>
    <d v="2025-09-17T00:00:00"/>
    <d v="2029-03-14T00:00:00"/>
    <x v="0"/>
    <n v="109806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5735"/>
    <s v="US-2023-111416-CHO-NUT-13000"/>
    <d v="2025-09-17T00:00:00"/>
    <d v="2029-03-14T00:00:00"/>
    <x v="0"/>
    <n v="111416"/>
    <s v="United States"/>
    <s v="New York City"/>
    <s v="New York"/>
    <n v="10035"/>
    <x v="0"/>
    <x v="1"/>
    <s v="CHO-NUT-13000"/>
    <s v="Wonka Bar - Nutty Crunch Surprise"/>
    <n v="17.45"/>
    <n v="5"/>
    <n v="12.45"/>
    <n v="5"/>
  </r>
  <r>
    <n v="5736"/>
    <s v="US-2023-148957-CHO-MIL-31000"/>
    <d v="2025-09-17T00:00:00"/>
    <d v="2029-03-15T00:00:00"/>
    <x v="0"/>
    <n v="148957"/>
    <s v="United States"/>
    <s v="Redmond"/>
    <s v="Washington"/>
    <n v="98052"/>
    <x v="0"/>
    <x v="3"/>
    <s v="CHO-MIL-31000"/>
    <s v="Wonka Bar - Milk Chocolate"/>
    <n v="13"/>
    <n v="4"/>
    <n v="8.44"/>
    <n v="4.5599999999999996"/>
  </r>
  <r>
    <n v="5737"/>
    <s v="US-2023-109806-CHO-MIL-31000"/>
    <d v="2025-09-17T00:00:00"/>
    <d v="2029-03-14T00:00:00"/>
    <x v="0"/>
    <n v="109806"/>
    <s v="United States"/>
    <s v="Los Angeles"/>
    <s v="California"/>
    <n v="90036"/>
    <x v="0"/>
    <x v="3"/>
    <s v="CHO-MIL-31000"/>
    <s v="Wonka Bar - Milk Chocolate"/>
    <n v="3.25"/>
    <n v="1"/>
    <n v="2.11"/>
    <n v="1.1399999999999999"/>
  </r>
  <r>
    <n v="5738"/>
    <s v="US-2023-131093-CHO-MIL-31000"/>
    <d v="2025-09-17T00:00:00"/>
    <d v="2029-03-12T00:00:00"/>
    <x v="2"/>
    <n v="131093"/>
    <s v="United States"/>
    <s v="Springfield"/>
    <s v="Ohio"/>
    <n v="45503"/>
    <x v="0"/>
    <x v="1"/>
    <s v="CHO-MIL-31000"/>
    <s v="Wonka Bar - Milk Chocolate"/>
    <n v="16.25"/>
    <n v="5"/>
    <n v="10.55"/>
    <n v="5.7"/>
  </r>
  <r>
    <n v="5739"/>
    <s v="US-2023-134208-CHO-TRI-54000"/>
    <d v="2025-09-17T00:00:00"/>
    <d v="2029-03-15T00:00:00"/>
    <x v="0"/>
    <n v="134208"/>
    <s v="United States"/>
    <s v="Columbus"/>
    <s v="Georgia"/>
    <n v="31907"/>
    <x v="0"/>
    <x v="2"/>
    <s v="CHO-TRI-54000"/>
    <s v="Wonka Bar - Triple Dazzle Caramel"/>
    <n v="15"/>
    <n v="4"/>
    <n v="9.8000000000000007"/>
    <n v="5.2"/>
  </r>
  <r>
    <n v="5740"/>
    <s v="US-2023-164091-CHO-NUT-13000"/>
    <d v="2025-09-17T00:00:00"/>
    <d v="2029-03-14T00:00:00"/>
    <x v="0"/>
    <n v="164091"/>
    <s v="United States"/>
    <s v="Bangor"/>
    <s v="Maine"/>
    <n v="4401"/>
    <x v="0"/>
    <x v="1"/>
    <s v="CHO-NUT-13000"/>
    <s v="Wonka Bar - Nutty Crunch Surprise"/>
    <n v="10.47"/>
    <n v="3"/>
    <n v="7.47"/>
    <n v="3"/>
  </r>
  <r>
    <n v="5741"/>
    <s v="US-2023-159730-CHO-NUT-13000"/>
    <d v="2025-09-17T00:00:00"/>
    <d v="2029-03-13T00:00:00"/>
    <x v="0"/>
    <n v="159730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5742"/>
    <s v="US-2023-109806-CHO-MIL-31000"/>
    <d v="2025-09-17T00:00:00"/>
    <d v="2029-03-14T00:00:00"/>
    <x v="0"/>
    <n v="109806"/>
    <s v="United States"/>
    <s v="Los Angeles"/>
    <s v="California"/>
    <n v="90036"/>
    <x v="0"/>
    <x v="3"/>
    <s v="CHO-MIL-31000"/>
    <s v="Wonka Bar - Milk Chocolate"/>
    <n v="6.5"/>
    <n v="2"/>
    <n v="4.22"/>
    <n v="2.2799999999999998"/>
  </r>
  <r>
    <n v="5743"/>
    <s v="US-2023-133935-CHO-NUT-13000"/>
    <d v="2025-09-18T00:00:00"/>
    <d v="2029-03-14T00:00:00"/>
    <x v="0"/>
    <n v="133935"/>
    <s v="United States"/>
    <s v="San Diego"/>
    <s v="California"/>
    <n v="92105"/>
    <x v="0"/>
    <x v="3"/>
    <s v="CHO-NUT-13000"/>
    <s v="Wonka Bar - Nutty Crunch Surprise"/>
    <n v="6.98"/>
    <n v="2"/>
    <n v="4.9800000000000004"/>
    <n v="2"/>
  </r>
  <r>
    <n v="5744"/>
    <s v="US-2023-120355-CHO-MIL-31000"/>
    <d v="2025-09-18T00:00:00"/>
    <d v="2029-03-17T00:00:00"/>
    <x v="0"/>
    <n v="120355"/>
    <s v="United States"/>
    <s v="New Rochelle"/>
    <s v="New York"/>
    <n v="10801"/>
    <x v="0"/>
    <x v="1"/>
    <s v="CHO-MIL-31000"/>
    <s v="Wonka Bar - Milk Chocolate"/>
    <n v="6.5"/>
    <n v="2"/>
    <n v="4.22"/>
    <n v="2.2799999999999998"/>
  </r>
  <r>
    <n v="5745"/>
    <s v="US-2023-145905-CHO-TRI-54000"/>
    <d v="2025-09-18T00:00:00"/>
    <d v="2029-03-15T00:00:00"/>
    <x v="0"/>
    <n v="145905"/>
    <s v="United States"/>
    <s v="Auburn"/>
    <s v="Alabama"/>
    <n v="36830"/>
    <x v="0"/>
    <x v="2"/>
    <s v="CHO-TRI-54000"/>
    <s v="Wonka Bar - Triple Dazzle Caramel"/>
    <n v="3.75"/>
    <n v="1"/>
    <n v="2.4500000000000002"/>
    <n v="1.3"/>
  </r>
  <r>
    <n v="5746"/>
    <s v="US-2023-157511-CHO-SCR-58000"/>
    <d v="2025-09-18T00:00:00"/>
    <d v="2029-03-12T00:00:00"/>
    <x v="1"/>
    <n v="157511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5747"/>
    <s v="US-2023-133935-CHO-NUT-13000"/>
    <d v="2025-09-18T00:00:00"/>
    <d v="2029-03-14T00:00:00"/>
    <x v="0"/>
    <n v="133935"/>
    <s v="United States"/>
    <s v="San Diego"/>
    <s v="California"/>
    <n v="92105"/>
    <x v="0"/>
    <x v="3"/>
    <s v="CHO-NUT-13000"/>
    <s v="Wonka Bar - Nutty Crunch Surprise"/>
    <n v="31.41"/>
    <n v="9"/>
    <n v="22.41"/>
    <n v="9"/>
  </r>
  <r>
    <n v="5748"/>
    <s v="US-2023-157511-CHO-FUD-51000"/>
    <d v="2025-09-18T00:00:00"/>
    <d v="2029-03-12T00:00:00"/>
    <x v="1"/>
    <n v="157511"/>
    <s v="United States"/>
    <s v="Columbus"/>
    <s v="Ohio"/>
    <n v="43229"/>
    <x v="0"/>
    <x v="1"/>
    <s v="CHO-FUD-51000"/>
    <s v="Wonka Bar - Fudge Mallows"/>
    <n v="10.8"/>
    <n v="3"/>
    <n v="7.2"/>
    <n v="3.6"/>
  </r>
  <r>
    <n v="5749"/>
    <s v="US-2023-120355-CHO-NUT-13000"/>
    <d v="2025-09-18T00:00:00"/>
    <d v="2029-03-17T00:00:00"/>
    <x v="0"/>
    <n v="120355"/>
    <s v="United States"/>
    <s v="New Rochelle"/>
    <s v="New York"/>
    <n v="10801"/>
    <x v="0"/>
    <x v="1"/>
    <s v="CHO-NUT-13000"/>
    <s v="Wonka Bar - Nutty Crunch Surprise"/>
    <n v="10.47"/>
    <n v="3"/>
    <n v="7.47"/>
    <n v="3"/>
  </r>
  <r>
    <n v="5750"/>
    <s v="US-2023-140928-CHO-MIL-31000"/>
    <d v="2025-09-18T00:00:00"/>
    <d v="2029-03-14T00:00:00"/>
    <x v="0"/>
    <n v="140928"/>
    <s v="United States"/>
    <s v="Jacksonville"/>
    <s v="Florida"/>
    <n v="32216"/>
    <x v="0"/>
    <x v="2"/>
    <s v="CHO-MIL-31000"/>
    <s v="Wonka Bar - Milk Chocolate"/>
    <n v="13"/>
    <n v="4"/>
    <n v="8.44"/>
    <n v="4.5599999999999996"/>
  </r>
  <r>
    <n v="5751"/>
    <s v="US-2023-157511-CHO-MIL-31000"/>
    <d v="2025-09-18T00:00:00"/>
    <d v="2029-03-12T00:00:00"/>
    <x v="1"/>
    <n v="157511"/>
    <s v="United States"/>
    <s v="Columbus"/>
    <s v="Ohio"/>
    <n v="43229"/>
    <x v="0"/>
    <x v="1"/>
    <s v="CHO-MIL-31000"/>
    <s v="Wonka Bar - Milk Chocolate"/>
    <n v="3.25"/>
    <n v="1"/>
    <n v="2.11"/>
    <n v="1.1399999999999999"/>
  </r>
  <r>
    <n v="5752"/>
    <s v="US-2023-106075-CHO-NUT-13000"/>
    <d v="2025-09-18T00:00:00"/>
    <d v="2029-03-15T00:00:00"/>
    <x v="0"/>
    <n v="106075"/>
    <s v="United States"/>
    <s v="New York City"/>
    <s v="New York"/>
    <n v="10009"/>
    <x v="0"/>
    <x v="1"/>
    <s v="CHO-NUT-13000"/>
    <s v="Wonka Bar - Nutty Crunch Surprise"/>
    <n v="3.49"/>
    <n v="1"/>
    <n v="2.4900000000000002"/>
    <n v="1"/>
  </r>
  <r>
    <n v="5753"/>
    <s v="US-2023-111409-CHO-TRI-54000"/>
    <d v="2025-09-18T00:00:00"/>
    <d v="2029-03-14T00:00:00"/>
    <x v="0"/>
    <n v="111409"/>
    <s v="United States"/>
    <s v="Jacksonville"/>
    <s v="Florida"/>
    <n v="32216"/>
    <x v="0"/>
    <x v="2"/>
    <s v="CHO-TRI-54000"/>
    <s v="Wonka Bar - Triple Dazzle Caramel"/>
    <n v="3.75"/>
    <n v="1"/>
    <n v="2.4500000000000002"/>
    <n v="1.3"/>
  </r>
  <r>
    <n v="5754"/>
    <s v="US-2023-133935-CHO-TRI-54000"/>
    <d v="2025-09-18T00:00:00"/>
    <d v="2029-03-14T00:00:00"/>
    <x v="0"/>
    <n v="133935"/>
    <s v="United States"/>
    <s v="San Diego"/>
    <s v="California"/>
    <n v="92105"/>
    <x v="0"/>
    <x v="3"/>
    <s v="CHO-TRI-54000"/>
    <s v="Wonka Bar - Triple Dazzle Caramel"/>
    <n v="33.75"/>
    <n v="9"/>
    <n v="22.05"/>
    <n v="11.7"/>
  </r>
  <r>
    <n v="5755"/>
    <s v="US-2023-145905-CHO-FUD-51000"/>
    <d v="2025-09-18T00:00:00"/>
    <d v="2029-03-15T00:00:00"/>
    <x v="0"/>
    <n v="145905"/>
    <s v="United States"/>
    <s v="Auburn"/>
    <s v="Alabama"/>
    <n v="36830"/>
    <x v="0"/>
    <x v="2"/>
    <s v="CHO-FUD-51000"/>
    <s v="Wonka Bar - Fudge Mallows"/>
    <n v="7.2"/>
    <n v="2"/>
    <n v="4.8"/>
    <n v="2.4"/>
  </r>
  <r>
    <n v="5756"/>
    <s v="US-2023-145905-CHO-FUD-51000"/>
    <d v="2025-09-18T00:00:00"/>
    <d v="2029-03-15T00:00:00"/>
    <x v="0"/>
    <n v="145905"/>
    <s v="United States"/>
    <s v="Auburn"/>
    <s v="Alabama"/>
    <n v="36830"/>
    <x v="0"/>
    <x v="2"/>
    <s v="CHO-FUD-51000"/>
    <s v="Wonka Bar - Fudge Mallows"/>
    <n v="14.4"/>
    <n v="4"/>
    <n v="9.6"/>
    <n v="4.8"/>
  </r>
  <r>
    <n v="5757"/>
    <s v="US-2023-110086-CHO-MIL-31000"/>
    <d v="2025-09-18T00:00:00"/>
    <d v="2029-03-14T00:00:00"/>
    <x v="0"/>
    <n v="110086"/>
    <s v="United States"/>
    <s v="Woodland"/>
    <s v="California"/>
    <n v="95695"/>
    <x v="0"/>
    <x v="3"/>
    <s v="CHO-MIL-31000"/>
    <s v="Wonka Bar - Milk Chocolate"/>
    <n v="6.5"/>
    <n v="2"/>
    <n v="4.22"/>
    <n v="2.2799999999999998"/>
  </r>
  <r>
    <n v="5758"/>
    <s v="US-2023-156097-CHO-NUT-13000"/>
    <d v="2025-09-19T00:00:00"/>
    <d v="2029-03-11T00:00:00"/>
    <x v="3"/>
    <n v="156097"/>
    <s v="United States"/>
    <s v="Aurora"/>
    <s v="Illinois"/>
    <n v="60505"/>
    <x v="0"/>
    <x v="0"/>
    <s v="CHO-NUT-13000"/>
    <s v="Wonka Bar - Nutty Crunch Surprise"/>
    <n v="6.98"/>
    <n v="2"/>
    <n v="4.9800000000000004"/>
    <n v="2"/>
  </r>
  <r>
    <n v="5759"/>
    <s v="US-2023-168354-CHO-MIL-31000"/>
    <d v="2025-09-19T00:00:00"/>
    <d v="2029-03-13T00:00:00"/>
    <x v="1"/>
    <n v="168354"/>
    <s v="United States"/>
    <s v="Providence"/>
    <s v="Rhode Island"/>
    <n v="2908"/>
    <x v="0"/>
    <x v="1"/>
    <s v="CHO-MIL-31000"/>
    <s v="Wonka Bar - Milk Chocolate"/>
    <n v="13"/>
    <n v="4"/>
    <n v="8.44"/>
    <n v="4.5599999999999996"/>
  </r>
  <r>
    <n v="5760"/>
    <s v="US-2023-120250-CHO-SCR-58000"/>
    <d v="2025-09-19T00:00:00"/>
    <d v="2029-03-14T00:00:00"/>
    <x v="1"/>
    <n v="120250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5761"/>
    <s v="US-2023-102932-CHO-SCR-58000"/>
    <d v="2025-09-19T00:00:00"/>
    <d v="2029-03-15T00:00:00"/>
    <x v="2"/>
    <n v="102932"/>
    <s v="United States"/>
    <s v="Orange"/>
    <s v="New Jersey"/>
    <n v="7050"/>
    <x v="0"/>
    <x v="1"/>
    <s v="CHO-SCR-58000"/>
    <s v="Wonka Bar -Scrumdiddlyumptious"/>
    <n v="21.6"/>
    <n v="6"/>
    <n v="15"/>
    <n v="6.6"/>
  </r>
  <r>
    <n v="5762"/>
    <s v="US-2023-168557-CHO-MIL-31000"/>
    <d v="2025-09-19T00:00:00"/>
    <d v="2029-03-15T00:00:00"/>
    <x v="0"/>
    <n v="168557"/>
    <s v="United States"/>
    <s v="San Francisco"/>
    <s v="California"/>
    <n v="94122"/>
    <x v="0"/>
    <x v="3"/>
    <s v="CHO-MIL-31000"/>
    <s v="Wonka Bar - Milk Chocolate"/>
    <n v="6.5"/>
    <n v="2"/>
    <n v="4.22"/>
    <n v="2.2799999999999998"/>
  </r>
  <r>
    <n v="5763"/>
    <s v="US-2023-114888-CHO-FUD-51000"/>
    <d v="2025-09-19T00:00:00"/>
    <d v="2029-03-16T00:00:00"/>
    <x v="2"/>
    <n v="114888"/>
    <s v="United States"/>
    <s v="San Francisco"/>
    <s v="California"/>
    <n v="94109"/>
    <x v="0"/>
    <x v="3"/>
    <s v="CHO-FUD-51000"/>
    <s v="Wonka Bar - Fudge Mallows"/>
    <n v="10.8"/>
    <n v="3"/>
    <n v="7.2"/>
    <n v="3.6"/>
  </r>
  <r>
    <n v="5764"/>
    <s v="US-2023-156097-CHO-NUT-13000"/>
    <d v="2025-09-19T00:00:00"/>
    <d v="2029-03-11T00:00:00"/>
    <x v="3"/>
    <n v="156097"/>
    <s v="United States"/>
    <s v="Aurora"/>
    <s v="Illinois"/>
    <n v="60505"/>
    <x v="0"/>
    <x v="0"/>
    <s v="CHO-NUT-13000"/>
    <s v="Wonka Bar - Nutty Crunch Surprise"/>
    <n v="6.98"/>
    <n v="2"/>
    <n v="4.9800000000000004"/>
    <n v="2"/>
  </r>
  <r>
    <n v="5765"/>
    <s v="US-2023-168354-CHO-MIL-31000"/>
    <d v="2025-09-19T00:00:00"/>
    <d v="2029-03-13T00:00:00"/>
    <x v="1"/>
    <n v="168354"/>
    <s v="United States"/>
    <s v="Providence"/>
    <s v="Rhode Island"/>
    <n v="2908"/>
    <x v="0"/>
    <x v="1"/>
    <s v="CHO-MIL-31000"/>
    <s v="Wonka Bar - Milk Chocolate"/>
    <n v="9.75"/>
    <n v="3"/>
    <n v="6.33"/>
    <n v="3.42"/>
  </r>
  <r>
    <n v="5766"/>
    <s v="US-2023-130267-CHO-SCR-58000"/>
    <d v="2025-09-19T00:00:00"/>
    <d v="2029-03-15T00:00:00"/>
    <x v="0"/>
    <n v="130267"/>
    <s v="United States"/>
    <s v="Stockton"/>
    <s v="California"/>
    <n v="95207"/>
    <x v="0"/>
    <x v="3"/>
    <s v="CHO-SCR-58000"/>
    <s v="Wonka Bar -Scrumdiddlyumptious"/>
    <n v="25.2"/>
    <n v="7"/>
    <n v="17.5"/>
    <n v="7.7"/>
  </r>
  <r>
    <n v="5767"/>
    <s v="US-2023-168354-CHO-FUD-51000"/>
    <d v="2025-09-19T00:00:00"/>
    <d v="2029-03-13T00:00:00"/>
    <x v="1"/>
    <n v="168354"/>
    <s v="United States"/>
    <s v="Providence"/>
    <s v="Rhode Island"/>
    <n v="2908"/>
    <x v="0"/>
    <x v="1"/>
    <s v="CHO-FUD-51000"/>
    <s v="Wonka Bar - Fudge Mallows"/>
    <n v="10.8"/>
    <n v="3"/>
    <n v="7.2"/>
    <n v="3.6"/>
  </r>
  <r>
    <n v="5768"/>
    <s v="US-2023-158610-CHO-FUD-51000"/>
    <d v="2025-09-19T00:00:00"/>
    <d v="2029-03-14T00:00:00"/>
    <x v="1"/>
    <n v="158610"/>
    <s v="United States"/>
    <s v="Providence"/>
    <s v="Rhode Island"/>
    <n v="2908"/>
    <x v="0"/>
    <x v="1"/>
    <s v="CHO-FUD-51000"/>
    <s v="Wonka Bar - Fudge Mallows"/>
    <n v="7.2"/>
    <n v="2"/>
    <n v="4.8"/>
    <n v="2.4"/>
  </r>
  <r>
    <n v="5769"/>
    <s v="US-2023-168354-CHO-FUD-51000"/>
    <d v="2025-09-19T00:00:00"/>
    <d v="2029-03-13T00:00:00"/>
    <x v="1"/>
    <n v="168354"/>
    <s v="United States"/>
    <s v="Providence"/>
    <s v="Rhode Island"/>
    <n v="2908"/>
    <x v="0"/>
    <x v="1"/>
    <s v="CHO-FUD-51000"/>
    <s v="Wonka Bar - Fudge Mallows"/>
    <n v="32.4"/>
    <n v="9"/>
    <n v="21.6"/>
    <n v="10.8"/>
  </r>
  <r>
    <n v="5770"/>
    <s v="US-2023-102932-CHO-NUT-13000"/>
    <d v="2025-09-19T00:00:00"/>
    <d v="2029-03-15T00:00:00"/>
    <x v="2"/>
    <n v="102932"/>
    <s v="United States"/>
    <s v="Orange"/>
    <s v="New Jersey"/>
    <n v="7050"/>
    <x v="0"/>
    <x v="1"/>
    <s v="CHO-NUT-13000"/>
    <s v="Wonka Bar - Nutty Crunch Surprise"/>
    <n v="10.47"/>
    <n v="3"/>
    <n v="7.47"/>
    <n v="3"/>
  </r>
  <r>
    <n v="5771"/>
    <s v="US-2023-114888-CHO-FUD-51000"/>
    <d v="2025-09-19T00:00:00"/>
    <d v="2029-03-16T00:00:00"/>
    <x v="2"/>
    <n v="114888"/>
    <s v="United States"/>
    <s v="San Francisco"/>
    <s v="California"/>
    <n v="94109"/>
    <x v="0"/>
    <x v="3"/>
    <s v="CHO-FUD-51000"/>
    <s v="Wonka Bar - Fudge Mallows"/>
    <n v="10.8"/>
    <n v="3"/>
    <n v="7.2"/>
    <n v="3.6"/>
  </r>
  <r>
    <n v="5772"/>
    <s v="US-2023-142370-CHO-TRI-54000"/>
    <d v="2025-09-19T00:00:00"/>
    <d v="2029-03-15T00:00:00"/>
    <x v="0"/>
    <n v="142370"/>
    <s v="United States"/>
    <s v="Columbus"/>
    <s v="Georgia"/>
    <n v="31907"/>
    <x v="0"/>
    <x v="2"/>
    <s v="CHO-TRI-54000"/>
    <s v="Wonka Bar - Triple Dazzle Caramel"/>
    <n v="7.5"/>
    <n v="2"/>
    <n v="4.9000000000000004"/>
    <n v="2.6"/>
  </r>
  <r>
    <n v="5773"/>
    <s v="US-2023-142370-CHO-TRI-54000"/>
    <d v="2025-09-19T00:00:00"/>
    <d v="2029-03-15T00:00:00"/>
    <x v="0"/>
    <n v="142370"/>
    <s v="United States"/>
    <s v="Columbus"/>
    <s v="Georgia"/>
    <n v="31907"/>
    <x v="0"/>
    <x v="2"/>
    <s v="CHO-TRI-54000"/>
    <s v="Wonka Bar - Triple Dazzle Caramel"/>
    <n v="18.75"/>
    <n v="5"/>
    <n v="12.25"/>
    <n v="6.5"/>
  </r>
  <r>
    <n v="5774"/>
    <s v="US-2023-166772-OTH-LIC-15000"/>
    <d v="2025-09-20T00:00:00"/>
    <d v="2029-03-16T00:00:00"/>
    <x v="0"/>
    <n v="166772"/>
    <s v="United States"/>
    <s v="Seattle"/>
    <s v="Washington"/>
    <n v="98105"/>
    <x v="1"/>
    <x v="3"/>
    <s v="OTH-LIC-15000"/>
    <s v="Lickable Wallpaper"/>
    <n v="40"/>
    <n v="2"/>
    <n v="20"/>
    <n v="20"/>
  </r>
  <r>
    <n v="5775"/>
    <s v="US-2023-134516-CHO-NUT-13000"/>
    <d v="2025-09-20T00:00:00"/>
    <d v="2029-03-17T00:00:00"/>
    <x v="0"/>
    <n v="134516"/>
    <s v="United States"/>
    <s v="Greensboro"/>
    <s v="North Carolina"/>
    <n v="27405"/>
    <x v="0"/>
    <x v="2"/>
    <s v="CHO-NUT-13000"/>
    <s v="Wonka Bar - Nutty Crunch Surprise"/>
    <n v="3.49"/>
    <n v="1"/>
    <n v="2.4900000000000002"/>
    <n v="1"/>
  </r>
  <r>
    <n v="5776"/>
    <s v="US-2023-134516-CHO-NUT-13000"/>
    <d v="2025-09-20T00:00:00"/>
    <d v="2029-03-17T00:00:00"/>
    <x v="0"/>
    <n v="134516"/>
    <s v="United States"/>
    <s v="Greensboro"/>
    <s v="North Carolina"/>
    <n v="27405"/>
    <x v="0"/>
    <x v="2"/>
    <s v="CHO-NUT-13000"/>
    <s v="Wonka Bar - Nutty Crunch Surprise"/>
    <n v="6.98"/>
    <n v="2"/>
    <n v="4.9800000000000004"/>
    <n v="2"/>
  </r>
  <r>
    <n v="5777"/>
    <s v="US-2023-145611-CHO-TRI-54000"/>
    <d v="2025-09-20T00:00:00"/>
    <d v="2029-03-16T00:00:00"/>
    <x v="0"/>
    <n v="145611"/>
    <s v="United States"/>
    <s v="New York City"/>
    <s v="New York"/>
    <n v="10035"/>
    <x v="0"/>
    <x v="1"/>
    <s v="CHO-TRI-54000"/>
    <s v="Wonka Bar - Triple Dazzle Caramel"/>
    <n v="18.75"/>
    <n v="5"/>
    <n v="12.25"/>
    <n v="6.5"/>
  </r>
  <r>
    <n v="5778"/>
    <s v="US-2023-100244-CHO-NUT-13000"/>
    <d v="2025-09-20T00:00:00"/>
    <d v="2029-03-16T00:00:00"/>
    <x v="0"/>
    <n v="100244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5779"/>
    <s v="US-2023-100244-CHO-SCR-58000"/>
    <d v="2025-09-20T00:00:00"/>
    <d v="2029-03-16T00:00:00"/>
    <x v="0"/>
    <n v="100244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5780"/>
    <s v="US-2023-100244-CHO-SCR-58000"/>
    <d v="2025-09-20T00:00:00"/>
    <d v="2029-03-16T00:00:00"/>
    <x v="0"/>
    <n v="100244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5781"/>
    <s v="US-2023-126284-CHO-SCR-58000"/>
    <d v="2025-09-20T00:00:00"/>
    <d v="2029-03-16T00:00:00"/>
    <x v="0"/>
    <n v="126284"/>
    <s v="United States"/>
    <s v="Grand Rapids"/>
    <s v="Michigan"/>
    <n v="49505"/>
    <x v="0"/>
    <x v="0"/>
    <s v="CHO-SCR-58000"/>
    <s v="Wonka Bar -Scrumdiddlyumptious"/>
    <n v="18"/>
    <n v="5"/>
    <n v="12.5"/>
    <n v="5.5"/>
  </r>
  <r>
    <n v="5782"/>
    <s v="US-2023-100244-CHO-TRI-54000"/>
    <d v="2025-09-20T00:00:00"/>
    <d v="2029-03-16T00:00:00"/>
    <x v="0"/>
    <n v="100244"/>
    <s v="United States"/>
    <s v="San Francisco"/>
    <s v="California"/>
    <n v="94122"/>
    <x v="0"/>
    <x v="3"/>
    <s v="CHO-TRI-54000"/>
    <s v="Wonka Bar - Triple Dazzle Caramel"/>
    <n v="33.75"/>
    <n v="9"/>
    <n v="22.05"/>
    <n v="11.7"/>
  </r>
  <r>
    <n v="5783"/>
    <s v="US-2023-100244-CHO-TRI-54000"/>
    <d v="2025-09-20T00:00:00"/>
    <d v="2029-03-16T00:00:00"/>
    <x v="0"/>
    <n v="100244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5784"/>
    <s v="CA-2023-153738-CHO-SCR-58000"/>
    <d v="2025-09-20T00:00:00"/>
    <d v="2029-03-14T00:00:00"/>
    <x v="1"/>
    <n v="153738"/>
    <s v="Canada"/>
    <s v="Toronto"/>
    <s v="Ontario"/>
    <s v="M2N"/>
    <x v="0"/>
    <x v="1"/>
    <s v="CHO-SCR-58000"/>
    <s v="Wonka Bar -Scrumdiddlyumptious"/>
    <n v="21.6"/>
    <n v="6"/>
    <n v="15"/>
    <n v="6.6"/>
  </r>
  <r>
    <n v="5785"/>
    <s v="US-2023-125724-CHO-MIL-31000"/>
    <d v="2025-09-22T00:00:00"/>
    <d v="2029-03-19T00:00:00"/>
    <x v="0"/>
    <n v="125724"/>
    <s v="United States"/>
    <s v="Broomfield"/>
    <s v="Colorado"/>
    <n v="80020"/>
    <x v="0"/>
    <x v="3"/>
    <s v="CHO-MIL-31000"/>
    <s v="Wonka Bar - Milk Chocolate"/>
    <n v="22.75"/>
    <n v="7"/>
    <n v="14.77"/>
    <n v="7.98"/>
  </r>
  <r>
    <n v="5786"/>
    <s v="US-2023-119641-CHO-MIL-31000"/>
    <d v="2025-09-22T00:00:00"/>
    <d v="2029-03-18T00:00:00"/>
    <x v="0"/>
    <n v="119641"/>
    <s v="United States"/>
    <s v="Green Bay"/>
    <s v="Wisconsin"/>
    <n v="54302"/>
    <x v="0"/>
    <x v="0"/>
    <s v="CHO-MIL-31000"/>
    <s v="Wonka Bar - Milk Chocolate"/>
    <n v="6.5"/>
    <n v="2"/>
    <n v="4.22"/>
    <n v="2.2799999999999998"/>
  </r>
  <r>
    <n v="5787"/>
    <s v="US-2023-155404-CHO-FUD-51000"/>
    <d v="2025-09-22T00:00:00"/>
    <d v="2029-03-20T00:00:00"/>
    <x v="0"/>
    <n v="155404"/>
    <s v="United States"/>
    <s v="Louisville"/>
    <s v="Kentucky"/>
    <n v="40214"/>
    <x v="0"/>
    <x v="2"/>
    <s v="CHO-FUD-51000"/>
    <s v="Wonka Bar - Fudge Mallows"/>
    <n v="7.2"/>
    <n v="2"/>
    <n v="4.8"/>
    <n v="2.4"/>
  </r>
  <r>
    <n v="5788"/>
    <s v="US-2023-120257-CHO-MIL-31000"/>
    <d v="2025-09-22T00:00:00"/>
    <d v="2029-03-20T00:00:00"/>
    <x v="0"/>
    <n v="120257"/>
    <s v="United States"/>
    <s v="Philadelphia"/>
    <s v="Pennsylvania"/>
    <n v="19140"/>
    <x v="0"/>
    <x v="1"/>
    <s v="CHO-MIL-31000"/>
    <s v="Wonka Bar - Milk Chocolate"/>
    <n v="9.75"/>
    <n v="3"/>
    <n v="6.33"/>
    <n v="3.42"/>
  </r>
  <r>
    <n v="5789"/>
    <s v="US-2023-109743-CHO-FUD-51000"/>
    <d v="2025-09-22T00:00:00"/>
    <d v="2029-03-21T00:00:00"/>
    <x v="0"/>
    <n v="109743"/>
    <s v="United States"/>
    <s v="Smyrna"/>
    <s v="Tennessee"/>
    <n v="37167"/>
    <x v="0"/>
    <x v="2"/>
    <s v="CHO-FUD-51000"/>
    <s v="Wonka Bar - Fudge Mallows"/>
    <n v="10.8"/>
    <n v="3"/>
    <n v="7.2"/>
    <n v="3.6"/>
  </r>
  <r>
    <n v="5790"/>
    <s v="US-2023-116232-CHO-FUD-51000"/>
    <d v="2025-09-22T00:00:00"/>
    <d v="2029-03-18T00:00:00"/>
    <x v="0"/>
    <n v="116232"/>
    <s v="United States"/>
    <s v="Pembroke Pines"/>
    <s v="Florida"/>
    <n v="33024"/>
    <x v="0"/>
    <x v="2"/>
    <s v="CHO-FUD-51000"/>
    <s v="Wonka Bar - Fudge Mallows"/>
    <n v="32.4"/>
    <n v="9"/>
    <n v="21.6"/>
    <n v="10.8"/>
  </r>
  <r>
    <n v="5791"/>
    <s v="US-2023-166653-CHO-FUD-51000"/>
    <d v="2025-09-22T00:00:00"/>
    <d v="2029-03-16T00:00:00"/>
    <x v="2"/>
    <n v="166653"/>
    <s v="United States"/>
    <s v="Parma"/>
    <s v="Ohio"/>
    <n v="44134"/>
    <x v="0"/>
    <x v="1"/>
    <s v="CHO-FUD-51000"/>
    <s v="Wonka Bar - Fudge Mallows"/>
    <n v="7.2"/>
    <n v="2"/>
    <n v="4.8"/>
    <n v="2.4"/>
  </r>
  <r>
    <n v="5792"/>
    <s v="US-2023-116232-CHO-MIL-31000"/>
    <d v="2025-09-22T00:00:00"/>
    <d v="2029-03-18T00:00:00"/>
    <x v="0"/>
    <n v="116232"/>
    <s v="United States"/>
    <s v="Pembroke Pines"/>
    <s v="Florida"/>
    <n v="33024"/>
    <x v="0"/>
    <x v="2"/>
    <s v="CHO-MIL-31000"/>
    <s v="Wonka Bar - Milk Chocolate"/>
    <n v="6.5"/>
    <n v="2"/>
    <n v="4.22"/>
    <n v="2.2799999999999998"/>
  </r>
  <r>
    <n v="5793"/>
    <s v="US-2023-151974-CHO-TRI-54000"/>
    <d v="2025-09-22T00:00:00"/>
    <d v="2029-03-21T00:00:00"/>
    <x v="0"/>
    <n v="151974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5794"/>
    <s v="US-2023-157728-CHO-FUD-51000"/>
    <d v="2025-09-22T00:00:00"/>
    <d v="2029-03-20T00:00:00"/>
    <x v="0"/>
    <n v="157728"/>
    <s v="United States"/>
    <s v="Grand Rapids"/>
    <s v="Michigan"/>
    <n v="49505"/>
    <x v="0"/>
    <x v="0"/>
    <s v="CHO-FUD-51000"/>
    <s v="Wonka Bar - Fudge Mallows"/>
    <n v="25.2"/>
    <n v="7"/>
    <n v="16.8"/>
    <n v="8.4"/>
  </r>
  <r>
    <n v="5795"/>
    <s v="US-2023-158617-CHO-TRI-54000"/>
    <d v="2025-09-22T00:00:00"/>
    <d v="2029-03-20T00:00:00"/>
    <x v="0"/>
    <n v="158617"/>
    <s v="United States"/>
    <s v="Lawrence"/>
    <s v="Indiana"/>
    <n v="46226"/>
    <x v="0"/>
    <x v="0"/>
    <s v="CHO-TRI-54000"/>
    <s v="Wonka Bar - Triple Dazzle Caramel"/>
    <n v="22.5"/>
    <n v="6"/>
    <n v="14.7"/>
    <n v="7.8"/>
  </r>
  <r>
    <n v="5796"/>
    <s v="US-2023-135965-CHO-SCR-58000"/>
    <d v="2025-09-22T00:00:00"/>
    <d v="2029-03-17T00:00:00"/>
    <x v="1"/>
    <n v="135965"/>
    <s v="United States"/>
    <s v="New York City"/>
    <s v="New York"/>
    <n v="10035"/>
    <x v="0"/>
    <x v="1"/>
    <s v="CHO-SCR-58000"/>
    <s v="Wonka Bar -Scrumdiddlyumptious"/>
    <n v="21.6"/>
    <n v="6"/>
    <n v="15"/>
    <n v="6.6"/>
  </r>
  <r>
    <n v="5797"/>
    <s v="US-2023-157728-CHO-NUT-13000"/>
    <d v="2025-09-22T00:00:00"/>
    <d v="2029-03-20T00:00:00"/>
    <x v="0"/>
    <n v="157728"/>
    <s v="United States"/>
    <s v="Grand Rapids"/>
    <s v="Michigan"/>
    <n v="49505"/>
    <x v="0"/>
    <x v="0"/>
    <s v="CHO-NUT-13000"/>
    <s v="Wonka Bar - Nutty Crunch Surprise"/>
    <n v="6.98"/>
    <n v="2"/>
    <n v="4.9800000000000004"/>
    <n v="2"/>
  </r>
  <r>
    <n v="5798"/>
    <s v="US-2023-109743-CHO-TRI-54000"/>
    <d v="2025-09-22T00:00:00"/>
    <d v="2029-03-21T00:00:00"/>
    <x v="0"/>
    <n v="109743"/>
    <s v="United States"/>
    <s v="Smyrna"/>
    <s v="Tennessee"/>
    <n v="37167"/>
    <x v="0"/>
    <x v="2"/>
    <s v="CHO-TRI-54000"/>
    <s v="Wonka Bar - Triple Dazzle Caramel"/>
    <n v="30"/>
    <n v="8"/>
    <n v="19.600000000000001"/>
    <n v="10.4"/>
  </r>
  <r>
    <n v="5799"/>
    <s v="CA-2023-125724-CHO-MIL-31000"/>
    <d v="2025-09-22T00:00:00"/>
    <d v="2029-03-19T00:00:00"/>
    <x v="0"/>
    <n v="125724"/>
    <s v="Canada"/>
    <s v="Regina"/>
    <s v="Saskatchewan"/>
    <s v="S0G"/>
    <x v="0"/>
    <x v="3"/>
    <s v="CHO-MIL-31000"/>
    <s v="Wonka Bar - Milk Chocolate"/>
    <n v="6.5"/>
    <n v="2"/>
    <n v="4.22"/>
    <n v="2.2799999999999998"/>
  </r>
  <r>
    <n v="5800"/>
    <s v="US-2023-149979-CHO-MIL-31000"/>
    <d v="2025-09-23T00:00:00"/>
    <d v="2029-03-20T00:00:00"/>
    <x v="2"/>
    <n v="149979"/>
    <s v="United States"/>
    <s v="Columbus"/>
    <s v="Georgia"/>
    <n v="31907"/>
    <x v="0"/>
    <x v="2"/>
    <s v="CHO-MIL-31000"/>
    <s v="Wonka Bar - Milk Chocolate"/>
    <n v="9.75"/>
    <n v="3"/>
    <n v="6.33"/>
    <n v="3.42"/>
  </r>
  <r>
    <n v="5801"/>
    <s v="US-2023-159009-CHO-TRI-54000"/>
    <d v="2025-09-23T00:00:00"/>
    <d v="2029-03-19T00:00:00"/>
    <x v="0"/>
    <n v="159009"/>
    <s v="United States"/>
    <s v="Seattle"/>
    <s v="Washington"/>
    <n v="98115"/>
    <x v="0"/>
    <x v="3"/>
    <s v="CHO-TRI-54000"/>
    <s v="Wonka Bar - Triple Dazzle Caramel"/>
    <n v="11.25"/>
    <n v="3"/>
    <n v="7.35"/>
    <n v="3.9"/>
  </r>
  <r>
    <n v="5802"/>
    <s v="US-2023-129469-CHO-TRI-54000"/>
    <d v="2025-09-23T00:00:00"/>
    <d v="2029-03-19T00:00:00"/>
    <x v="0"/>
    <n v="129469"/>
    <s v="United States"/>
    <s v="Fairfield"/>
    <s v="Ohio"/>
    <n v="45014"/>
    <x v="0"/>
    <x v="1"/>
    <s v="CHO-TRI-54000"/>
    <s v="Wonka Bar - Triple Dazzle Caramel"/>
    <n v="22.5"/>
    <n v="6"/>
    <n v="14.7"/>
    <n v="7.8"/>
  </r>
  <r>
    <n v="5803"/>
    <s v="US-2023-124016-CHO-FUD-51000"/>
    <d v="2025-09-23T00:00:00"/>
    <d v="2029-03-18T00:00:00"/>
    <x v="2"/>
    <n v="124016"/>
    <s v="United States"/>
    <s v="Lancaster"/>
    <s v="Ohio"/>
    <n v="43130"/>
    <x v="0"/>
    <x v="1"/>
    <s v="CHO-FUD-51000"/>
    <s v="Wonka Bar - Fudge Mallows"/>
    <n v="14.4"/>
    <n v="4"/>
    <n v="9.6"/>
    <n v="4.8"/>
  </r>
  <r>
    <n v="5804"/>
    <s v="US-2023-129469-CHO-FUD-51000"/>
    <d v="2025-09-23T00:00:00"/>
    <d v="2029-03-19T00:00:00"/>
    <x v="0"/>
    <n v="129469"/>
    <s v="United States"/>
    <s v="Fairfield"/>
    <s v="Ohio"/>
    <n v="45014"/>
    <x v="0"/>
    <x v="1"/>
    <s v="CHO-FUD-51000"/>
    <s v="Wonka Bar - Fudge Mallows"/>
    <n v="7.2"/>
    <n v="2"/>
    <n v="4.8"/>
    <n v="2.4"/>
  </r>
  <r>
    <n v="5805"/>
    <s v="US-2023-124016-CHO-MIL-31000"/>
    <d v="2025-09-23T00:00:00"/>
    <d v="2029-03-18T00:00:00"/>
    <x v="2"/>
    <n v="124016"/>
    <s v="United States"/>
    <s v="Lancaster"/>
    <s v="Ohio"/>
    <n v="43130"/>
    <x v="0"/>
    <x v="1"/>
    <s v="CHO-MIL-31000"/>
    <s v="Wonka Bar - Milk Chocolate"/>
    <n v="22.75"/>
    <n v="7"/>
    <n v="14.77"/>
    <n v="7.98"/>
  </r>
  <r>
    <n v="5806"/>
    <s v="US-2023-101742-CHO-TRI-54000"/>
    <d v="2025-09-23T00:00:00"/>
    <d v="2029-03-20T00:00:00"/>
    <x v="2"/>
    <n v="101742"/>
    <s v="United States"/>
    <s v="New York City"/>
    <s v="New York"/>
    <n v="10009"/>
    <x v="0"/>
    <x v="1"/>
    <s v="CHO-TRI-54000"/>
    <s v="Wonka Bar - Triple Dazzle Caramel"/>
    <n v="26.25"/>
    <n v="7"/>
    <n v="17.149999999999999"/>
    <n v="9.1"/>
  </r>
  <r>
    <n v="5807"/>
    <s v="US-2023-159009-CHO-NUT-13000"/>
    <d v="2025-09-23T00:00:00"/>
    <d v="2029-03-19T00:00:00"/>
    <x v="0"/>
    <n v="159009"/>
    <s v="United States"/>
    <s v="Seattle"/>
    <s v="Washington"/>
    <n v="98115"/>
    <x v="0"/>
    <x v="3"/>
    <s v="CHO-NUT-13000"/>
    <s v="Wonka Bar - Nutty Crunch Surprise"/>
    <n v="13.96"/>
    <n v="4"/>
    <n v="9.9600000000000009"/>
    <n v="4"/>
  </r>
  <r>
    <n v="5808"/>
    <s v="US-2023-106656-CHO-TRI-54000"/>
    <d v="2025-09-23T00:00:00"/>
    <d v="2029-03-18T00:00:00"/>
    <x v="1"/>
    <n v="106656"/>
    <s v="United States"/>
    <s v="San Diego"/>
    <s v="California"/>
    <n v="92037"/>
    <x v="0"/>
    <x v="3"/>
    <s v="CHO-TRI-54000"/>
    <s v="Wonka Bar - Triple Dazzle Caramel"/>
    <n v="7.5"/>
    <n v="2"/>
    <n v="4.9000000000000004"/>
    <n v="2.6"/>
  </r>
  <r>
    <n v="5809"/>
    <s v="US-2023-106656-CHO-SCR-58000"/>
    <d v="2025-09-23T00:00:00"/>
    <d v="2029-03-18T00:00:00"/>
    <x v="1"/>
    <n v="106656"/>
    <s v="United States"/>
    <s v="San Diego"/>
    <s v="California"/>
    <n v="92037"/>
    <x v="0"/>
    <x v="3"/>
    <s v="CHO-SCR-58000"/>
    <s v="Wonka Bar -Scrumdiddlyumptious"/>
    <n v="10.8"/>
    <n v="3"/>
    <n v="7.5"/>
    <n v="3.3"/>
  </r>
  <r>
    <n v="5810"/>
    <s v="US-2023-124016-CHO-NUT-13000"/>
    <d v="2025-09-23T00:00:00"/>
    <d v="2029-03-18T00:00:00"/>
    <x v="2"/>
    <n v="124016"/>
    <s v="United States"/>
    <s v="Lancaster"/>
    <s v="Ohio"/>
    <n v="43130"/>
    <x v="0"/>
    <x v="1"/>
    <s v="CHO-NUT-13000"/>
    <s v="Wonka Bar - Nutty Crunch Surprise"/>
    <n v="10.47"/>
    <n v="3"/>
    <n v="7.47"/>
    <n v="3"/>
  </r>
  <r>
    <n v="5811"/>
    <s v="US-2023-149979-CHO-MIL-31000"/>
    <d v="2025-09-23T00:00:00"/>
    <d v="2029-03-20T00:00:00"/>
    <x v="2"/>
    <n v="149979"/>
    <s v="United States"/>
    <s v="Columbus"/>
    <s v="Georgia"/>
    <n v="31907"/>
    <x v="0"/>
    <x v="2"/>
    <s v="CHO-MIL-31000"/>
    <s v="Wonka Bar - Milk Chocolate"/>
    <n v="16.25"/>
    <n v="5"/>
    <n v="10.55"/>
    <n v="5.7"/>
  </r>
  <r>
    <n v="5812"/>
    <s v="US-2023-110730-CHO-SCR-58000"/>
    <d v="2025-09-23T00:00:00"/>
    <d v="2029-03-18T00:00:00"/>
    <x v="2"/>
    <n v="110730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5813"/>
    <s v="US-2023-100944-CHO-TRI-54000"/>
    <d v="2025-09-24T00:00:00"/>
    <d v="2029-03-20T00:00:00"/>
    <x v="0"/>
    <n v="100944"/>
    <s v="United States"/>
    <s v="Los Angeles"/>
    <s v="California"/>
    <n v="90049"/>
    <x v="0"/>
    <x v="3"/>
    <s v="CHO-TRI-54000"/>
    <s v="Wonka Bar - Triple Dazzle Caramel"/>
    <n v="18.75"/>
    <n v="5"/>
    <n v="12.25"/>
    <n v="6.5"/>
  </r>
  <r>
    <n v="5814"/>
    <s v="US-2023-134488-CHO-SCR-58000"/>
    <d v="2025-09-24T00:00:00"/>
    <d v="2029-03-23T00:00:00"/>
    <x v="0"/>
    <n v="134488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5815"/>
    <s v="US-2023-147340-CHO-SCR-58000"/>
    <d v="2025-09-24T00:00:00"/>
    <d v="2029-03-16T00:00:00"/>
    <x v="3"/>
    <n v="147340"/>
    <s v="United States"/>
    <s v="San Francisco"/>
    <s v="California"/>
    <n v="94110"/>
    <x v="0"/>
    <x v="3"/>
    <s v="CHO-SCR-58000"/>
    <s v="Wonka Bar -Scrumdiddlyumptious"/>
    <n v="18"/>
    <n v="5"/>
    <n v="12.5"/>
    <n v="5.5"/>
  </r>
  <r>
    <n v="5816"/>
    <s v="US-2023-108875-CHO-NUT-13000"/>
    <d v="2025-09-24T00:00:00"/>
    <d v="2029-03-23T00:00:00"/>
    <x v="0"/>
    <n v="108875"/>
    <s v="United States"/>
    <s v="Aurora"/>
    <s v="Colorado"/>
    <n v="80013"/>
    <x v="0"/>
    <x v="3"/>
    <s v="CHO-NUT-13000"/>
    <s v="Wonka Bar - Nutty Crunch Surprise"/>
    <n v="6.98"/>
    <n v="2"/>
    <n v="4.9800000000000004"/>
    <n v="2"/>
  </r>
  <r>
    <n v="5817"/>
    <s v="US-2023-154235-CHO-SCR-58000"/>
    <d v="2025-09-24T00:00:00"/>
    <d v="2029-03-20T00:00:00"/>
    <x v="0"/>
    <n v="154235"/>
    <s v="United States"/>
    <s v="Bloomington"/>
    <s v="Indiana"/>
    <n v="47401"/>
    <x v="0"/>
    <x v="0"/>
    <s v="CHO-SCR-58000"/>
    <s v="Wonka Bar -Scrumdiddlyumptious"/>
    <n v="10.8"/>
    <n v="3"/>
    <n v="7.5"/>
    <n v="3.3"/>
  </r>
  <r>
    <n v="5818"/>
    <s v="US-2023-141551-CHO-SCR-58000"/>
    <d v="2025-09-24T00:00:00"/>
    <d v="2029-03-22T00:00:00"/>
    <x v="0"/>
    <n v="141551"/>
    <s v="United States"/>
    <s v="Broken Arrow"/>
    <s v="Oklahoma"/>
    <n v="74012"/>
    <x v="0"/>
    <x v="0"/>
    <s v="CHO-SCR-58000"/>
    <s v="Wonka Bar -Scrumdiddlyumptious"/>
    <n v="3.6"/>
    <n v="1"/>
    <n v="2.5"/>
    <n v="1.1000000000000001"/>
  </r>
  <r>
    <n v="5819"/>
    <s v="US-2023-132479-CHO-TRI-54000"/>
    <d v="2025-09-24T00:00:00"/>
    <d v="2029-03-18T00:00:00"/>
    <x v="1"/>
    <n v="132479"/>
    <s v="United States"/>
    <s v="Rockford"/>
    <s v="Illinois"/>
    <n v="61107"/>
    <x v="0"/>
    <x v="0"/>
    <s v="CHO-TRI-54000"/>
    <s v="Wonka Bar - Triple Dazzle Caramel"/>
    <n v="26.25"/>
    <n v="7"/>
    <n v="17.149999999999999"/>
    <n v="9.1"/>
  </r>
  <r>
    <n v="5820"/>
    <s v="US-2023-100944-CHO-SCR-58000"/>
    <d v="2025-09-24T00:00:00"/>
    <d v="2029-03-20T00:00:00"/>
    <x v="0"/>
    <n v="100944"/>
    <s v="United States"/>
    <s v="Los Angeles"/>
    <s v="California"/>
    <n v="90049"/>
    <x v="0"/>
    <x v="3"/>
    <s v="CHO-SCR-58000"/>
    <s v="Wonka Bar -Scrumdiddlyumptious"/>
    <n v="18"/>
    <n v="5"/>
    <n v="12.5"/>
    <n v="5.5"/>
  </r>
  <r>
    <n v="5821"/>
    <s v="US-2023-155187-CHO-MIL-31000"/>
    <d v="2025-09-24T00:00:00"/>
    <d v="2029-03-18T00:00:00"/>
    <x v="2"/>
    <n v="155187"/>
    <s v="United States"/>
    <s v="Los Angeles"/>
    <s v="California"/>
    <n v="90004"/>
    <x v="0"/>
    <x v="3"/>
    <s v="CHO-MIL-31000"/>
    <s v="Wonka Bar - Milk Chocolate"/>
    <n v="16.25"/>
    <n v="5"/>
    <n v="10.55"/>
    <n v="5.7"/>
  </r>
  <r>
    <n v="5822"/>
    <s v="US-2023-141551-CHO-MIL-31000"/>
    <d v="2025-09-24T00:00:00"/>
    <d v="2029-03-22T00:00:00"/>
    <x v="0"/>
    <n v="141551"/>
    <s v="United States"/>
    <s v="Broken Arrow"/>
    <s v="Oklahoma"/>
    <n v="74012"/>
    <x v="0"/>
    <x v="0"/>
    <s v="CHO-MIL-31000"/>
    <s v="Wonka Bar - Milk Chocolate"/>
    <n v="3.25"/>
    <n v="1"/>
    <n v="2.11"/>
    <n v="1.1399999999999999"/>
  </r>
  <r>
    <n v="5823"/>
    <s v="US-2023-155187-CHO-FUD-51000"/>
    <d v="2025-09-24T00:00:00"/>
    <d v="2029-03-18T00:00:00"/>
    <x v="2"/>
    <n v="155187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5824"/>
    <s v="US-2023-108875-CHO-FUD-51000"/>
    <d v="2025-09-24T00:00:00"/>
    <d v="2029-03-23T00:00:00"/>
    <x v="0"/>
    <n v="108875"/>
    <s v="United States"/>
    <s v="Aurora"/>
    <s v="Colorado"/>
    <n v="80013"/>
    <x v="0"/>
    <x v="3"/>
    <s v="CHO-FUD-51000"/>
    <s v="Wonka Bar - Fudge Mallows"/>
    <n v="32.4"/>
    <n v="9"/>
    <n v="21.6"/>
    <n v="10.8"/>
  </r>
  <r>
    <n v="5825"/>
    <s v="US-2023-148747-CHO-TRI-54000"/>
    <d v="2025-09-25T00:00:00"/>
    <d v="2029-03-19T00:00:00"/>
    <x v="1"/>
    <n v="148747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5826"/>
    <s v="US-2023-125402-CHO-NUT-13000"/>
    <d v="2025-09-25T00:00:00"/>
    <d v="2029-03-23T00:00:00"/>
    <x v="0"/>
    <n v="125402"/>
    <s v="United States"/>
    <s v="Long Beach"/>
    <s v="California"/>
    <n v="90805"/>
    <x v="0"/>
    <x v="3"/>
    <s v="CHO-NUT-13000"/>
    <s v="Wonka Bar - Nutty Crunch Surprise"/>
    <n v="13.96"/>
    <n v="4"/>
    <n v="9.9600000000000009"/>
    <n v="4"/>
  </r>
  <r>
    <n v="5827"/>
    <s v="US-2023-124163-CHO-TRI-54000"/>
    <d v="2025-09-25T00:00:00"/>
    <d v="2029-03-22T00:00:00"/>
    <x v="0"/>
    <n v="124163"/>
    <s v="United States"/>
    <s v="La Crosse"/>
    <s v="Wisconsin"/>
    <n v="54601"/>
    <x v="0"/>
    <x v="0"/>
    <s v="CHO-TRI-54000"/>
    <s v="Wonka Bar - Triple Dazzle Caramel"/>
    <n v="7.5"/>
    <n v="2"/>
    <n v="4.9000000000000004"/>
    <n v="2.6"/>
  </r>
  <r>
    <n v="5828"/>
    <s v="US-2023-124163-OTH-LIC-15000"/>
    <d v="2025-09-25T00:00:00"/>
    <d v="2029-03-22T00:00:00"/>
    <x v="0"/>
    <n v="124163"/>
    <s v="United States"/>
    <s v="La Crosse"/>
    <s v="Wisconsin"/>
    <n v="54601"/>
    <x v="1"/>
    <x v="0"/>
    <s v="OTH-LIC-15000"/>
    <s v="Lickable Wallpaper"/>
    <n v="220"/>
    <n v="11"/>
    <n v="110"/>
    <n v="110"/>
  </r>
  <r>
    <n v="5829"/>
    <s v="US-2023-122245-CHO-FUD-51000"/>
    <d v="2025-09-25T00:00:00"/>
    <d v="2029-03-22T00:00:00"/>
    <x v="0"/>
    <n v="122245"/>
    <s v="United States"/>
    <s v="Phoenix"/>
    <s v="Arizona"/>
    <n v="85023"/>
    <x v="0"/>
    <x v="3"/>
    <s v="CHO-FUD-51000"/>
    <s v="Wonka Bar - Fudge Mallows"/>
    <n v="10.8"/>
    <n v="3"/>
    <n v="7.2"/>
    <n v="3.6"/>
  </r>
  <r>
    <n v="5830"/>
    <s v="US-2023-113978-CHO-NUT-13000"/>
    <d v="2025-09-25T00:00:00"/>
    <d v="2029-03-21T00:00:00"/>
    <x v="0"/>
    <n v="113978"/>
    <s v="United States"/>
    <s v="Cleveland"/>
    <s v="Ohio"/>
    <n v="44105"/>
    <x v="0"/>
    <x v="1"/>
    <s v="CHO-NUT-13000"/>
    <s v="Wonka Bar - Nutty Crunch Surprise"/>
    <n v="3.49"/>
    <n v="1"/>
    <n v="2.4900000000000002"/>
    <n v="1"/>
  </r>
  <r>
    <n v="5831"/>
    <s v="US-2023-124163-CHO-SCR-58000"/>
    <d v="2025-09-25T00:00:00"/>
    <d v="2029-03-22T00:00:00"/>
    <x v="0"/>
    <n v="124163"/>
    <s v="United States"/>
    <s v="La Crosse"/>
    <s v="Wisconsin"/>
    <n v="54601"/>
    <x v="0"/>
    <x v="0"/>
    <s v="CHO-SCR-58000"/>
    <s v="Wonka Bar -Scrumdiddlyumptious"/>
    <n v="3.6"/>
    <n v="1"/>
    <n v="2.5"/>
    <n v="1.1000000000000001"/>
  </r>
  <r>
    <n v="5832"/>
    <s v="US-2023-125402-CHO-NUT-13000"/>
    <d v="2025-09-25T00:00:00"/>
    <d v="2029-03-23T00:00:00"/>
    <x v="0"/>
    <n v="125402"/>
    <s v="United States"/>
    <s v="Long Beach"/>
    <s v="California"/>
    <n v="90805"/>
    <x v="0"/>
    <x v="3"/>
    <s v="CHO-NUT-13000"/>
    <s v="Wonka Bar - Nutty Crunch Surprise"/>
    <n v="6.98"/>
    <n v="2"/>
    <n v="4.9800000000000004"/>
    <n v="2"/>
  </r>
  <r>
    <n v="5833"/>
    <s v="US-2023-101385-CHO-NUT-13000"/>
    <d v="2025-09-25T00:00:00"/>
    <d v="2029-03-23T00:00:00"/>
    <x v="0"/>
    <n v="101385"/>
    <s v="United States"/>
    <s v="San Francisco"/>
    <s v="California"/>
    <n v="94109"/>
    <x v="0"/>
    <x v="3"/>
    <s v="CHO-NUT-13000"/>
    <s v="Wonka Bar - Nutty Crunch Surprise"/>
    <n v="13.96"/>
    <n v="4"/>
    <n v="9.9600000000000009"/>
    <n v="4"/>
  </r>
  <r>
    <n v="5834"/>
    <s v="US-2023-140417-CHO-SCR-58000"/>
    <d v="2025-09-25T00:00:00"/>
    <d v="2029-03-21T00:00:00"/>
    <x v="0"/>
    <n v="140417"/>
    <s v="United States"/>
    <s v="Tigard"/>
    <s v="Oregon"/>
    <n v="97224"/>
    <x v="0"/>
    <x v="3"/>
    <s v="CHO-SCR-58000"/>
    <s v="Wonka Bar -Scrumdiddlyumptious"/>
    <n v="3.6"/>
    <n v="1"/>
    <n v="2.5"/>
    <n v="1.1000000000000001"/>
  </r>
  <r>
    <n v="5835"/>
    <s v="US-2023-123722-CHO-TRI-54000"/>
    <d v="2025-09-25T00:00:00"/>
    <d v="2029-03-23T00:00:00"/>
    <x v="0"/>
    <n v="123722"/>
    <s v="United States"/>
    <s v="Irving"/>
    <s v="Texas"/>
    <n v="75061"/>
    <x v="0"/>
    <x v="0"/>
    <s v="CHO-TRI-54000"/>
    <s v="Wonka Bar - Triple Dazzle Caramel"/>
    <n v="15"/>
    <n v="4"/>
    <n v="9.8000000000000007"/>
    <n v="5.2"/>
  </r>
  <r>
    <n v="5836"/>
    <s v="US-2023-125402-CHO-FUD-51000"/>
    <d v="2025-09-25T00:00:00"/>
    <d v="2029-03-23T00:00:00"/>
    <x v="0"/>
    <n v="125402"/>
    <s v="United States"/>
    <s v="Long Beach"/>
    <s v="California"/>
    <n v="90805"/>
    <x v="0"/>
    <x v="3"/>
    <s v="CHO-FUD-51000"/>
    <s v="Wonka Bar - Fudge Mallows"/>
    <n v="3.6"/>
    <n v="1"/>
    <n v="2.4"/>
    <n v="1.2"/>
  </r>
  <r>
    <n v="5837"/>
    <s v="US-2023-125402-CHO-FUD-51000"/>
    <d v="2025-09-25T00:00:00"/>
    <d v="2029-03-23T00:00:00"/>
    <x v="0"/>
    <n v="125402"/>
    <s v="United States"/>
    <s v="Long Beach"/>
    <s v="California"/>
    <n v="90805"/>
    <x v="0"/>
    <x v="3"/>
    <s v="CHO-FUD-51000"/>
    <s v="Wonka Bar - Fudge Mallows"/>
    <n v="7.2"/>
    <n v="2"/>
    <n v="4.8"/>
    <n v="2.4"/>
  </r>
  <r>
    <n v="5838"/>
    <s v="US-2023-125402-CHO-SCR-58000"/>
    <d v="2025-09-25T00:00:00"/>
    <d v="2029-03-23T00:00:00"/>
    <x v="0"/>
    <n v="125402"/>
    <s v="United States"/>
    <s v="Long Beach"/>
    <s v="California"/>
    <n v="90805"/>
    <x v="0"/>
    <x v="3"/>
    <s v="CHO-SCR-58000"/>
    <s v="Wonka Bar -Scrumdiddlyumptious"/>
    <n v="18"/>
    <n v="5"/>
    <n v="12.5"/>
    <n v="5.5"/>
  </r>
  <r>
    <n v="5839"/>
    <s v="US-2023-140417-CHO-MIL-31000"/>
    <d v="2025-09-25T00:00:00"/>
    <d v="2029-03-21T00:00:00"/>
    <x v="0"/>
    <n v="140417"/>
    <s v="United States"/>
    <s v="Tigard"/>
    <s v="Oregon"/>
    <n v="97224"/>
    <x v="0"/>
    <x v="3"/>
    <s v="CHO-MIL-31000"/>
    <s v="Wonka Bar - Milk Chocolate"/>
    <n v="29.25"/>
    <n v="9"/>
    <n v="18.989999999999998"/>
    <n v="10.26"/>
  </r>
  <r>
    <n v="5840"/>
    <s v="US-2023-113978-CHO-TRI-54000"/>
    <d v="2025-09-25T00:00:00"/>
    <d v="2029-03-21T00:00:00"/>
    <x v="0"/>
    <n v="113978"/>
    <s v="United States"/>
    <s v="Cleveland"/>
    <s v="Ohio"/>
    <n v="44105"/>
    <x v="0"/>
    <x v="1"/>
    <s v="CHO-TRI-54000"/>
    <s v="Wonka Bar - Triple Dazzle Caramel"/>
    <n v="11.25"/>
    <n v="3"/>
    <n v="7.35"/>
    <n v="3.9"/>
  </r>
  <r>
    <n v="5841"/>
    <s v="US-2023-113978-CHO-FUD-51000"/>
    <d v="2025-09-25T00:00:00"/>
    <d v="2029-03-21T00:00:00"/>
    <x v="0"/>
    <n v="113978"/>
    <s v="United States"/>
    <s v="Cleveland"/>
    <s v="Ohio"/>
    <n v="44105"/>
    <x v="0"/>
    <x v="1"/>
    <s v="CHO-FUD-51000"/>
    <s v="Wonka Bar - Fudge Mallows"/>
    <n v="7.2"/>
    <n v="2"/>
    <n v="4.8"/>
    <n v="2.4"/>
  </r>
  <r>
    <n v="5842"/>
    <s v="US-2023-124163-CHO-MIL-31000"/>
    <d v="2025-09-25T00:00:00"/>
    <d v="2029-03-22T00:00:00"/>
    <x v="0"/>
    <n v="124163"/>
    <s v="United States"/>
    <s v="La Crosse"/>
    <s v="Wisconsin"/>
    <n v="54601"/>
    <x v="0"/>
    <x v="0"/>
    <s v="CHO-MIL-31000"/>
    <s v="Wonka Bar - Milk Chocolate"/>
    <n v="16.25"/>
    <n v="5"/>
    <n v="10.55"/>
    <n v="5.7"/>
  </r>
  <r>
    <n v="5843"/>
    <s v="US-2023-125402-CHO-FUD-51000"/>
    <d v="2025-09-25T00:00:00"/>
    <d v="2029-03-23T00:00:00"/>
    <x v="0"/>
    <n v="125402"/>
    <s v="United States"/>
    <s v="Long Beach"/>
    <s v="California"/>
    <n v="90805"/>
    <x v="0"/>
    <x v="3"/>
    <s v="CHO-FUD-51000"/>
    <s v="Wonka Bar - Fudge Mallows"/>
    <n v="10.8"/>
    <n v="3"/>
    <n v="7.2"/>
    <n v="3.6"/>
  </r>
  <r>
    <n v="5844"/>
    <s v="US-2023-125402-CHO-MIL-31000"/>
    <d v="2025-09-25T00:00:00"/>
    <d v="2029-03-23T00:00:00"/>
    <x v="0"/>
    <n v="125402"/>
    <s v="United States"/>
    <s v="Long Beach"/>
    <s v="California"/>
    <n v="90805"/>
    <x v="0"/>
    <x v="3"/>
    <s v="CHO-MIL-31000"/>
    <s v="Wonka Bar - Milk Chocolate"/>
    <n v="26"/>
    <n v="8"/>
    <n v="16.88"/>
    <n v="9.1199999999999992"/>
  </r>
  <r>
    <n v="5845"/>
    <s v="US-2023-146794-CHO-TRI-54000"/>
    <d v="2025-09-26T00:00:00"/>
    <d v="2029-03-23T00:00:00"/>
    <x v="0"/>
    <n v="146794"/>
    <s v="United States"/>
    <s v="Hesperia"/>
    <s v="California"/>
    <n v="92345"/>
    <x v="0"/>
    <x v="3"/>
    <s v="CHO-TRI-54000"/>
    <s v="Wonka Bar - Triple Dazzle Caramel"/>
    <n v="18.75"/>
    <n v="5"/>
    <n v="12.25"/>
    <n v="6.5"/>
  </r>
  <r>
    <n v="5846"/>
    <s v="US-2023-143406-CHO-MIL-31000"/>
    <d v="2025-09-26T00:00:00"/>
    <d v="2029-03-22T00:00:00"/>
    <x v="0"/>
    <n v="143406"/>
    <s v="United States"/>
    <s v="Houston"/>
    <s v="Texas"/>
    <n v="77041"/>
    <x v="0"/>
    <x v="0"/>
    <s v="CHO-MIL-31000"/>
    <s v="Wonka Bar - Milk Chocolate"/>
    <n v="16.25"/>
    <n v="5"/>
    <n v="10.55"/>
    <n v="5.7"/>
  </r>
  <r>
    <n v="5847"/>
    <s v="US-2023-157945-CHO-TRI-54000"/>
    <d v="2025-09-26T00:00:00"/>
    <d v="2029-03-23T00:00:00"/>
    <x v="0"/>
    <n v="157945"/>
    <s v="United States"/>
    <s v="Decatur"/>
    <s v="Illinois"/>
    <n v="62521"/>
    <x v="0"/>
    <x v="0"/>
    <s v="CHO-TRI-54000"/>
    <s v="Wonka Bar - Triple Dazzle Caramel"/>
    <n v="11.25"/>
    <n v="3"/>
    <n v="7.35"/>
    <n v="3.9"/>
  </r>
  <r>
    <n v="5848"/>
    <s v="US-2023-169957-CHO-NUT-13000"/>
    <d v="2025-09-26T00:00:00"/>
    <d v="2029-03-22T00:00:00"/>
    <x v="0"/>
    <n v="169957"/>
    <s v="United States"/>
    <s v="Covington"/>
    <s v="Washington"/>
    <n v="98042"/>
    <x v="0"/>
    <x v="3"/>
    <s v="CHO-NUT-13000"/>
    <s v="Wonka Bar - Nutty Crunch Surprise"/>
    <n v="20.94"/>
    <n v="6"/>
    <n v="14.94"/>
    <n v="6"/>
  </r>
  <r>
    <n v="5849"/>
    <s v="US-2023-143406-CHO-SCR-58000"/>
    <d v="2025-09-26T00:00:00"/>
    <d v="2029-03-22T00:00:00"/>
    <x v="0"/>
    <n v="143406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5850"/>
    <s v="US-2023-145898-CHO-FUD-51000"/>
    <d v="2025-09-26T00:00:00"/>
    <d v="2029-03-18T00:00:00"/>
    <x v="3"/>
    <n v="145898"/>
    <s v="United States"/>
    <s v="Redlands"/>
    <s v="California"/>
    <n v="92374"/>
    <x v="0"/>
    <x v="3"/>
    <s v="CHO-FUD-51000"/>
    <s v="Wonka Bar - Fudge Mallows"/>
    <n v="18"/>
    <n v="5"/>
    <n v="12"/>
    <n v="6"/>
  </r>
  <r>
    <n v="5851"/>
    <s v="US-2023-149790-CHO-NUT-13000"/>
    <d v="2025-09-26T00:00:00"/>
    <d v="2029-03-23T00:00:00"/>
    <x v="0"/>
    <n v="149790"/>
    <s v="United States"/>
    <s v="Houston"/>
    <s v="Texas"/>
    <n v="77095"/>
    <x v="0"/>
    <x v="0"/>
    <s v="CHO-NUT-13000"/>
    <s v="Wonka Bar - Nutty Crunch Surprise"/>
    <n v="6.98"/>
    <n v="2"/>
    <n v="4.9800000000000004"/>
    <n v="2"/>
  </r>
  <r>
    <n v="5852"/>
    <s v="US-2023-132017-CHO-TRI-54000"/>
    <d v="2025-09-26T00:00:00"/>
    <d v="2029-03-19T00:00:00"/>
    <x v="1"/>
    <n v="132017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5853"/>
    <s v="US-2023-157945-CHO-MIL-31000"/>
    <d v="2025-09-26T00:00:00"/>
    <d v="2029-03-23T00:00:00"/>
    <x v="0"/>
    <n v="157945"/>
    <s v="United States"/>
    <s v="Decatur"/>
    <s v="Illinois"/>
    <n v="62521"/>
    <x v="0"/>
    <x v="0"/>
    <s v="CHO-MIL-31000"/>
    <s v="Wonka Bar - Milk Chocolate"/>
    <n v="6.5"/>
    <n v="2"/>
    <n v="4.22"/>
    <n v="2.2799999999999998"/>
  </r>
  <r>
    <n v="5854"/>
    <s v="US-2023-145898-CHO-MIL-31000"/>
    <d v="2025-09-26T00:00:00"/>
    <d v="2029-03-18T00:00:00"/>
    <x v="3"/>
    <n v="145898"/>
    <s v="United States"/>
    <s v="Redlands"/>
    <s v="California"/>
    <n v="92374"/>
    <x v="0"/>
    <x v="3"/>
    <s v="CHO-MIL-31000"/>
    <s v="Wonka Bar - Milk Chocolate"/>
    <n v="9.75"/>
    <n v="3"/>
    <n v="6.33"/>
    <n v="3.42"/>
  </r>
  <r>
    <n v="5855"/>
    <s v="US-2023-145898-CHO-SCR-58000"/>
    <d v="2025-09-26T00:00:00"/>
    <d v="2029-03-18T00:00:00"/>
    <x v="3"/>
    <n v="145898"/>
    <s v="United States"/>
    <s v="Redlands"/>
    <s v="California"/>
    <n v="92374"/>
    <x v="0"/>
    <x v="3"/>
    <s v="CHO-SCR-58000"/>
    <s v="Wonka Bar -Scrumdiddlyumptious"/>
    <n v="18"/>
    <n v="5"/>
    <n v="12.5"/>
    <n v="5.5"/>
  </r>
  <r>
    <n v="5856"/>
    <s v="US-2023-157714-CHO-SCR-58000"/>
    <d v="2025-09-26T00:00:00"/>
    <d v="2029-03-23T00:00:00"/>
    <x v="2"/>
    <n v="157714"/>
    <s v="United States"/>
    <s v="Iowa City"/>
    <s v="Iowa"/>
    <n v="52240"/>
    <x v="0"/>
    <x v="0"/>
    <s v="CHO-SCR-58000"/>
    <s v="Wonka Bar -Scrumdiddlyumptious"/>
    <n v="3.6"/>
    <n v="1"/>
    <n v="2.5"/>
    <n v="1.1000000000000001"/>
  </r>
  <r>
    <n v="5857"/>
    <s v="US-2023-169957-CHO-TRI-54000"/>
    <d v="2025-09-26T00:00:00"/>
    <d v="2029-03-22T00:00:00"/>
    <x v="0"/>
    <n v="169957"/>
    <s v="United States"/>
    <s v="Covington"/>
    <s v="Washington"/>
    <n v="98042"/>
    <x v="0"/>
    <x v="3"/>
    <s v="CHO-TRI-54000"/>
    <s v="Wonka Bar - Triple Dazzle Caramel"/>
    <n v="18.75"/>
    <n v="5"/>
    <n v="12.25"/>
    <n v="6.5"/>
  </r>
  <r>
    <n v="5858"/>
    <s v="US-2023-165820-CHO-TRI-54000"/>
    <d v="2025-09-26T00:00:00"/>
    <d v="2029-03-22T00:00:00"/>
    <x v="0"/>
    <n v="165820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5859"/>
    <s v="US-2023-145898-CHO-SCR-58000"/>
    <d v="2025-09-26T00:00:00"/>
    <d v="2029-03-18T00:00:00"/>
    <x v="3"/>
    <n v="145898"/>
    <s v="United States"/>
    <s v="Redlands"/>
    <s v="California"/>
    <n v="92374"/>
    <x v="0"/>
    <x v="3"/>
    <s v="CHO-SCR-58000"/>
    <s v="Wonka Bar -Scrumdiddlyumptious"/>
    <n v="10.8"/>
    <n v="3"/>
    <n v="7.5"/>
    <n v="3.3"/>
  </r>
  <r>
    <n v="5860"/>
    <s v="US-2023-109260-CHO-NUT-13000"/>
    <d v="2025-09-26T00:00:00"/>
    <d v="2029-03-23T00:00:00"/>
    <x v="0"/>
    <n v="109260"/>
    <s v="United States"/>
    <s v="Tallahassee"/>
    <s v="Florida"/>
    <n v="32303"/>
    <x v="0"/>
    <x v="2"/>
    <s v="CHO-NUT-13000"/>
    <s v="Wonka Bar - Nutty Crunch Surprise"/>
    <n v="10.47"/>
    <n v="3"/>
    <n v="7.47"/>
    <n v="3"/>
  </r>
  <r>
    <n v="5861"/>
    <s v="US-2023-169957-CHO-SCR-58000"/>
    <d v="2025-09-26T00:00:00"/>
    <d v="2029-03-22T00:00:00"/>
    <x v="0"/>
    <n v="169957"/>
    <s v="United States"/>
    <s v="Covington"/>
    <s v="Washington"/>
    <n v="98042"/>
    <x v="0"/>
    <x v="3"/>
    <s v="CHO-SCR-58000"/>
    <s v="Wonka Bar -Scrumdiddlyumptious"/>
    <n v="14.4"/>
    <n v="4"/>
    <n v="10"/>
    <n v="4.4000000000000004"/>
  </r>
  <r>
    <n v="5862"/>
    <s v="CA-2023-192314-CHO-SCR-58000"/>
    <d v="2025-09-26T00:00:00"/>
    <d v="2029-03-23T00:00:00"/>
    <x v="2"/>
    <n v="192314"/>
    <s v="Canada"/>
    <s v="Quebec City"/>
    <s v="Quebec"/>
    <s v="G1B"/>
    <x v="0"/>
    <x v="1"/>
    <s v="CHO-SCR-58000"/>
    <s v="Wonka Bar -Scrumdiddlyumptious"/>
    <n v="3.6"/>
    <n v="1"/>
    <n v="2.5"/>
    <n v="1.1000000000000001"/>
  </r>
  <r>
    <n v="5863"/>
    <s v="US-2023-110170-CHO-TRI-54000"/>
    <d v="2025-09-27T00:00:00"/>
    <d v="2029-03-25T00:00:00"/>
    <x v="0"/>
    <n v="110170"/>
    <s v="United States"/>
    <s v="Huntsville"/>
    <s v="Texas"/>
    <n v="77340"/>
    <x v="0"/>
    <x v="0"/>
    <s v="CHO-TRI-54000"/>
    <s v="Wonka Bar - Triple Dazzle Caramel"/>
    <n v="26.25"/>
    <n v="7"/>
    <n v="17.149999999999999"/>
    <n v="9.1"/>
  </r>
  <r>
    <n v="5864"/>
    <s v="US-2023-123176-CHO-MIL-31000"/>
    <d v="2025-09-27T00:00:00"/>
    <d v="2029-03-21T00:00:00"/>
    <x v="2"/>
    <n v="123176"/>
    <s v="United States"/>
    <s v="Atlanta"/>
    <s v="Georgia"/>
    <n v="30318"/>
    <x v="0"/>
    <x v="2"/>
    <s v="CHO-MIL-31000"/>
    <s v="Wonka Bar - Milk Chocolate"/>
    <n v="9.75"/>
    <n v="3"/>
    <n v="6.33"/>
    <n v="3.42"/>
  </r>
  <r>
    <n v="5865"/>
    <s v="US-2023-163202-CHO-SCR-58000"/>
    <d v="2025-09-27T00:00:00"/>
    <d v="2029-03-24T00:00:00"/>
    <x v="0"/>
    <n v="163202"/>
    <s v="United States"/>
    <s v="Lancaster"/>
    <s v="Ohio"/>
    <n v="43130"/>
    <x v="0"/>
    <x v="1"/>
    <s v="CHO-SCR-58000"/>
    <s v="Wonka Bar -Scrumdiddlyumptious"/>
    <n v="10.8"/>
    <n v="3"/>
    <n v="7.5"/>
    <n v="3.3"/>
  </r>
  <r>
    <n v="5866"/>
    <s v="US-2023-123176-CHO-MIL-31000"/>
    <d v="2025-09-27T00:00:00"/>
    <d v="2029-03-21T00:00:00"/>
    <x v="2"/>
    <n v="123176"/>
    <s v="United States"/>
    <s v="Atlanta"/>
    <s v="Georgia"/>
    <n v="30318"/>
    <x v="0"/>
    <x v="2"/>
    <s v="CHO-MIL-31000"/>
    <s v="Wonka Bar - Milk Chocolate"/>
    <n v="9.75"/>
    <n v="3"/>
    <n v="6.33"/>
    <n v="3.42"/>
  </r>
  <r>
    <n v="5867"/>
    <s v="US-2023-140249-CHO-MIL-31000"/>
    <d v="2025-09-27T00:00:00"/>
    <d v="2029-03-25T00:00:00"/>
    <x v="0"/>
    <n v="140249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5868"/>
    <s v="US-2023-134656-CHO-NUT-13000"/>
    <d v="2025-09-28T00:00:00"/>
    <d v="2029-03-23T00:00:00"/>
    <x v="1"/>
    <n v="134656"/>
    <s v="United States"/>
    <s v="Quincy"/>
    <s v="Illinois"/>
    <n v="62301"/>
    <x v="0"/>
    <x v="0"/>
    <s v="CHO-NUT-13000"/>
    <s v="Wonka Bar - Nutty Crunch Surprise"/>
    <n v="13.96"/>
    <n v="4"/>
    <n v="9.9600000000000009"/>
    <n v="4"/>
  </r>
  <r>
    <n v="5869"/>
    <s v="US-2023-161781-CHO-NUT-13000"/>
    <d v="2025-09-29T00:00:00"/>
    <d v="2029-03-22T00:00:00"/>
    <x v="1"/>
    <n v="161781"/>
    <s v="United States"/>
    <s v="Columbus"/>
    <s v="Indiana"/>
    <n v="47201"/>
    <x v="0"/>
    <x v="0"/>
    <s v="CHO-NUT-13000"/>
    <s v="Wonka Bar - Nutty Crunch Surprise"/>
    <n v="24.43"/>
    <n v="7"/>
    <n v="17.43"/>
    <n v="7"/>
  </r>
  <r>
    <n v="5870"/>
    <s v="US-2023-108616-CHO-TRI-54000"/>
    <d v="2025-09-29T00:00:00"/>
    <d v="2029-03-25T00:00:00"/>
    <x v="0"/>
    <n v="108616"/>
    <s v="United States"/>
    <s v="Mobile"/>
    <s v="Alabama"/>
    <n v="36608"/>
    <x v="0"/>
    <x v="2"/>
    <s v="CHO-TRI-54000"/>
    <s v="Wonka Bar - Triple Dazzle Caramel"/>
    <n v="33.75"/>
    <n v="9"/>
    <n v="22.05"/>
    <n v="11.7"/>
  </r>
  <r>
    <n v="5871"/>
    <s v="US-2023-106621-CHO-TRI-54000"/>
    <d v="2025-09-29T00:00:00"/>
    <d v="2029-03-23T00:00:00"/>
    <x v="2"/>
    <n v="106621"/>
    <s v="United States"/>
    <s v="Yuma"/>
    <s v="Arizona"/>
    <n v="85364"/>
    <x v="0"/>
    <x v="3"/>
    <s v="CHO-TRI-54000"/>
    <s v="Wonka Bar - Triple Dazzle Caramel"/>
    <n v="15"/>
    <n v="4"/>
    <n v="9.8000000000000007"/>
    <n v="5.2"/>
  </r>
  <r>
    <n v="5872"/>
    <s v="US-2023-108616-CHO-FUD-51000"/>
    <d v="2025-09-29T00:00:00"/>
    <d v="2029-03-25T00:00:00"/>
    <x v="0"/>
    <n v="108616"/>
    <s v="United States"/>
    <s v="Mobile"/>
    <s v="Alabama"/>
    <n v="36608"/>
    <x v="0"/>
    <x v="2"/>
    <s v="CHO-FUD-51000"/>
    <s v="Wonka Bar - Fudge Mallows"/>
    <n v="10.8"/>
    <n v="3"/>
    <n v="7.2"/>
    <n v="3.6"/>
  </r>
  <r>
    <n v="5873"/>
    <s v="US-2023-138037-CHO-NUT-13000"/>
    <d v="2025-09-29T00:00:00"/>
    <d v="2029-03-25T00:00:00"/>
    <x v="0"/>
    <n v="138037"/>
    <s v="United States"/>
    <s v="San Francisco"/>
    <s v="California"/>
    <n v="94109"/>
    <x v="0"/>
    <x v="3"/>
    <s v="CHO-NUT-13000"/>
    <s v="Wonka Bar - Nutty Crunch Surprise"/>
    <n v="17.45"/>
    <n v="5"/>
    <n v="12.45"/>
    <n v="5"/>
  </r>
  <r>
    <n v="5874"/>
    <s v="US-2023-134362-CHO-SCR-58000"/>
    <d v="2025-09-29T00:00:00"/>
    <d v="2029-03-24T00:00:00"/>
    <x v="1"/>
    <n v="134362"/>
    <s v="United States"/>
    <s v="Philadelphia"/>
    <s v="Pennsylvania"/>
    <n v="19140"/>
    <x v="0"/>
    <x v="1"/>
    <s v="CHO-SCR-58000"/>
    <s v="Wonka Bar -Scrumdiddlyumptious"/>
    <n v="14.4"/>
    <n v="4"/>
    <n v="10"/>
    <n v="4.4000000000000004"/>
  </r>
  <r>
    <n v="5875"/>
    <s v="US-2023-101497-CHO-NUT-13000"/>
    <d v="2025-09-29T00:00:00"/>
    <d v="2029-03-23T00:00:00"/>
    <x v="2"/>
    <n v="101497"/>
    <s v="United States"/>
    <s v="Los Angeles"/>
    <s v="California"/>
    <n v="90008"/>
    <x v="0"/>
    <x v="3"/>
    <s v="CHO-NUT-13000"/>
    <s v="Wonka Bar - Nutty Crunch Surprise"/>
    <n v="3.49"/>
    <n v="1"/>
    <n v="2.4900000000000002"/>
    <n v="1"/>
  </r>
  <r>
    <n v="5876"/>
    <s v="US-2023-108616-CHO-NUT-13000"/>
    <d v="2025-09-29T00:00:00"/>
    <d v="2029-03-25T00:00:00"/>
    <x v="0"/>
    <n v="108616"/>
    <s v="United States"/>
    <s v="Mobile"/>
    <s v="Alabama"/>
    <n v="36608"/>
    <x v="0"/>
    <x v="2"/>
    <s v="CHO-NUT-13000"/>
    <s v="Wonka Bar - Nutty Crunch Surprise"/>
    <n v="10.47"/>
    <n v="3"/>
    <n v="7.47"/>
    <n v="3"/>
  </r>
  <r>
    <n v="5877"/>
    <s v="US-2023-125794-CHO-MIL-31000"/>
    <d v="2025-09-29T00:00:00"/>
    <d v="2029-03-25T00:00:00"/>
    <x v="0"/>
    <n v="125794"/>
    <s v="United States"/>
    <s v="Los Angeles"/>
    <s v="California"/>
    <n v="90008"/>
    <x v="0"/>
    <x v="3"/>
    <s v="CHO-MIL-31000"/>
    <s v="Wonka Bar - Milk Chocolate"/>
    <n v="3.25"/>
    <n v="1"/>
    <n v="2.11"/>
    <n v="1.1399999999999999"/>
  </r>
  <r>
    <n v="5878"/>
    <s v="US-2023-108056-CHO-NUT-13000"/>
    <d v="2025-09-29T00:00:00"/>
    <d v="2029-03-25T00:00:00"/>
    <x v="0"/>
    <n v="108056"/>
    <s v="United States"/>
    <s v="Springfield"/>
    <s v="Oregon"/>
    <n v="97477"/>
    <x v="0"/>
    <x v="3"/>
    <s v="CHO-NUT-13000"/>
    <s v="Wonka Bar - Nutty Crunch Surprise"/>
    <n v="10.47"/>
    <n v="3"/>
    <n v="7.47"/>
    <n v="3"/>
  </r>
  <r>
    <n v="5879"/>
    <s v="US-2023-106243-CHO-MIL-31000"/>
    <d v="2025-09-30T00:00:00"/>
    <d v="2029-03-26T00:00:00"/>
    <x v="0"/>
    <n v="106243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5880"/>
    <s v="US-2023-108644-CHO-MIL-31000"/>
    <d v="2025-09-30T00:00:00"/>
    <d v="2029-03-25T00:00:00"/>
    <x v="1"/>
    <n v="108644"/>
    <s v="United States"/>
    <s v="Quincy"/>
    <s v="Illinois"/>
    <n v="62301"/>
    <x v="0"/>
    <x v="0"/>
    <s v="CHO-MIL-31000"/>
    <s v="Wonka Bar - Milk Chocolate"/>
    <n v="6.5"/>
    <n v="2"/>
    <n v="4.22"/>
    <n v="2.2799999999999998"/>
  </r>
  <r>
    <n v="5881"/>
    <s v="US-2023-157686-CHO-TRI-54000"/>
    <d v="2025-10-01T00:00:00"/>
    <d v="2029-03-24T00:00:00"/>
    <x v="1"/>
    <n v="157686"/>
    <s v="United States"/>
    <s v="San Francisco"/>
    <s v="California"/>
    <n v="94122"/>
    <x v="0"/>
    <x v="3"/>
    <s v="CHO-TRI-54000"/>
    <s v="Wonka Bar - Triple Dazzle Caramel"/>
    <n v="15"/>
    <n v="4"/>
    <n v="9.8000000000000007"/>
    <n v="5.2"/>
  </r>
  <r>
    <n v="5882"/>
    <s v="US-2023-155992-CHO-MIL-31000"/>
    <d v="2025-10-01T00:00:00"/>
    <d v="2029-03-24T00:00:00"/>
    <x v="1"/>
    <n v="155992"/>
    <s v="United States"/>
    <s v="La Porte"/>
    <s v="Indiana"/>
    <n v="46350"/>
    <x v="0"/>
    <x v="0"/>
    <s v="CHO-MIL-31000"/>
    <s v="Wonka Bar - Milk Chocolate"/>
    <n v="16.25"/>
    <n v="5"/>
    <n v="10.55"/>
    <n v="5.7"/>
  </r>
  <r>
    <n v="5883"/>
    <s v="US-2023-139157-CHO-NUT-13000"/>
    <d v="2025-10-01T00:00:00"/>
    <d v="2029-03-27T00:00:00"/>
    <x v="0"/>
    <n v="139157"/>
    <s v="United States"/>
    <s v="New York City"/>
    <s v="New York"/>
    <n v="10024"/>
    <x v="0"/>
    <x v="1"/>
    <s v="CHO-NUT-13000"/>
    <s v="Wonka Bar - Nutty Crunch Surprise"/>
    <n v="3.49"/>
    <n v="1"/>
    <n v="2.4900000000000002"/>
    <n v="1"/>
  </r>
  <r>
    <n v="5884"/>
    <s v="US-2023-116918-CHO-MIL-31000"/>
    <d v="2025-10-01T00:00:00"/>
    <d v="2029-03-28T00:00:00"/>
    <x v="2"/>
    <n v="116918"/>
    <s v="United States"/>
    <s v="Hialeah"/>
    <s v="Florida"/>
    <n v="33012"/>
    <x v="0"/>
    <x v="2"/>
    <s v="CHO-MIL-31000"/>
    <s v="Wonka Bar - Milk Chocolate"/>
    <n v="26"/>
    <n v="8"/>
    <n v="16.88"/>
    <n v="9.1199999999999992"/>
  </r>
  <r>
    <n v="5885"/>
    <s v="US-2023-116918-CHO-SCR-58000"/>
    <d v="2025-10-01T00:00:00"/>
    <d v="2029-03-28T00:00:00"/>
    <x v="2"/>
    <n v="116918"/>
    <s v="United States"/>
    <s v="Hialeah"/>
    <s v="Florida"/>
    <n v="33012"/>
    <x v="0"/>
    <x v="2"/>
    <s v="CHO-SCR-58000"/>
    <s v="Wonka Bar -Scrumdiddlyumptious"/>
    <n v="14.4"/>
    <n v="4"/>
    <n v="10"/>
    <n v="4.4000000000000004"/>
  </r>
  <r>
    <n v="5886"/>
    <s v="US-2023-111794-CHO-FUD-51000"/>
    <d v="2025-10-01T00:00:00"/>
    <d v="2029-03-23T00:00:00"/>
    <x v="3"/>
    <n v="111794"/>
    <s v="United States"/>
    <s v="Amarillo"/>
    <s v="Texas"/>
    <n v="79109"/>
    <x v="0"/>
    <x v="0"/>
    <s v="CHO-FUD-51000"/>
    <s v="Wonka Bar - Fudge Mallows"/>
    <n v="3.6"/>
    <n v="1"/>
    <n v="2.4"/>
    <n v="1.2"/>
  </r>
  <r>
    <n v="5887"/>
    <s v="US-2023-111794-CHO-FUD-51000"/>
    <d v="2025-10-01T00:00:00"/>
    <d v="2029-03-23T00:00:00"/>
    <x v="3"/>
    <n v="111794"/>
    <s v="United States"/>
    <s v="Amarillo"/>
    <s v="Texas"/>
    <n v="79109"/>
    <x v="0"/>
    <x v="0"/>
    <s v="CHO-FUD-51000"/>
    <s v="Wonka Bar - Fudge Mallows"/>
    <n v="10.8"/>
    <n v="3"/>
    <n v="7.2"/>
    <n v="3.6"/>
  </r>
  <r>
    <n v="5888"/>
    <s v="US-2023-155992-CHO-FUD-51000"/>
    <d v="2025-10-01T00:00:00"/>
    <d v="2029-03-24T00:00:00"/>
    <x v="1"/>
    <n v="155992"/>
    <s v="United States"/>
    <s v="La Porte"/>
    <s v="Indiana"/>
    <n v="46350"/>
    <x v="0"/>
    <x v="0"/>
    <s v="CHO-FUD-51000"/>
    <s v="Wonka Bar - Fudge Mallows"/>
    <n v="7.2"/>
    <n v="2"/>
    <n v="4.8"/>
    <n v="2.4"/>
  </r>
  <r>
    <n v="5889"/>
    <s v="US-2023-134376-CHO-FUD-51000"/>
    <d v="2025-10-02T00:00:00"/>
    <d v="2029-03-28T00:00:00"/>
    <x v="0"/>
    <n v="134376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5890"/>
    <s v="US-2023-118689-CHO-SCR-58000"/>
    <d v="2025-10-02T00:00:00"/>
    <d v="2029-03-31T00:00:00"/>
    <x v="0"/>
    <n v="118689"/>
    <s v="United States"/>
    <s v="Lafayette"/>
    <s v="Indiana"/>
    <n v="47905"/>
    <x v="0"/>
    <x v="0"/>
    <s v="CHO-SCR-58000"/>
    <s v="Wonka Bar -Scrumdiddlyumptious"/>
    <n v="7.2"/>
    <n v="2"/>
    <n v="5"/>
    <n v="2.2000000000000002"/>
  </r>
  <r>
    <n v="5891"/>
    <s v="US-2023-118969-CHO-TRI-54000"/>
    <d v="2025-10-02T00:00:00"/>
    <d v="2029-03-25T00:00:00"/>
    <x v="1"/>
    <n v="118969"/>
    <s v="United States"/>
    <s v="Phoenix"/>
    <s v="Arizona"/>
    <n v="85023"/>
    <x v="0"/>
    <x v="3"/>
    <s v="CHO-TRI-54000"/>
    <s v="Wonka Bar - Triple Dazzle Caramel"/>
    <n v="22.5"/>
    <n v="6"/>
    <n v="14.7"/>
    <n v="7.8"/>
  </r>
  <r>
    <n v="5892"/>
    <s v="US-2023-118689-CHO-SCR-58000"/>
    <d v="2025-10-02T00:00:00"/>
    <d v="2029-03-31T00:00:00"/>
    <x v="0"/>
    <n v="118689"/>
    <s v="United States"/>
    <s v="Lafayette"/>
    <s v="Indiana"/>
    <n v="47905"/>
    <x v="0"/>
    <x v="0"/>
    <s v="CHO-SCR-58000"/>
    <s v="Wonka Bar -Scrumdiddlyumptious"/>
    <n v="25.2"/>
    <n v="7"/>
    <n v="17.5"/>
    <n v="7.7"/>
  </r>
  <r>
    <n v="5893"/>
    <s v="US-2023-118689-CHO-NUT-13000"/>
    <d v="2025-10-02T00:00:00"/>
    <d v="2029-03-31T00:00:00"/>
    <x v="0"/>
    <n v="118689"/>
    <s v="United States"/>
    <s v="Lafayette"/>
    <s v="Indiana"/>
    <n v="47905"/>
    <x v="0"/>
    <x v="0"/>
    <s v="CHO-NUT-13000"/>
    <s v="Wonka Bar - Nutty Crunch Surprise"/>
    <n v="6.98"/>
    <n v="2"/>
    <n v="4.9800000000000004"/>
    <n v="2"/>
  </r>
  <r>
    <n v="5894"/>
    <s v="US-2023-118689-CHO-MIL-31000"/>
    <d v="2025-10-02T00:00:00"/>
    <d v="2029-03-31T00:00:00"/>
    <x v="0"/>
    <n v="118689"/>
    <s v="United States"/>
    <s v="Lafayette"/>
    <s v="Indiana"/>
    <n v="47905"/>
    <x v="0"/>
    <x v="0"/>
    <s v="CHO-MIL-31000"/>
    <s v="Wonka Bar - Milk Chocolate"/>
    <n v="6.5"/>
    <n v="2"/>
    <n v="4.22"/>
    <n v="2.2799999999999998"/>
  </r>
  <r>
    <n v="5895"/>
    <s v="US-2023-118689-CHO-NUT-13000"/>
    <d v="2025-10-02T00:00:00"/>
    <d v="2029-03-31T00:00:00"/>
    <x v="0"/>
    <n v="118689"/>
    <s v="United States"/>
    <s v="Lafayette"/>
    <s v="Indiana"/>
    <n v="47905"/>
    <x v="0"/>
    <x v="0"/>
    <s v="CHO-NUT-13000"/>
    <s v="Wonka Bar - Nutty Crunch Surprise"/>
    <n v="17.45"/>
    <n v="5"/>
    <n v="12.45"/>
    <n v="5"/>
  </r>
  <r>
    <n v="5896"/>
    <s v="US-2023-144939-CHO-SCR-58000"/>
    <d v="2025-10-03T00:00:00"/>
    <d v="2029-03-30T00:00:00"/>
    <x v="0"/>
    <n v="144939"/>
    <s v="United States"/>
    <s v="New York City"/>
    <s v="New York"/>
    <n v="10035"/>
    <x v="0"/>
    <x v="1"/>
    <s v="CHO-SCR-58000"/>
    <s v="Wonka Bar -Scrumdiddlyumptious"/>
    <n v="21.6"/>
    <n v="6"/>
    <n v="15"/>
    <n v="6.6"/>
  </r>
  <r>
    <n v="5897"/>
    <s v="US-2023-101672-CHO-SCR-58000"/>
    <d v="2025-10-03T00:00:00"/>
    <d v="2029-03-29T00:00:00"/>
    <x v="0"/>
    <n v="101672"/>
    <s v="United States"/>
    <s v="Lake Forest"/>
    <s v="California"/>
    <n v="92630"/>
    <x v="0"/>
    <x v="3"/>
    <s v="CHO-SCR-58000"/>
    <s v="Wonka Bar -Scrumdiddlyumptious"/>
    <n v="14.4"/>
    <n v="4"/>
    <n v="10"/>
    <n v="4.4000000000000004"/>
  </r>
  <r>
    <n v="5898"/>
    <s v="US-2023-103919-CHO-SCR-58000"/>
    <d v="2025-10-03T00:00:00"/>
    <d v="2029-03-29T00:00:00"/>
    <x v="0"/>
    <n v="103919"/>
    <s v="United States"/>
    <s v="Grand Prairie"/>
    <s v="Texas"/>
    <n v="75051"/>
    <x v="0"/>
    <x v="0"/>
    <s v="CHO-SCR-58000"/>
    <s v="Wonka Bar -Scrumdiddlyumptious"/>
    <n v="18"/>
    <n v="5"/>
    <n v="12.5"/>
    <n v="5.5"/>
  </r>
  <r>
    <n v="5899"/>
    <s v="US-2023-140634-CHO-SCR-58000"/>
    <d v="2025-10-03T00:00:00"/>
    <d v="2029-03-28T00:00:00"/>
    <x v="2"/>
    <n v="140634"/>
    <s v="United States"/>
    <s v="Houston"/>
    <s v="Texas"/>
    <n v="77095"/>
    <x v="0"/>
    <x v="0"/>
    <s v="CHO-SCR-58000"/>
    <s v="Wonka Bar -Scrumdiddlyumptious"/>
    <n v="7.2"/>
    <n v="2"/>
    <n v="5"/>
    <n v="2.2000000000000002"/>
  </r>
  <r>
    <n v="5900"/>
    <s v="US-2023-101672-CHO-NUT-13000"/>
    <d v="2025-10-03T00:00:00"/>
    <d v="2029-03-29T00:00:00"/>
    <x v="0"/>
    <n v="101672"/>
    <s v="United States"/>
    <s v="Lake Forest"/>
    <s v="California"/>
    <n v="92630"/>
    <x v="0"/>
    <x v="3"/>
    <s v="CHO-NUT-13000"/>
    <s v="Wonka Bar - Nutty Crunch Surprise"/>
    <n v="6.98"/>
    <n v="2"/>
    <n v="4.9800000000000004"/>
    <n v="2"/>
  </r>
  <r>
    <n v="5901"/>
    <s v="US-2023-101672-CHO-TRI-54000"/>
    <d v="2025-10-03T00:00:00"/>
    <d v="2029-03-29T00:00:00"/>
    <x v="0"/>
    <n v="101672"/>
    <s v="United States"/>
    <s v="Lake Forest"/>
    <s v="California"/>
    <n v="92630"/>
    <x v="0"/>
    <x v="3"/>
    <s v="CHO-TRI-54000"/>
    <s v="Wonka Bar - Triple Dazzle Caramel"/>
    <n v="7.5"/>
    <n v="2"/>
    <n v="4.9000000000000004"/>
    <n v="2.6"/>
  </r>
  <r>
    <n v="5902"/>
    <s v="US-2023-101672-CHO-TRI-54000"/>
    <d v="2025-10-03T00:00:00"/>
    <d v="2029-03-29T00:00:00"/>
    <x v="0"/>
    <n v="101672"/>
    <s v="United States"/>
    <s v="Lake Forest"/>
    <s v="California"/>
    <n v="92630"/>
    <x v="0"/>
    <x v="3"/>
    <s v="CHO-TRI-54000"/>
    <s v="Wonka Bar - Triple Dazzle Caramel"/>
    <n v="7.5"/>
    <n v="2"/>
    <n v="4.9000000000000004"/>
    <n v="2.6"/>
  </r>
  <r>
    <n v="5903"/>
    <s v="US-2023-145709-CHO-MIL-31000"/>
    <d v="2025-10-04T00:00:00"/>
    <d v="2029-03-30T00:00:00"/>
    <x v="0"/>
    <n v="145709"/>
    <s v="United States"/>
    <s v="Coral Gables"/>
    <s v="Florida"/>
    <n v="33134"/>
    <x v="0"/>
    <x v="2"/>
    <s v="CHO-MIL-31000"/>
    <s v="Wonka Bar - Milk Chocolate"/>
    <n v="9.75"/>
    <n v="3"/>
    <n v="6.33"/>
    <n v="3.42"/>
  </r>
  <r>
    <n v="5904"/>
    <s v="US-2023-131296-CHO-TRI-54000"/>
    <d v="2025-10-04T00:00:00"/>
    <d v="2029-03-31T00:00:00"/>
    <x v="0"/>
    <n v="131296"/>
    <s v="United States"/>
    <s v="Baltimore"/>
    <s v="Maryland"/>
    <n v="21215"/>
    <x v="0"/>
    <x v="1"/>
    <s v="CHO-TRI-54000"/>
    <s v="Wonka Bar - Triple Dazzle Caramel"/>
    <n v="7.5"/>
    <n v="2"/>
    <n v="4.9000000000000004"/>
    <n v="2.6"/>
  </r>
  <r>
    <n v="5905"/>
    <s v="US-2023-140158-CHO-SCR-58000"/>
    <d v="2025-10-04T00:00:00"/>
    <d v="2029-03-30T00:00:00"/>
    <x v="0"/>
    <n v="140158"/>
    <s v="United States"/>
    <s v="Providence"/>
    <s v="Rhode Island"/>
    <n v="2908"/>
    <x v="0"/>
    <x v="1"/>
    <s v="CHO-SCR-58000"/>
    <s v="Wonka Bar -Scrumdiddlyumptious"/>
    <n v="3.6"/>
    <n v="1"/>
    <n v="2.5"/>
    <n v="1.1000000000000001"/>
  </r>
  <r>
    <n v="5906"/>
    <s v="US-2023-121601-CHO-TRI-54000"/>
    <d v="2025-10-04T00:00:00"/>
    <d v="2029-03-26T00:00:00"/>
    <x v="3"/>
    <n v="121601"/>
    <s v="United States"/>
    <s v="The Colony"/>
    <s v="Texas"/>
    <n v="75056"/>
    <x v="0"/>
    <x v="0"/>
    <s v="CHO-TRI-54000"/>
    <s v="Wonka Bar - Triple Dazzle Caramel"/>
    <n v="26.25"/>
    <n v="7"/>
    <n v="17.149999999999999"/>
    <n v="9.1"/>
  </r>
  <r>
    <n v="5907"/>
    <s v="US-2023-140158-SUG-SWE-91000"/>
    <d v="2025-10-04T00:00:00"/>
    <d v="2029-03-30T00:00:00"/>
    <x v="0"/>
    <n v="140158"/>
    <s v="United States"/>
    <s v="Providence"/>
    <s v="Rhode Island"/>
    <n v="2908"/>
    <x v="2"/>
    <x v="1"/>
    <s v="SUG-SWE-91000"/>
    <s v="SweeTARTS"/>
    <n v="4.5"/>
    <n v="3"/>
    <n v="2.1"/>
    <n v="2.4"/>
  </r>
  <r>
    <n v="5908"/>
    <s v="US-2023-140158-CHO-TRI-54000"/>
    <d v="2025-10-04T00:00:00"/>
    <d v="2029-03-30T00:00:00"/>
    <x v="0"/>
    <n v="140158"/>
    <s v="United States"/>
    <s v="Providence"/>
    <s v="Rhode Island"/>
    <n v="2908"/>
    <x v="0"/>
    <x v="1"/>
    <s v="CHO-TRI-54000"/>
    <s v="Wonka Bar - Triple Dazzle Caramel"/>
    <n v="33.75"/>
    <n v="9"/>
    <n v="22.05"/>
    <n v="11.7"/>
  </r>
  <r>
    <n v="5909"/>
    <s v="US-2023-145709-CHO-SCR-58000"/>
    <d v="2025-10-04T00:00:00"/>
    <d v="2029-03-30T00:00:00"/>
    <x v="0"/>
    <n v="145709"/>
    <s v="United States"/>
    <s v="Coral Gables"/>
    <s v="Florida"/>
    <n v="33134"/>
    <x v="0"/>
    <x v="2"/>
    <s v="CHO-SCR-58000"/>
    <s v="Wonka Bar -Scrumdiddlyumptious"/>
    <n v="10.8"/>
    <n v="3"/>
    <n v="7.5"/>
    <n v="3.3"/>
  </r>
  <r>
    <n v="5910"/>
    <s v="US-2023-157490-CHO-MIL-31000"/>
    <d v="2025-10-06T00:00:00"/>
    <d v="2029-03-29T00:00:00"/>
    <x v="1"/>
    <n v="157490"/>
    <s v="United States"/>
    <s v="Pueblo"/>
    <s v="Colorado"/>
    <n v="81001"/>
    <x v="0"/>
    <x v="3"/>
    <s v="CHO-MIL-31000"/>
    <s v="Wonka Bar - Milk Chocolate"/>
    <n v="13"/>
    <n v="4"/>
    <n v="8.44"/>
    <n v="4.5599999999999996"/>
  </r>
  <r>
    <n v="5911"/>
    <s v="US-2023-157490-CHO-NUT-13000"/>
    <d v="2025-10-06T00:00:00"/>
    <d v="2029-03-29T00:00:00"/>
    <x v="1"/>
    <n v="157490"/>
    <s v="United States"/>
    <s v="Pueblo"/>
    <s v="Colorado"/>
    <n v="81001"/>
    <x v="0"/>
    <x v="3"/>
    <s v="CHO-NUT-13000"/>
    <s v="Wonka Bar - Nutty Crunch Surprise"/>
    <n v="13.96"/>
    <n v="4"/>
    <n v="9.9600000000000009"/>
    <n v="4"/>
  </r>
  <r>
    <n v="5912"/>
    <s v="US-2023-115952-CHO-NUT-13000"/>
    <d v="2025-10-06T00:00:00"/>
    <d v="2029-03-28T00:00:00"/>
    <x v="3"/>
    <n v="115952"/>
    <s v="United States"/>
    <s v="Tulsa"/>
    <s v="Oklahoma"/>
    <n v="74133"/>
    <x v="0"/>
    <x v="0"/>
    <s v="CHO-NUT-13000"/>
    <s v="Wonka Bar - Nutty Crunch Surprise"/>
    <n v="17.45"/>
    <n v="5"/>
    <n v="12.45"/>
    <n v="5"/>
  </r>
  <r>
    <n v="5913"/>
    <s v="US-2023-157490-CHO-SCR-58000"/>
    <d v="2025-10-06T00:00:00"/>
    <d v="2029-03-29T00:00:00"/>
    <x v="1"/>
    <n v="157490"/>
    <s v="United States"/>
    <s v="Pueblo"/>
    <s v="Colorado"/>
    <n v="81001"/>
    <x v="0"/>
    <x v="3"/>
    <s v="CHO-SCR-58000"/>
    <s v="Wonka Bar -Scrumdiddlyumptious"/>
    <n v="18"/>
    <n v="5"/>
    <n v="12.5"/>
    <n v="5.5"/>
  </r>
  <r>
    <n v="5914"/>
    <s v="US-2023-157490-SUG-EVE-47000"/>
    <d v="2025-10-06T00:00:00"/>
    <d v="2029-03-29T00:00:00"/>
    <x v="1"/>
    <n v="157490"/>
    <s v="United States"/>
    <s v="Pueblo"/>
    <s v="Colorado"/>
    <n v="81001"/>
    <x v="2"/>
    <x v="3"/>
    <s v="SUG-EVE-47000"/>
    <s v="Everlasting Gobstopper"/>
    <n v="60"/>
    <n v="6"/>
    <n v="48"/>
    <n v="12"/>
  </r>
  <r>
    <n v="5915"/>
    <s v="US-2023-162614-CHO-TRI-54000"/>
    <d v="2025-10-07T00:00:00"/>
    <d v="2029-04-04T00:00:00"/>
    <x v="0"/>
    <n v="162614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5916"/>
    <s v="US-2023-139808-CHO-MIL-31000"/>
    <d v="2025-10-07T00:00:00"/>
    <d v="2029-04-02T00:00:00"/>
    <x v="0"/>
    <n v="139808"/>
    <s v="United States"/>
    <s v="Marysville"/>
    <s v="Washington"/>
    <n v="98270"/>
    <x v="0"/>
    <x v="3"/>
    <s v="CHO-MIL-31000"/>
    <s v="Wonka Bar - Milk Chocolate"/>
    <n v="39"/>
    <n v="12"/>
    <n v="25.32"/>
    <n v="13.68"/>
  </r>
  <r>
    <n v="5917"/>
    <s v="US-2023-163216-CHO-TRI-54000"/>
    <d v="2025-10-07T00:00:00"/>
    <d v="2029-04-01T00:00:00"/>
    <x v="1"/>
    <n v="163216"/>
    <s v="United States"/>
    <s v="Philadelphia"/>
    <s v="Pennsylvania"/>
    <n v="19143"/>
    <x v="0"/>
    <x v="1"/>
    <s v="CHO-TRI-54000"/>
    <s v="Wonka Bar - Triple Dazzle Caramel"/>
    <n v="7.5"/>
    <n v="2"/>
    <n v="4.9000000000000004"/>
    <n v="2.6"/>
  </r>
  <r>
    <n v="5918"/>
    <s v="US-2023-155033-CHO-FUD-51000"/>
    <d v="2025-10-07T00:00:00"/>
    <d v="2029-04-03T00:00:00"/>
    <x v="0"/>
    <n v="155033"/>
    <s v="United States"/>
    <s v="Los Angeles"/>
    <s v="California"/>
    <n v="90032"/>
    <x v="0"/>
    <x v="3"/>
    <s v="CHO-FUD-51000"/>
    <s v="Wonka Bar - Fudge Mallows"/>
    <n v="7.2"/>
    <n v="2"/>
    <n v="4.8"/>
    <n v="2.4"/>
  </r>
  <r>
    <n v="5919"/>
    <s v="US-2023-127649-CHO-TRI-54000"/>
    <d v="2025-10-07T00:00:00"/>
    <d v="2029-03-31T00:00:00"/>
    <x v="1"/>
    <n v="127649"/>
    <s v="United States"/>
    <s v="Spokane"/>
    <s v="Washington"/>
    <n v="99207"/>
    <x v="0"/>
    <x v="3"/>
    <s v="CHO-TRI-54000"/>
    <s v="Wonka Bar - Triple Dazzle Caramel"/>
    <n v="11.25"/>
    <n v="3"/>
    <n v="7.35"/>
    <n v="3.9"/>
  </r>
  <r>
    <n v="5920"/>
    <s v="US-2023-126844-CHO-NUT-13000"/>
    <d v="2025-10-08T00:00:00"/>
    <d v="2029-04-05T00:00:00"/>
    <x v="0"/>
    <n v="126844"/>
    <s v="United States"/>
    <s v="Houston"/>
    <s v="Texas"/>
    <n v="77070"/>
    <x v="0"/>
    <x v="0"/>
    <s v="CHO-NUT-13000"/>
    <s v="Wonka Bar - Nutty Crunch Surprise"/>
    <n v="27.92"/>
    <n v="8"/>
    <n v="19.920000000000002"/>
    <n v="8"/>
  </r>
  <r>
    <n v="5921"/>
    <s v="US-2023-149685-CHO-TRI-54000"/>
    <d v="2025-10-08T00:00:00"/>
    <d v="2029-04-06T00:00:00"/>
    <x v="0"/>
    <n v="149685"/>
    <s v="United States"/>
    <s v="San Antonio"/>
    <s v="Texas"/>
    <n v="78207"/>
    <x v="0"/>
    <x v="0"/>
    <s v="CHO-TRI-54000"/>
    <s v="Wonka Bar - Triple Dazzle Caramel"/>
    <n v="22.5"/>
    <n v="6"/>
    <n v="14.7"/>
    <n v="7.8"/>
  </r>
  <r>
    <n v="5922"/>
    <s v="US-2023-162026-CHO-TRI-54000"/>
    <d v="2025-10-08T00:00:00"/>
    <d v="2029-03-30T00:00:00"/>
    <x v="3"/>
    <n v="162026"/>
    <s v="United States"/>
    <s v="Los Angeles"/>
    <s v="California"/>
    <n v="90036"/>
    <x v="0"/>
    <x v="3"/>
    <s v="CHO-TRI-54000"/>
    <s v="Wonka Bar - Triple Dazzle Caramel"/>
    <n v="7.5"/>
    <n v="2"/>
    <n v="4.9000000000000004"/>
    <n v="2.6"/>
  </r>
  <r>
    <n v="5923"/>
    <s v="US-2023-135636-CHO-NUT-13000"/>
    <d v="2025-10-08T00:00:00"/>
    <d v="2029-04-04T00:00:00"/>
    <x v="0"/>
    <n v="135636"/>
    <s v="United States"/>
    <s v="Charlotte"/>
    <s v="North Carolina"/>
    <n v="28205"/>
    <x v="0"/>
    <x v="2"/>
    <s v="CHO-NUT-13000"/>
    <s v="Wonka Bar - Nutty Crunch Surprise"/>
    <n v="17.45"/>
    <n v="5"/>
    <n v="12.45"/>
    <n v="5"/>
  </r>
  <r>
    <n v="5924"/>
    <s v="US-2023-114748-CHO-MIL-31000"/>
    <d v="2025-10-09T00:00:00"/>
    <d v="2029-04-05T00:00:00"/>
    <x v="0"/>
    <n v="114748"/>
    <s v="United States"/>
    <s v="Phoenix"/>
    <s v="Arizona"/>
    <n v="85023"/>
    <x v="0"/>
    <x v="3"/>
    <s v="CHO-MIL-31000"/>
    <s v="Wonka Bar - Milk Chocolate"/>
    <n v="6.5"/>
    <n v="2"/>
    <n v="4.22"/>
    <n v="2.2799999999999998"/>
  </r>
  <r>
    <n v="5925"/>
    <s v="US-2023-128909-CHO-NUT-13000"/>
    <d v="2025-10-09T00:00:00"/>
    <d v="2029-04-02T00:00:00"/>
    <x v="2"/>
    <n v="128909"/>
    <s v="United States"/>
    <s v="Philadelphia"/>
    <s v="Pennsylvania"/>
    <n v="19143"/>
    <x v="0"/>
    <x v="1"/>
    <s v="CHO-NUT-13000"/>
    <s v="Wonka Bar - Nutty Crunch Surprise"/>
    <n v="13.96"/>
    <n v="4"/>
    <n v="9.9600000000000009"/>
    <n v="4"/>
  </r>
  <r>
    <n v="5926"/>
    <s v="US-2023-114748-CHO-SCR-58000"/>
    <d v="2025-10-09T00:00:00"/>
    <d v="2029-04-05T00:00:00"/>
    <x v="0"/>
    <n v="114748"/>
    <s v="United States"/>
    <s v="Phoenix"/>
    <s v="Arizona"/>
    <n v="85023"/>
    <x v="0"/>
    <x v="3"/>
    <s v="CHO-SCR-58000"/>
    <s v="Wonka Bar -Scrumdiddlyumptious"/>
    <n v="3.6"/>
    <n v="1"/>
    <n v="2.5"/>
    <n v="1.1000000000000001"/>
  </r>
  <r>
    <n v="5927"/>
    <s v="US-2023-128909-CHO-MIL-31000"/>
    <d v="2025-10-09T00:00:00"/>
    <d v="2029-04-02T00:00:00"/>
    <x v="2"/>
    <n v="128909"/>
    <s v="United States"/>
    <s v="Philadelphia"/>
    <s v="Pennsylvania"/>
    <n v="19143"/>
    <x v="0"/>
    <x v="1"/>
    <s v="CHO-MIL-31000"/>
    <s v="Wonka Bar - Milk Chocolate"/>
    <n v="13"/>
    <n v="4"/>
    <n v="8.44"/>
    <n v="4.5599999999999996"/>
  </r>
  <r>
    <n v="5928"/>
    <s v="US-2023-116974-CHO-SCR-58000"/>
    <d v="2025-10-09T00:00:00"/>
    <d v="2029-04-06T00:00:00"/>
    <x v="0"/>
    <n v="116974"/>
    <s v="United States"/>
    <s v="Troy"/>
    <s v="Ohio"/>
    <n v="45373"/>
    <x v="0"/>
    <x v="1"/>
    <s v="CHO-SCR-58000"/>
    <s v="Wonka Bar -Scrumdiddlyumptious"/>
    <n v="14.4"/>
    <n v="4"/>
    <n v="10"/>
    <n v="4.4000000000000004"/>
  </r>
  <r>
    <n v="5929"/>
    <s v="US-2023-157707-OTH-LIC-15000"/>
    <d v="2025-10-10T00:00:00"/>
    <d v="2029-04-03T00:00:00"/>
    <x v="1"/>
    <n v="157707"/>
    <s v="United States"/>
    <s v="Denver"/>
    <s v="Colorado"/>
    <n v="80219"/>
    <x v="1"/>
    <x v="3"/>
    <s v="OTH-LIC-15000"/>
    <s v="Lickable Wallpaper"/>
    <n v="60"/>
    <n v="3"/>
    <n v="30"/>
    <n v="30"/>
  </r>
  <r>
    <n v="5930"/>
    <s v="US-2023-157707-CHO-SCR-58000"/>
    <d v="2025-10-10T00:00:00"/>
    <d v="2029-04-03T00:00:00"/>
    <x v="1"/>
    <n v="157707"/>
    <s v="United States"/>
    <s v="Denver"/>
    <s v="Colorado"/>
    <n v="80219"/>
    <x v="0"/>
    <x v="3"/>
    <s v="CHO-SCR-58000"/>
    <s v="Wonka Bar -Scrumdiddlyumptious"/>
    <n v="3.6"/>
    <n v="1"/>
    <n v="2.5"/>
    <n v="1.1000000000000001"/>
  </r>
  <r>
    <n v="5931"/>
    <s v="US-2023-126627-CHO-FUD-51000"/>
    <d v="2025-10-10T00:00:00"/>
    <d v="2029-04-03T00:00:00"/>
    <x v="1"/>
    <n v="126627"/>
    <s v="United States"/>
    <s v="La Porte"/>
    <s v="Texas"/>
    <n v="77571"/>
    <x v="0"/>
    <x v="0"/>
    <s v="CHO-FUD-51000"/>
    <s v="Wonka Bar - Fudge Mallows"/>
    <n v="14.4"/>
    <n v="4"/>
    <n v="9.6"/>
    <n v="4.8"/>
  </r>
  <r>
    <n v="5932"/>
    <s v="US-2023-126627-CHO-MIL-31000"/>
    <d v="2025-10-10T00:00:00"/>
    <d v="2029-04-03T00:00:00"/>
    <x v="1"/>
    <n v="126627"/>
    <s v="United States"/>
    <s v="La Porte"/>
    <s v="Texas"/>
    <n v="77571"/>
    <x v="0"/>
    <x v="0"/>
    <s v="CHO-MIL-31000"/>
    <s v="Wonka Bar - Milk Chocolate"/>
    <n v="6.5"/>
    <n v="2"/>
    <n v="4.22"/>
    <n v="2.2799999999999998"/>
  </r>
  <r>
    <n v="5933"/>
    <s v="US-2023-150357-CHO-SCR-58000"/>
    <d v="2025-10-10T00:00:00"/>
    <d v="2029-04-05T00:00:00"/>
    <x v="0"/>
    <n v="150357"/>
    <s v="United States"/>
    <s v="Greensboro"/>
    <s v="North Carolina"/>
    <n v="27405"/>
    <x v="0"/>
    <x v="2"/>
    <s v="CHO-SCR-58000"/>
    <s v="Wonka Bar -Scrumdiddlyumptious"/>
    <n v="10.8"/>
    <n v="3"/>
    <n v="7.5"/>
    <n v="3.3"/>
  </r>
  <r>
    <n v="5934"/>
    <s v="US-2023-150357-CHO-TRI-54000"/>
    <d v="2025-10-10T00:00:00"/>
    <d v="2029-04-05T00:00:00"/>
    <x v="0"/>
    <n v="150357"/>
    <s v="United States"/>
    <s v="Greensboro"/>
    <s v="North Carolina"/>
    <n v="27405"/>
    <x v="0"/>
    <x v="2"/>
    <s v="CHO-TRI-54000"/>
    <s v="Wonka Bar - Triple Dazzle Caramel"/>
    <n v="7.5"/>
    <n v="2"/>
    <n v="4.9000000000000004"/>
    <n v="2.6"/>
  </r>
  <r>
    <n v="5935"/>
    <s v="US-2023-157707-CHO-NUT-13000"/>
    <d v="2025-10-10T00:00:00"/>
    <d v="2029-04-03T00:00:00"/>
    <x v="1"/>
    <n v="157707"/>
    <s v="United States"/>
    <s v="Denver"/>
    <s v="Colorado"/>
    <n v="80219"/>
    <x v="0"/>
    <x v="3"/>
    <s v="CHO-NUT-13000"/>
    <s v="Wonka Bar - Nutty Crunch Surprise"/>
    <n v="3.49"/>
    <n v="1"/>
    <n v="2.4900000000000002"/>
    <n v="1"/>
  </r>
  <r>
    <n v="5936"/>
    <s v="CA-2023-126627-CHO-FUD-51000"/>
    <d v="2025-10-10T00:00:00"/>
    <d v="2029-04-03T00:00:00"/>
    <x v="1"/>
    <n v="126627"/>
    <s v="Canada"/>
    <s v="Winnipeg"/>
    <s v="Manitoba"/>
    <s v="R3R"/>
    <x v="0"/>
    <x v="0"/>
    <s v="CHO-FUD-51000"/>
    <s v="Wonka Bar - Fudge Mallows"/>
    <n v="3.6"/>
    <n v="1"/>
    <n v="2.4"/>
    <n v="1.2"/>
  </r>
  <r>
    <n v="5937"/>
    <s v="CA-2023-126627-CHO-MIL-31000"/>
    <d v="2025-10-10T00:00:00"/>
    <d v="2029-04-03T00:00:00"/>
    <x v="1"/>
    <n v="126627"/>
    <s v="Canada"/>
    <s v="Winnipeg"/>
    <s v="Manitoba"/>
    <s v="R3R"/>
    <x v="0"/>
    <x v="0"/>
    <s v="CHO-MIL-31000"/>
    <s v="Wonka Bar - Milk Chocolate"/>
    <n v="3.25"/>
    <n v="1"/>
    <n v="2.11"/>
    <n v="1.1399999999999999"/>
  </r>
  <r>
    <n v="5938"/>
    <s v="US-2023-113390-CHO-MIL-31000"/>
    <d v="2025-10-11T00:00:00"/>
    <d v="2029-04-06T00:00:00"/>
    <x v="0"/>
    <n v="113390"/>
    <s v="United States"/>
    <s v="Chicago"/>
    <s v="Illinois"/>
    <n v="60610"/>
    <x v="0"/>
    <x v="0"/>
    <s v="CHO-MIL-31000"/>
    <s v="Wonka Bar - Milk Chocolate"/>
    <n v="9.75"/>
    <n v="3"/>
    <n v="6.33"/>
    <n v="3.42"/>
  </r>
  <r>
    <n v="5939"/>
    <s v="US-2023-113390-CHO-MIL-31000"/>
    <d v="2025-10-11T00:00:00"/>
    <d v="2029-04-06T00:00:00"/>
    <x v="0"/>
    <n v="113390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5940"/>
    <s v="US-2023-100839-CHO-NUT-13000"/>
    <d v="2025-10-13T00:00:00"/>
    <d v="2029-04-08T00:00:00"/>
    <x v="0"/>
    <n v="100839"/>
    <s v="United States"/>
    <s v="Aurora"/>
    <s v="Colorado"/>
    <n v="80013"/>
    <x v="0"/>
    <x v="3"/>
    <s v="CHO-NUT-13000"/>
    <s v="Wonka Bar - Nutty Crunch Surprise"/>
    <n v="10.47"/>
    <n v="3"/>
    <n v="7.47"/>
    <n v="3"/>
  </r>
  <r>
    <n v="5941"/>
    <s v="US-2023-145583-CHO-FUD-51000"/>
    <d v="2025-10-13T00:00:00"/>
    <d v="2029-04-10T00:00:00"/>
    <x v="0"/>
    <n v="145583"/>
    <s v="United States"/>
    <s v="Roseville"/>
    <s v="California"/>
    <n v="95661"/>
    <x v="0"/>
    <x v="3"/>
    <s v="CHO-FUD-51000"/>
    <s v="Wonka Bar - Fudge Mallows"/>
    <n v="50.4"/>
    <n v="14"/>
    <n v="33.6"/>
    <n v="16.8"/>
  </r>
  <r>
    <n v="5942"/>
    <s v="US-2023-154018-CHO-TRI-54000"/>
    <d v="2025-10-13T00:00:00"/>
    <d v="2029-04-10T00:00:00"/>
    <x v="0"/>
    <n v="154018"/>
    <s v="United States"/>
    <s v="Laredo"/>
    <s v="Texas"/>
    <n v="78041"/>
    <x v="0"/>
    <x v="0"/>
    <s v="CHO-TRI-54000"/>
    <s v="Wonka Bar - Triple Dazzle Caramel"/>
    <n v="18.75"/>
    <n v="5"/>
    <n v="12.25"/>
    <n v="6.5"/>
  </r>
  <r>
    <n v="5943"/>
    <s v="US-2023-101161-CHO-NUT-13000"/>
    <d v="2025-10-13T00:00:00"/>
    <d v="2029-04-11T00:00:00"/>
    <x v="0"/>
    <n v="101161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5944"/>
    <s v="US-2023-100839-CHO-FUD-51000"/>
    <d v="2025-10-13T00:00:00"/>
    <d v="2029-04-08T00:00:00"/>
    <x v="0"/>
    <n v="100839"/>
    <s v="United States"/>
    <s v="Aurora"/>
    <s v="Colorado"/>
    <n v="80013"/>
    <x v="0"/>
    <x v="3"/>
    <s v="CHO-FUD-51000"/>
    <s v="Wonka Bar - Fudge Mallows"/>
    <n v="18"/>
    <n v="5"/>
    <n v="12"/>
    <n v="6"/>
  </r>
  <r>
    <n v="5945"/>
    <s v="US-2023-145583-CHO-TRI-54000"/>
    <d v="2025-10-13T00:00:00"/>
    <d v="2029-04-10T00:00:00"/>
    <x v="0"/>
    <n v="145583"/>
    <s v="United States"/>
    <s v="Roseville"/>
    <s v="California"/>
    <n v="95661"/>
    <x v="0"/>
    <x v="3"/>
    <s v="CHO-TRI-54000"/>
    <s v="Wonka Bar - Triple Dazzle Caramel"/>
    <n v="15"/>
    <n v="4"/>
    <n v="9.8000000000000007"/>
    <n v="5.2"/>
  </r>
  <r>
    <n v="5946"/>
    <s v="US-2023-101161-CHO-FUD-51000"/>
    <d v="2025-10-13T00:00:00"/>
    <d v="2029-04-11T00:00:00"/>
    <x v="0"/>
    <n v="101161"/>
    <s v="United States"/>
    <s v="New York City"/>
    <s v="New York"/>
    <n v="10024"/>
    <x v="0"/>
    <x v="1"/>
    <s v="CHO-FUD-51000"/>
    <s v="Wonka Bar - Fudge Mallows"/>
    <n v="18"/>
    <n v="5"/>
    <n v="12"/>
    <n v="6"/>
  </r>
  <r>
    <n v="5947"/>
    <s v="US-2023-154018-CHO-FUD-51000"/>
    <d v="2025-10-13T00:00:00"/>
    <d v="2029-04-10T00:00:00"/>
    <x v="0"/>
    <n v="154018"/>
    <s v="United States"/>
    <s v="Laredo"/>
    <s v="Texas"/>
    <n v="78041"/>
    <x v="0"/>
    <x v="0"/>
    <s v="CHO-FUD-51000"/>
    <s v="Wonka Bar - Fudge Mallows"/>
    <n v="3.6"/>
    <n v="1"/>
    <n v="2.4"/>
    <n v="1.2"/>
  </r>
  <r>
    <n v="5948"/>
    <s v="US-2023-154018-CHO-SCR-58000"/>
    <d v="2025-10-13T00:00:00"/>
    <d v="2029-04-10T00:00:00"/>
    <x v="0"/>
    <n v="154018"/>
    <s v="United States"/>
    <s v="Laredo"/>
    <s v="Texas"/>
    <n v="78041"/>
    <x v="0"/>
    <x v="0"/>
    <s v="CHO-SCR-58000"/>
    <s v="Wonka Bar -Scrumdiddlyumptious"/>
    <n v="25.2"/>
    <n v="7"/>
    <n v="17.5"/>
    <n v="7.7"/>
  </r>
  <r>
    <n v="5949"/>
    <s v="US-2023-145583-CHO-TRI-54000"/>
    <d v="2025-10-13T00:00:00"/>
    <d v="2029-04-10T00:00:00"/>
    <x v="0"/>
    <n v="145583"/>
    <s v="United States"/>
    <s v="Roseville"/>
    <s v="California"/>
    <n v="95661"/>
    <x v="0"/>
    <x v="3"/>
    <s v="CHO-TRI-54000"/>
    <s v="Wonka Bar - Triple Dazzle Caramel"/>
    <n v="11.25"/>
    <n v="3"/>
    <n v="7.35"/>
    <n v="3.9"/>
  </r>
  <r>
    <n v="5950"/>
    <s v="US-2023-145583-CHO-FUD-51000"/>
    <d v="2025-10-13T00:00:00"/>
    <d v="2029-04-10T00:00:00"/>
    <x v="0"/>
    <n v="145583"/>
    <s v="United States"/>
    <s v="Roseville"/>
    <s v="California"/>
    <n v="95661"/>
    <x v="0"/>
    <x v="3"/>
    <s v="CHO-FUD-51000"/>
    <s v="Wonka Bar - Fudge Mallows"/>
    <n v="7.2"/>
    <n v="2"/>
    <n v="4.8"/>
    <n v="2.4"/>
  </r>
  <r>
    <n v="5951"/>
    <s v="US-2023-101161-CHO-MIL-31000"/>
    <d v="2025-10-13T00:00:00"/>
    <d v="2029-04-11T00:00:00"/>
    <x v="0"/>
    <n v="101161"/>
    <s v="United States"/>
    <s v="New York City"/>
    <s v="New York"/>
    <n v="10024"/>
    <x v="0"/>
    <x v="1"/>
    <s v="CHO-MIL-31000"/>
    <s v="Wonka Bar - Milk Chocolate"/>
    <n v="16.25"/>
    <n v="5"/>
    <n v="10.55"/>
    <n v="5.7"/>
  </r>
  <r>
    <n v="5952"/>
    <s v="US-2023-154018-CHO-MIL-31000"/>
    <d v="2025-10-13T00:00:00"/>
    <d v="2029-04-10T00:00:00"/>
    <x v="0"/>
    <n v="154018"/>
    <s v="United States"/>
    <s v="Laredo"/>
    <s v="Texas"/>
    <n v="78041"/>
    <x v="0"/>
    <x v="0"/>
    <s v="CHO-MIL-31000"/>
    <s v="Wonka Bar - Milk Chocolate"/>
    <n v="6.5"/>
    <n v="2"/>
    <n v="4.22"/>
    <n v="2.2799999999999998"/>
  </r>
  <r>
    <n v="5953"/>
    <s v="US-2023-101161-CHO-TRI-54000"/>
    <d v="2025-10-13T00:00:00"/>
    <d v="2029-04-11T00:00:00"/>
    <x v="0"/>
    <n v="101161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5954"/>
    <s v="US-2023-145583-CHO-FUD-51000"/>
    <d v="2025-10-13T00:00:00"/>
    <d v="2029-04-10T00:00:00"/>
    <x v="0"/>
    <n v="145583"/>
    <s v="United States"/>
    <s v="Roseville"/>
    <s v="California"/>
    <n v="95661"/>
    <x v="0"/>
    <x v="3"/>
    <s v="CHO-FUD-51000"/>
    <s v="Wonka Bar - Fudge Mallows"/>
    <n v="3.6"/>
    <n v="1"/>
    <n v="2.4"/>
    <n v="1.2"/>
  </r>
  <r>
    <n v="5955"/>
    <s v="US-2023-145583-CHO-FUD-51000"/>
    <d v="2025-10-13T00:00:00"/>
    <d v="2029-04-10T00:00:00"/>
    <x v="0"/>
    <n v="145583"/>
    <s v="United States"/>
    <s v="Roseville"/>
    <s v="California"/>
    <n v="95661"/>
    <x v="0"/>
    <x v="3"/>
    <s v="CHO-FUD-51000"/>
    <s v="Wonka Bar - Fudge Mallows"/>
    <n v="10.8"/>
    <n v="3"/>
    <n v="7.2"/>
    <n v="3.6"/>
  </r>
  <r>
    <n v="5956"/>
    <s v="US-2023-101161-CHO-MIL-31000"/>
    <d v="2025-10-13T00:00:00"/>
    <d v="2029-04-11T00:00:00"/>
    <x v="0"/>
    <n v="101161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5957"/>
    <s v="US-2023-145583-CHO-SCR-58000"/>
    <d v="2025-10-13T00:00:00"/>
    <d v="2029-04-10T00:00:00"/>
    <x v="0"/>
    <n v="145583"/>
    <s v="United States"/>
    <s v="Roseville"/>
    <s v="California"/>
    <n v="95661"/>
    <x v="0"/>
    <x v="3"/>
    <s v="CHO-SCR-58000"/>
    <s v="Wonka Bar -Scrumdiddlyumptious"/>
    <n v="21.6"/>
    <n v="6"/>
    <n v="15"/>
    <n v="6.6"/>
  </r>
  <r>
    <n v="5958"/>
    <s v="US-2023-154018-CHO-FUD-51000"/>
    <d v="2025-10-13T00:00:00"/>
    <d v="2029-04-10T00:00:00"/>
    <x v="0"/>
    <n v="154018"/>
    <s v="United States"/>
    <s v="Laredo"/>
    <s v="Texas"/>
    <n v="78041"/>
    <x v="0"/>
    <x v="0"/>
    <s v="CHO-FUD-51000"/>
    <s v="Wonka Bar - Fudge Mallows"/>
    <n v="10.8"/>
    <n v="3"/>
    <n v="7.2"/>
    <n v="3.6"/>
  </r>
  <r>
    <n v="5959"/>
    <s v="US-2023-156503-CHO-TRI-54000"/>
    <d v="2025-10-14T00:00:00"/>
    <d v="2029-04-11T00:00:00"/>
    <x v="0"/>
    <n v="156503"/>
    <s v="United States"/>
    <s v="Jacksonville"/>
    <s v="North Carolina"/>
    <n v="28540"/>
    <x v="0"/>
    <x v="2"/>
    <s v="CHO-TRI-54000"/>
    <s v="Wonka Bar - Triple Dazzle Caramel"/>
    <n v="3.75"/>
    <n v="1"/>
    <n v="2.4500000000000002"/>
    <n v="1.3"/>
  </r>
  <r>
    <n v="5960"/>
    <s v="US-2023-156503-CHO-FUD-51000"/>
    <d v="2025-10-14T00:00:00"/>
    <d v="2029-04-11T00:00:00"/>
    <x v="0"/>
    <n v="156503"/>
    <s v="United States"/>
    <s v="Jacksonville"/>
    <s v="North Carolina"/>
    <n v="28540"/>
    <x v="0"/>
    <x v="2"/>
    <s v="CHO-FUD-51000"/>
    <s v="Wonka Bar - Fudge Mallows"/>
    <n v="14.4"/>
    <n v="4"/>
    <n v="9.6"/>
    <n v="4.8"/>
  </r>
  <r>
    <n v="5961"/>
    <s v="US-2023-113607-CHO-NUT-13000"/>
    <d v="2025-10-14T00:00:00"/>
    <d v="2029-04-09T00:00:00"/>
    <x v="0"/>
    <n v="113607"/>
    <s v="United States"/>
    <s v="New York City"/>
    <s v="New York"/>
    <n v="10009"/>
    <x v="0"/>
    <x v="1"/>
    <s v="CHO-NUT-13000"/>
    <s v="Wonka Bar - Nutty Crunch Surprise"/>
    <n v="6.98"/>
    <n v="2"/>
    <n v="4.9800000000000004"/>
    <n v="2"/>
  </r>
  <r>
    <n v="5962"/>
    <s v="US-2023-156503-CHO-TRI-54000"/>
    <d v="2025-10-14T00:00:00"/>
    <d v="2029-04-11T00:00:00"/>
    <x v="0"/>
    <n v="156503"/>
    <s v="United States"/>
    <s v="Jacksonville"/>
    <s v="North Carolina"/>
    <n v="28540"/>
    <x v="0"/>
    <x v="2"/>
    <s v="CHO-TRI-54000"/>
    <s v="Wonka Bar - Triple Dazzle Caramel"/>
    <n v="11.25"/>
    <n v="3"/>
    <n v="7.35"/>
    <n v="3.9"/>
  </r>
  <r>
    <n v="5963"/>
    <s v="US-2023-156503-CHO-FUD-51000"/>
    <d v="2025-10-14T00:00:00"/>
    <d v="2029-04-11T00:00:00"/>
    <x v="0"/>
    <n v="156503"/>
    <s v="United States"/>
    <s v="Jacksonville"/>
    <s v="North Carolina"/>
    <n v="28540"/>
    <x v="0"/>
    <x v="2"/>
    <s v="CHO-FUD-51000"/>
    <s v="Wonka Bar - Fudge Mallows"/>
    <n v="3.6"/>
    <n v="1"/>
    <n v="2.4"/>
    <n v="1.2"/>
  </r>
  <r>
    <n v="5964"/>
    <s v="US-2023-156503-CHO-MIL-31000"/>
    <d v="2025-10-14T00:00:00"/>
    <d v="2029-04-11T00:00:00"/>
    <x v="0"/>
    <n v="156503"/>
    <s v="United States"/>
    <s v="Jacksonville"/>
    <s v="North Carolina"/>
    <n v="28540"/>
    <x v="0"/>
    <x v="2"/>
    <s v="CHO-MIL-31000"/>
    <s v="Wonka Bar - Milk Chocolate"/>
    <n v="6.5"/>
    <n v="2"/>
    <n v="4.22"/>
    <n v="2.2799999999999998"/>
  </r>
  <r>
    <n v="5965"/>
    <s v="US-2023-108098-CHO-SCR-58000"/>
    <d v="2025-10-14T00:00:00"/>
    <d v="2029-04-09T00:00:00"/>
    <x v="0"/>
    <n v="108098"/>
    <s v="United States"/>
    <s v="Seattle"/>
    <s v="Washington"/>
    <n v="98115"/>
    <x v="0"/>
    <x v="3"/>
    <s v="CHO-SCR-58000"/>
    <s v="Wonka Bar -Scrumdiddlyumptious"/>
    <n v="10.8"/>
    <n v="3"/>
    <n v="7.5"/>
    <n v="3.3"/>
  </r>
  <r>
    <n v="5966"/>
    <s v="US-2023-156503-CHO-FUD-51000"/>
    <d v="2025-10-14T00:00:00"/>
    <d v="2029-04-11T00:00:00"/>
    <x v="0"/>
    <n v="156503"/>
    <s v="United States"/>
    <s v="Jacksonville"/>
    <s v="North Carolina"/>
    <n v="28540"/>
    <x v="0"/>
    <x v="2"/>
    <s v="CHO-FUD-51000"/>
    <s v="Wonka Bar - Fudge Mallows"/>
    <n v="3.6"/>
    <n v="1"/>
    <n v="2.4"/>
    <n v="1.2"/>
  </r>
  <r>
    <n v="5967"/>
    <s v="US-2023-125220-CHO-TRI-54000"/>
    <d v="2025-10-14T00:00:00"/>
    <d v="2029-04-10T00:00:00"/>
    <x v="0"/>
    <n v="125220"/>
    <s v="United States"/>
    <s v="Appleton"/>
    <s v="Wisconsin"/>
    <n v="54915"/>
    <x v="0"/>
    <x v="0"/>
    <s v="CHO-TRI-54000"/>
    <s v="Wonka Bar - Triple Dazzle Caramel"/>
    <n v="18.75"/>
    <n v="5"/>
    <n v="12.25"/>
    <n v="6.5"/>
  </r>
  <r>
    <n v="5968"/>
    <s v="US-2023-113607-CHO-FUD-51000"/>
    <d v="2025-10-14T00:00:00"/>
    <d v="2029-04-09T00:00:00"/>
    <x v="0"/>
    <n v="113607"/>
    <s v="United States"/>
    <s v="New York City"/>
    <s v="New York"/>
    <n v="10009"/>
    <x v="0"/>
    <x v="1"/>
    <s v="CHO-FUD-51000"/>
    <s v="Wonka Bar - Fudge Mallows"/>
    <n v="25.2"/>
    <n v="7"/>
    <n v="16.8"/>
    <n v="8.4"/>
  </r>
  <r>
    <n v="5969"/>
    <s v="US-2023-142097-CHO-MIL-31000"/>
    <d v="2025-10-15T00:00:00"/>
    <d v="2029-04-11T00:00:00"/>
    <x v="0"/>
    <n v="142097"/>
    <s v="United States"/>
    <s v="Springfield"/>
    <s v="Virginia"/>
    <n v="22153"/>
    <x v="0"/>
    <x v="2"/>
    <s v="CHO-MIL-31000"/>
    <s v="Wonka Bar - Milk Chocolate"/>
    <n v="9.75"/>
    <n v="3"/>
    <n v="6.33"/>
    <n v="3.42"/>
  </r>
  <r>
    <n v="5970"/>
    <s v="US-2023-124352-CHO-TRI-54000"/>
    <d v="2025-10-15T00:00:00"/>
    <d v="2029-04-12T00:00:00"/>
    <x v="0"/>
    <n v="124352"/>
    <s v="United States"/>
    <s v="Oklahoma City"/>
    <s v="Oklahoma"/>
    <n v="73120"/>
    <x v="0"/>
    <x v="0"/>
    <s v="CHO-TRI-54000"/>
    <s v="Wonka Bar - Triple Dazzle Caramel"/>
    <n v="11.25"/>
    <n v="3"/>
    <n v="7.35"/>
    <n v="3.9"/>
  </r>
  <r>
    <n v="5971"/>
    <s v="US-2023-124352-CHO-SCR-58000"/>
    <d v="2025-10-15T00:00:00"/>
    <d v="2029-04-12T00:00:00"/>
    <x v="0"/>
    <n v="124352"/>
    <s v="United States"/>
    <s v="Oklahoma City"/>
    <s v="Oklahoma"/>
    <n v="73120"/>
    <x v="0"/>
    <x v="0"/>
    <s v="CHO-SCR-58000"/>
    <s v="Wonka Bar -Scrumdiddlyumptious"/>
    <n v="14.4"/>
    <n v="4"/>
    <n v="10"/>
    <n v="4.4000000000000004"/>
  </r>
  <r>
    <n v="5972"/>
    <s v="US-2023-125738-CHO-FUD-51000"/>
    <d v="2025-10-15T00:00:00"/>
    <d v="2029-04-12T00:00:00"/>
    <x v="0"/>
    <n v="125738"/>
    <s v="United States"/>
    <s v="Salt Lake City"/>
    <s v="Utah"/>
    <n v="84106"/>
    <x v="0"/>
    <x v="3"/>
    <s v="CHO-FUD-51000"/>
    <s v="Wonka Bar - Fudge Mallows"/>
    <n v="18"/>
    <n v="5"/>
    <n v="12"/>
    <n v="6"/>
  </r>
  <r>
    <n v="5973"/>
    <s v="US-2023-142097-CHO-MIL-31000"/>
    <d v="2025-10-15T00:00:00"/>
    <d v="2029-04-11T00:00:00"/>
    <x v="0"/>
    <n v="142097"/>
    <s v="United States"/>
    <s v="Springfield"/>
    <s v="Virginia"/>
    <n v="22153"/>
    <x v="0"/>
    <x v="2"/>
    <s v="CHO-MIL-31000"/>
    <s v="Wonka Bar - Milk Chocolate"/>
    <n v="22.75"/>
    <n v="7"/>
    <n v="14.77"/>
    <n v="7.98"/>
  </r>
  <r>
    <n v="5974"/>
    <s v="US-2023-142097-CHO-NUT-13000"/>
    <d v="2025-10-15T00:00:00"/>
    <d v="2029-04-11T00:00:00"/>
    <x v="0"/>
    <n v="142097"/>
    <s v="United States"/>
    <s v="Springfield"/>
    <s v="Virginia"/>
    <n v="22153"/>
    <x v="0"/>
    <x v="2"/>
    <s v="CHO-NUT-13000"/>
    <s v="Wonka Bar - Nutty Crunch Surprise"/>
    <n v="20.94"/>
    <n v="6"/>
    <n v="14.94"/>
    <n v="6"/>
  </r>
  <r>
    <n v="5975"/>
    <s v="US-2023-124352-CHO-NUT-13000"/>
    <d v="2025-10-15T00:00:00"/>
    <d v="2029-04-12T00:00:00"/>
    <x v="0"/>
    <n v="124352"/>
    <s v="United States"/>
    <s v="Oklahoma City"/>
    <s v="Oklahoma"/>
    <n v="73120"/>
    <x v="0"/>
    <x v="0"/>
    <s v="CHO-NUT-13000"/>
    <s v="Wonka Bar - Nutty Crunch Surprise"/>
    <n v="20.94"/>
    <n v="6"/>
    <n v="14.94"/>
    <n v="6"/>
  </r>
  <r>
    <n v="5976"/>
    <s v="US-2023-124352-CHO-SCR-58000"/>
    <d v="2025-10-15T00:00:00"/>
    <d v="2029-04-12T00:00:00"/>
    <x v="0"/>
    <n v="124352"/>
    <s v="United States"/>
    <s v="Oklahoma City"/>
    <s v="Oklahoma"/>
    <n v="73120"/>
    <x v="0"/>
    <x v="0"/>
    <s v="CHO-SCR-58000"/>
    <s v="Wonka Bar -Scrumdiddlyumptious"/>
    <n v="25.2"/>
    <n v="7"/>
    <n v="17.5"/>
    <n v="7.7"/>
  </r>
  <r>
    <n v="5977"/>
    <s v="US-2023-125738-CHO-FUD-51000"/>
    <d v="2025-10-15T00:00:00"/>
    <d v="2029-04-12T00:00:00"/>
    <x v="0"/>
    <n v="125738"/>
    <s v="United States"/>
    <s v="Salt Lake City"/>
    <s v="Utah"/>
    <n v="84106"/>
    <x v="0"/>
    <x v="3"/>
    <s v="CHO-FUD-51000"/>
    <s v="Wonka Bar - Fudge Mallows"/>
    <n v="7.2"/>
    <n v="2"/>
    <n v="4.8"/>
    <n v="2.4"/>
  </r>
  <r>
    <n v="5978"/>
    <s v="US-2023-125738-CHO-FUD-51000"/>
    <d v="2025-10-15T00:00:00"/>
    <d v="2029-04-12T00:00:00"/>
    <x v="0"/>
    <n v="125738"/>
    <s v="United States"/>
    <s v="Salt Lake City"/>
    <s v="Utah"/>
    <n v="84106"/>
    <x v="0"/>
    <x v="3"/>
    <s v="CHO-FUD-51000"/>
    <s v="Wonka Bar - Fudge Mallows"/>
    <n v="28.8"/>
    <n v="8"/>
    <n v="19.2"/>
    <n v="9.6"/>
  </r>
  <r>
    <n v="5979"/>
    <s v="US-2023-125738-CHO-TRI-54000"/>
    <d v="2025-10-15T00:00:00"/>
    <d v="2029-04-12T00:00:00"/>
    <x v="0"/>
    <n v="125738"/>
    <s v="United States"/>
    <s v="Salt Lake City"/>
    <s v="Utah"/>
    <n v="84106"/>
    <x v="0"/>
    <x v="3"/>
    <s v="CHO-TRI-54000"/>
    <s v="Wonka Bar - Triple Dazzle Caramel"/>
    <n v="33.75"/>
    <n v="9"/>
    <n v="22.05"/>
    <n v="11.7"/>
  </r>
  <r>
    <n v="5980"/>
    <s v="US-2023-124352-CHO-TRI-54000"/>
    <d v="2025-10-15T00:00:00"/>
    <d v="2029-04-12T00:00:00"/>
    <x v="0"/>
    <n v="124352"/>
    <s v="United States"/>
    <s v="Oklahoma City"/>
    <s v="Oklahoma"/>
    <n v="73120"/>
    <x v="0"/>
    <x v="0"/>
    <s v="CHO-TRI-54000"/>
    <s v="Wonka Bar - Triple Dazzle Caramel"/>
    <n v="7.5"/>
    <n v="2"/>
    <n v="4.9000000000000004"/>
    <n v="2.6"/>
  </r>
  <r>
    <n v="5981"/>
    <s v="US-2023-124352-CHO-TRI-54000"/>
    <d v="2025-10-15T00:00:00"/>
    <d v="2029-04-12T00:00:00"/>
    <x v="0"/>
    <n v="124352"/>
    <s v="United States"/>
    <s v="Oklahoma City"/>
    <s v="Oklahoma"/>
    <n v="73120"/>
    <x v="0"/>
    <x v="0"/>
    <s v="CHO-TRI-54000"/>
    <s v="Wonka Bar - Triple Dazzle Caramel"/>
    <n v="3.75"/>
    <n v="1"/>
    <n v="2.4500000000000002"/>
    <n v="1.3"/>
  </r>
  <r>
    <n v="5982"/>
    <s v="US-2023-132066-CHO-SCR-58000"/>
    <d v="2025-10-16T00:00:00"/>
    <d v="2029-04-11T00:00:00"/>
    <x v="0"/>
    <n v="132066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5983"/>
    <s v="US-2023-152688-CHO-MIL-31000"/>
    <d v="2025-10-17T00:00:00"/>
    <d v="2029-04-11T00:00:00"/>
    <x v="1"/>
    <n v="152688"/>
    <s v="United States"/>
    <s v="Perth Amboy"/>
    <s v="New Jersey"/>
    <n v="8861"/>
    <x v="0"/>
    <x v="1"/>
    <s v="CHO-MIL-31000"/>
    <s v="Wonka Bar - Milk Chocolate"/>
    <n v="3.25"/>
    <n v="1"/>
    <n v="2.11"/>
    <n v="1.1399999999999999"/>
  </r>
  <r>
    <n v="5984"/>
    <s v="US-2023-163972-CHO-NUT-13000"/>
    <d v="2025-10-17T00:00:00"/>
    <d v="2029-04-12T00:00:00"/>
    <x v="0"/>
    <n v="163972"/>
    <s v="United States"/>
    <s v="Fresno"/>
    <s v="California"/>
    <n v="93727"/>
    <x v="0"/>
    <x v="3"/>
    <s v="CHO-NUT-13000"/>
    <s v="Wonka Bar - Nutty Crunch Surprise"/>
    <n v="6.98"/>
    <n v="2"/>
    <n v="4.9800000000000004"/>
    <n v="2"/>
  </r>
  <r>
    <n v="5985"/>
    <s v="US-2023-147256-CHO-MIL-31000"/>
    <d v="2025-10-17T00:00:00"/>
    <d v="2029-04-12T00:00:00"/>
    <x v="2"/>
    <n v="147256"/>
    <s v="United States"/>
    <s v="Columbia"/>
    <s v="Missouri"/>
    <n v="65203"/>
    <x v="0"/>
    <x v="0"/>
    <s v="CHO-MIL-31000"/>
    <s v="Wonka Bar - Milk Chocolate"/>
    <n v="22.75"/>
    <n v="7"/>
    <n v="14.77"/>
    <n v="7.98"/>
  </r>
  <r>
    <n v="5986"/>
    <s v="US-2023-141586-CHO-FUD-51000"/>
    <d v="2025-10-17T00:00:00"/>
    <d v="2029-04-11T00:00:00"/>
    <x v="1"/>
    <n v="141586"/>
    <s v="United States"/>
    <s v="San Francisco"/>
    <s v="California"/>
    <n v="94122"/>
    <x v="0"/>
    <x v="3"/>
    <s v="CHO-FUD-51000"/>
    <s v="Wonka Bar - Fudge Mallows"/>
    <n v="18"/>
    <n v="5"/>
    <n v="12"/>
    <n v="6"/>
  </r>
  <r>
    <n v="5987"/>
    <s v="US-2023-152688-CHO-TRI-54000"/>
    <d v="2025-10-17T00:00:00"/>
    <d v="2029-04-11T00:00:00"/>
    <x v="1"/>
    <n v="152688"/>
    <s v="United States"/>
    <s v="Perth Amboy"/>
    <s v="New Jersey"/>
    <n v="8861"/>
    <x v="0"/>
    <x v="1"/>
    <s v="CHO-TRI-54000"/>
    <s v="Wonka Bar - Triple Dazzle Caramel"/>
    <n v="3.75"/>
    <n v="1"/>
    <n v="2.4500000000000002"/>
    <n v="1.3"/>
  </r>
  <r>
    <n v="5988"/>
    <s v="US-2023-147256-CHO-NUT-13000"/>
    <d v="2025-10-17T00:00:00"/>
    <d v="2029-04-12T00:00:00"/>
    <x v="2"/>
    <n v="147256"/>
    <s v="United States"/>
    <s v="Columbia"/>
    <s v="Missouri"/>
    <n v="65203"/>
    <x v="0"/>
    <x v="0"/>
    <s v="CHO-NUT-13000"/>
    <s v="Wonka Bar - Nutty Crunch Surprise"/>
    <n v="10.47"/>
    <n v="3"/>
    <n v="7.47"/>
    <n v="3"/>
  </r>
  <r>
    <n v="5989"/>
    <s v="US-2023-159856-CHO-TRI-54000"/>
    <d v="2025-10-18T00:00:00"/>
    <d v="2029-04-13T00:00:00"/>
    <x v="0"/>
    <n v="159856"/>
    <s v="United States"/>
    <s v="Tempe"/>
    <s v="Arizona"/>
    <n v="85281"/>
    <x v="0"/>
    <x v="3"/>
    <s v="CHO-TRI-54000"/>
    <s v="Wonka Bar - Triple Dazzle Caramel"/>
    <n v="18.75"/>
    <n v="5"/>
    <n v="12.25"/>
    <n v="6.5"/>
  </r>
  <r>
    <n v="5990"/>
    <s v="CA-2023-174514-CHO-FUD-51000"/>
    <d v="2025-10-19T00:00:00"/>
    <d v="2029-04-15T00:00:00"/>
    <x v="0"/>
    <n v="174514"/>
    <s v="Canada"/>
    <s v="Vancouver"/>
    <s v="British Columbia"/>
    <s v="V6G"/>
    <x v="0"/>
    <x v="3"/>
    <s v="CHO-FUD-51000"/>
    <s v="Wonka Bar - Fudge Mallows"/>
    <n v="3.6"/>
    <n v="1"/>
    <n v="2.4"/>
    <n v="1.2"/>
  </r>
  <r>
    <n v="5991"/>
    <s v="US-2023-139549-CHO-SCR-58000"/>
    <d v="2025-10-20T00:00:00"/>
    <d v="2029-04-16T00:00:00"/>
    <x v="0"/>
    <n v="139549"/>
    <s v="United States"/>
    <s v="El Cajon"/>
    <s v="California"/>
    <n v="92020"/>
    <x v="0"/>
    <x v="3"/>
    <s v="CHO-SCR-58000"/>
    <s v="Wonka Bar -Scrumdiddlyumptious"/>
    <n v="14.4"/>
    <n v="4"/>
    <n v="10"/>
    <n v="4.4000000000000004"/>
  </r>
  <r>
    <n v="5992"/>
    <s v="US-2023-133697-CHO-FUD-51000"/>
    <d v="2025-10-20T00:00:00"/>
    <d v="2029-04-15T00:00:00"/>
    <x v="2"/>
    <n v="133697"/>
    <s v="United States"/>
    <s v="Houston"/>
    <s v="Texas"/>
    <n v="77095"/>
    <x v="0"/>
    <x v="0"/>
    <s v="CHO-FUD-51000"/>
    <s v="Wonka Bar - Fudge Mallows"/>
    <n v="3.6"/>
    <n v="1"/>
    <n v="2.4"/>
    <n v="1.2"/>
  </r>
  <r>
    <n v="5993"/>
    <s v="US-2023-105753-CHO-MIL-31000"/>
    <d v="2025-10-20T00:00:00"/>
    <d v="2029-04-17T00:00:00"/>
    <x v="0"/>
    <n v="105753"/>
    <s v="United States"/>
    <s v="Arlington"/>
    <s v="Virginia"/>
    <n v="22204"/>
    <x v="0"/>
    <x v="2"/>
    <s v="CHO-MIL-31000"/>
    <s v="Wonka Bar - Milk Chocolate"/>
    <n v="16.25"/>
    <n v="5"/>
    <n v="10.55"/>
    <n v="5.7"/>
  </r>
  <r>
    <n v="5994"/>
    <s v="US-2023-106341-CHO-FUD-51000"/>
    <d v="2025-10-20T00:00:00"/>
    <d v="2029-04-14T00:00:00"/>
    <x v="1"/>
    <n v="106341"/>
    <s v="United States"/>
    <s v="Newark"/>
    <s v="Ohio"/>
    <n v="43055"/>
    <x v="0"/>
    <x v="1"/>
    <s v="CHO-FUD-51000"/>
    <s v="Wonka Bar - Fudge Mallows"/>
    <n v="10.8"/>
    <n v="3"/>
    <n v="7.2"/>
    <n v="3.6"/>
  </r>
  <r>
    <n v="5995"/>
    <s v="US-2023-168921-CHO-NUT-13000"/>
    <d v="2025-10-20T00:00:00"/>
    <d v="2029-04-13T00:00:00"/>
    <x v="1"/>
    <n v="168921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5996"/>
    <s v="US-2023-133697-CHO-FUD-51000"/>
    <d v="2025-10-20T00:00:00"/>
    <d v="2029-04-15T00:00:00"/>
    <x v="2"/>
    <n v="133697"/>
    <s v="United States"/>
    <s v="Houston"/>
    <s v="Texas"/>
    <n v="77095"/>
    <x v="0"/>
    <x v="0"/>
    <s v="CHO-FUD-51000"/>
    <s v="Wonka Bar - Fudge Mallows"/>
    <n v="14.4"/>
    <n v="4"/>
    <n v="9.6"/>
    <n v="4.8"/>
  </r>
  <r>
    <n v="5997"/>
    <s v="US-2023-133697-CHO-NUT-13000"/>
    <d v="2025-10-20T00:00:00"/>
    <d v="2029-04-15T00:00:00"/>
    <x v="2"/>
    <n v="133697"/>
    <s v="United States"/>
    <s v="Houston"/>
    <s v="Texas"/>
    <n v="77095"/>
    <x v="0"/>
    <x v="0"/>
    <s v="CHO-NUT-13000"/>
    <s v="Wonka Bar - Nutty Crunch Surprise"/>
    <n v="24.43"/>
    <n v="7"/>
    <n v="17.43"/>
    <n v="7"/>
  </r>
  <r>
    <n v="5998"/>
    <s v="US-2023-160220-CHO-SCR-58000"/>
    <d v="2025-10-20T00:00:00"/>
    <d v="2029-04-17T00:00:00"/>
    <x v="0"/>
    <n v="160220"/>
    <s v="United States"/>
    <s v="Trenton"/>
    <s v="Michigan"/>
    <n v="48183"/>
    <x v="0"/>
    <x v="0"/>
    <s v="CHO-SCR-58000"/>
    <s v="Wonka Bar -Scrumdiddlyumptious"/>
    <n v="25.2"/>
    <n v="7"/>
    <n v="17.5"/>
    <n v="7.7"/>
  </r>
  <r>
    <n v="5999"/>
    <s v="US-2023-160220-CHO-MIL-31000"/>
    <d v="2025-10-20T00:00:00"/>
    <d v="2029-04-17T00:00:00"/>
    <x v="0"/>
    <n v="160220"/>
    <s v="United States"/>
    <s v="Trenton"/>
    <s v="Michigan"/>
    <n v="48183"/>
    <x v="0"/>
    <x v="0"/>
    <s v="CHO-MIL-31000"/>
    <s v="Wonka Bar - Milk Chocolate"/>
    <n v="19.5"/>
    <n v="6"/>
    <n v="12.66"/>
    <n v="6.84"/>
  </r>
  <r>
    <n v="6000"/>
    <s v="US-2023-160220-CHO-MIL-31000"/>
    <d v="2025-10-20T00:00:00"/>
    <d v="2029-04-17T00:00:00"/>
    <x v="0"/>
    <n v="160220"/>
    <s v="United States"/>
    <s v="Trenton"/>
    <s v="Michigan"/>
    <n v="48183"/>
    <x v="0"/>
    <x v="0"/>
    <s v="CHO-MIL-31000"/>
    <s v="Wonka Bar - Milk Chocolate"/>
    <n v="6.5"/>
    <n v="2"/>
    <n v="4.22"/>
    <n v="2.2799999999999998"/>
  </r>
  <r>
    <n v="6001"/>
    <s v="US-2023-155516-CHO-TRI-54000"/>
    <d v="2025-10-21T00:00:00"/>
    <d v="2029-04-12T00:00:00"/>
    <x v="3"/>
    <n v="155516"/>
    <s v="United States"/>
    <s v="Manchester"/>
    <s v="Connecticut"/>
    <n v="6040"/>
    <x v="0"/>
    <x v="1"/>
    <s v="CHO-TRI-54000"/>
    <s v="Wonka Bar - Triple Dazzle Caramel"/>
    <n v="15"/>
    <n v="4"/>
    <n v="9.8000000000000007"/>
    <n v="5.2"/>
  </r>
  <r>
    <n v="6002"/>
    <s v="US-2023-161746-CHO-NUT-13000"/>
    <d v="2025-10-21T00:00:00"/>
    <d v="2029-04-18T00:00:00"/>
    <x v="0"/>
    <n v="161746"/>
    <s v="United States"/>
    <s v="Los Angeles"/>
    <s v="California"/>
    <n v="90045"/>
    <x v="0"/>
    <x v="3"/>
    <s v="CHO-NUT-13000"/>
    <s v="Wonka Bar - Nutty Crunch Surprise"/>
    <n v="10.47"/>
    <n v="3"/>
    <n v="7.47"/>
    <n v="3"/>
  </r>
  <r>
    <n v="6003"/>
    <s v="US-2023-136322-CHO-MIL-31000"/>
    <d v="2025-10-21T00:00:00"/>
    <d v="2029-04-17T00:00:00"/>
    <x v="0"/>
    <n v="136322"/>
    <s v="United States"/>
    <s v="Fort Lauderdale"/>
    <s v="Florida"/>
    <n v="33311"/>
    <x v="0"/>
    <x v="2"/>
    <s v="CHO-MIL-31000"/>
    <s v="Wonka Bar - Milk Chocolate"/>
    <n v="6.5"/>
    <n v="2"/>
    <n v="4.22"/>
    <n v="2.2799999999999998"/>
  </r>
  <r>
    <n v="6004"/>
    <s v="US-2023-161746-CHO-FUD-51000"/>
    <d v="2025-10-21T00:00:00"/>
    <d v="2029-04-18T00:00:00"/>
    <x v="0"/>
    <n v="161746"/>
    <s v="United States"/>
    <s v="Los Angeles"/>
    <s v="California"/>
    <n v="90045"/>
    <x v="0"/>
    <x v="3"/>
    <s v="CHO-FUD-51000"/>
    <s v="Wonka Bar - Fudge Mallows"/>
    <n v="7.2"/>
    <n v="2"/>
    <n v="4.8"/>
    <n v="2.4"/>
  </r>
  <r>
    <n v="6005"/>
    <s v="US-2023-125080-CHO-NUT-13000"/>
    <d v="2025-10-21T00:00:00"/>
    <d v="2029-04-17T00:00:00"/>
    <x v="0"/>
    <n v="125080"/>
    <s v="United States"/>
    <s v="Lakewood"/>
    <s v="Ohio"/>
    <n v="44107"/>
    <x v="0"/>
    <x v="1"/>
    <s v="CHO-NUT-13000"/>
    <s v="Wonka Bar - Nutty Crunch Surprise"/>
    <n v="6.98"/>
    <n v="2"/>
    <n v="4.9800000000000004"/>
    <n v="2"/>
  </r>
  <r>
    <n v="6006"/>
    <s v="US-2023-161746-CHO-SCR-58000"/>
    <d v="2025-10-21T00:00:00"/>
    <d v="2029-04-18T00:00:00"/>
    <x v="0"/>
    <n v="161746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6007"/>
    <s v="US-2023-138478-CHO-SCR-58000"/>
    <d v="2025-10-21T00:00:00"/>
    <d v="2029-04-17T00:00:00"/>
    <x v="2"/>
    <n v="138478"/>
    <s v="United States"/>
    <s v="North Las Vegas"/>
    <s v="Nevada"/>
    <n v="89031"/>
    <x v="0"/>
    <x v="3"/>
    <s v="CHO-SCR-58000"/>
    <s v="Wonka Bar -Scrumdiddlyumptious"/>
    <n v="10.8"/>
    <n v="3"/>
    <n v="7.5"/>
    <n v="3.3"/>
  </r>
  <r>
    <n v="6008"/>
    <s v="US-2023-138478-CHO-TRI-54000"/>
    <d v="2025-10-21T00:00:00"/>
    <d v="2029-04-17T00:00:00"/>
    <x v="2"/>
    <n v="138478"/>
    <s v="United States"/>
    <s v="North Las Vegas"/>
    <s v="Nevada"/>
    <n v="89031"/>
    <x v="0"/>
    <x v="3"/>
    <s v="CHO-TRI-54000"/>
    <s v="Wonka Bar - Triple Dazzle Caramel"/>
    <n v="11.25"/>
    <n v="3"/>
    <n v="7.35"/>
    <n v="3.9"/>
  </r>
  <r>
    <n v="6009"/>
    <s v="US-2023-155516-CHO-SCR-58000"/>
    <d v="2025-10-21T00:00:00"/>
    <d v="2029-04-12T00:00:00"/>
    <x v="3"/>
    <n v="155516"/>
    <s v="United States"/>
    <s v="Manchester"/>
    <s v="Connecticut"/>
    <n v="6040"/>
    <x v="0"/>
    <x v="1"/>
    <s v="CHO-SCR-58000"/>
    <s v="Wonka Bar -Scrumdiddlyumptious"/>
    <n v="14.4"/>
    <n v="4"/>
    <n v="10"/>
    <n v="4.4000000000000004"/>
  </r>
  <r>
    <n v="6010"/>
    <s v="US-2023-151169-CHO-SCR-58000"/>
    <d v="2025-10-21T00:00:00"/>
    <d v="2029-04-17T00:00:00"/>
    <x v="0"/>
    <n v="151169"/>
    <s v="United States"/>
    <s v="Newark"/>
    <s v="Delaware"/>
    <n v="19711"/>
    <x v="0"/>
    <x v="1"/>
    <s v="CHO-SCR-58000"/>
    <s v="Wonka Bar -Scrumdiddlyumptious"/>
    <n v="14.4"/>
    <n v="4"/>
    <n v="10"/>
    <n v="4.4000000000000004"/>
  </r>
  <r>
    <n v="6011"/>
    <s v="US-2023-136322-CHO-FUD-51000"/>
    <d v="2025-10-21T00:00:00"/>
    <d v="2029-04-17T00:00:00"/>
    <x v="0"/>
    <n v="136322"/>
    <s v="United States"/>
    <s v="Fort Lauderdale"/>
    <s v="Florida"/>
    <n v="33311"/>
    <x v="0"/>
    <x v="2"/>
    <s v="CHO-FUD-51000"/>
    <s v="Wonka Bar - Fudge Mallows"/>
    <n v="28.8"/>
    <n v="8"/>
    <n v="19.2"/>
    <n v="9.6"/>
  </r>
  <r>
    <n v="6012"/>
    <s v="US-2023-138478-CHO-TRI-54000"/>
    <d v="2025-10-21T00:00:00"/>
    <d v="2029-04-17T00:00:00"/>
    <x v="2"/>
    <n v="138478"/>
    <s v="United States"/>
    <s v="North Las Vegas"/>
    <s v="Nevada"/>
    <n v="89031"/>
    <x v="0"/>
    <x v="3"/>
    <s v="CHO-TRI-54000"/>
    <s v="Wonka Bar - Triple Dazzle Caramel"/>
    <n v="22.5"/>
    <n v="6"/>
    <n v="14.7"/>
    <n v="7.8"/>
  </r>
  <r>
    <n v="6013"/>
    <s v="US-2023-112340-CHO-SCR-58000"/>
    <d v="2025-10-21T00:00:00"/>
    <d v="2029-04-18T00:00:00"/>
    <x v="0"/>
    <n v="112340"/>
    <s v="United States"/>
    <s v="Riverside"/>
    <s v="California"/>
    <n v="92503"/>
    <x v="0"/>
    <x v="3"/>
    <s v="CHO-SCR-58000"/>
    <s v="Wonka Bar -Scrumdiddlyumptious"/>
    <n v="10.8"/>
    <n v="3"/>
    <n v="7.5"/>
    <n v="3.3"/>
  </r>
  <r>
    <n v="6014"/>
    <s v="US-2023-155516-CHO-MIL-31000"/>
    <d v="2025-10-21T00:00:00"/>
    <d v="2029-04-12T00:00:00"/>
    <x v="3"/>
    <n v="155516"/>
    <s v="United States"/>
    <s v="Manchester"/>
    <s v="Connecticut"/>
    <n v="6040"/>
    <x v="0"/>
    <x v="1"/>
    <s v="CHO-MIL-31000"/>
    <s v="Wonka Bar - Milk Chocolate"/>
    <n v="22.75"/>
    <n v="7"/>
    <n v="14.77"/>
    <n v="7.98"/>
  </r>
  <r>
    <n v="6015"/>
    <s v="US-2023-161746-CHO-SCR-58000"/>
    <d v="2025-10-21T00:00:00"/>
    <d v="2029-04-18T00:00:00"/>
    <x v="0"/>
    <n v="161746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6016"/>
    <s v="US-2023-144729-CHO-SCR-58000"/>
    <d v="2025-10-21T00:00:00"/>
    <d v="2029-04-16T00:00:00"/>
    <x v="0"/>
    <n v="144729"/>
    <s v="United States"/>
    <s v="San Diego"/>
    <s v="California"/>
    <n v="92037"/>
    <x v="0"/>
    <x v="3"/>
    <s v="CHO-SCR-58000"/>
    <s v="Wonka Bar -Scrumdiddlyumptious"/>
    <n v="10.8"/>
    <n v="3"/>
    <n v="7.5"/>
    <n v="3.3"/>
  </r>
  <r>
    <n v="6017"/>
    <s v="US-2023-169334-CHO-NUT-13000"/>
    <d v="2025-10-21T00:00:00"/>
    <d v="2029-04-15T00:00:00"/>
    <x v="2"/>
    <n v="169334"/>
    <s v="United States"/>
    <s v="Jackson"/>
    <s v="Tennessee"/>
    <n v="38301"/>
    <x v="0"/>
    <x v="2"/>
    <s v="CHO-NUT-13000"/>
    <s v="Wonka Bar - Nutty Crunch Surprise"/>
    <n v="31.41"/>
    <n v="9"/>
    <n v="22.41"/>
    <n v="9"/>
  </r>
  <r>
    <n v="6018"/>
    <s v="US-2023-155516-CHO-SCR-58000"/>
    <d v="2025-10-21T00:00:00"/>
    <d v="2029-04-12T00:00:00"/>
    <x v="3"/>
    <n v="155516"/>
    <s v="United States"/>
    <s v="Manchester"/>
    <s v="Connecticut"/>
    <n v="6040"/>
    <x v="0"/>
    <x v="1"/>
    <s v="CHO-SCR-58000"/>
    <s v="Wonka Bar -Scrumdiddlyumptious"/>
    <n v="7.2"/>
    <n v="2"/>
    <n v="5"/>
    <n v="2.2000000000000002"/>
  </r>
  <r>
    <n v="6019"/>
    <s v="US-2023-166373-CHO-MIL-31000"/>
    <d v="2025-10-21T00:00:00"/>
    <d v="2029-04-16T00:00:00"/>
    <x v="0"/>
    <n v="166373"/>
    <s v="United States"/>
    <s v="San Antonio"/>
    <s v="Texas"/>
    <n v="78207"/>
    <x v="0"/>
    <x v="0"/>
    <s v="CHO-MIL-31000"/>
    <s v="Wonka Bar - Milk Chocolate"/>
    <n v="19.5"/>
    <n v="6"/>
    <n v="12.66"/>
    <n v="6.84"/>
  </r>
  <r>
    <n v="6020"/>
    <s v="US-2023-111493-CHO-NUT-13000"/>
    <d v="2025-10-21T00:00:00"/>
    <d v="2029-04-13T00:00:00"/>
    <x v="1"/>
    <n v="111493"/>
    <s v="United States"/>
    <s v="Baltimore"/>
    <s v="Maryland"/>
    <n v="21215"/>
    <x v="0"/>
    <x v="1"/>
    <s v="CHO-NUT-13000"/>
    <s v="Wonka Bar - Nutty Crunch Surprise"/>
    <n v="20.94"/>
    <n v="6"/>
    <n v="14.94"/>
    <n v="6"/>
  </r>
  <r>
    <n v="6021"/>
    <s v="US-2023-133669-CHO-NUT-13000"/>
    <d v="2025-10-21T00:00:00"/>
    <d v="2029-04-18T00:00:00"/>
    <x v="0"/>
    <n v="133669"/>
    <s v="United States"/>
    <s v="Columbus"/>
    <s v="Ohio"/>
    <n v="43229"/>
    <x v="0"/>
    <x v="1"/>
    <s v="CHO-NUT-13000"/>
    <s v="Wonka Bar - Nutty Crunch Surprise"/>
    <n v="27.92"/>
    <n v="8"/>
    <n v="19.920000000000002"/>
    <n v="8"/>
  </r>
  <r>
    <n v="6022"/>
    <s v="US-2023-165148-CHO-FUD-51000"/>
    <d v="2025-10-22T00:00:00"/>
    <d v="2029-04-15T00:00:00"/>
    <x v="1"/>
    <n v="165148"/>
    <s v="United States"/>
    <s v="Detroit"/>
    <s v="Michigan"/>
    <n v="48227"/>
    <x v="0"/>
    <x v="0"/>
    <s v="CHO-FUD-51000"/>
    <s v="Wonka Bar - Fudge Mallows"/>
    <n v="18"/>
    <n v="5"/>
    <n v="12"/>
    <n v="6"/>
  </r>
  <r>
    <n v="6023"/>
    <s v="US-2023-169887-CHO-FUD-51000"/>
    <d v="2025-10-22T00:00:00"/>
    <d v="2029-04-13T00:00:00"/>
    <x v="3"/>
    <n v="169887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6024"/>
    <s v="US-2023-116400-CHO-FUD-51000"/>
    <d v="2025-10-22T00:00:00"/>
    <d v="2029-04-15T00:00:00"/>
    <x v="1"/>
    <n v="116400"/>
    <s v="United States"/>
    <s v="Richmond"/>
    <s v="Virginia"/>
    <n v="23223"/>
    <x v="0"/>
    <x v="2"/>
    <s v="CHO-FUD-51000"/>
    <s v="Wonka Bar - Fudge Mallows"/>
    <n v="14.4"/>
    <n v="4"/>
    <n v="9.6"/>
    <n v="4.8"/>
  </r>
  <r>
    <n v="6025"/>
    <s v="US-2023-169887-CHO-SCR-58000"/>
    <d v="2025-10-22T00:00:00"/>
    <d v="2029-04-13T00:00:00"/>
    <x v="3"/>
    <n v="169887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6026"/>
    <s v="US-2023-169887-CHO-TRI-54000"/>
    <d v="2025-10-22T00:00:00"/>
    <d v="2029-04-13T00:00:00"/>
    <x v="3"/>
    <n v="169887"/>
    <s v="United States"/>
    <s v="Seattle"/>
    <s v="Washington"/>
    <n v="98105"/>
    <x v="0"/>
    <x v="3"/>
    <s v="CHO-TRI-54000"/>
    <s v="Wonka Bar - Triple Dazzle Caramel"/>
    <n v="3.75"/>
    <n v="1"/>
    <n v="2.4500000000000002"/>
    <n v="1.3"/>
  </r>
  <r>
    <n v="6027"/>
    <s v="US-2023-165484-CHO-NUT-13000"/>
    <d v="2025-10-23T00:00:00"/>
    <d v="2029-04-20T00:00:00"/>
    <x v="0"/>
    <n v="165484"/>
    <s v="United States"/>
    <s v="Chicago"/>
    <s v="Illinois"/>
    <n v="60610"/>
    <x v="0"/>
    <x v="0"/>
    <s v="CHO-NUT-13000"/>
    <s v="Wonka Bar - Nutty Crunch Surprise"/>
    <n v="24.43"/>
    <n v="7"/>
    <n v="17.43"/>
    <n v="7"/>
  </r>
  <r>
    <n v="6028"/>
    <s v="US-2023-151323-CHO-NUT-13000"/>
    <d v="2025-10-23T00:00:00"/>
    <d v="2029-04-19T00:00:00"/>
    <x v="0"/>
    <n v="151323"/>
    <s v="United States"/>
    <s v="Seattle"/>
    <s v="Washington"/>
    <n v="98103"/>
    <x v="0"/>
    <x v="3"/>
    <s v="CHO-NUT-13000"/>
    <s v="Wonka Bar - Nutty Crunch Surprise"/>
    <n v="17.45"/>
    <n v="5"/>
    <n v="12.45"/>
    <n v="5"/>
  </r>
  <r>
    <n v="6029"/>
    <s v="US-2023-132661-CHO-NUT-13000"/>
    <d v="2025-10-23T00:00:00"/>
    <d v="2029-04-20T00:00:00"/>
    <x v="0"/>
    <n v="132661"/>
    <s v="United States"/>
    <s v="New York City"/>
    <s v="New York"/>
    <n v="10024"/>
    <x v="0"/>
    <x v="1"/>
    <s v="CHO-NUT-13000"/>
    <s v="Wonka Bar - Nutty Crunch Surprise"/>
    <n v="34.9"/>
    <n v="10"/>
    <n v="24.9"/>
    <n v="10"/>
  </r>
  <r>
    <n v="6030"/>
    <s v="US-2023-165484-CHO-MIL-31000"/>
    <d v="2025-10-23T00:00:00"/>
    <d v="2029-04-20T00:00:00"/>
    <x v="0"/>
    <n v="165484"/>
    <s v="United States"/>
    <s v="Chicago"/>
    <s v="Illinois"/>
    <n v="60610"/>
    <x v="0"/>
    <x v="0"/>
    <s v="CHO-MIL-31000"/>
    <s v="Wonka Bar - Milk Chocolate"/>
    <n v="9.75"/>
    <n v="3"/>
    <n v="6.33"/>
    <n v="3.42"/>
  </r>
  <r>
    <n v="6031"/>
    <s v="US-2023-158925-CHO-TRI-54000"/>
    <d v="2025-10-24T00:00:00"/>
    <d v="2029-04-19T00:00:00"/>
    <x v="0"/>
    <n v="158925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6032"/>
    <s v="US-2023-118311-CHO-TRI-54000"/>
    <d v="2025-10-24T00:00:00"/>
    <d v="2029-04-19T00:00:00"/>
    <x v="0"/>
    <n v="118311"/>
    <s v="United States"/>
    <s v="San Francisco"/>
    <s v="California"/>
    <n v="94110"/>
    <x v="0"/>
    <x v="3"/>
    <s v="CHO-TRI-54000"/>
    <s v="Wonka Bar - Triple Dazzle Caramel"/>
    <n v="18.75"/>
    <n v="5"/>
    <n v="12.25"/>
    <n v="6.5"/>
  </r>
  <r>
    <n v="6033"/>
    <s v="US-2023-166275-CHO-FUD-51000"/>
    <d v="2025-10-24T00:00:00"/>
    <d v="2029-04-15T00:00:00"/>
    <x v="3"/>
    <n v="166275"/>
    <s v="United States"/>
    <s v="San Francisco"/>
    <s v="California"/>
    <n v="94109"/>
    <x v="0"/>
    <x v="3"/>
    <s v="CHO-FUD-51000"/>
    <s v="Wonka Bar - Fudge Mallows"/>
    <n v="3.6"/>
    <n v="1"/>
    <n v="2.4"/>
    <n v="1.2"/>
  </r>
  <r>
    <n v="6034"/>
    <s v="US-2023-121748-CHO-NUT-13000"/>
    <d v="2025-10-24T00:00:00"/>
    <d v="2029-04-19T00:00:00"/>
    <x v="2"/>
    <n v="121748"/>
    <s v="United States"/>
    <s v="Los Angeles"/>
    <s v="California"/>
    <n v="90032"/>
    <x v="0"/>
    <x v="3"/>
    <s v="CHO-NUT-13000"/>
    <s v="Wonka Bar - Nutty Crunch Surprise"/>
    <n v="6.98"/>
    <n v="2"/>
    <n v="4.9800000000000004"/>
    <n v="2"/>
  </r>
  <r>
    <n v="6035"/>
    <s v="US-2023-121748-CHO-SCR-58000"/>
    <d v="2025-10-24T00:00:00"/>
    <d v="2029-04-19T00:00:00"/>
    <x v="2"/>
    <n v="121748"/>
    <s v="United States"/>
    <s v="Los Angeles"/>
    <s v="California"/>
    <n v="90032"/>
    <x v="0"/>
    <x v="3"/>
    <s v="CHO-SCR-58000"/>
    <s v="Wonka Bar -Scrumdiddlyumptious"/>
    <n v="14.4"/>
    <n v="4"/>
    <n v="10"/>
    <n v="4.4000000000000004"/>
  </r>
  <r>
    <n v="6036"/>
    <s v="US-2023-121020-CHO-FUD-51000"/>
    <d v="2025-10-24T00:00:00"/>
    <d v="2029-04-22T00:00:00"/>
    <x v="0"/>
    <n v="121020"/>
    <s v="United States"/>
    <s v="Lebanon"/>
    <s v="Tennessee"/>
    <n v="37087"/>
    <x v="0"/>
    <x v="2"/>
    <s v="CHO-FUD-51000"/>
    <s v="Wonka Bar - Fudge Mallows"/>
    <n v="10.8"/>
    <n v="3"/>
    <n v="7.2"/>
    <n v="3.6"/>
  </r>
  <r>
    <n v="6037"/>
    <s v="US-2023-153318-CHO-NUT-13000"/>
    <d v="2025-10-25T00:00:00"/>
    <d v="2029-04-19T00:00:00"/>
    <x v="1"/>
    <n v="153318"/>
    <s v="United States"/>
    <s v="Miami"/>
    <s v="Florida"/>
    <n v="33180"/>
    <x v="0"/>
    <x v="2"/>
    <s v="CHO-NUT-13000"/>
    <s v="Wonka Bar - Nutty Crunch Surprise"/>
    <n v="17.45"/>
    <n v="5"/>
    <n v="12.45"/>
    <n v="5"/>
  </r>
  <r>
    <n v="6038"/>
    <s v="US-2023-116596-CHO-NUT-13000"/>
    <d v="2025-10-27T00:00:00"/>
    <d v="2029-04-22T00:00:00"/>
    <x v="0"/>
    <n v="116596"/>
    <s v="United States"/>
    <s v="New York City"/>
    <s v="New York"/>
    <n v="10011"/>
    <x v="0"/>
    <x v="1"/>
    <s v="CHO-NUT-13000"/>
    <s v="Wonka Bar - Nutty Crunch Surprise"/>
    <n v="48.86"/>
    <n v="14"/>
    <n v="34.86"/>
    <n v="14"/>
  </r>
  <r>
    <n v="6039"/>
    <s v="US-2023-120873-CHO-SCR-58000"/>
    <d v="2025-10-27T00:00:00"/>
    <d v="2029-04-23T00:00:00"/>
    <x v="2"/>
    <n v="120873"/>
    <s v="United States"/>
    <s v="Hampton"/>
    <s v="Virginia"/>
    <n v="23666"/>
    <x v="0"/>
    <x v="2"/>
    <s v="CHO-SCR-58000"/>
    <s v="Wonka Bar -Scrumdiddlyumptious"/>
    <n v="3.6"/>
    <n v="1"/>
    <n v="2.5"/>
    <n v="1.1000000000000001"/>
  </r>
  <r>
    <n v="6040"/>
    <s v="US-2023-152632-CHO-NUT-13000"/>
    <d v="2025-10-27T00:00:00"/>
    <d v="2029-04-24T00:00:00"/>
    <x v="0"/>
    <n v="152632"/>
    <s v="United States"/>
    <s v="Troy"/>
    <s v="New York"/>
    <n v="12180"/>
    <x v="0"/>
    <x v="1"/>
    <s v="CHO-NUT-13000"/>
    <s v="Wonka Bar - Nutty Crunch Surprise"/>
    <n v="10.47"/>
    <n v="3"/>
    <n v="7.47"/>
    <n v="3"/>
  </r>
  <r>
    <n v="6041"/>
    <s v="US-2023-156811-OTH-KAZ-38000"/>
    <d v="2025-10-27T00:00:00"/>
    <d v="2029-04-24T00:00:00"/>
    <x v="0"/>
    <n v="156811"/>
    <s v="United States"/>
    <s v="San Francisco"/>
    <s v="California"/>
    <n v="94122"/>
    <x v="1"/>
    <x v="3"/>
    <s v="OTH-KAZ-38000"/>
    <s v="Kazookles"/>
    <n v="13"/>
    <n v="4"/>
    <n v="1"/>
    <n v="12"/>
  </r>
  <r>
    <n v="6042"/>
    <s v="US-2023-156811-CHO-FUD-51000"/>
    <d v="2025-10-27T00:00:00"/>
    <d v="2029-04-24T00:00:00"/>
    <x v="0"/>
    <n v="156811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6043"/>
    <s v="US-2023-116596-CHO-TRI-54000"/>
    <d v="2025-10-27T00:00:00"/>
    <d v="2029-04-22T00:00:00"/>
    <x v="0"/>
    <n v="116596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6044"/>
    <s v="US-2023-117387-CHO-SCR-58000"/>
    <d v="2025-10-27T00:00:00"/>
    <d v="2029-04-22T00:00:00"/>
    <x v="0"/>
    <n v="117387"/>
    <s v="United States"/>
    <s v="San Francisco"/>
    <s v="California"/>
    <n v="94122"/>
    <x v="0"/>
    <x v="3"/>
    <s v="CHO-SCR-58000"/>
    <s v="Wonka Bar -Scrumdiddlyumptious"/>
    <n v="14.4"/>
    <n v="4"/>
    <n v="10"/>
    <n v="4.4000000000000004"/>
  </r>
  <r>
    <n v="6045"/>
    <s v="US-2023-116596-CHO-NUT-13000"/>
    <d v="2025-10-27T00:00:00"/>
    <d v="2029-04-22T00:00:00"/>
    <x v="0"/>
    <n v="116596"/>
    <s v="United States"/>
    <s v="New York City"/>
    <s v="New York"/>
    <n v="10011"/>
    <x v="0"/>
    <x v="1"/>
    <s v="CHO-NUT-13000"/>
    <s v="Wonka Bar - Nutty Crunch Surprise"/>
    <n v="24.43"/>
    <n v="7"/>
    <n v="17.43"/>
    <n v="7"/>
  </r>
  <r>
    <n v="6046"/>
    <s v="US-2023-116596-CHO-SCR-58000"/>
    <d v="2025-10-27T00:00:00"/>
    <d v="2029-04-22T00:00:00"/>
    <x v="0"/>
    <n v="116596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6047"/>
    <s v="US-2023-144344-CHO-SCR-58000"/>
    <d v="2025-10-28T00:00:00"/>
    <d v="2029-04-19T00:00:00"/>
    <x v="3"/>
    <n v="144344"/>
    <s v="United States"/>
    <s v="Boynton Beach"/>
    <s v="Florida"/>
    <n v="33437"/>
    <x v="0"/>
    <x v="2"/>
    <s v="CHO-SCR-58000"/>
    <s v="Wonka Bar -Scrumdiddlyumptious"/>
    <n v="10.8"/>
    <n v="3"/>
    <n v="7.5"/>
    <n v="3.3"/>
  </r>
  <r>
    <n v="6048"/>
    <s v="US-2023-142545-CHO-MIL-31000"/>
    <d v="2025-10-28T00:00:00"/>
    <d v="2029-04-25T00:00:00"/>
    <x v="0"/>
    <n v="142545"/>
    <s v="United States"/>
    <s v="Belleville"/>
    <s v="New Jersey"/>
    <n v="7109"/>
    <x v="0"/>
    <x v="1"/>
    <s v="CHO-MIL-31000"/>
    <s v="Wonka Bar - Milk Chocolate"/>
    <n v="13"/>
    <n v="4"/>
    <n v="8.44"/>
    <n v="4.5599999999999996"/>
  </r>
  <r>
    <n v="6049"/>
    <s v="US-2023-144344-CHO-SCR-58000"/>
    <d v="2025-10-28T00:00:00"/>
    <d v="2029-04-19T00:00:00"/>
    <x v="3"/>
    <n v="144344"/>
    <s v="United States"/>
    <s v="Boynton Beach"/>
    <s v="Florida"/>
    <n v="33437"/>
    <x v="0"/>
    <x v="2"/>
    <s v="CHO-SCR-58000"/>
    <s v="Wonka Bar -Scrumdiddlyumptious"/>
    <n v="7.2"/>
    <n v="2"/>
    <n v="5"/>
    <n v="2.2000000000000002"/>
  </r>
  <r>
    <n v="6050"/>
    <s v="US-2023-144344-CHO-FUD-51000"/>
    <d v="2025-10-28T00:00:00"/>
    <d v="2029-04-19T00:00:00"/>
    <x v="3"/>
    <n v="144344"/>
    <s v="United States"/>
    <s v="Boynton Beach"/>
    <s v="Florida"/>
    <n v="33437"/>
    <x v="0"/>
    <x v="2"/>
    <s v="CHO-FUD-51000"/>
    <s v="Wonka Bar - Fudge Mallows"/>
    <n v="10.8"/>
    <n v="3"/>
    <n v="7.2"/>
    <n v="3.6"/>
  </r>
  <r>
    <n v="6051"/>
    <s v="US-2023-120369-CHO-FUD-51000"/>
    <d v="2025-10-28T00:00:00"/>
    <d v="2029-04-19T00:00:00"/>
    <x v="3"/>
    <n v="120369"/>
    <s v="United States"/>
    <s v="Rochester"/>
    <s v="New York"/>
    <n v="14609"/>
    <x v="0"/>
    <x v="1"/>
    <s v="CHO-FUD-51000"/>
    <s v="Wonka Bar - Fudge Mallows"/>
    <n v="18"/>
    <n v="5"/>
    <n v="12"/>
    <n v="6"/>
  </r>
  <r>
    <n v="6052"/>
    <s v="US-2023-125815-CHO-NUT-13000"/>
    <d v="2025-10-28T00:00:00"/>
    <d v="2029-04-23T00:00:00"/>
    <x v="2"/>
    <n v="125815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6053"/>
    <s v="US-2023-140641-CHO-MIL-31000"/>
    <d v="2025-10-28T00:00:00"/>
    <d v="2029-04-24T00:00:00"/>
    <x v="0"/>
    <n v="140641"/>
    <s v="United States"/>
    <s v="Tampa"/>
    <s v="Florida"/>
    <n v="33614"/>
    <x v="0"/>
    <x v="2"/>
    <s v="CHO-MIL-31000"/>
    <s v="Wonka Bar - Milk Chocolate"/>
    <n v="16.25"/>
    <n v="5"/>
    <n v="10.55"/>
    <n v="5.7"/>
  </r>
  <r>
    <n v="6054"/>
    <s v="US-2023-134775-CHO-NUT-13000"/>
    <d v="2025-10-28T00:00:00"/>
    <d v="2029-04-20T00:00:00"/>
    <x v="1"/>
    <n v="134775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6055"/>
    <s v="US-2023-142545-CHO-MIL-31000"/>
    <d v="2025-10-28T00:00:00"/>
    <d v="2029-04-25T00:00:00"/>
    <x v="0"/>
    <n v="142545"/>
    <s v="United States"/>
    <s v="Belleville"/>
    <s v="New Jersey"/>
    <n v="7109"/>
    <x v="0"/>
    <x v="1"/>
    <s v="CHO-MIL-31000"/>
    <s v="Wonka Bar - Milk Chocolate"/>
    <n v="3.25"/>
    <n v="1"/>
    <n v="2.11"/>
    <n v="1.1399999999999999"/>
  </r>
  <r>
    <n v="6056"/>
    <s v="US-2023-144344-CHO-FUD-51000"/>
    <d v="2025-10-28T00:00:00"/>
    <d v="2029-04-19T00:00:00"/>
    <x v="3"/>
    <n v="144344"/>
    <s v="United States"/>
    <s v="Boynton Beach"/>
    <s v="Florida"/>
    <n v="33437"/>
    <x v="0"/>
    <x v="2"/>
    <s v="CHO-FUD-51000"/>
    <s v="Wonka Bar - Fudge Mallows"/>
    <n v="18"/>
    <n v="5"/>
    <n v="12"/>
    <n v="6"/>
  </r>
  <r>
    <n v="6057"/>
    <s v="US-2023-144393-CHO-NUT-13000"/>
    <d v="2025-10-28T00:00:00"/>
    <d v="2029-04-26T00:00:00"/>
    <x v="0"/>
    <n v="144393"/>
    <s v="United States"/>
    <s v="Greenville"/>
    <s v="North Carolina"/>
    <n v="27834"/>
    <x v="0"/>
    <x v="2"/>
    <s v="CHO-NUT-13000"/>
    <s v="Wonka Bar - Nutty Crunch Surprise"/>
    <n v="13.96"/>
    <n v="4"/>
    <n v="9.9600000000000009"/>
    <n v="4"/>
  </r>
  <r>
    <n v="6058"/>
    <s v="US-2023-142545-CHO-FUD-51000"/>
    <d v="2025-10-28T00:00:00"/>
    <d v="2029-04-25T00:00:00"/>
    <x v="0"/>
    <n v="142545"/>
    <s v="United States"/>
    <s v="Belleville"/>
    <s v="New Jersey"/>
    <n v="7109"/>
    <x v="0"/>
    <x v="1"/>
    <s v="CHO-FUD-51000"/>
    <s v="Wonka Bar - Fudge Mallows"/>
    <n v="18"/>
    <n v="5"/>
    <n v="12"/>
    <n v="6"/>
  </r>
  <r>
    <n v="6059"/>
    <s v="US-2023-142545-CHO-TRI-54000"/>
    <d v="2025-10-28T00:00:00"/>
    <d v="2029-04-25T00:00:00"/>
    <x v="0"/>
    <n v="142545"/>
    <s v="United States"/>
    <s v="Belleville"/>
    <s v="New Jersey"/>
    <n v="7109"/>
    <x v="0"/>
    <x v="1"/>
    <s v="CHO-TRI-54000"/>
    <s v="Wonka Bar - Triple Dazzle Caramel"/>
    <n v="11.25"/>
    <n v="3"/>
    <n v="7.35"/>
    <n v="3.9"/>
  </r>
  <r>
    <n v="6060"/>
    <s v="US-2023-134775-CHO-MIL-31000"/>
    <d v="2025-10-28T00:00:00"/>
    <d v="2029-04-20T00:00:00"/>
    <x v="1"/>
    <n v="134775"/>
    <s v="United States"/>
    <s v="San Francisco"/>
    <s v="California"/>
    <n v="94109"/>
    <x v="0"/>
    <x v="3"/>
    <s v="CHO-MIL-31000"/>
    <s v="Wonka Bar - Milk Chocolate"/>
    <n v="22.75"/>
    <n v="7"/>
    <n v="14.77"/>
    <n v="7.98"/>
  </r>
  <r>
    <n v="6061"/>
    <s v="US-2023-130162-CHO-MIL-31000"/>
    <d v="2025-10-28T00:00:00"/>
    <d v="2029-04-23T00:00:00"/>
    <x v="0"/>
    <n v="130162"/>
    <s v="United States"/>
    <s v="Los Angeles"/>
    <s v="California"/>
    <n v="90032"/>
    <x v="0"/>
    <x v="3"/>
    <s v="CHO-MIL-31000"/>
    <s v="Wonka Bar - Milk Chocolate"/>
    <n v="19.5"/>
    <n v="6"/>
    <n v="12.66"/>
    <n v="6.84"/>
  </r>
  <r>
    <n v="6062"/>
    <s v="US-2023-142545-CHO-FUD-51000"/>
    <d v="2025-10-28T00:00:00"/>
    <d v="2029-04-25T00:00:00"/>
    <x v="0"/>
    <n v="142545"/>
    <s v="United States"/>
    <s v="Belleville"/>
    <s v="New Jersey"/>
    <n v="7109"/>
    <x v="0"/>
    <x v="1"/>
    <s v="CHO-FUD-51000"/>
    <s v="Wonka Bar - Fudge Mallows"/>
    <n v="28.8"/>
    <n v="8"/>
    <n v="19.2"/>
    <n v="9.6"/>
  </r>
  <r>
    <n v="6063"/>
    <s v="US-2023-130162-CHO-TRI-54000"/>
    <d v="2025-10-28T00:00:00"/>
    <d v="2029-04-23T00:00:00"/>
    <x v="0"/>
    <n v="130162"/>
    <s v="United States"/>
    <s v="Los Angeles"/>
    <s v="California"/>
    <n v="90032"/>
    <x v="0"/>
    <x v="3"/>
    <s v="CHO-TRI-54000"/>
    <s v="Wonka Bar - Triple Dazzle Caramel"/>
    <n v="11.25"/>
    <n v="3"/>
    <n v="7.35"/>
    <n v="3.9"/>
  </r>
  <r>
    <n v="6064"/>
    <s v="US-2023-146682-CHO-NUT-13000"/>
    <d v="2025-10-29T00:00:00"/>
    <d v="2029-04-22T00:00:00"/>
    <x v="1"/>
    <n v="146682"/>
    <s v="United States"/>
    <s v="Lansing"/>
    <s v="Michigan"/>
    <n v="48911"/>
    <x v="0"/>
    <x v="0"/>
    <s v="CHO-NUT-13000"/>
    <s v="Wonka Bar - Nutty Crunch Surprise"/>
    <n v="17.45"/>
    <n v="5"/>
    <n v="12.45"/>
    <n v="5"/>
  </r>
  <r>
    <n v="6065"/>
    <s v="US-2023-112389-CHO-TRI-54000"/>
    <d v="2025-10-29T00:00:00"/>
    <d v="2029-04-24T00:00:00"/>
    <x v="0"/>
    <n v="112389"/>
    <s v="United States"/>
    <s v="Bridgeton"/>
    <s v="New Jersey"/>
    <n v="8302"/>
    <x v="0"/>
    <x v="1"/>
    <s v="CHO-TRI-54000"/>
    <s v="Wonka Bar - Triple Dazzle Caramel"/>
    <n v="11.25"/>
    <n v="3"/>
    <n v="7.35"/>
    <n v="3.9"/>
  </r>
  <r>
    <n v="6066"/>
    <s v="US-2023-131912-CHO-NUT-13000"/>
    <d v="2025-10-29T00:00:00"/>
    <d v="2029-04-23T00:00:00"/>
    <x v="2"/>
    <n v="131912"/>
    <s v="United States"/>
    <s v="Los Angeles"/>
    <s v="California"/>
    <n v="90008"/>
    <x v="0"/>
    <x v="3"/>
    <s v="CHO-NUT-13000"/>
    <s v="Wonka Bar - Nutty Crunch Surprise"/>
    <n v="3.49"/>
    <n v="1"/>
    <n v="2.4900000000000002"/>
    <n v="1"/>
  </r>
  <r>
    <n v="6067"/>
    <s v="US-2023-112389-CHO-MIL-31000"/>
    <d v="2025-10-29T00:00:00"/>
    <d v="2029-04-24T00:00:00"/>
    <x v="0"/>
    <n v="112389"/>
    <s v="United States"/>
    <s v="Bridgeton"/>
    <s v="New Jersey"/>
    <n v="8302"/>
    <x v="0"/>
    <x v="1"/>
    <s v="CHO-MIL-31000"/>
    <s v="Wonka Bar - Milk Chocolate"/>
    <n v="9.75"/>
    <n v="3"/>
    <n v="6.33"/>
    <n v="3.42"/>
  </r>
  <r>
    <n v="6068"/>
    <s v="US-2023-167290-CHO-TRI-54000"/>
    <d v="2025-10-30T00:00:00"/>
    <d v="2029-04-26T00:00:00"/>
    <x v="0"/>
    <n v="167290"/>
    <s v="United States"/>
    <s v="Sterling Heights"/>
    <s v="Michigan"/>
    <n v="48310"/>
    <x v="0"/>
    <x v="0"/>
    <s v="CHO-TRI-54000"/>
    <s v="Wonka Bar - Triple Dazzle Caramel"/>
    <n v="7.5"/>
    <n v="2"/>
    <n v="4.9000000000000004"/>
    <n v="2.6"/>
  </r>
  <r>
    <n v="6069"/>
    <s v="US-2023-153836-CHO-SCR-58000"/>
    <d v="2025-10-30T00:00:00"/>
    <d v="2029-04-25T00:00:00"/>
    <x v="0"/>
    <n v="153836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6070"/>
    <s v="US-2023-153836-CHO-FUD-51000"/>
    <d v="2025-10-30T00:00:00"/>
    <d v="2029-04-25T00:00:00"/>
    <x v="0"/>
    <n v="153836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6071"/>
    <s v="US-2023-105291-CHO-MIL-31000"/>
    <d v="2025-10-30T00:00:00"/>
    <d v="2029-04-26T00:00:00"/>
    <x v="0"/>
    <n v="105291"/>
    <s v="United States"/>
    <s v="San Luis Obispo"/>
    <s v="California"/>
    <n v="93405"/>
    <x v="0"/>
    <x v="3"/>
    <s v="CHO-MIL-31000"/>
    <s v="Wonka Bar - Milk Chocolate"/>
    <n v="6.5"/>
    <n v="2"/>
    <n v="4.22"/>
    <n v="2.2799999999999998"/>
  </r>
  <r>
    <n v="6072"/>
    <s v="US-2023-119165-CHO-TRI-54000"/>
    <d v="2025-10-31T00:00:00"/>
    <d v="2029-04-28T00:00:00"/>
    <x v="0"/>
    <n v="119165"/>
    <s v="United States"/>
    <s v="Philadelphia"/>
    <s v="Pennsylvania"/>
    <n v="19143"/>
    <x v="0"/>
    <x v="1"/>
    <s v="CHO-TRI-54000"/>
    <s v="Wonka Bar - Triple Dazzle Caramel"/>
    <n v="18.75"/>
    <n v="5"/>
    <n v="12.25"/>
    <n v="6.5"/>
  </r>
  <r>
    <n v="6073"/>
    <s v="US-2023-146913-CHO-TRI-54000"/>
    <d v="2025-10-31T00:00:00"/>
    <d v="2029-04-27T00:00:00"/>
    <x v="0"/>
    <n v="146913"/>
    <s v="United States"/>
    <s v="San Francisco"/>
    <s v="California"/>
    <n v="94109"/>
    <x v="0"/>
    <x v="3"/>
    <s v="CHO-TRI-54000"/>
    <s v="Wonka Bar - Triple Dazzle Caramel"/>
    <n v="18.75"/>
    <n v="5"/>
    <n v="12.25"/>
    <n v="6.5"/>
  </r>
  <r>
    <n v="6074"/>
    <s v="US-2023-140130-CHO-MIL-31000"/>
    <d v="2025-10-31T00:00:00"/>
    <d v="2029-04-27T00:00:00"/>
    <x v="0"/>
    <n v="140130"/>
    <s v="United States"/>
    <s v="Tulsa"/>
    <s v="Oklahoma"/>
    <n v="74133"/>
    <x v="0"/>
    <x v="0"/>
    <s v="CHO-MIL-31000"/>
    <s v="Wonka Bar - Milk Chocolate"/>
    <n v="9.75"/>
    <n v="3"/>
    <n v="6.33"/>
    <n v="3.42"/>
  </r>
  <r>
    <n v="6075"/>
    <s v="US-2023-140130-CHO-TRI-54000"/>
    <d v="2025-10-31T00:00:00"/>
    <d v="2029-04-27T00:00:00"/>
    <x v="0"/>
    <n v="140130"/>
    <s v="United States"/>
    <s v="Tulsa"/>
    <s v="Oklahoma"/>
    <n v="74133"/>
    <x v="0"/>
    <x v="0"/>
    <s v="CHO-TRI-54000"/>
    <s v="Wonka Bar - Triple Dazzle Caramel"/>
    <n v="11.25"/>
    <n v="3"/>
    <n v="7.35"/>
    <n v="3.9"/>
  </r>
  <r>
    <n v="6076"/>
    <s v="US-2023-142251-CHO-MIL-31000"/>
    <d v="2025-10-31T00:00:00"/>
    <d v="2029-04-26T00:00:00"/>
    <x v="2"/>
    <n v="142251"/>
    <s v="United States"/>
    <s v="Hollywood"/>
    <s v="Florida"/>
    <n v="33021"/>
    <x v="0"/>
    <x v="2"/>
    <s v="CHO-MIL-31000"/>
    <s v="Wonka Bar - Milk Chocolate"/>
    <n v="19.5"/>
    <n v="6"/>
    <n v="12.66"/>
    <n v="6.84"/>
  </r>
  <r>
    <n v="6077"/>
    <s v="US-2023-140130-CHO-NUT-13000"/>
    <d v="2025-10-31T00:00:00"/>
    <d v="2029-04-27T00:00:00"/>
    <x v="0"/>
    <n v="140130"/>
    <s v="United States"/>
    <s v="Tulsa"/>
    <s v="Oklahoma"/>
    <n v="74133"/>
    <x v="0"/>
    <x v="0"/>
    <s v="CHO-NUT-13000"/>
    <s v="Wonka Bar - Nutty Crunch Surprise"/>
    <n v="10.47"/>
    <n v="3"/>
    <n v="7.47"/>
    <n v="3"/>
  </r>
  <r>
    <n v="6078"/>
    <s v="US-2023-144218-CHO-TRI-54000"/>
    <d v="2025-10-31T00:00:00"/>
    <d v="2029-04-26T00:00:00"/>
    <x v="0"/>
    <n v="144218"/>
    <s v="United States"/>
    <s v="Los Angeles"/>
    <s v="California"/>
    <n v="90045"/>
    <x v="0"/>
    <x v="3"/>
    <s v="CHO-TRI-54000"/>
    <s v="Wonka Bar - Triple Dazzle Caramel"/>
    <n v="26.25"/>
    <n v="7"/>
    <n v="17.149999999999999"/>
    <n v="9.1"/>
  </r>
  <r>
    <n v="6079"/>
    <s v="US-2023-140130-CHO-SCR-58000"/>
    <d v="2025-10-31T00:00:00"/>
    <d v="2029-04-27T00:00:00"/>
    <x v="0"/>
    <n v="140130"/>
    <s v="United States"/>
    <s v="Tulsa"/>
    <s v="Oklahoma"/>
    <n v="74133"/>
    <x v="0"/>
    <x v="0"/>
    <s v="CHO-SCR-58000"/>
    <s v="Wonka Bar -Scrumdiddlyumptious"/>
    <n v="7.2"/>
    <n v="2"/>
    <n v="5"/>
    <n v="2.2000000000000002"/>
  </r>
  <r>
    <n v="6080"/>
    <s v="US-2023-159212-CHO-FUD-51000"/>
    <d v="2025-11-01T00:00:00"/>
    <d v="2029-04-27T00:00:00"/>
    <x v="0"/>
    <n v="159212"/>
    <s v="United States"/>
    <s v="Salem"/>
    <s v="Virginia"/>
    <n v="24153"/>
    <x v="0"/>
    <x v="2"/>
    <s v="CHO-FUD-51000"/>
    <s v="Wonka Bar - Fudge Mallows"/>
    <n v="10.8"/>
    <n v="3"/>
    <n v="7.2"/>
    <n v="3.6"/>
  </r>
  <r>
    <n v="6081"/>
    <s v="US-2023-100671-CHO-NUT-13000"/>
    <d v="2025-11-01T00:00:00"/>
    <d v="2029-04-26T00:00:00"/>
    <x v="1"/>
    <n v="100671"/>
    <s v="United States"/>
    <s v="Conroe"/>
    <s v="Texas"/>
    <n v="77301"/>
    <x v="0"/>
    <x v="0"/>
    <s v="CHO-NUT-13000"/>
    <s v="Wonka Bar - Nutty Crunch Surprise"/>
    <n v="31.41"/>
    <n v="9"/>
    <n v="22.41"/>
    <n v="9"/>
  </r>
  <r>
    <n v="6082"/>
    <s v="US-2023-129196-CHO-FUD-51000"/>
    <d v="2025-11-01T00:00:00"/>
    <d v="2029-04-29T00:00:00"/>
    <x v="0"/>
    <n v="129196"/>
    <s v="United States"/>
    <s v="Chicago"/>
    <s v="Illinois"/>
    <n v="60610"/>
    <x v="0"/>
    <x v="0"/>
    <s v="CHO-FUD-51000"/>
    <s v="Wonka Bar - Fudge Mallows"/>
    <n v="10.8"/>
    <n v="3"/>
    <n v="7.2"/>
    <n v="3.6"/>
  </r>
  <r>
    <n v="6083"/>
    <s v="US-2023-159212-CHO-TRI-54000"/>
    <d v="2025-11-01T00:00:00"/>
    <d v="2029-04-27T00:00:00"/>
    <x v="0"/>
    <n v="159212"/>
    <s v="United States"/>
    <s v="Salem"/>
    <s v="Virginia"/>
    <n v="24153"/>
    <x v="0"/>
    <x v="2"/>
    <s v="CHO-TRI-54000"/>
    <s v="Wonka Bar - Triple Dazzle Caramel"/>
    <n v="7.5"/>
    <n v="2"/>
    <n v="4.9000000000000004"/>
    <n v="2.6"/>
  </r>
  <r>
    <n v="6084"/>
    <s v="US-2023-114972-CHO-MIL-31000"/>
    <d v="2025-11-03T00:00:00"/>
    <d v="2029-04-28T00:00:00"/>
    <x v="1"/>
    <n v="114972"/>
    <s v="United States"/>
    <s v="Los Angeles"/>
    <s v="California"/>
    <n v="90032"/>
    <x v="0"/>
    <x v="3"/>
    <s v="CHO-MIL-31000"/>
    <s v="Wonka Bar - Milk Chocolate"/>
    <n v="6.5"/>
    <n v="2"/>
    <n v="4.22"/>
    <n v="2.2799999999999998"/>
  </r>
  <r>
    <n v="6085"/>
    <s v="US-2023-134180-CHO-NUT-13000"/>
    <d v="2025-11-03T00:00:00"/>
    <d v="2029-04-29T00:00:00"/>
    <x v="0"/>
    <n v="134180"/>
    <s v="United States"/>
    <s v="Philadelphia"/>
    <s v="Pennsylvania"/>
    <n v="19120"/>
    <x v="0"/>
    <x v="1"/>
    <s v="CHO-NUT-13000"/>
    <s v="Wonka Bar - Nutty Crunch Surprise"/>
    <n v="24.43"/>
    <n v="7"/>
    <n v="17.43"/>
    <n v="7"/>
  </r>
  <r>
    <n v="6086"/>
    <s v="US-2023-168893-CHO-MIL-31000"/>
    <d v="2025-11-03T00:00:00"/>
    <d v="2029-04-30T00:00:00"/>
    <x v="2"/>
    <n v="168893"/>
    <s v="United States"/>
    <s v="Henderson"/>
    <s v="Kentucky"/>
    <n v="42420"/>
    <x v="0"/>
    <x v="2"/>
    <s v="CHO-MIL-31000"/>
    <s v="Wonka Bar - Milk Chocolate"/>
    <n v="16.25"/>
    <n v="5"/>
    <n v="10.55"/>
    <n v="5.7"/>
  </r>
  <r>
    <n v="6087"/>
    <s v="US-2023-168893-CHO-TRI-54000"/>
    <d v="2025-11-03T00:00:00"/>
    <d v="2029-04-30T00:00:00"/>
    <x v="2"/>
    <n v="168893"/>
    <s v="United States"/>
    <s v="Henderson"/>
    <s v="Kentucky"/>
    <n v="42420"/>
    <x v="0"/>
    <x v="2"/>
    <s v="CHO-TRI-54000"/>
    <s v="Wonka Bar - Triple Dazzle Caramel"/>
    <n v="11.25"/>
    <n v="3"/>
    <n v="7.35"/>
    <n v="3.9"/>
  </r>
  <r>
    <n v="6088"/>
    <s v="US-2023-109365-CHO-MIL-31000"/>
    <d v="2025-11-03T00:00:00"/>
    <d v="2029-04-30T00:00:00"/>
    <x v="0"/>
    <n v="109365"/>
    <s v="United States"/>
    <s v="Los Angeles"/>
    <s v="California"/>
    <n v="90049"/>
    <x v="0"/>
    <x v="3"/>
    <s v="CHO-MIL-31000"/>
    <s v="Wonka Bar - Milk Chocolate"/>
    <n v="6.5"/>
    <n v="2"/>
    <n v="4.22"/>
    <n v="2.2799999999999998"/>
  </r>
  <r>
    <n v="6089"/>
    <s v="US-2023-114972-CHO-MIL-31000"/>
    <d v="2025-11-03T00:00:00"/>
    <d v="2029-04-28T00:00:00"/>
    <x v="1"/>
    <n v="114972"/>
    <s v="United States"/>
    <s v="Los Angeles"/>
    <s v="California"/>
    <n v="90032"/>
    <x v="0"/>
    <x v="3"/>
    <s v="CHO-MIL-31000"/>
    <s v="Wonka Bar - Milk Chocolate"/>
    <n v="13"/>
    <n v="4"/>
    <n v="8.44"/>
    <n v="4.5599999999999996"/>
  </r>
  <r>
    <n v="6090"/>
    <s v="US-2023-128867-CHO-MIL-31000"/>
    <d v="2025-11-03T00:00:00"/>
    <d v="2029-05-02T00:00:00"/>
    <x v="0"/>
    <n v="128867"/>
    <s v="United States"/>
    <s v="Urbandale"/>
    <s v="Iowa"/>
    <n v="50322"/>
    <x v="0"/>
    <x v="0"/>
    <s v="CHO-MIL-31000"/>
    <s v="Wonka Bar - Milk Chocolate"/>
    <n v="6.5"/>
    <n v="2"/>
    <n v="4.22"/>
    <n v="2.2799999999999998"/>
  </r>
  <r>
    <n v="6091"/>
    <s v="US-2023-168893-CHO-SCR-58000"/>
    <d v="2025-11-03T00:00:00"/>
    <d v="2029-04-30T00:00:00"/>
    <x v="2"/>
    <n v="168893"/>
    <s v="United States"/>
    <s v="Henderson"/>
    <s v="Kentucky"/>
    <n v="42420"/>
    <x v="0"/>
    <x v="2"/>
    <s v="CHO-SCR-58000"/>
    <s v="Wonka Bar -Scrumdiddlyumptious"/>
    <n v="10.8"/>
    <n v="3"/>
    <n v="7.5"/>
    <n v="3.3"/>
  </r>
  <r>
    <n v="6092"/>
    <s v="US-2023-127250-CHO-NUT-13000"/>
    <d v="2025-11-03T00:00:00"/>
    <d v="2029-04-29T00:00:00"/>
    <x v="0"/>
    <n v="127250"/>
    <s v="United States"/>
    <s v="Marysville"/>
    <s v="Washington"/>
    <n v="98270"/>
    <x v="0"/>
    <x v="3"/>
    <s v="CHO-NUT-13000"/>
    <s v="Wonka Bar - Nutty Crunch Surprise"/>
    <n v="10.47"/>
    <n v="3"/>
    <n v="7.47"/>
    <n v="3"/>
  </r>
  <r>
    <n v="6093"/>
    <s v="US-2023-168893-CHO-NUT-13000"/>
    <d v="2025-11-03T00:00:00"/>
    <d v="2029-04-30T00:00:00"/>
    <x v="2"/>
    <n v="168893"/>
    <s v="United States"/>
    <s v="Henderson"/>
    <s v="Kentucky"/>
    <n v="42420"/>
    <x v="0"/>
    <x v="2"/>
    <s v="CHO-NUT-13000"/>
    <s v="Wonka Bar - Nutty Crunch Surprise"/>
    <n v="3.49"/>
    <n v="1"/>
    <n v="2.4900000000000002"/>
    <n v="1"/>
  </r>
  <r>
    <n v="6094"/>
    <s v="US-2023-109365-CHO-MIL-31000"/>
    <d v="2025-11-03T00:00:00"/>
    <d v="2029-04-30T00:00:00"/>
    <x v="0"/>
    <n v="109365"/>
    <s v="United States"/>
    <s v="Los Angeles"/>
    <s v="California"/>
    <n v="90049"/>
    <x v="0"/>
    <x v="3"/>
    <s v="CHO-MIL-31000"/>
    <s v="Wonka Bar - Milk Chocolate"/>
    <n v="6.5"/>
    <n v="2"/>
    <n v="4.22"/>
    <n v="2.2799999999999998"/>
  </r>
  <r>
    <n v="6095"/>
    <s v="US-2023-159023-CHO-SCR-58000"/>
    <d v="2025-11-03T00:00:00"/>
    <d v="2029-04-27T00:00:00"/>
    <x v="1"/>
    <n v="159023"/>
    <s v="United States"/>
    <s v="Portland"/>
    <s v="Oregon"/>
    <n v="97206"/>
    <x v="0"/>
    <x v="3"/>
    <s v="CHO-SCR-58000"/>
    <s v="Wonka Bar -Scrumdiddlyumptious"/>
    <n v="25.2"/>
    <n v="7"/>
    <n v="17.5"/>
    <n v="7.7"/>
  </r>
  <r>
    <n v="6096"/>
    <s v="US-2023-128867-CHO-FUD-51000"/>
    <d v="2025-11-03T00:00:00"/>
    <d v="2029-05-02T00:00:00"/>
    <x v="0"/>
    <n v="128867"/>
    <s v="United States"/>
    <s v="Urbandale"/>
    <s v="Iowa"/>
    <n v="50322"/>
    <x v="0"/>
    <x v="0"/>
    <s v="CHO-FUD-51000"/>
    <s v="Wonka Bar - Fudge Mallows"/>
    <n v="21.6"/>
    <n v="6"/>
    <n v="14.4"/>
    <n v="7.2"/>
  </r>
  <r>
    <n v="6097"/>
    <s v="US-2023-109365-CHO-FUD-51000"/>
    <d v="2025-11-03T00:00:00"/>
    <d v="2029-04-30T00:00:00"/>
    <x v="0"/>
    <n v="109365"/>
    <s v="United States"/>
    <s v="Los Angeles"/>
    <s v="California"/>
    <n v="90049"/>
    <x v="0"/>
    <x v="3"/>
    <s v="CHO-FUD-51000"/>
    <s v="Wonka Bar - Fudge Mallows"/>
    <n v="43.2"/>
    <n v="12"/>
    <n v="28.8"/>
    <n v="14.4"/>
  </r>
  <r>
    <n v="6098"/>
    <s v="US-2023-109365-CHO-NUT-13000"/>
    <d v="2025-11-03T00:00:00"/>
    <d v="2029-04-30T00:00:00"/>
    <x v="0"/>
    <n v="109365"/>
    <s v="United States"/>
    <s v="Los Angeles"/>
    <s v="California"/>
    <n v="90049"/>
    <x v="0"/>
    <x v="3"/>
    <s v="CHO-NUT-13000"/>
    <s v="Wonka Bar - Nutty Crunch Surprise"/>
    <n v="24.43"/>
    <n v="7"/>
    <n v="17.43"/>
    <n v="7"/>
  </r>
  <r>
    <n v="6099"/>
    <s v="US-2023-168893-CHO-TRI-54000"/>
    <d v="2025-11-03T00:00:00"/>
    <d v="2029-04-30T00:00:00"/>
    <x v="2"/>
    <n v="168893"/>
    <s v="United States"/>
    <s v="Henderson"/>
    <s v="Kentucky"/>
    <n v="42420"/>
    <x v="0"/>
    <x v="2"/>
    <s v="CHO-TRI-54000"/>
    <s v="Wonka Bar - Triple Dazzle Caramel"/>
    <n v="15"/>
    <n v="4"/>
    <n v="9.8000000000000007"/>
    <n v="5.2"/>
  </r>
  <r>
    <n v="6100"/>
    <s v="US-2023-114972-CHO-TRI-54000"/>
    <d v="2025-11-03T00:00:00"/>
    <d v="2029-04-28T00:00:00"/>
    <x v="1"/>
    <n v="114972"/>
    <s v="United States"/>
    <s v="Los Angeles"/>
    <s v="California"/>
    <n v="90032"/>
    <x v="0"/>
    <x v="3"/>
    <s v="CHO-TRI-54000"/>
    <s v="Wonka Bar - Triple Dazzle Caramel"/>
    <n v="26.25"/>
    <n v="7"/>
    <n v="17.149999999999999"/>
    <n v="9.1"/>
  </r>
  <r>
    <n v="6101"/>
    <s v="US-2023-109365-CHO-FUD-51000"/>
    <d v="2025-11-03T00:00:00"/>
    <d v="2029-04-30T00:00:00"/>
    <x v="0"/>
    <n v="109365"/>
    <s v="United States"/>
    <s v="Los Angeles"/>
    <s v="California"/>
    <n v="90049"/>
    <x v="0"/>
    <x v="3"/>
    <s v="CHO-FUD-51000"/>
    <s v="Wonka Bar - Fudge Mallows"/>
    <n v="10.8"/>
    <n v="3"/>
    <n v="7.2"/>
    <n v="3.6"/>
  </r>
  <r>
    <n v="6102"/>
    <s v="US-2023-109365-CHO-TRI-54000"/>
    <d v="2025-11-03T00:00:00"/>
    <d v="2029-04-30T00:00:00"/>
    <x v="0"/>
    <n v="109365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6103"/>
    <s v="US-2023-160136-CHO-SCR-58000"/>
    <d v="2025-11-03T00:00:00"/>
    <d v="2029-05-01T00:00:00"/>
    <x v="0"/>
    <n v="160136"/>
    <s v="United States"/>
    <s v="Dallas"/>
    <s v="Texas"/>
    <n v="75217"/>
    <x v="0"/>
    <x v="0"/>
    <s v="CHO-SCR-58000"/>
    <s v="Wonka Bar -Scrumdiddlyumptious"/>
    <n v="7.2"/>
    <n v="2"/>
    <n v="5"/>
    <n v="2.2000000000000002"/>
  </r>
  <r>
    <n v="6104"/>
    <s v="US-2023-109365-CHO-TRI-54000"/>
    <d v="2025-11-03T00:00:00"/>
    <d v="2029-04-30T00:00:00"/>
    <x v="0"/>
    <n v="109365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6105"/>
    <s v="US-2023-114972-CHO-MIL-31000"/>
    <d v="2025-11-03T00:00:00"/>
    <d v="2029-04-28T00:00:00"/>
    <x v="1"/>
    <n v="114972"/>
    <s v="United States"/>
    <s v="Los Angeles"/>
    <s v="California"/>
    <n v="90032"/>
    <x v="0"/>
    <x v="3"/>
    <s v="CHO-MIL-31000"/>
    <s v="Wonka Bar - Milk Chocolate"/>
    <n v="16.25"/>
    <n v="5"/>
    <n v="10.55"/>
    <n v="5.7"/>
  </r>
  <r>
    <n v="6106"/>
    <s v="US-2023-134180-CHO-TRI-54000"/>
    <d v="2025-11-03T00:00:00"/>
    <d v="2029-04-29T00:00:00"/>
    <x v="0"/>
    <n v="134180"/>
    <s v="United States"/>
    <s v="Philadelphia"/>
    <s v="Pennsylvania"/>
    <n v="19120"/>
    <x v="0"/>
    <x v="1"/>
    <s v="CHO-TRI-54000"/>
    <s v="Wonka Bar - Triple Dazzle Caramel"/>
    <n v="3.75"/>
    <n v="1"/>
    <n v="2.4500000000000002"/>
    <n v="1.3"/>
  </r>
  <r>
    <n v="6107"/>
    <s v="US-2023-159023-CHO-TRI-54000"/>
    <d v="2025-11-03T00:00:00"/>
    <d v="2029-04-27T00:00:00"/>
    <x v="1"/>
    <n v="159023"/>
    <s v="United States"/>
    <s v="Portland"/>
    <s v="Oregon"/>
    <n v="97206"/>
    <x v="0"/>
    <x v="3"/>
    <s v="CHO-TRI-54000"/>
    <s v="Wonka Bar - Triple Dazzle Caramel"/>
    <n v="11.25"/>
    <n v="3"/>
    <n v="7.35"/>
    <n v="3.9"/>
  </r>
  <r>
    <n v="6108"/>
    <s v="US-2023-163328-CHO-NUT-13000"/>
    <d v="2025-11-04T00:00:00"/>
    <d v="2029-04-28T00:00:00"/>
    <x v="2"/>
    <n v="163328"/>
    <s v="United States"/>
    <s v="Eugene"/>
    <s v="Oregon"/>
    <n v="97405"/>
    <x v="0"/>
    <x v="3"/>
    <s v="CHO-NUT-13000"/>
    <s v="Wonka Bar - Nutty Crunch Surprise"/>
    <n v="10.47"/>
    <n v="3"/>
    <n v="7.47"/>
    <n v="3"/>
  </r>
  <r>
    <n v="6109"/>
    <s v="US-2023-163328-CHO-SCR-58000"/>
    <d v="2025-11-04T00:00:00"/>
    <d v="2029-04-28T00:00:00"/>
    <x v="2"/>
    <n v="163328"/>
    <s v="United States"/>
    <s v="Eugene"/>
    <s v="Oregon"/>
    <n v="97405"/>
    <x v="0"/>
    <x v="3"/>
    <s v="CHO-SCR-58000"/>
    <s v="Wonka Bar -Scrumdiddlyumptious"/>
    <n v="3.6"/>
    <n v="1"/>
    <n v="2.5"/>
    <n v="1.1000000000000001"/>
  </r>
  <r>
    <n v="6110"/>
    <s v="US-2023-111563-CHO-FUD-51000"/>
    <d v="2025-11-04T00:00:00"/>
    <d v="2029-04-30T00:00:00"/>
    <x v="0"/>
    <n v="111563"/>
    <s v="United States"/>
    <s v="Houston"/>
    <s v="Texas"/>
    <n v="77041"/>
    <x v="0"/>
    <x v="0"/>
    <s v="CHO-FUD-51000"/>
    <s v="Wonka Bar - Fudge Mallows"/>
    <n v="14.4"/>
    <n v="4"/>
    <n v="9.6"/>
    <n v="4.8"/>
  </r>
  <r>
    <n v="6111"/>
    <s v="US-2023-165827-CHO-TRI-54000"/>
    <d v="2025-11-04T00:00:00"/>
    <d v="2029-05-01T00:00:00"/>
    <x v="0"/>
    <n v="165827"/>
    <s v="United States"/>
    <s v="Miami"/>
    <s v="Florida"/>
    <n v="33180"/>
    <x v="0"/>
    <x v="2"/>
    <s v="CHO-TRI-54000"/>
    <s v="Wonka Bar - Triple Dazzle Caramel"/>
    <n v="22.5"/>
    <n v="6"/>
    <n v="14.7"/>
    <n v="7.8"/>
  </r>
  <r>
    <n v="6112"/>
    <s v="US-2023-111563-CHO-MIL-31000"/>
    <d v="2025-11-04T00:00:00"/>
    <d v="2029-04-30T00:00:00"/>
    <x v="0"/>
    <n v="111563"/>
    <s v="United States"/>
    <s v="Houston"/>
    <s v="Texas"/>
    <n v="77041"/>
    <x v="0"/>
    <x v="0"/>
    <s v="CHO-MIL-31000"/>
    <s v="Wonka Bar - Milk Chocolate"/>
    <n v="9.75"/>
    <n v="3"/>
    <n v="6.33"/>
    <n v="3.42"/>
  </r>
  <r>
    <n v="6113"/>
    <s v="US-2023-163755-CHO-TRI-54000"/>
    <d v="2025-11-04T00:00:00"/>
    <d v="2029-04-30T00:00:00"/>
    <x v="2"/>
    <n v="163755"/>
    <s v="United States"/>
    <s v="Seattle"/>
    <s v="Washington"/>
    <n v="98103"/>
    <x v="0"/>
    <x v="3"/>
    <s v="CHO-TRI-54000"/>
    <s v="Wonka Bar - Triple Dazzle Caramel"/>
    <n v="11.25"/>
    <n v="3"/>
    <n v="7.35"/>
    <n v="3.9"/>
  </r>
  <r>
    <n v="6114"/>
    <s v="US-2023-166443-CHO-NUT-13000"/>
    <d v="2025-11-04T00:00:00"/>
    <d v="2029-04-27T00:00:00"/>
    <x v="1"/>
    <n v="166443"/>
    <s v="United States"/>
    <s v="San Francisco"/>
    <s v="California"/>
    <n v="94122"/>
    <x v="0"/>
    <x v="3"/>
    <s v="CHO-NUT-13000"/>
    <s v="Wonka Bar - Nutty Crunch Surprise"/>
    <n v="24.43"/>
    <n v="7"/>
    <n v="17.43"/>
    <n v="7"/>
  </r>
  <r>
    <n v="6115"/>
    <s v="US-2023-162236-CHO-TRI-54000"/>
    <d v="2025-11-04T00:00:00"/>
    <d v="2029-04-28T00:00:00"/>
    <x v="2"/>
    <n v="162236"/>
    <s v="United States"/>
    <s v="Charlotte"/>
    <s v="North Carolina"/>
    <n v="28205"/>
    <x v="0"/>
    <x v="2"/>
    <s v="CHO-TRI-54000"/>
    <s v="Wonka Bar - Triple Dazzle Caramel"/>
    <n v="37.5"/>
    <n v="10"/>
    <n v="24.5"/>
    <n v="13"/>
  </r>
  <r>
    <n v="6116"/>
    <s v="US-2023-146766-CHO-MIL-31000"/>
    <d v="2025-11-04T00:00:00"/>
    <d v="2029-04-26T00:00:00"/>
    <x v="3"/>
    <n v="146766"/>
    <s v="United States"/>
    <s v="Chula Vista"/>
    <s v="California"/>
    <n v="91911"/>
    <x v="0"/>
    <x v="3"/>
    <s v="CHO-MIL-31000"/>
    <s v="Wonka Bar - Milk Chocolate"/>
    <n v="13"/>
    <n v="4"/>
    <n v="8.44"/>
    <n v="4.5599999999999996"/>
  </r>
  <r>
    <n v="6117"/>
    <s v="US-2023-119018-OTH-GUM-21000"/>
    <d v="2025-11-04T00:00:00"/>
    <d v="2029-04-30T00:00:00"/>
    <x v="0"/>
    <n v="119018"/>
    <s v="United States"/>
    <s v="Los Angeles"/>
    <s v="California"/>
    <n v="90004"/>
    <x v="1"/>
    <x v="3"/>
    <s v="OTH-GUM-21000"/>
    <s v="Wonka Gum"/>
    <n v="1.25"/>
    <n v="1"/>
    <n v="0.65"/>
    <n v="0.6"/>
  </r>
  <r>
    <n v="6118"/>
    <s v="US-2023-119018-CHO-FUD-51000"/>
    <d v="2025-11-04T00:00:00"/>
    <d v="2029-04-30T00:00:00"/>
    <x v="0"/>
    <n v="119018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6119"/>
    <s v="US-2023-143308-CHO-SCR-58000"/>
    <d v="2025-11-04T00:00:00"/>
    <d v="2029-04-26T00:00:00"/>
    <x v="3"/>
    <n v="143308"/>
    <s v="United States"/>
    <s v="Louisville"/>
    <s v="Kentucky"/>
    <n v="40214"/>
    <x v="0"/>
    <x v="2"/>
    <s v="CHO-SCR-58000"/>
    <s v="Wonka Bar -Scrumdiddlyumptious"/>
    <n v="10.8"/>
    <n v="3"/>
    <n v="7.5"/>
    <n v="3.3"/>
  </r>
  <r>
    <n v="6120"/>
    <s v="US-2023-163328-CHO-FUD-51000"/>
    <d v="2025-11-04T00:00:00"/>
    <d v="2029-04-28T00:00:00"/>
    <x v="2"/>
    <n v="163328"/>
    <s v="United States"/>
    <s v="Eugene"/>
    <s v="Oregon"/>
    <n v="97405"/>
    <x v="0"/>
    <x v="3"/>
    <s v="CHO-FUD-51000"/>
    <s v="Wonka Bar - Fudge Mallows"/>
    <n v="28.8"/>
    <n v="8"/>
    <n v="19.2"/>
    <n v="9.6"/>
  </r>
  <r>
    <n v="6121"/>
    <s v="US-2023-163328-CHO-NUT-13000"/>
    <d v="2025-11-04T00:00:00"/>
    <d v="2029-04-28T00:00:00"/>
    <x v="2"/>
    <n v="163328"/>
    <s v="United States"/>
    <s v="Eugene"/>
    <s v="Oregon"/>
    <n v="97405"/>
    <x v="0"/>
    <x v="3"/>
    <s v="CHO-NUT-13000"/>
    <s v="Wonka Bar - Nutty Crunch Surprise"/>
    <n v="3.49"/>
    <n v="1"/>
    <n v="2.4900000000000002"/>
    <n v="1"/>
  </r>
  <r>
    <n v="6122"/>
    <s v="US-2023-119018-CHO-NUT-13000"/>
    <d v="2025-11-04T00:00:00"/>
    <d v="2029-04-30T00:00:00"/>
    <x v="0"/>
    <n v="119018"/>
    <s v="United States"/>
    <s v="Los Angeles"/>
    <s v="California"/>
    <n v="90004"/>
    <x v="0"/>
    <x v="3"/>
    <s v="CHO-NUT-13000"/>
    <s v="Wonka Bar - Nutty Crunch Surprise"/>
    <n v="20.94"/>
    <n v="6"/>
    <n v="14.94"/>
    <n v="6"/>
  </r>
  <r>
    <n v="6123"/>
    <s v="US-2023-163328-CHO-TRI-54000"/>
    <d v="2025-11-04T00:00:00"/>
    <d v="2029-04-28T00:00:00"/>
    <x v="2"/>
    <n v="163328"/>
    <s v="United States"/>
    <s v="Eugene"/>
    <s v="Oregon"/>
    <n v="97405"/>
    <x v="0"/>
    <x v="3"/>
    <s v="CHO-TRI-54000"/>
    <s v="Wonka Bar - Triple Dazzle Caramel"/>
    <n v="11.25"/>
    <n v="3"/>
    <n v="7.35"/>
    <n v="3.9"/>
  </r>
  <r>
    <n v="6124"/>
    <s v="US-2023-162236-CHO-MIL-31000"/>
    <d v="2025-11-04T00:00:00"/>
    <d v="2029-04-28T00:00:00"/>
    <x v="2"/>
    <n v="162236"/>
    <s v="United States"/>
    <s v="Charlotte"/>
    <s v="North Carolina"/>
    <n v="28205"/>
    <x v="0"/>
    <x v="2"/>
    <s v="CHO-MIL-31000"/>
    <s v="Wonka Bar - Milk Chocolate"/>
    <n v="6.5"/>
    <n v="2"/>
    <n v="4.22"/>
    <n v="2.2799999999999998"/>
  </r>
  <r>
    <n v="6125"/>
    <s v="US-2023-163328-OTH-LIC-15000"/>
    <d v="2025-11-04T00:00:00"/>
    <d v="2029-04-28T00:00:00"/>
    <x v="2"/>
    <n v="163328"/>
    <s v="United States"/>
    <s v="Eugene"/>
    <s v="Oregon"/>
    <n v="97405"/>
    <x v="1"/>
    <x v="3"/>
    <s v="OTH-LIC-15000"/>
    <s v="Lickable Wallpaper"/>
    <n v="140"/>
    <n v="7"/>
    <n v="70"/>
    <n v="70"/>
  </r>
  <r>
    <n v="6126"/>
    <s v="US-2023-162236-CHO-FUD-51000"/>
    <d v="2025-11-04T00:00:00"/>
    <d v="2029-04-28T00:00:00"/>
    <x v="2"/>
    <n v="162236"/>
    <s v="United States"/>
    <s v="Charlotte"/>
    <s v="North Carolina"/>
    <n v="28205"/>
    <x v="0"/>
    <x v="2"/>
    <s v="CHO-FUD-51000"/>
    <s v="Wonka Bar - Fudge Mallows"/>
    <n v="7.2"/>
    <n v="2"/>
    <n v="4.8"/>
    <n v="2.4"/>
  </r>
  <r>
    <n v="6127"/>
    <s v="US-2023-158260-CHO-TRI-54000"/>
    <d v="2025-11-04T00:00:00"/>
    <d v="2029-04-30T00:00:00"/>
    <x v="0"/>
    <n v="158260"/>
    <s v="United States"/>
    <s v="San Diego"/>
    <s v="California"/>
    <n v="92037"/>
    <x v="0"/>
    <x v="3"/>
    <s v="CHO-TRI-54000"/>
    <s v="Wonka Bar - Triple Dazzle Caramel"/>
    <n v="7.5"/>
    <n v="2"/>
    <n v="4.9000000000000004"/>
    <n v="2.6"/>
  </r>
  <r>
    <n v="6128"/>
    <s v="US-2023-131611-CHO-TRI-54000"/>
    <d v="2025-11-05T00:00:00"/>
    <d v="2029-05-01T00:00:00"/>
    <x v="0"/>
    <n v="131611"/>
    <s v="United States"/>
    <s v="Houston"/>
    <s v="Texas"/>
    <n v="77036"/>
    <x v="0"/>
    <x v="0"/>
    <s v="CHO-TRI-54000"/>
    <s v="Wonka Bar - Triple Dazzle Caramel"/>
    <n v="26.25"/>
    <n v="7"/>
    <n v="17.149999999999999"/>
    <n v="9.1"/>
  </r>
  <r>
    <n v="6129"/>
    <s v="US-2023-144092-CHO-NUT-13000"/>
    <d v="2025-11-05T00:00:00"/>
    <d v="2029-04-29T00:00:00"/>
    <x v="2"/>
    <n v="144092"/>
    <s v="United States"/>
    <s v="San Jose"/>
    <s v="California"/>
    <n v="95123"/>
    <x v="0"/>
    <x v="3"/>
    <s v="CHO-NUT-13000"/>
    <s v="Wonka Bar - Nutty Crunch Surprise"/>
    <n v="6.98"/>
    <n v="2"/>
    <n v="4.9800000000000004"/>
    <n v="2"/>
  </r>
  <r>
    <n v="6130"/>
    <s v="US-2023-157280-CHO-FUD-51000"/>
    <d v="2025-11-05T00:00:00"/>
    <d v="2029-04-29T00:00:00"/>
    <x v="1"/>
    <n v="157280"/>
    <s v="United States"/>
    <s v="Virginia Beach"/>
    <s v="Virginia"/>
    <n v="23464"/>
    <x v="0"/>
    <x v="2"/>
    <s v="CHO-FUD-51000"/>
    <s v="Wonka Bar - Fudge Mallows"/>
    <n v="18"/>
    <n v="5"/>
    <n v="12"/>
    <n v="6"/>
  </r>
  <r>
    <n v="6131"/>
    <s v="US-2023-157280-CHO-MIL-31000"/>
    <d v="2025-11-05T00:00:00"/>
    <d v="2029-04-29T00:00:00"/>
    <x v="1"/>
    <n v="157280"/>
    <s v="United States"/>
    <s v="Virginia Beach"/>
    <s v="Virginia"/>
    <n v="23464"/>
    <x v="0"/>
    <x v="2"/>
    <s v="CHO-MIL-31000"/>
    <s v="Wonka Bar - Milk Chocolate"/>
    <n v="6.5"/>
    <n v="2"/>
    <n v="4.22"/>
    <n v="2.2799999999999998"/>
  </r>
  <r>
    <n v="6132"/>
    <s v="US-2023-131611-CHO-SCR-58000"/>
    <d v="2025-11-05T00:00:00"/>
    <d v="2029-05-01T00:00:00"/>
    <x v="0"/>
    <n v="131611"/>
    <s v="United States"/>
    <s v="Houston"/>
    <s v="Texas"/>
    <n v="77036"/>
    <x v="0"/>
    <x v="0"/>
    <s v="CHO-SCR-58000"/>
    <s v="Wonka Bar -Scrumdiddlyumptious"/>
    <n v="28.8"/>
    <n v="8"/>
    <n v="20"/>
    <n v="8.8000000000000007"/>
  </r>
  <r>
    <n v="6133"/>
    <s v="US-2023-165078-CHO-NUT-13000"/>
    <d v="2025-11-05T00:00:00"/>
    <d v="2029-05-02T00:00:00"/>
    <x v="0"/>
    <n v="165078"/>
    <s v="United States"/>
    <s v="Lawrence"/>
    <s v="Indiana"/>
    <n v="46226"/>
    <x v="0"/>
    <x v="0"/>
    <s v="CHO-NUT-13000"/>
    <s v="Wonka Bar - Nutty Crunch Surprise"/>
    <n v="6.98"/>
    <n v="2"/>
    <n v="4.9800000000000004"/>
    <n v="2"/>
  </r>
  <r>
    <n v="6134"/>
    <s v="US-2023-131611-CHO-FUD-51000"/>
    <d v="2025-11-05T00:00:00"/>
    <d v="2029-05-01T00:00:00"/>
    <x v="0"/>
    <n v="131611"/>
    <s v="United States"/>
    <s v="Houston"/>
    <s v="Texas"/>
    <n v="77036"/>
    <x v="0"/>
    <x v="0"/>
    <s v="CHO-FUD-51000"/>
    <s v="Wonka Bar - Fudge Mallows"/>
    <n v="10.8"/>
    <n v="3"/>
    <n v="7.2"/>
    <n v="3.6"/>
  </r>
  <r>
    <n v="6135"/>
    <s v="US-2023-165078-CHO-FUD-51000"/>
    <d v="2025-11-05T00:00:00"/>
    <d v="2029-05-02T00:00:00"/>
    <x v="0"/>
    <n v="165078"/>
    <s v="United States"/>
    <s v="Lawrence"/>
    <s v="Indiana"/>
    <n v="46226"/>
    <x v="0"/>
    <x v="0"/>
    <s v="CHO-FUD-51000"/>
    <s v="Wonka Bar - Fudge Mallows"/>
    <n v="18"/>
    <n v="5"/>
    <n v="12"/>
    <n v="6"/>
  </r>
  <r>
    <n v="6136"/>
    <s v="US-2023-148908-CHO-MIL-31000"/>
    <d v="2025-11-05T00:00:00"/>
    <d v="2029-04-30T00:00:00"/>
    <x v="1"/>
    <n v="148908"/>
    <s v="United States"/>
    <s v="San Francisco"/>
    <s v="California"/>
    <n v="94109"/>
    <x v="0"/>
    <x v="3"/>
    <s v="CHO-MIL-31000"/>
    <s v="Wonka Bar - Milk Chocolate"/>
    <n v="6.5"/>
    <n v="2"/>
    <n v="4.22"/>
    <n v="2.2799999999999998"/>
  </r>
  <r>
    <n v="6137"/>
    <s v="US-2023-140207-CHO-NUT-13000"/>
    <d v="2025-11-05T00:00:00"/>
    <d v="2029-05-02T00:00:00"/>
    <x v="0"/>
    <n v="140207"/>
    <s v="United States"/>
    <s v="San Jose"/>
    <s v="California"/>
    <n v="95123"/>
    <x v="0"/>
    <x v="3"/>
    <s v="CHO-NUT-13000"/>
    <s v="Wonka Bar - Nutty Crunch Surprise"/>
    <n v="17.45"/>
    <n v="5"/>
    <n v="12.45"/>
    <n v="5"/>
  </r>
  <r>
    <n v="6138"/>
    <s v="US-2023-131611-CHO-TRI-54000"/>
    <d v="2025-11-05T00:00:00"/>
    <d v="2029-05-01T00:00:00"/>
    <x v="0"/>
    <n v="131611"/>
    <s v="United States"/>
    <s v="Houston"/>
    <s v="Texas"/>
    <n v="77036"/>
    <x v="0"/>
    <x v="0"/>
    <s v="CHO-TRI-54000"/>
    <s v="Wonka Bar - Triple Dazzle Caramel"/>
    <n v="11.25"/>
    <n v="3"/>
    <n v="7.35"/>
    <n v="3.9"/>
  </r>
  <r>
    <n v="6139"/>
    <s v="US-2023-144092-CHO-TRI-54000"/>
    <d v="2025-11-05T00:00:00"/>
    <d v="2029-04-29T00:00:00"/>
    <x v="2"/>
    <n v="144092"/>
    <s v="United States"/>
    <s v="San Jose"/>
    <s v="California"/>
    <n v="95123"/>
    <x v="0"/>
    <x v="3"/>
    <s v="CHO-TRI-54000"/>
    <s v="Wonka Bar - Triple Dazzle Caramel"/>
    <n v="11.25"/>
    <n v="3"/>
    <n v="7.35"/>
    <n v="3.9"/>
  </r>
  <r>
    <n v="6140"/>
    <s v="US-2023-165078-OTH-GUM-21000"/>
    <d v="2025-11-05T00:00:00"/>
    <d v="2029-05-02T00:00:00"/>
    <x v="0"/>
    <n v="165078"/>
    <s v="United States"/>
    <s v="Lawrence"/>
    <s v="Indiana"/>
    <n v="46226"/>
    <x v="1"/>
    <x v="0"/>
    <s v="OTH-GUM-21000"/>
    <s v="Wonka Gum"/>
    <n v="6.25"/>
    <n v="5"/>
    <n v="3.25"/>
    <n v="3"/>
  </r>
  <r>
    <n v="6141"/>
    <s v="US-2023-143441-CHO-SCR-58000"/>
    <d v="2025-11-05T00:00:00"/>
    <d v="2029-04-27T00:00:00"/>
    <x v="3"/>
    <n v="143441"/>
    <s v="United States"/>
    <s v="Laredo"/>
    <s v="Texas"/>
    <n v="78041"/>
    <x v="0"/>
    <x v="0"/>
    <s v="CHO-SCR-58000"/>
    <s v="Wonka Bar -Scrumdiddlyumptious"/>
    <n v="3.6"/>
    <n v="1"/>
    <n v="2.5"/>
    <n v="1.1000000000000001"/>
  </r>
  <r>
    <n v="6142"/>
    <s v="US-2023-157280-CHO-SCR-58000"/>
    <d v="2025-11-05T00:00:00"/>
    <d v="2029-04-29T00:00:00"/>
    <x v="1"/>
    <n v="157280"/>
    <s v="United States"/>
    <s v="Virginia Beach"/>
    <s v="Virginia"/>
    <n v="23464"/>
    <x v="0"/>
    <x v="2"/>
    <s v="CHO-SCR-58000"/>
    <s v="Wonka Bar -Scrumdiddlyumptious"/>
    <n v="10.8"/>
    <n v="3"/>
    <n v="7.5"/>
    <n v="3.3"/>
  </r>
  <r>
    <n v="6143"/>
    <s v="US-2023-144092-CHO-SCR-58000"/>
    <d v="2025-11-05T00:00:00"/>
    <d v="2029-04-29T00:00:00"/>
    <x v="2"/>
    <n v="144092"/>
    <s v="United States"/>
    <s v="San Jose"/>
    <s v="California"/>
    <n v="95123"/>
    <x v="0"/>
    <x v="3"/>
    <s v="CHO-SCR-58000"/>
    <s v="Wonka Bar -Scrumdiddlyumptious"/>
    <n v="14.4"/>
    <n v="4"/>
    <n v="10"/>
    <n v="4.4000000000000004"/>
  </r>
  <r>
    <n v="6144"/>
    <s v="US-2023-131611-CHO-MIL-31000"/>
    <d v="2025-11-05T00:00:00"/>
    <d v="2029-05-01T00:00:00"/>
    <x v="0"/>
    <n v="131611"/>
    <s v="United States"/>
    <s v="Houston"/>
    <s v="Texas"/>
    <n v="77036"/>
    <x v="0"/>
    <x v="0"/>
    <s v="CHO-MIL-31000"/>
    <s v="Wonka Bar - Milk Chocolate"/>
    <n v="16.25"/>
    <n v="5"/>
    <n v="10.55"/>
    <n v="5.7"/>
  </r>
  <r>
    <n v="6145"/>
    <s v="US-2023-125094-CHO-SCR-58000"/>
    <d v="2025-11-05T00:00:00"/>
    <d v="2029-05-01T00:00:00"/>
    <x v="0"/>
    <n v="125094"/>
    <s v="United States"/>
    <s v="Seattle"/>
    <s v="Washington"/>
    <n v="98105"/>
    <x v="0"/>
    <x v="3"/>
    <s v="CHO-SCR-58000"/>
    <s v="Wonka Bar -Scrumdiddlyumptious"/>
    <n v="14.4"/>
    <n v="4"/>
    <n v="10"/>
    <n v="4.4000000000000004"/>
  </r>
  <r>
    <n v="6146"/>
    <s v="US-2023-106677-CHO-NUT-13000"/>
    <d v="2025-11-05T00:00:00"/>
    <d v="2029-05-02T00:00:00"/>
    <x v="0"/>
    <n v="106677"/>
    <s v="United States"/>
    <s v="Philadelphia"/>
    <s v="Pennsylvania"/>
    <n v="19134"/>
    <x v="0"/>
    <x v="1"/>
    <s v="CHO-NUT-13000"/>
    <s v="Wonka Bar - Nutty Crunch Surprise"/>
    <n v="6.98"/>
    <n v="2"/>
    <n v="4.9800000000000004"/>
    <n v="2"/>
  </r>
  <r>
    <n v="6147"/>
    <s v="US-2023-153815-CHO-MIL-31000"/>
    <d v="2025-11-06T00:00:00"/>
    <d v="2029-05-01T00:00:00"/>
    <x v="1"/>
    <n v="153815"/>
    <s v="United States"/>
    <s v="Jacksonville"/>
    <s v="Florida"/>
    <n v="32216"/>
    <x v="0"/>
    <x v="2"/>
    <s v="CHO-MIL-31000"/>
    <s v="Wonka Bar - Milk Chocolate"/>
    <n v="6.5"/>
    <n v="2"/>
    <n v="4.22"/>
    <n v="2.2799999999999998"/>
  </r>
  <r>
    <n v="6148"/>
    <s v="US-2023-125969-CHO-TRI-54000"/>
    <d v="2025-11-06T00:00:00"/>
    <d v="2029-05-02T00:00:00"/>
    <x v="2"/>
    <n v="125969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6149"/>
    <s v="US-2023-125969-CHO-TRI-54000"/>
    <d v="2025-11-06T00:00:00"/>
    <d v="2029-05-02T00:00:00"/>
    <x v="2"/>
    <n v="125969"/>
    <s v="United States"/>
    <s v="Los Angeles"/>
    <s v="California"/>
    <n v="90004"/>
    <x v="0"/>
    <x v="3"/>
    <s v="CHO-TRI-54000"/>
    <s v="Wonka Bar - Triple Dazzle Caramel"/>
    <n v="11.25"/>
    <n v="3"/>
    <n v="7.35"/>
    <n v="3.9"/>
  </r>
  <r>
    <n v="6150"/>
    <s v="US-2023-153815-CHO-SCR-58000"/>
    <d v="2025-11-06T00:00:00"/>
    <d v="2029-05-01T00:00:00"/>
    <x v="1"/>
    <n v="153815"/>
    <s v="United States"/>
    <s v="Jacksonville"/>
    <s v="Florida"/>
    <n v="32216"/>
    <x v="0"/>
    <x v="2"/>
    <s v="CHO-SCR-58000"/>
    <s v="Wonka Bar -Scrumdiddlyumptious"/>
    <n v="7.2"/>
    <n v="2"/>
    <n v="5"/>
    <n v="2.2000000000000002"/>
  </r>
  <r>
    <n v="6151"/>
    <s v="US-2023-153815-CHO-FUD-51000"/>
    <d v="2025-11-06T00:00:00"/>
    <d v="2029-05-01T00:00:00"/>
    <x v="1"/>
    <n v="153815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6152"/>
    <s v="US-2023-153815-CHO-TRI-54000"/>
    <d v="2025-11-06T00:00:00"/>
    <d v="2029-05-01T00:00:00"/>
    <x v="1"/>
    <n v="153815"/>
    <s v="United States"/>
    <s v="Jacksonville"/>
    <s v="Florida"/>
    <n v="32216"/>
    <x v="0"/>
    <x v="2"/>
    <s v="CHO-TRI-54000"/>
    <s v="Wonka Bar - Triple Dazzle Caramel"/>
    <n v="7.5"/>
    <n v="2"/>
    <n v="4.9000000000000004"/>
    <n v="2.6"/>
  </r>
  <r>
    <n v="6153"/>
    <s v="US-2023-109925-CHO-MIL-31000"/>
    <d v="2025-11-06T00:00:00"/>
    <d v="2029-05-02T00:00:00"/>
    <x v="2"/>
    <n v="109925"/>
    <s v="United States"/>
    <s v="San Diego"/>
    <s v="California"/>
    <n v="92105"/>
    <x v="0"/>
    <x v="3"/>
    <s v="CHO-MIL-31000"/>
    <s v="Wonka Bar - Milk Chocolate"/>
    <n v="9.75"/>
    <n v="3"/>
    <n v="6.33"/>
    <n v="3.42"/>
  </r>
  <r>
    <n v="6154"/>
    <s v="US-2023-152247-CHO-NUT-13000"/>
    <d v="2025-11-07T00:00:00"/>
    <d v="2029-05-04T00:00:00"/>
    <x v="0"/>
    <n v="152247"/>
    <s v="United States"/>
    <s v="Cheyenne"/>
    <s v="Wyoming"/>
    <n v="82001"/>
    <x v="0"/>
    <x v="3"/>
    <s v="CHO-NUT-13000"/>
    <s v="Wonka Bar - Nutty Crunch Surprise"/>
    <n v="13.96"/>
    <n v="4"/>
    <n v="9.9600000000000009"/>
    <n v="4"/>
  </r>
  <r>
    <n v="6155"/>
    <s v="US-2023-116337-CHO-SCR-58000"/>
    <d v="2025-11-07T00:00:00"/>
    <d v="2029-05-04T00:00:00"/>
    <x v="0"/>
    <n v="116337"/>
    <s v="United States"/>
    <s v="Dallas"/>
    <s v="Texas"/>
    <n v="75220"/>
    <x v="0"/>
    <x v="0"/>
    <s v="CHO-SCR-58000"/>
    <s v="Wonka Bar -Scrumdiddlyumptious"/>
    <n v="18"/>
    <n v="5"/>
    <n v="12.5"/>
    <n v="5.5"/>
  </r>
  <r>
    <n v="6156"/>
    <s v="US-2023-147585-CHO-FUD-51000"/>
    <d v="2025-11-07T00:00:00"/>
    <d v="2029-05-04T00:00:00"/>
    <x v="0"/>
    <n v="147585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6157"/>
    <s v="US-2023-161669-CHO-NUT-13000"/>
    <d v="2025-11-07T00:00:00"/>
    <d v="2029-05-01T00:00:00"/>
    <x v="1"/>
    <n v="161669"/>
    <s v="United States"/>
    <s v="Los Angeles"/>
    <s v="California"/>
    <n v="90036"/>
    <x v="0"/>
    <x v="3"/>
    <s v="CHO-NUT-13000"/>
    <s v="Wonka Bar - Nutty Crunch Surprise"/>
    <n v="13.96"/>
    <n v="4"/>
    <n v="9.9600000000000009"/>
    <n v="4"/>
  </r>
  <r>
    <n v="6158"/>
    <s v="US-2023-116379-CHO-NUT-13000"/>
    <d v="2025-11-07T00:00:00"/>
    <d v="2029-05-04T00:00:00"/>
    <x v="0"/>
    <n v="116379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6159"/>
    <s v="US-2023-161669-CHO-FUD-51000"/>
    <d v="2025-11-07T00:00:00"/>
    <d v="2029-05-01T00:00:00"/>
    <x v="1"/>
    <n v="161669"/>
    <s v="United States"/>
    <s v="Los Angeles"/>
    <s v="California"/>
    <n v="90036"/>
    <x v="0"/>
    <x v="3"/>
    <s v="CHO-FUD-51000"/>
    <s v="Wonka Bar - Fudge Mallows"/>
    <n v="14.4"/>
    <n v="4"/>
    <n v="9.6"/>
    <n v="4.8"/>
  </r>
  <r>
    <n v="6160"/>
    <s v="US-2023-113817-CHO-TRI-54000"/>
    <d v="2025-11-07T00:00:00"/>
    <d v="2029-05-03T00:00:00"/>
    <x v="0"/>
    <n v="113817"/>
    <s v="United States"/>
    <s v="Seattle"/>
    <s v="Washington"/>
    <n v="98115"/>
    <x v="0"/>
    <x v="3"/>
    <s v="CHO-TRI-54000"/>
    <s v="Wonka Bar - Triple Dazzle Caramel"/>
    <n v="7.5"/>
    <n v="2"/>
    <n v="4.9000000000000004"/>
    <n v="2.6"/>
  </r>
  <r>
    <n v="6161"/>
    <s v="US-2023-132997-CHO-TRI-54000"/>
    <d v="2025-11-07T00:00:00"/>
    <d v="2029-05-01T00:00:00"/>
    <x v="1"/>
    <n v="132997"/>
    <s v="United States"/>
    <s v="Rochester"/>
    <s v="New York"/>
    <n v="14609"/>
    <x v="0"/>
    <x v="1"/>
    <s v="CHO-TRI-54000"/>
    <s v="Wonka Bar - Triple Dazzle Caramel"/>
    <n v="7.5"/>
    <n v="2"/>
    <n v="4.9000000000000004"/>
    <n v="2.6"/>
  </r>
  <r>
    <n v="6162"/>
    <s v="US-2023-139388-CHO-NUT-13000"/>
    <d v="2025-11-07T00:00:00"/>
    <d v="2029-05-01T00:00:00"/>
    <x v="1"/>
    <n v="139388"/>
    <s v="United States"/>
    <s v="Lakewood"/>
    <s v="New Jersey"/>
    <n v="8701"/>
    <x v="0"/>
    <x v="1"/>
    <s v="CHO-NUT-13000"/>
    <s v="Wonka Bar - Nutty Crunch Surprise"/>
    <n v="13.96"/>
    <n v="4"/>
    <n v="9.9600000000000009"/>
    <n v="4"/>
  </r>
  <r>
    <n v="6163"/>
    <s v="US-2023-161669-CHO-SCR-58000"/>
    <d v="2025-11-07T00:00:00"/>
    <d v="2029-05-01T00:00:00"/>
    <x v="1"/>
    <n v="161669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6164"/>
    <s v="US-2023-164896-CHO-TRI-54000"/>
    <d v="2025-11-07T00:00:00"/>
    <d v="2029-05-04T00:00:00"/>
    <x v="0"/>
    <n v="164896"/>
    <s v="United States"/>
    <s v="Oceanside"/>
    <s v="California"/>
    <n v="92054"/>
    <x v="0"/>
    <x v="3"/>
    <s v="CHO-TRI-54000"/>
    <s v="Wonka Bar - Triple Dazzle Caramel"/>
    <n v="7.5"/>
    <n v="2"/>
    <n v="4.9000000000000004"/>
    <n v="2.6"/>
  </r>
  <r>
    <n v="6165"/>
    <s v="US-2023-132997-CHO-MIL-31000"/>
    <d v="2025-11-07T00:00:00"/>
    <d v="2029-05-01T00:00:00"/>
    <x v="1"/>
    <n v="132997"/>
    <s v="United States"/>
    <s v="Rochester"/>
    <s v="New York"/>
    <n v="14609"/>
    <x v="0"/>
    <x v="1"/>
    <s v="CHO-MIL-31000"/>
    <s v="Wonka Bar - Milk Chocolate"/>
    <n v="6.5"/>
    <n v="2"/>
    <n v="4.22"/>
    <n v="2.2799999999999998"/>
  </r>
  <r>
    <n v="6166"/>
    <s v="US-2023-116337-CHO-SCR-58000"/>
    <d v="2025-11-07T00:00:00"/>
    <d v="2029-05-04T00:00:00"/>
    <x v="0"/>
    <n v="116337"/>
    <s v="United States"/>
    <s v="Dallas"/>
    <s v="Texas"/>
    <n v="75220"/>
    <x v="0"/>
    <x v="0"/>
    <s v="CHO-SCR-58000"/>
    <s v="Wonka Bar -Scrumdiddlyumptious"/>
    <n v="10.8"/>
    <n v="3"/>
    <n v="7.5"/>
    <n v="3.3"/>
  </r>
  <r>
    <n v="6167"/>
    <s v="US-2023-132997-CHO-SCR-58000"/>
    <d v="2025-11-07T00:00:00"/>
    <d v="2029-05-01T00:00:00"/>
    <x v="1"/>
    <n v="132997"/>
    <s v="United States"/>
    <s v="Rochester"/>
    <s v="New York"/>
    <n v="14609"/>
    <x v="0"/>
    <x v="1"/>
    <s v="CHO-SCR-58000"/>
    <s v="Wonka Bar -Scrumdiddlyumptious"/>
    <n v="10.8"/>
    <n v="3"/>
    <n v="7.5"/>
    <n v="3.3"/>
  </r>
  <r>
    <n v="6168"/>
    <s v="US-2023-161669-CHO-SCR-58000"/>
    <d v="2025-11-07T00:00:00"/>
    <d v="2029-05-01T00:00:00"/>
    <x v="1"/>
    <n v="161669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6169"/>
    <s v="US-2023-144554-CHO-SCR-58000"/>
    <d v="2025-11-07T00:00:00"/>
    <d v="2029-05-04T00:00:00"/>
    <x v="0"/>
    <n v="144554"/>
    <s v="United States"/>
    <s v="Newark"/>
    <s v="Ohio"/>
    <n v="43055"/>
    <x v="0"/>
    <x v="1"/>
    <s v="CHO-SCR-58000"/>
    <s v="Wonka Bar -Scrumdiddlyumptious"/>
    <n v="10.8"/>
    <n v="3"/>
    <n v="7.5"/>
    <n v="3.3"/>
  </r>
  <r>
    <n v="6170"/>
    <s v="US-2023-168830-CHO-NUT-13000"/>
    <d v="2025-11-07T00:00:00"/>
    <d v="2029-05-05T00:00:00"/>
    <x v="0"/>
    <n v="168830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6171"/>
    <s v="US-2023-132997-CHO-TRI-54000"/>
    <d v="2025-11-07T00:00:00"/>
    <d v="2029-05-01T00:00:00"/>
    <x v="1"/>
    <n v="132997"/>
    <s v="United States"/>
    <s v="Rochester"/>
    <s v="New York"/>
    <n v="14609"/>
    <x v="0"/>
    <x v="1"/>
    <s v="CHO-TRI-54000"/>
    <s v="Wonka Bar - Triple Dazzle Caramel"/>
    <n v="15"/>
    <n v="4"/>
    <n v="9.8000000000000007"/>
    <n v="5.2"/>
  </r>
  <r>
    <n v="6172"/>
    <s v="US-2023-132997-CHO-NUT-13000"/>
    <d v="2025-11-07T00:00:00"/>
    <d v="2029-05-01T00:00:00"/>
    <x v="1"/>
    <n v="132997"/>
    <s v="United States"/>
    <s v="Rochester"/>
    <s v="New York"/>
    <n v="14609"/>
    <x v="0"/>
    <x v="1"/>
    <s v="CHO-NUT-13000"/>
    <s v="Wonka Bar - Nutty Crunch Surprise"/>
    <n v="10.47"/>
    <n v="3"/>
    <n v="7.47"/>
    <n v="3"/>
  </r>
  <r>
    <n v="6173"/>
    <s v="US-2023-152156-CHO-SCR-58000"/>
    <d v="2025-11-08T00:00:00"/>
    <d v="2029-05-03T00:00:00"/>
    <x v="2"/>
    <n v="152156"/>
    <s v="United States"/>
    <s v="Henderson"/>
    <s v="Kentucky"/>
    <n v="42420"/>
    <x v="0"/>
    <x v="2"/>
    <s v="CHO-SCR-58000"/>
    <s v="Wonka Bar -Scrumdiddlyumptious"/>
    <n v="7.2"/>
    <n v="2"/>
    <n v="5"/>
    <n v="2.2000000000000002"/>
  </r>
  <r>
    <n v="6174"/>
    <s v="US-2023-152156-CHO-FUD-51000"/>
    <d v="2025-11-08T00:00:00"/>
    <d v="2029-05-03T00:00:00"/>
    <x v="2"/>
    <n v="152156"/>
    <s v="United States"/>
    <s v="Henderson"/>
    <s v="Kentucky"/>
    <n v="42420"/>
    <x v="0"/>
    <x v="2"/>
    <s v="CHO-FUD-51000"/>
    <s v="Wonka Bar - Fudge Mallows"/>
    <n v="10.8"/>
    <n v="3"/>
    <n v="7.2"/>
    <n v="3.6"/>
  </r>
  <r>
    <n v="6175"/>
    <s v="US-2023-138233-CHO-TRI-54000"/>
    <d v="2025-11-09T00:00:00"/>
    <d v="2029-05-06T00:00:00"/>
    <x v="0"/>
    <n v="138233"/>
    <s v="United States"/>
    <s v="Oakland"/>
    <s v="California"/>
    <n v="94601"/>
    <x v="0"/>
    <x v="3"/>
    <s v="CHO-TRI-54000"/>
    <s v="Wonka Bar - Triple Dazzle Caramel"/>
    <n v="11.25"/>
    <n v="3"/>
    <n v="7.35"/>
    <n v="3.9"/>
  </r>
  <r>
    <n v="6176"/>
    <s v="US-2023-140935-CHO-MIL-31000"/>
    <d v="2025-11-10T00:00:00"/>
    <d v="2029-05-04T00:00:00"/>
    <x v="1"/>
    <n v="140935"/>
    <s v="United States"/>
    <s v="Oklahoma City"/>
    <s v="Oklahoma"/>
    <n v="73120"/>
    <x v="0"/>
    <x v="0"/>
    <s v="CHO-MIL-31000"/>
    <s v="Wonka Bar - Milk Chocolate"/>
    <n v="6.5"/>
    <n v="2"/>
    <n v="4.22"/>
    <n v="2.2799999999999998"/>
  </r>
  <r>
    <n v="6177"/>
    <s v="US-2023-145177-CHO-SCR-58000"/>
    <d v="2025-11-10T00:00:00"/>
    <d v="2029-05-06T00:00:00"/>
    <x v="0"/>
    <n v="145177"/>
    <s v="United States"/>
    <s v="Springfield"/>
    <s v="Ohio"/>
    <n v="45503"/>
    <x v="0"/>
    <x v="1"/>
    <s v="CHO-SCR-58000"/>
    <s v="Wonka Bar -Scrumdiddlyumptious"/>
    <n v="25.2"/>
    <n v="7"/>
    <n v="17.5"/>
    <n v="7.7"/>
  </r>
  <r>
    <n v="6178"/>
    <s v="US-2023-158694-CHO-MIL-31000"/>
    <d v="2025-11-10T00:00:00"/>
    <d v="2029-05-05T00:00:00"/>
    <x v="2"/>
    <n v="158694"/>
    <s v="United States"/>
    <s v="Los Angeles"/>
    <s v="California"/>
    <n v="90036"/>
    <x v="0"/>
    <x v="3"/>
    <s v="CHO-MIL-31000"/>
    <s v="Wonka Bar - Milk Chocolate"/>
    <n v="29.25"/>
    <n v="9"/>
    <n v="18.989999999999998"/>
    <n v="10.26"/>
  </r>
  <r>
    <n v="6179"/>
    <s v="US-2023-119935-CHO-SCR-58000"/>
    <d v="2025-11-10T00:00:00"/>
    <d v="2029-05-06T00:00:00"/>
    <x v="0"/>
    <n v="119935"/>
    <s v="United States"/>
    <s v="Springfield"/>
    <s v="Missouri"/>
    <n v="65807"/>
    <x v="0"/>
    <x v="0"/>
    <s v="CHO-SCR-58000"/>
    <s v="Wonka Bar -Scrumdiddlyumptious"/>
    <n v="7.2"/>
    <n v="2"/>
    <n v="5"/>
    <n v="2.2000000000000002"/>
  </r>
  <r>
    <n v="6180"/>
    <s v="US-2023-162348-CHO-FUD-51000"/>
    <d v="2025-11-10T00:00:00"/>
    <d v="2029-05-07T00:00:00"/>
    <x v="0"/>
    <n v="162348"/>
    <s v="United States"/>
    <s v="Sacramento"/>
    <s v="California"/>
    <n v="95823"/>
    <x v="0"/>
    <x v="3"/>
    <s v="CHO-FUD-51000"/>
    <s v="Wonka Bar - Fudge Mallows"/>
    <n v="3.6"/>
    <n v="1"/>
    <n v="2.4"/>
    <n v="1.2"/>
  </r>
  <r>
    <n v="6181"/>
    <s v="US-2023-158694-CHO-NUT-13000"/>
    <d v="2025-11-10T00:00:00"/>
    <d v="2029-05-05T00:00:00"/>
    <x v="2"/>
    <n v="158694"/>
    <s v="United States"/>
    <s v="Los Angeles"/>
    <s v="California"/>
    <n v="90036"/>
    <x v="0"/>
    <x v="3"/>
    <s v="CHO-NUT-13000"/>
    <s v="Wonka Bar - Nutty Crunch Surprise"/>
    <n v="13.96"/>
    <n v="4"/>
    <n v="9.9600000000000009"/>
    <n v="4"/>
  </r>
  <r>
    <n v="6182"/>
    <s v="US-2023-145177-CHO-NUT-13000"/>
    <d v="2025-11-10T00:00:00"/>
    <d v="2029-05-06T00:00:00"/>
    <x v="0"/>
    <n v="145177"/>
    <s v="United States"/>
    <s v="Springfield"/>
    <s v="Ohio"/>
    <n v="45503"/>
    <x v="0"/>
    <x v="1"/>
    <s v="CHO-NUT-13000"/>
    <s v="Wonka Bar - Nutty Crunch Surprise"/>
    <n v="13.96"/>
    <n v="4"/>
    <n v="9.9600000000000009"/>
    <n v="4"/>
  </r>
  <r>
    <n v="6183"/>
    <s v="US-2023-158694-CHO-FUD-51000"/>
    <d v="2025-11-10T00:00:00"/>
    <d v="2029-05-05T00:00:00"/>
    <x v="2"/>
    <n v="158694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6184"/>
    <s v="US-2023-137736-CHO-NUT-13000"/>
    <d v="2025-11-10T00:00:00"/>
    <d v="2029-05-07T00:00:00"/>
    <x v="0"/>
    <n v="137736"/>
    <s v="United States"/>
    <s v="Warner Robins"/>
    <s v="Georgia"/>
    <n v="31088"/>
    <x v="0"/>
    <x v="2"/>
    <s v="CHO-NUT-13000"/>
    <s v="Wonka Bar - Nutty Crunch Surprise"/>
    <n v="24.43"/>
    <n v="7"/>
    <n v="17.43"/>
    <n v="7"/>
  </r>
  <r>
    <n v="6185"/>
    <s v="US-2023-125164-CHO-MIL-31000"/>
    <d v="2025-11-10T00:00:00"/>
    <d v="2029-05-06T00:00:00"/>
    <x v="0"/>
    <n v="125164"/>
    <s v="United States"/>
    <s v="New York City"/>
    <s v="New York"/>
    <n v="10011"/>
    <x v="0"/>
    <x v="1"/>
    <s v="CHO-MIL-31000"/>
    <s v="Wonka Bar - Milk Chocolate"/>
    <n v="3.25"/>
    <n v="1"/>
    <n v="2.11"/>
    <n v="1.1399999999999999"/>
  </r>
  <r>
    <n v="6186"/>
    <s v="US-2023-119935-CHO-MIL-31000"/>
    <d v="2025-11-10T00:00:00"/>
    <d v="2029-05-06T00:00:00"/>
    <x v="0"/>
    <n v="119935"/>
    <s v="United States"/>
    <s v="Springfield"/>
    <s v="Missouri"/>
    <n v="65807"/>
    <x v="0"/>
    <x v="0"/>
    <s v="CHO-MIL-31000"/>
    <s v="Wonka Bar - Milk Chocolate"/>
    <n v="6.5"/>
    <n v="2"/>
    <n v="4.22"/>
    <n v="2.2799999999999998"/>
  </r>
  <r>
    <n v="6187"/>
    <s v="US-2023-145177-CHO-MIL-31000"/>
    <d v="2025-11-10T00:00:00"/>
    <d v="2029-05-06T00:00:00"/>
    <x v="0"/>
    <n v="145177"/>
    <s v="United States"/>
    <s v="Springfield"/>
    <s v="Ohio"/>
    <n v="45503"/>
    <x v="0"/>
    <x v="1"/>
    <s v="CHO-MIL-31000"/>
    <s v="Wonka Bar - Milk Chocolate"/>
    <n v="22.75"/>
    <n v="7"/>
    <n v="14.77"/>
    <n v="7.98"/>
  </r>
  <r>
    <n v="6188"/>
    <s v="US-2023-127761-CHO-SCR-58000"/>
    <d v="2025-11-10T00:00:00"/>
    <d v="2029-05-06T00:00:00"/>
    <x v="0"/>
    <n v="127761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6189"/>
    <s v="US-2023-105494-CHO-FUD-51000"/>
    <d v="2025-11-10T00:00:00"/>
    <d v="2029-05-04T00:00:00"/>
    <x v="1"/>
    <n v="105494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6190"/>
    <s v="US-2023-125164-CHO-FUD-51000"/>
    <d v="2025-11-10T00:00:00"/>
    <d v="2029-05-06T00:00:00"/>
    <x v="0"/>
    <n v="125164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6191"/>
    <s v="US-2023-158694-CHO-FUD-51000"/>
    <d v="2025-11-10T00:00:00"/>
    <d v="2029-05-05T00:00:00"/>
    <x v="2"/>
    <n v="158694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6192"/>
    <s v="US-2023-163384-CHO-NUT-13000"/>
    <d v="2025-11-10T00:00:00"/>
    <d v="2029-05-04T00:00:00"/>
    <x v="1"/>
    <n v="163384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6193"/>
    <s v="US-2023-145177-CHO-NUT-13000"/>
    <d v="2025-11-10T00:00:00"/>
    <d v="2029-05-06T00:00:00"/>
    <x v="0"/>
    <n v="145177"/>
    <s v="United States"/>
    <s v="Springfield"/>
    <s v="Ohio"/>
    <n v="45503"/>
    <x v="0"/>
    <x v="1"/>
    <s v="CHO-NUT-13000"/>
    <s v="Wonka Bar - Nutty Crunch Surprise"/>
    <n v="13.96"/>
    <n v="4"/>
    <n v="9.9600000000000009"/>
    <n v="4"/>
  </r>
  <r>
    <n v="6194"/>
    <s v="US-2023-145177-CHO-NUT-13000"/>
    <d v="2025-11-10T00:00:00"/>
    <d v="2029-05-06T00:00:00"/>
    <x v="0"/>
    <n v="145177"/>
    <s v="United States"/>
    <s v="Springfield"/>
    <s v="Ohio"/>
    <n v="45503"/>
    <x v="0"/>
    <x v="1"/>
    <s v="CHO-NUT-13000"/>
    <s v="Wonka Bar - Nutty Crunch Surprise"/>
    <n v="3.49"/>
    <n v="1"/>
    <n v="2.4900000000000002"/>
    <n v="1"/>
  </r>
  <r>
    <n v="6195"/>
    <s v="US-2023-158694-CHO-SCR-58000"/>
    <d v="2025-11-10T00:00:00"/>
    <d v="2029-05-05T00:00:00"/>
    <x v="2"/>
    <n v="158694"/>
    <s v="United States"/>
    <s v="Los Angeles"/>
    <s v="California"/>
    <n v="90036"/>
    <x v="0"/>
    <x v="3"/>
    <s v="CHO-SCR-58000"/>
    <s v="Wonka Bar -Scrumdiddlyumptious"/>
    <n v="18"/>
    <n v="5"/>
    <n v="12.5"/>
    <n v="5.5"/>
  </r>
  <r>
    <n v="6196"/>
    <s v="US-2023-145177-CHO-MIL-31000"/>
    <d v="2025-11-10T00:00:00"/>
    <d v="2029-05-06T00:00:00"/>
    <x v="0"/>
    <n v="145177"/>
    <s v="United States"/>
    <s v="Springfield"/>
    <s v="Ohio"/>
    <n v="45503"/>
    <x v="0"/>
    <x v="1"/>
    <s v="CHO-MIL-31000"/>
    <s v="Wonka Bar - Milk Chocolate"/>
    <n v="9.75"/>
    <n v="3"/>
    <n v="6.33"/>
    <n v="3.42"/>
  </r>
  <r>
    <n v="6197"/>
    <s v="US-2023-158694-CHO-FUD-51000"/>
    <d v="2025-11-10T00:00:00"/>
    <d v="2029-05-05T00:00:00"/>
    <x v="2"/>
    <n v="158694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6198"/>
    <s v="US-2023-136581-CHO-NUT-13000"/>
    <d v="2025-11-10T00:00:00"/>
    <d v="2029-05-04T00:00:00"/>
    <x v="1"/>
    <n v="136581"/>
    <s v="United States"/>
    <s v="Troy"/>
    <s v="Ohio"/>
    <n v="45373"/>
    <x v="0"/>
    <x v="1"/>
    <s v="CHO-NUT-13000"/>
    <s v="Wonka Bar - Nutty Crunch Surprise"/>
    <n v="20.94"/>
    <n v="6"/>
    <n v="14.94"/>
    <n v="6"/>
  </r>
  <r>
    <n v="6199"/>
    <s v="US-2023-163384-CHO-NUT-13000"/>
    <d v="2025-11-10T00:00:00"/>
    <d v="2029-05-04T00:00:00"/>
    <x v="1"/>
    <n v="163384"/>
    <s v="United States"/>
    <s v="San Francisco"/>
    <s v="California"/>
    <n v="94122"/>
    <x v="0"/>
    <x v="3"/>
    <s v="CHO-NUT-13000"/>
    <s v="Wonka Bar - Nutty Crunch Surprise"/>
    <n v="17.45"/>
    <n v="5"/>
    <n v="12.45"/>
    <n v="5"/>
  </r>
  <r>
    <n v="6200"/>
    <s v="US-2023-145177-CHO-MIL-31000"/>
    <d v="2025-11-10T00:00:00"/>
    <d v="2029-05-06T00:00:00"/>
    <x v="0"/>
    <n v="145177"/>
    <s v="United States"/>
    <s v="Springfield"/>
    <s v="Ohio"/>
    <n v="45503"/>
    <x v="0"/>
    <x v="1"/>
    <s v="CHO-MIL-31000"/>
    <s v="Wonka Bar - Milk Chocolate"/>
    <n v="6.5"/>
    <n v="2"/>
    <n v="4.22"/>
    <n v="2.2799999999999998"/>
  </r>
  <r>
    <n v="6201"/>
    <s v="US-2023-152940-CHO-NUT-13000"/>
    <d v="2025-11-10T00:00:00"/>
    <d v="2029-05-05T00:00:00"/>
    <x v="1"/>
    <n v="152940"/>
    <s v="United States"/>
    <s v="San Francisco"/>
    <s v="California"/>
    <n v="94110"/>
    <x v="0"/>
    <x v="3"/>
    <s v="CHO-NUT-13000"/>
    <s v="Wonka Bar - Nutty Crunch Surprise"/>
    <n v="3.49"/>
    <n v="1"/>
    <n v="2.4900000000000002"/>
    <n v="1"/>
  </r>
  <r>
    <n v="6202"/>
    <s v="US-2023-158694-CHO-MIL-31000"/>
    <d v="2025-11-10T00:00:00"/>
    <d v="2029-05-05T00:00:00"/>
    <x v="2"/>
    <n v="158694"/>
    <s v="United States"/>
    <s v="Los Angeles"/>
    <s v="California"/>
    <n v="90036"/>
    <x v="0"/>
    <x v="3"/>
    <s v="CHO-MIL-31000"/>
    <s v="Wonka Bar - Milk Chocolate"/>
    <n v="13"/>
    <n v="4"/>
    <n v="8.44"/>
    <n v="4.5599999999999996"/>
  </r>
  <r>
    <n v="6203"/>
    <s v="US-2023-115588-CHO-MIL-31000"/>
    <d v="2025-11-10T00:00:00"/>
    <d v="2029-05-04T00:00:00"/>
    <x v="2"/>
    <n v="115588"/>
    <s v="United States"/>
    <s v="Toledo"/>
    <s v="Ohio"/>
    <n v="43615"/>
    <x v="0"/>
    <x v="1"/>
    <s v="CHO-MIL-31000"/>
    <s v="Wonka Bar - Milk Chocolate"/>
    <n v="9.75"/>
    <n v="3"/>
    <n v="6.33"/>
    <n v="3.42"/>
  </r>
  <r>
    <n v="6204"/>
    <s v="US-2023-105494-CHO-NUT-13000"/>
    <d v="2025-11-10T00:00:00"/>
    <d v="2029-05-04T00:00:00"/>
    <x v="1"/>
    <n v="105494"/>
    <s v="United States"/>
    <s v="San Francisco"/>
    <s v="California"/>
    <n v="94122"/>
    <x v="0"/>
    <x v="3"/>
    <s v="CHO-NUT-13000"/>
    <s v="Wonka Bar - Nutty Crunch Surprise"/>
    <n v="24.43"/>
    <n v="7"/>
    <n v="17.43"/>
    <n v="7"/>
  </r>
  <r>
    <n v="6205"/>
    <s v="US-2023-115588-CHO-SCR-58000"/>
    <d v="2025-11-10T00:00:00"/>
    <d v="2029-05-04T00:00:00"/>
    <x v="2"/>
    <n v="115588"/>
    <s v="United States"/>
    <s v="Toledo"/>
    <s v="Ohio"/>
    <n v="43615"/>
    <x v="0"/>
    <x v="1"/>
    <s v="CHO-SCR-58000"/>
    <s v="Wonka Bar -Scrumdiddlyumptious"/>
    <n v="18"/>
    <n v="5"/>
    <n v="12.5"/>
    <n v="5.5"/>
  </r>
  <r>
    <n v="6206"/>
    <s v="US-2023-145177-CHO-SCR-58000"/>
    <d v="2025-11-10T00:00:00"/>
    <d v="2029-05-06T00:00:00"/>
    <x v="0"/>
    <n v="145177"/>
    <s v="United States"/>
    <s v="Springfield"/>
    <s v="Ohio"/>
    <n v="45503"/>
    <x v="0"/>
    <x v="1"/>
    <s v="CHO-SCR-58000"/>
    <s v="Wonka Bar -Scrumdiddlyumptious"/>
    <n v="25.2"/>
    <n v="7"/>
    <n v="17.5"/>
    <n v="7.7"/>
  </r>
  <r>
    <n v="6207"/>
    <s v="US-2023-144547-CHO-NUT-13000"/>
    <d v="2025-11-10T00:00:00"/>
    <d v="2029-05-06T00:00:00"/>
    <x v="0"/>
    <n v="144547"/>
    <s v="United States"/>
    <s v="Houston"/>
    <s v="Texas"/>
    <n v="77036"/>
    <x v="0"/>
    <x v="0"/>
    <s v="CHO-NUT-13000"/>
    <s v="Wonka Bar - Nutty Crunch Surprise"/>
    <n v="24.43"/>
    <n v="7"/>
    <n v="17.43"/>
    <n v="7"/>
  </r>
  <r>
    <n v="6208"/>
    <s v="US-2023-145177-CHO-SCR-58000"/>
    <d v="2025-11-10T00:00:00"/>
    <d v="2029-05-06T00:00:00"/>
    <x v="0"/>
    <n v="145177"/>
    <s v="United States"/>
    <s v="Springfield"/>
    <s v="Ohio"/>
    <n v="45503"/>
    <x v="0"/>
    <x v="1"/>
    <s v="CHO-SCR-58000"/>
    <s v="Wonka Bar -Scrumdiddlyumptious"/>
    <n v="25.2"/>
    <n v="7"/>
    <n v="17.5"/>
    <n v="7.7"/>
  </r>
  <r>
    <n v="6209"/>
    <s v="US-2023-140935-CHO-NUT-13000"/>
    <d v="2025-11-10T00:00:00"/>
    <d v="2029-05-04T00:00:00"/>
    <x v="1"/>
    <n v="140935"/>
    <s v="United States"/>
    <s v="Oklahoma City"/>
    <s v="Oklahoma"/>
    <n v="73120"/>
    <x v="0"/>
    <x v="0"/>
    <s v="CHO-NUT-13000"/>
    <s v="Wonka Bar - Nutty Crunch Surprise"/>
    <n v="6.98"/>
    <n v="2"/>
    <n v="4.9800000000000004"/>
    <n v="2"/>
  </r>
  <r>
    <n v="6210"/>
    <s v="US-2023-127761-CHO-MIL-31000"/>
    <d v="2025-11-10T00:00:00"/>
    <d v="2029-05-06T00:00:00"/>
    <x v="0"/>
    <n v="127761"/>
    <s v="United States"/>
    <s v="New York City"/>
    <s v="New York"/>
    <n v="10009"/>
    <x v="0"/>
    <x v="1"/>
    <s v="CHO-MIL-31000"/>
    <s v="Wonka Bar - Milk Chocolate"/>
    <n v="22.75"/>
    <n v="7"/>
    <n v="14.77"/>
    <n v="7.98"/>
  </r>
  <r>
    <n v="6211"/>
    <s v="US-2023-145548-CHO-MIL-31000"/>
    <d v="2025-11-11T00:00:00"/>
    <d v="2029-05-08T00:00:00"/>
    <x v="0"/>
    <n v="145548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6212"/>
    <s v="US-2023-124506-CHO-SCR-58000"/>
    <d v="2025-11-11T00:00:00"/>
    <d v="2029-05-09T00:00:00"/>
    <x v="0"/>
    <n v="124506"/>
    <s v="United States"/>
    <s v="Chicago"/>
    <s v="Illinois"/>
    <n v="60623"/>
    <x v="0"/>
    <x v="0"/>
    <s v="CHO-SCR-58000"/>
    <s v="Wonka Bar -Scrumdiddlyumptious"/>
    <n v="7.2"/>
    <n v="2"/>
    <n v="5"/>
    <n v="2.2000000000000002"/>
  </r>
  <r>
    <n v="6213"/>
    <s v="US-2023-116722-CHO-MIL-31000"/>
    <d v="2025-11-11T00:00:00"/>
    <d v="2029-05-08T00:00:00"/>
    <x v="0"/>
    <n v="116722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6214"/>
    <s v="US-2023-130799-CHO-NUT-13000"/>
    <d v="2025-11-11T00:00:00"/>
    <d v="2029-05-08T00:00:00"/>
    <x v="2"/>
    <n v="130799"/>
    <s v="United States"/>
    <s v="San Francisco"/>
    <s v="California"/>
    <n v="94110"/>
    <x v="0"/>
    <x v="3"/>
    <s v="CHO-NUT-13000"/>
    <s v="Wonka Bar - Nutty Crunch Surprise"/>
    <n v="13.96"/>
    <n v="4"/>
    <n v="9.9600000000000009"/>
    <n v="4"/>
  </r>
  <r>
    <n v="6215"/>
    <s v="US-2023-116722-CHO-FUD-51000"/>
    <d v="2025-11-11T00:00:00"/>
    <d v="2029-05-08T00:00:00"/>
    <x v="0"/>
    <n v="116722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6216"/>
    <s v="US-2023-164196-OTH-GUM-21000"/>
    <d v="2025-11-11T00:00:00"/>
    <d v="2029-05-09T00:00:00"/>
    <x v="0"/>
    <n v="164196"/>
    <s v="United States"/>
    <s v="Noblesville"/>
    <s v="Indiana"/>
    <n v="46060"/>
    <x v="1"/>
    <x v="0"/>
    <s v="OTH-GUM-21000"/>
    <s v="Wonka Gum"/>
    <n v="7.5"/>
    <n v="6"/>
    <n v="3.9"/>
    <n v="3.6"/>
  </r>
  <r>
    <n v="6217"/>
    <s v="US-2023-131968-CHO-SCR-58000"/>
    <d v="2025-11-11T00:00:00"/>
    <d v="2029-05-07T00:00:00"/>
    <x v="0"/>
    <n v="131968"/>
    <s v="United States"/>
    <s v="Apopka"/>
    <s v="Florida"/>
    <n v="32712"/>
    <x v="0"/>
    <x v="2"/>
    <s v="CHO-SCR-58000"/>
    <s v="Wonka Bar -Scrumdiddlyumptious"/>
    <n v="10.8"/>
    <n v="3"/>
    <n v="7.5"/>
    <n v="3.3"/>
  </r>
  <r>
    <n v="6218"/>
    <s v="US-2023-145548-CHO-SCR-58000"/>
    <d v="2025-11-11T00:00:00"/>
    <d v="2029-05-08T00:00:00"/>
    <x v="0"/>
    <n v="145548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6219"/>
    <s v="US-2023-103128-CHO-NUT-13000"/>
    <d v="2025-11-11T00:00:00"/>
    <d v="2029-05-07T00:00:00"/>
    <x v="0"/>
    <n v="103128"/>
    <s v="United States"/>
    <s v="Arlington Heights"/>
    <s v="Illinois"/>
    <n v="60004"/>
    <x v="0"/>
    <x v="0"/>
    <s v="CHO-NUT-13000"/>
    <s v="Wonka Bar - Nutty Crunch Surprise"/>
    <n v="20.94"/>
    <n v="6"/>
    <n v="14.94"/>
    <n v="6"/>
  </r>
  <r>
    <n v="6220"/>
    <s v="US-2023-145548-CHO-FUD-51000"/>
    <d v="2025-11-11T00:00:00"/>
    <d v="2029-05-08T00:00:00"/>
    <x v="0"/>
    <n v="145548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6221"/>
    <s v="US-2023-116722-CHO-FUD-51000"/>
    <d v="2025-11-11T00:00:00"/>
    <d v="2029-05-08T00:00:00"/>
    <x v="0"/>
    <n v="116722"/>
    <s v="United States"/>
    <s v="San Francisco"/>
    <s v="California"/>
    <n v="94110"/>
    <x v="0"/>
    <x v="3"/>
    <s v="CHO-FUD-51000"/>
    <s v="Wonka Bar - Fudge Mallows"/>
    <n v="39.6"/>
    <n v="11"/>
    <n v="26.4"/>
    <n v="13.2"/>
  </r>
  <r>
    <n v="6222"/>
    <s v="US-2023-131968-CHO-TRI-54000"/>
    <d v="2025-11-11T00:00:00"/>
    <d v="2029-05-07T00:00:00"/>
    <x v="0"/>
    <n v="131968"/>
    <s v="United States"/>
    <s v="Apopka"/>
    <s v="Florida"/>
    <n v="32712"/>
    <x v="0"/>
    <x v="2"/>
    <s v="CHO-TRI-54000"/>
    <s v="Wonka Bar - Triple Dazzle Caramel"/>
    <n v="7.5"/>
    <n v="2"/>
    <n v="4.9000000000000004"/>
    <n v="2.6"/>
  </r>
  <r>
    <n v="6223"/>
    <s v="US-2023-145548-CHO-NUT-13000"/>
    <d v="2025-11-11T00:00:00"/>
    <d v="2029-05-08T00:00:00"/>
    <x v="0"/>
    <n v="145548"/>
    <s v="United States"/>
    <s v="New York City"/>
    <s v="New York"/>
    <n v="10011"/>
    <x v="0"/>
    <x v="1"/>
    <s v="CHO-NUT-13000"/>
    <s v="Wonka Bar - Nutty Crunch Surprise"/>
    <n v="10.47"/>
    <n v="3"/>
    <n v="7.47"/>
    <n v="3"/>
  </r>
  <r>
    <n v="6224"/>
    <s v="US-2023-124667-CHO-MIL-31000"/>
    <d v="2025-11-11T00:00:00"/>
    <d v="2029-05-08T00:00:00"/>
    <x v="0"/>
    <n v="124667"/>
    <s v="United States"/>
    <s v="New York City"/>
    <s v="New York"/>
    <n v="10011"/>
    <x v="0"/>
    <x v="1"/>
    <s v="CHO-MIL-31000"/>
    <s v="Wonka Bar - Milk Chocolate"/>
    <n v="3.25"/>
    <n v="1"/>
    <n v="2.11"/>
    <n v="1.1399999999999999"/>
  </r>
  <r>
    <n v="6225"/>
    <s v="US-2023-145548-CHO-MIL-31000"/>
    <d v="2025-11-11T00:00:00"/>
    <d v="2029-05-08T00:00:00"/>
    <x v="0"/>
    <n v="145548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6226"/>
    <s v="US-2023-145548-CHO-SCR-58000"/>
    <d v="2025-11-11T00:00:00"/>
    <d v="2029-05-08T00:00:00"/>
    <x v="0"/>
    <n v="145548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6227"/>
    <s v="US-2023-124506-CHO-NUT-13000"/>
    <d v="2025-11-11T00:00:00"/>
    <d v="2029-05-09T00:00:00"/>
    <x v="0"/>
    <n v="124506"/>
    <s v="United States"/>
    <s v="Chicago"/>
    <s v="Illinois"/>
    <n v="60623"/>
    <x v="0"/>
    <x v="0"/>
    <s v="CHO-NUT-13000"/>
    <s v="Wonka Bar - Nutty Crunch Surprise"/>
    <n v="13.96"/>
    <n v="4"/>
    <n v="9.9600000000000009"/>
    <n v="4"/>
  </r>
  <r>
    <n v="6228"/>
    <s v="US-2023-124667-CHO-TRI-54000"/>
    <d v="2025-11-11T00:00:00"/>
    <d v="2029-05-08T00:00:00"/>
    <x v="0"/>
    <n v="124667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6229"/>
    <s v="US-2023-139878-CHO-TRI-54000"/>
    <d v="2025-11-11T00:00:00"/>
    <d v="2029-05-08T00:00:00"/>
    <x v="0"/>
    <n v="139878"/>
    <s v="United States"/>
    <s v="Detroit"/>
    <s v="Michigan"/>
    <n v="48234"/>
    <x v="0"/>
    <x v="0"/>
    <s v="CHO-TRI-54000"/>
    <s v="Wonka Bar - Triple Dazzle Caramel"/>
    <n v="7.5"/>
    <n v="2"/>
    <n v="4.9000000000000004"/>
    <n v="2.6"/>
  </r>
  <r>
    <n v="6230"/>
    <s v="US-2023-124590-CHO-FUD-51000"/>
    <d v="2025-11-12T00:00:00"/>
    <d v="2029-05-08T00:00:00"/>
    <x v="0"/>
    <n v="124590"/>
    <s v="United States"/>
    <s v="Parma"/>
    <s v="Ohio"/>
    <n v="44134"/>
    <x v="0"/>
    <x v="1"/>
    <s v="CHO-FUD-51000"/>
    <s v="Wonka Bar - Fudge Mallows"/>
    <n v="32.4"/>
    <n v="9"/>
    <n v="21.6"/>
    <n v="10.8"/>
  </r>
  <r>
    <n v="6231"/>
    <s v="US-2023-124590-CHO-NUT-13000"/>
    <d v="2025-11-12T00:00:00"/>
    <d v="2029-05-08T00:00:00"/>
    <x v="0"/>
    <n v="124590"/>
    <s v="United States"/>
    <s v="Parma"/>
    <s v="Ohio"/>
    <n v="44134"/>
    <x v="0"/>
    <x v="1"/>
    <s v="CHO-NUT-13000"/>
    <s v="Wonka Bar - Nutty Crunch Surprise"/>
    <n v="6.98"/>
    <n v="2"/>
    <n v="4.9800000000000004"/>
    <n v="2"/>
  </r>
  <r>
    <n v="6232"/>
    <s v="US-2023-124590-CHO-NUT-13000"/>
    <d v="2025-11-12T00:00:00"/>
    <d v="2029-05-08T00:00:00"/>
    <x v="0"/>
    <n v="124590"/>
    <s v="United States"/>
    <s v="Parma"/>
    <s v="Ohio"/>
    <n v="44134"/>
    <x v="0"/>
    <x v="1"/>
    <s v="CHO-NUT-13000"/>
    <s v="Wonka Bar - Nutty Crunch Surprise"/>
    <n v="24.43"/>
    <n v="7"/>
    <n v="17.43"/>
    <n v="7"/>
  </r>
  <r>
    <n v="6233"/>
    <s v="US-2023-149349-CHO-MIL-31000"/>
    <d v="2025-11-12T00:00:00"/>
    <d v="2029-05-05T00:00:00"/>
    <x v="1"/>
    <n v="149349"/>
    <s v="United States"/>
    <s v="Chicago"/>
    <s v="Illinois"/>
    <n v="60623"/>
    <x v="0"/>
    <x v="0"/>
    <s v="CHO-MIL-31000"/>
    <s v="Wonka Bar - Milk Chocolate"/>
    <n v="19.5"/>
    <n v="6"/>
    <n v="12.66"/>
    <n v="6.84"/>
  </r>
  <r>
    <n v="6234"/>
    <s v="US-2023-164399-CHO-TRI-54000"/>
    <d v="2025-11-12T00:00:00"/>
    <d v="2029-05-07T00:00:00"/>
    <x v="1"/>
    <n v="164399"/>
    <s v="United States"/>
    <s v="San Diego"/>
    <s v="California"/>
    <n v="92024"/>
    <x v="0"/>
    <x v="3"/>
    <s v="CHO-TRI-54000"/>
    <s v="Wonka Bar - Triple Dazzle Caramel"/>
    <n v="11.25"/>
    <n v="3"/>
    <n v="7.35"/>
    <n v="3.9"/>
  </r>
  <r>
    <n v="6235"/>
    <s v="US-2023-124590-CHO-FUD-51000"/>
    <d v="2025-11-12T00:00:00"/>
    <d v="2029-05-08T00:00:00"/>
    <x v="0"/>
    <n v="124590"/>
    <s v="United States"/>
    <s v="Parma"/>
    <s v="Ohio"/>
    <n v="44134"/>
    <x v="0"/>
    <x v="1"/>
    <s v="CHO-FUD-51000"/>
    <s v="Wonka Bar - Fudge Mallows"/>
    <n v="7.2"/>
    <n v="2"/>
    <n v="4.8"/>
    <n v="2.4"/>
  </r>
  <r>
    <n v="6236"/>
    <s v="US-2023-152170-CHO-SCR-58000"/>
    <d v="2025-11-12T00:00:00"/>
    <d v="2029-05-07T00:00:00"/>
    <x v="2"/>
    <n v="152170"/>
    <s v="United States"/>
    <s v="La Porte"/>
    <s v="Indiana"/>
    <n v="46350"/>
    <x v="0"/>
    <x v="0"/>
    <s v="CHO-SCR-58000"/>
    <s v="Wonka Bar -Scrumdiddlyumptious"/>
    <n v="7.2"/>
    <n v="2"/>
    <n v="5"/>
    <n v="2.2000000000000002"/>
  </r>
  <r>
    <n v="6237"/>
    <s v="US-2023-152170-CHO-NUT-13000"/>
    <d v="2025-11-12T00:00:00"/>
    <d v="2029-05-07T00:00:00"/>
    <x v="2"/>
    <n v="152170"/>
    <s v="United States"/>
    <s v="La Porte"/>
    <s v="Indiana"/>
    <n v="46350"/>
    <x v="0"/>
    <x v="0"/>
    <s v="CHO-NUT-13000"/>
    <s v="Wonka Bar - Nutty Crunch Surprise"/>
    <n v="24.43"/>
    <n v="7"/>
    <n v="17.43"/>
    <n v="7"/>
  </r>
  <r>
    <n v="6238"/>
    <s v="US-2023-152170-CHO-SCR-58000"/>
    <d v="2025-11-12T00:00:00"/>
    <d v="2029-05-07T00:00:00"/>
    <x v="2"/>
    <n v="152170"/>
    <s v="United States"/>
    <s v="La Porte"/>
    <s v="Indiana"/>
    <n v="46350"/>
    <x v="0"/>
    <x v="0"/>
    <s v="CHO-SCR-58000"/>
    <s v="Wonka Bar -Scrumdiddlyumptious"/>
    <n v="7.2"/>
    <n v="2"/>
    <n v="5"/>
    <n v="2.2000000000000002"/>
  </r>
  <r>
    <n v="6239"/>
    <s v="US-2023-134348-CHO-TRI-54000"/>
    <d v="2025-11-12T00:00:00"/>
    <d v="2029-05-11T00:00:00"/>
    <x v="0"/>
    <n v="134348"/>
    <s v="United States"/>
    <s v="Mesa"/>
    <s v="Arizona"/>
    <n v="85204"/>
    <x v="0"/>
    <x v="3"/>
    <s v="CHO-TRI-54000"/>
    <s v="Wonka Bar - Triple Dazzle Caramel"/>
    <n v="18.75"/>
    <n v="5"/>
    <n v="12.25"/>
    <n v="6.5"/>
  </r>
  <r>
    <n v="6240"/>
    <s v="US-2023-134348-CHO-FUD-51000"/>
    <d v="2025-11-12T00:00:00"/>
    <d v="2029-05-11T00:00:00"/>
    <x v="0"/>
    <n v="134348"/>
    <s v="United States"/>
    <s v="Mesa"/>
    <s v="Arizona"/>
    <n v="85204"/>
    <x v="0"/>
    <x v="3"/>
    <s v="CHO-FUD-51000"/>
    <s v="Wonka Bar - Fudge Mallows"/>
    <n v="25.2"/>
    <n v="7"/>
    <n v="16.8"/>
    <n v="8.4"/>
  </r>
  <r>
    <n v="6241"/>
    <s v="US-2023-152170-CHO-FUD-51000"/>
    <d v="2025-11-12T00:00:00"/>
    <d v="2029-05-07T00:00:00"/>
    <x v="2"/>
    <n v="152170"/>
    <s v="United States"/>
    <s v="La Porte"/>
    <s v="Indiana"/>
    <n v="46350"/>
    <x v="0"/>
    <x v="0"/>
    <s v="CHO-FUD-51000"/>
    <s v="Wonka Bar - Fudge Mallows"/>
    <n v="28.8"/>
    <n v="8"/>
    <n v="19.2"/>
    <n v="9.6"/>
  </r>
  <r>
    <n v="6242"/>
    <s v="US-2023-124590-CHO-FUD-51000"/>
    <d v="2025-11-12T00:00:00"/>
    <d v="2029-05-08T00:00:00"/>
    <x v="0"/>
    <n v="124590"/>
    <s v="United States"/>
    <s v="Parma"/>
    <s v="Ohio"/>
    <n v="44134"/>
    <x v="0"/>
    <x v="1"/>
    <s v="CHO-FUD-51000"/>
    <s v="Wonka Bar - Fudge Mallows"/>
    <n v="21.6"/>
    <n v="6"/>
    <n v="14.4"/>
    <n v="7.2"/>
  </r>
  <r>
    <n v="6243"/>
    <s v="US-2023-152170-CHO-SCR-58000"/>
    <d v="2025-11-12T00:00:00"/>
    <d v="2029-05-07T00:00:00"/>
    <x v="2"/>
    <n v="152170"/>
    <s v="United States"/>
    <s v="La Porte"/>
    <s v="Indiana"/>
    <n v="46350"/>
    <x v="0"/>
    <x v="0"/>
    <s v="CHO-SCR-58000"/>
    <s v="Wonka Bar -Scrumdiddlyumptious"/>
    <n v="7.2"/>
    <n v="2"/>
    <n v="5"/>
    <n v="2.2000000000000002"/>
  </r>
  <r>
    <n v="6244"/>
    <s v="US-2023-134348-CHO-TRI-54000"/>
    <d v="2025-11-12T00:00:00"/>
    <d v="2029-05-11T00:00:00"/>
    <x v="0"/>
    <n v="134348"/>
    <s v="United States"/>
    <s v="Mesa"/>
    <s v="Arizona"/>
    <n v="85204"/>
    <x v="0"/>
    <x v="3"/>
    <s v="CHO-TRI-54000"/>
    <s v="Wonka Bar - Triple Dazzle Caramel"/>
    <n v="7.5"/>
    <n v="2"/>
    <n v="4.9000000000000004"/>
    <n v="2.6"/>
  </r>
  <r>
    <n v="6245"/>
    <s v="US-2023-164399-CHO-FUD-51000"/>
    <d v="2025-11-12T00:00:00"/>
    <d v="2029-05-07T00:00:00"/>
    <x v="1"/>
    <n v="164399"/>
    <s v="United States"/>
    <s v="San Diego"/>
    <s v="California"/>
    <n v="92024"/>
    <x v="0"/>
    <x v="3"/>
    <s v="CHO-FUD-51000"/>
    <s v="Wonka Bar - Fudge Mallows"/>
    <n v="10.8"/>
    <n v="3"/>
    <n v="7.2"/>
    <n v="3.6"/>
  </r>
  <r>
    <n v="6246"/>
    <s v="US-2023-128972-CHO-SCR-58000"/>
    <d v="2025-11-13T00:00:00"/>
    <d v="2029-05-09T00:00:00"/>
    <x v="0"/>
    <n v="128972"/>
    <s v="United States"/>
    <s v="Oklahoma City"/>
    <s v="Oklahoma"/>
    <n v="73120"/>
    <x v="0"/>
    <x v="0"/>
    <s v="CHO-SCR-58000"/>
    <s v="Wonka Bar -Scrumdiddlyumptious"/>
    <n v="14.4"/>
    <n v="4"/>
    <n v="10"/>
    <n v="4.4000000000000004"/>
  </r>
  <r>
    <n v="6247"/>
    <s v="US-2023-149461-CHO-NUT-13000"/>
    <d v="2025-11-13T00:00:00"/>
    <d v="2029-05-11T00:00:00"/>
    <x v="0"/>
    <n v="149461"/>
    <s v="United States"/>
    <s v="Auburn"/>
    <s v="Washington"/>
    <n v="98002"/>
    <x v="0"/>
    <x v="3"/>
    <s v="CHO-NUT-13000"/>
    <s v="Wonka Bar - Nutty Crunch Surprise"/>
    <n v="3.49"/>
    <n v="1"/>
    <n v="2.4900000000000002"/>
    <n v="1"/>
  </r>
  <r>
    <n v="6248"/>
    <s v="US-2023-147683-CHO-FUD-51000"/>
    <d v="2025-11-13T00:00:00"/>
    <d v="2029-05-09T00:00:00"/>
    <x v="0"/>
    <n v="147683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6249"/>
    <s v="US-2023-155488-CHO-TRI-54000"/>
    <d v="2025-11-13T00:00:00"/>
    <d v="2029-05-09T00:00:00"/>
    <x v="0"/>
    <n v="155488"/>
    <s v="United States"/>
    <s v="Vancouver"/>
    <s v="Washington"/>
    <n v="98661"/>
    <x v="0"/>
    <x v="3"/>
    <s v="CHO-TRI-54000"/>
    <s v="Wonka Bar - Triple Dazzle Caramel"/>
    <n v="7.5"/>
    <n v="2"/>
    <n v="4.9000000000000004"/>
    <n v="2.6"/>
  </r>
  <r>
    <n v="6250"/>
    <s v="US-2023-101336-CHO-FUD-51000"/>
    <d v="2025-11-13T00:00:00"/>
    <d v="2029-05-10T00:00:00"/>
    <x v="0"/>
    <n v="101336"/>
    <s v="United States"/>
    <s v="New York City"/>
    <s v="New York"/>
    <n v="10011"/>
    <x v="0"/>
    <x v="1"/>
    <s v="CHO-FUD-51000"/>
    <s v="Wonka Bar - Fudge Mallows"/>
    <n v="18"/>
    <n v="5"/>
    <n v="12"/>
    <n v="6"/>
  </r>
  <r>
    <n v="6251"/>
    <s v="US-2023-162103-CHO-TRI-54000"/>
    <d v="2025-11-13T00:00:00"/>
    <d v="2029-05-09T00:00:00"/>
    <x v="0"/>
    <n v="162103"/>
    <s v="United States"/>
    <s v="Highland Park"/>
    <s v="Illinois"/>
    <n v="60035"/>
    <x v="0"/>
    <x v="0"/>
    <s v="CHO-TRI-54000"/>
    <s v="Wonka Bar - Triple Dazzle Caramel"/>
    <n v="7.5"/>
    <n v="2"/>
    <n v="4.9000000000000004"/>
    <n v="2.6"/>
  </r>
  <r>
    <n v="6252"/>
    <s v="US-2023-113677-CHO-TRI-54000"/>
    <d v="2025-11-13T00:00:00"/>
    <d v="2029-05-11T00:00:00"/>
    <x v="0"/>
    <n v="113677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6253"/>
    <s v="US-2023-118570-CHO-NUT-13000"/>
    <d v="2025-11-13T00:00:00"/>
    <d v="2029-05-09T00:00:00"/>
    <x v="0"/>
    <n v="118570"/>
    <s v="United States"/>
    <s v="Philadelphia"/>
    <s v="Pennsylvania"/>
    <n v="19143"/>
    <x v="0"/>
    <x v="1"/>
    <s v="CHO-NUT-13000"/>
    <s v="Wonka Bar - Nutty Crunch Surprise"/>
    <n v="24.43"/>
    <n v="7"/>
    <n v="17.43"/>
    <n v="7"/>
  </r>
  <r>
    <n v="6254"/>
    <s v="US-2023-101336-CHO-TRI-54000"/>
    <d v="2025-11-13T00:00:00"/>
    <d v="2029-05-10T00:00:00"/>
    <x v="0"/>
    <n v="101336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6255"/>
    <s v="US-2023-101336-CHO-SCR-58000"/>
    <d v="2025-11-13T00:00:00"/>
    <d v="2029-05-10T00:00:00"/>
    <x v="0"/>
    <n v="101336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6256"/>
    <s v="US-2023-101336-CHO-TRI-54000"/>
    <d v="2025-11-13T00:00:00"/>
    <d v="2029-05-10T00:00:00"/>
    <x v="0"/>
    <n v="101336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6257"/>
    <s v="US-2023-121958-CHO-NUT-13000"/>
    <d v="2025-11-13T00:00:00"/>
    <d v="2029-05-09T00:00:00"/>
    <x v="0"/>
    <n v="121958"/>
    <s v="United States"/>
    <s v="Thomasville"/>
    <s v="North Carolina"/>
    <n v="27360"/>
    <x v="0"/>
    <x v="2"/>
    <s v="CHO-NUT-13000"/>
    <s v="Wonka Bar - Nutty Crunch Surprise"/>
    <n v="24.43"/>
    <n v="7"/>
    <n v="17.43"/>
    <n v="7"/>
  </r>
  <r>
    <n v="6258"/>
    <s v="US-2023-113677-SUG-FUN-75000"/>
    <d v="2025-11-13T00:00:00"/>
    <d v="2029-05-11T00:00:00"/>
    <x v="0"/>
    <n v="113677"/>
    <s v="United States"/>
    <s v="New York City"/>
    <s v="New York"/>
    <n v="10011"/>
    <x v="2"/>
    <x v="1"/>
    <s v="SUG-FUN-75000"/>
    <s v="Fun Dip"/>
    <n v="6"/>
    <n v="4"/>
    <n v="2.4"/>
    <n v="3.6"/>
  </r>
  <r>
    <n v="6259"/>
    <s v="US-2023-121370-CHO-SCR-58000"/>
    <d v="2025-11-14T00:00:00"/>
    <d v="2029-05-11T00:00:00"/>
    <x v="2"/>
    <n v="121370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6260"/>
    <s v="US-2023-118759-CHO-SCR-58000"/>
    <d v="2025-11-14T00:00:00"/>
    <d v="2029-05-09T00:00:00"/>
    <x v="1"/>
    <n v="118759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6261"/>
    <s v="US-2023-117541-CHO-SCR-58000"/>
    <d v="2025-11-14T00:00:00"/>
    <d v="2029-05-12T00:00:00"/>
    <x v="0"/>
    <n v="117541"/>
    <s v="United States"/>
    <s v="Newark"/>
    <s v="Delaware"/>
    <n v="19711"/>
    <x v="0"/>
    <x v="1"/>
    <s v="CHO-SCR-58000"/>
    <s v="Wonka Bar -Scrumdiddlyumptious"/>
    <n v="14.4"/>
    <n v="4"/>
    <n v="10"/>
    <n v="4.4000000000000004"/>
  </r>
  <r>
    <n v="6262"/>
    <s v="US-2023-121370-CHO-MIL-31000"/>
    <d v="2025-11-14T00:00:00"/>
    <d v="2029-05-11T00:00:00"/>
    <x v="2"/>
    <n v="121370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6263"/>
    <s v="US-2023-166618-CHO-MIL-31000"/>
    <d v="2025-11-14T00:00:00"/>
    <d v="2029-05-10T00:00:00"/>
    <x v="0"/>
    <n v="166618"/>
    <s v="United States"/>
    <s v="New York City"/>
    <s v="New York"/>
    <n v="10035"/>
    <x v="0"/>
    <x v="1"/>
    <s v="CHO-MIL-31000"/>
    <s v="Wonka Bar - Milk Chocolate"/>
    <n v="3.25"/>
    <n v="1"/>
    <n v="2.11"/>
    <n v="1.1399999999999999"/>
  </r>
  <r>
    <n v="6264"/>
    <s v="US-2023-112970-CHO-FUD-51000"/>
    <d v="2025-11-14T00:00:00"/>
    <d v="2029-05-07T00:00:00"/>
    <x v="1"/>
    <n v="112970"/>
    <s v="United States"/>
    <s v="Los Angeles"/>
    <s v="California"/>
    <n v="90049"/>
    <x v="0"/>
    <x v="3"/>
    <s v="CHO-FUD-51000"/>
    <s v="Wonka Bar - Fudge Mallows"/>
    <n v="10.8"/>
    <n v="3"/>
    <n v="7.2"/>
    <n v="3.6"/>
  </r>
  <r>
    <n v="6265"/>
    <s v="US-2023-134691-CHO-SCR-58000"/>
    <d v="2025-11-14T00:00:00"/>
    <d v="2029-05-10T00:00:00"/>
    <x v="0"/>
    <n v="134691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6266"/>
    <s v="US-2023-131065-CHO-NUT-13000"/>
    <d v="2025-11-14T00:00:00"/>
    <d v="2029-05-08T00:00:00"/>
    <x v="2"/>
    <n v="131065"/>
    <s v="United States"/>
    <s v="Atlanta"/>
    <s v="Georgia"/>
    <n v="30318"/>
    <x v="0"/>
    <x v="2"/>
    <s v="CHO-NUT-13000"/>
    <s v="Wonka Bar - Nutty Crunch Surprise"/>
    <n v="6.98"/>
    <n v="2"/>
    <n v="4.9800000000000004"/>
    <n v="2"/>
  </r>
  <r>
    <n v="6267"/>
    <s v="US-2023-149482-CHO-TRI-54000"/>
    <d v="2025-11-14T00:00:00"/>
    <d v="2029-05-11T00:00:00"/>
    <x v="0"/>
    <n v="149482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6268"/>
    <s v="US-2023-117541-CHO-NUT-13000"/>
    <d v="2025-11-14T00:00:00"/>
    <d v="2029-05-12T00:00:00"/>
    <x v="0"/>
    <n v="117541"/>
    <s v="United States"/>
    <s v="Newark"/>
    <s v="Delaware"/>
    <n v="19711"/>
    <x v="0"/>
    <x v="1"/>
    <s v="CHO-NUT-13000"/>
    <s v="Wonka Bar - Nutty Crunch Surprise"/>
    <n v="17.45"/>
    <n v="5"/>
    <n v="12.45"/>
    <n v="5"/>
  </r>
  <r>
    <n v="6269"/>
    <s v="US-2023-131065-CHO-SCR-58000"/>
    <d v="2025-11-14T00:00:00"/>
    <d v="2029-05-08T00:00:00"/>
    <x v="2"/>
    <n v="131065"/>
    <s v="United States"/>
    <s v="Atlanta"/>
    <s v="Georgia"/>
    <n v="30318"/>
    <x v="0"/>
    <x v="2"/>
    <s v="CHO-SCR-58000"/>
    <s v="Wonka Bar -Scrumdiddlyumptious"/>
    <n v="3.6"/>
    <n v="1"/>
    <n v="2.5"/>
    <n v="1.1000000000000001"/>
  </r>
  <r>
    <n v="6270"/>
    <s v="US-2023-118759-CHO-MIL-31000"/>
    <d v="2025-11-14T00:00:00"/>
    <d v="2029-05-09T00:00:00"/>
    <x v="1"/>
    <n v="118759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6271"/>
    <s v="US-2023-131065-CHO-NUT-13000"/>
    <d v="2025-11-14T00:00:00"/>
    <d v="2029-05-08T00:00:00"/>
    <x v="2"/>
    <n v="131065"/>
    <s v="United States"/>
    <s v="Atlanta"/>
    <s v="Georgia"/>
    <n v="30318"/>
    <x v="0"/>
    <x v="2"/>
    <s v="CHO-NUT-13000"/>
    <s v="Wonka Bar - Nutty Crunch Surprise"/>
    <n v="6.98"/>
    <n v="2"/>
    <n v="4.9800000000000004"/>
    <n v="2"/>
  </r>
  <r>
    <n v="6272"/>
    <s v="US-2023-121370-CHO-MIL-31000"/>
    <d v="2025-11-14T00:00:00"/>
    <d v="2029-05-11T00:00:00"/>
    <x v="2"/>
    <n v="121370"/>
    <s v="United States"/>
    <s v="Philadelphia"/>
    <s v="Pennsylvania"/>
    <n v="19134"/>
    <x v="0"/>
    <x v="1"/>
    <s v="CHO-MIL-31000"/>
    <s v="Wonka Bar - Milk Chocolate"/>
    <n v="13"/>
    <n v="4"/>
    <n v="8.44"/>
    <n v="4.5599999999999996"/>
  </r>
  <r>
    <n v="6273"/>
    <s v="US-2023-144351-CHO-TRI-54000"/>
    <d v="2025-11-14T00:00:00"/>
    <d v="2029-05-10T00:00:00"/>
    <x v="0"/>
    <n v="144351"/>
    <s v="United States"/>
    <s v="Baltimore"/>
    <s v="Maryland"/>
    <n v="21215"/>
    <x v="0"/>
    <x v="1"/>
    <s v="CHO-TRI-54000"/>
    <s v="Wonka Bar - Triple Dazzle Caramel"/>
    <n v="11.25"/>
    <n v="3"/>
    <n v="7.35"/>
    <n v="3.9"/>
  </r>
  <r>
    <n v="6274"/>
    <s v="US-2023-166618-CHO-MIL-31000"/>
    <d v="2025-11-14T00:00:00"/>
    <d v="2029-05-10T00:00:00"/>
    <x v="0"/>
    <n v="166618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6275"/>
    <s v="US-2023-130820-CHO-SCR-58000"/>
    <d v="2025-11-15T00:00:00"/>
    <d v="2029-05-07T00:00:00"/>
    <x v="3"/>
    <n v="130820"/>
    <s v="United States"/>
    <s v="Burlington"/>
    <s v="North Carolina"/>
    <n v="27217"/>
    <x v="0"/>
    <x v="2"/>
    <s v="CHO-SCR-58000"/>
    <s v="Wonka Bar -Scrumdiddlyumptious"/>
    <n v="14.4"/>
    <n v="4"/>
    <n v="10"/>
    <n v="4.4000000000000004"/>
  </r>
  <r>
    <n v="6276"/>
    <s v="US-2023-146633-CHO-NUT-13000"/>
    <d v="2025-11-15T00:00:00"/>
    <d v="2029-05-09T00:00:00"/>
    <x v="2"/>
    <n v="146633"/>
    <s v="United States"/>
    <s v="Los Angeles"/>
    <s v="California"/>
    <n v="90049"/>
    <x v="0"/>
    <x v="3"/>
    <s v="CHO-NUT-13000"/>
    <s v="Wonka Bar - Nutty Crunch Surprise"/>
    <n v="24.43"/>
    <n v="7"/>
    <n v="17.43"/>
    <n v="7"/>
  </r>
  <r>
    <n v="6277"/>
    <s v="US-2023-146633-CHO-NUT-13000"/>
    <d v="2025-11-15T00:00:00"/>
    <d v="2029-05-09T00:00:00"/>
    <x v="2"/>
    <n v="146633"/>
    <s v="United States"/>
    <s v="Los Angeles"/>
    <s v="California"/>
    <n v="90049"/>
    <x v="0"/>
    <x v="3"/>
    <s v="CHO-NUT-13000"/>
    <s v="Wonka Bar - Nutty Crunch Surprise"/>
    <n v="3.49"/>
    <n v="1"/>
    <n v="2.4900000000000002"/>
    <n v="1"/>
  </r>
  <r>
    <n v="6278"/>
    <s v="US-2023-105963-CHO-FUD-51000"/>
    <d v="2025-11-15T00:00:00"/>
    <d v="2029-05-14T00:00:00"/>
    <x v="0"/>
    <n v="105963"/>
    <s v="United States"/>
    <s v="Los Angeles"/>
    <s v="California"/>
    <n v="90008"/>
    <x v="0"/>
    <x v="3"/>
    <s v="CHO-FUD-51000"/>
    <s v="Wonka Bar - Fudge Mallows"/>
    <n v="10.8"/>
    <n v="3"/>
    <n v="7.2"/>
    <n v="3.6"/>
  </r>
  <r>
    <n v="6279"/>
    <s v="US-2023-148740-CHO-FUD-51000"/>
    <d v="2025-11-15T00:00:00"/>
    <d v="2029-05-11T00:00:00"/>
    <x v="0"/>
    <n v="148740"/>
    <s v="United States"/>
    <s v="San Diego"/>
    <s v="California"/>
    <n v="92024"/>
    <x v="0"/>
    <x v="3"/>
    <s v="CHO-FUD-51000"/>
    <s v="Wonka Bar - Fudge Mallows"/>
    <n v="7.2"/>
    <n v="2"/>
    <n v="4.8"/>
    <n v="2.4"/>
  </r>
  <r>
    <n v="6280"/>
    <s v="US-2023-124527-CHO-FUD-51000"/>
    <d v="2025-11-16T00:00:00"/>
    <d v="2029-05-09T00:00:00"/>
    <x v="1"/>
    <n v="124527"/>
    <s v="United States"/>
    <s v="Roseville"/>
    <s v="California"/>
    <n v="95661"/>
    <x v="0"/>
    <x v="3"/>
    <s v="CHO-FUD-51000"/>
    <s v="Wonka Bar - Fudge Mallows"/>
    <n v="18"/>
    <n v="5"/>
    <n v="12"/>
    <n v="6"/>
  </r>
  <r>
    <n v="6281"/>
    <s v="US-2023-154508-CHO-MIL-31000"/>
    <d v="2025-11-16T00:00:00"/>
    <d v="2029-05-12T00:00:00"/>
    <x v="0"/>
    <n v="154508"/>
    <s v="United States"/>
    <s v="Carlsbad"/>
    <s v="New Mexico"/>
    <n v="88220"/>
    <x v="0"/>
    <x v="3"/>
    <s v="CHO-MIL-31000"/>
    <s v="Wonka Bar - Milk Chocolate"/>
    <n v="16.25"/>
    <n v="5"/>
    <n v="10.55"/>
    <n v="5.7"/>
  </r>
  <r>
    <n v="6282"/>
    <s v="US-2023-150658-CHO-SCR-58000"/>
    <d v="2025-11-17T00:00:00"/>
    <d v="2029-05-14T00:00:00"/>
    <x v="0"/>
    <n v="150658"/>
    <s v="United States"/>
    <s v="Carlsbad"/>
    <s v="New Mexico"/>
    <n v="88220"/>
    <x v="0"/>
    <x v="3"/>
    <s v="CHO-SCR-58000"/>
    <s v="Wonka Bar -Scrumdiddlyumptious"/>
    <n v="10.8"/>
    <n v="3"/>
    <n v="7.5"/>
    <n v="3.3"/>
  </r>
  <r>
    <n v="6283"/>
    <s v="US-2023-134110-CHO-SCR-58000"/>
    <d v="2025-11-17T00:00:00"/>
    <d v="2029-05-10T00:00:00"/>
    <x v="1"/>
    <n v="134110"/>
    <s v="United States"/>
    <s v="The Colony"/>
    <s v="Texas"/>
    <n v="75056"/>
    <x v="0"/>
    <x v="0"/>
    <s v="CHO-SCR-58000"/>
    <s v="Wonka Bar -Scrumdiddlyumptious"/>
    <n v="14.4"/>
    <n v="4"/>
    <n v="10"/>
    <n v="4.4000000000000004"/>
  </r>
  <r>
    <n v="6284"/>
    <s v="US-2023-118500-CHO-TRI-54000"/>
    <d v="2025-11-17T00:00:00"/>
    <d v="2029-05-10T00:00:00"/>
    <x v="1"/>
    <n v="118500"/>
    <s v="United States"/>
    <s v="San Francisco"/>
    <s v="California"/>
    <n v="94122"/>
    <x v="0"/>
    <x v="3"/>
    <s v="CHO-TRI-54000"/>
    <s v="Wonka Bar - Triple Dazzle Caramel"/>
    <n v="18.75"/>
    <n v="5"/>
    <n v="12.25"/>
    <n v="6.5"/>
  </r>
  <r>
    <n v="6285"/>
    <s v="US-2023-134110-CHO-SCR-58000"/>
    <d v="2025-11-17T00:00:00"/>
    <d v="2029-05-10T00:00:00"/>
    <x v="1"/>
    <n v="134110"/>
    <s v="United States"/>
    <s v="The Colony"/>
    <s v="Texas"/>
    <n v="75056"/>
    <x v="0"/>
    <x v="0"/>
    <s v="CHO-SCR-58000"/>
    <s v="Wonka Bar -Scrumdiddlyumptious"/>
    <n v="10.8"/>
    <n v="3"/>
    <n v="7.5"/>
    <n v="3.3"/>
  </r>
  <r>
    <n v="6286"/>
    <s v="US-2023-115378-CHO-NUT-13000"/>
    <d v="2025-11-18T00:00:00"/>
    <d v="2029-05-15T00:00:00"/>
    <x v="2"/>
    <n v="115378"/>
    <s v="United States"/>
    <s v="Taylor"/>
    <s v="Michigan"/>
    <n v="48180"/>
    <x v="0"/>
    <x v="0"/>
    <s v="CHO-NUT-13000"/>
    <s v="Wonka Bar - Nutty Crunch Surprise"/>
    <n v="6.98"/>
    <n v="2"/>
    <n v="4.9800000000000004"/>
    <n v="2"/>
  </r>
  <r>
    <n v="6287"/>
    <s v="US-2023-119963-CHO-MIL-31000"/>
    <d v="2025-11-18T00:00:00"/>
    <d v="2029-05-14T00:00:00"/>
    <x v="0"/>
    <n v="119963"/>
    <s v="United States"/>
    <s v="Pasadena"/>
    <s v="Texas"/>
    <n v="77506"/>
    <x v="0"/>
    <x v="0"/>
    <s v="CHO-MIL-31000"/>
    <s v="Wonka Bar - Milk Chocolate"/>
    <n v="19.5"/>
    <n v="6"/>
    <n v="12.66"/>
    <n v="6.84"/>
  </r>
  <r>
    <n v="6288"/>
    <s v="US-2023-166226-CHO-NUT-13000"/>
    <d v="2025-11-18T00:00:00"/>
    <d v="2029-05-14T00:00:00"/>
    <x v="0"/>
    <n v="166226"/>
    <s v="United States"/>
    <s v="Los Angeles"/>
    <s v="California"/>
    <n v="90008"/>
    <x v="0"/>
    <x v="3"/>
    <s v="CHO-NUT-13000"/>
    <s v="Wonka Bar - Nutty Crunch Surprise"/>
    <n v="3.49"/>
    <n v="1"/>
    <n v="2.4900000000000002"/>
    <n v="1"/>
  </r>
  <r>
    <n v="6289"/>
    <s v="US-2023-158575-CHO-MIL-31000"/>
    <d v="2025-11-18T00:00:00"/>
    <d v="2029-05-16T00:00:00"/>
    <x v="0"/>
    <n v="158575"/>
    <s v="United States"/>
    <s v="Kent"/>
    <s v="Ohio"/>
    <n v="44240"/>
    <x v="0"/>
    <x v="1"/>
    <s v="CHO-MIL-31000"/>
    <s v="Wonka Bar - Milk Chocolate"/>
    <n v="19.5"/>
    <n v="6"/>
    <n v="12.66"/>
    <n v="6.84"/>
  </r>
  <r>
    <n v="6290"/>
    <s v="US-2023-119963-CHO-MIL-31000"/>
    <d v="2025-11-18T00:00:00"/>
    <d v="2029-05-14T00:00:00"/>
    <x v="0"/>
    <n v="119963"/>
    <s v="United States"/>
    <s v="Pasadena"/>
    <s v="Texas"/>
    <n v="77506"/>
    <x v="0"/>
    <x v="0"/>
    <s v="CHO-MIL-31000"/>
    <s v="Wonka Bar - Milk Chocolate"/>
    <n v="6.5"/>
    <n v="2"/>
    <n v="4.22"/>
    <n v="2.2799999999999998"/>
  </r>
  <r>
    <n v="6291"/>
    <s v="US-2023-108630-CHO-MIL-31000"/>
    <d v="2025-11-18T00:00:00"/>
    <d v="2029-05-10T00:00:00"/>
    <x v="3"/>
    <n v="108630"/>
    <s v="United States"/>
    <s v="Concord"/>
    <s v="California"/>
    <n v="94521"/>
    <x v="0"/>
    <x v="3"/>
    <s v="CHO-MIL-31000"/>
    <s v="Wonka Bar - Milk Chocolate"/>
    <n v="16.25"/>
    <n v="5"/>
    <n v="10.55"/>
    <n v="5.7"/>
  </r>
  <r>
    <n v="6292"/>
    <s v="US-2023-119963-CHO-NUT-13000"/>
    <d v="2025-11-18T00:00:00"/>
    <d v="2029-05-14T00:00:00"/>
    <x v="0"/>
    <n v="119963"/>
    <s v="United States"/>
    <s v="Pasadena"/>
    <s v="Texas"/>
    <n v="77506"/>
    <x v="0"/>
    <x v="0"/>
    <s v="CHO-NUT-13000"/>
    <s v="Wonka Bar - Nutty Crunch Surprise"/>
    <n v="6.98"/>
    <n v="2"/>
    <n v="4.9800000000000004"/>
    <n v="2"/>
  </r>
  <r>
    <n v="6293"/>
    <s v="US-2023-119963-CHO-NUT-13000"/>
    <d v="2025-11-18T00:00:00"/>
    <d v="2029-05-14T00:00:00"/>
    <x v="0"/>
    <n v="119963"/>
    <s v="United States"/>
    <s v="Pasadena"/>
    <s v="Texas"/>
    <n v="77506"/>
    <x v="0"/>
    <x v="0"/>
    <s v="CHO-NUT-13000"/>
    <s v="Wonka Bar - Nutty Crunch Surprise"/>
    <n v="6.98"/>
    <n v="2"/>
    <n v="4.9800000000000004"/>
    <n v="2"/>
  </r>
  <r>
    <n v="6294"/>
    <s v="US-2023-136812-CHO-TRI-54000"/>
    <d v="2025-11-18T00:00:00"/>
    <d v="2029-05-15T00:00:00"/>
    <x v="0"/>
    <n v="136812"/>
    <s v="United States"/>
    <s v="Oklahoma City"/>
    <s v="Oklahoma"/>
    <n v="73120"/>
    <x v="0"/>
    <x v="0"/>
    <s v="CHO-TRI-54000"/>
    <s v="Wonka Bar - Triple Dazzle Caramel"/>
    <n v="15"/>
    <n v="4"/>
    <n v="9.8000000000000007"/>
    <n v="5.2"/>
  </r>
  <r>
    <n v="6295"/>
    <s v="US-2023-103464-CHO-FUD-51000"/>
    <d v="2025-11-18T00:00:00"/>
    <d v="2029-05-14T00:00:00"/>
    <x v="0"/>
    <n v="103464"/>
    <s v="United States"/>
    <s v="San Diego"/>
    <s v="California"/>
    <n v="92105"/>
    <x v="0"/>
    <x v="3"/>
    <s v="CHO-FUD-51000"/>
    <s v="Wonka Bar - Fudge Mallows"/>
    <n v="18"/>
    <n v="5"/>
    <n v="12"/>
    <n v="6"/>
  </r>
  <r>
    <n v="6296"/>
    <s v="US-2023-138408-CHO-MIL-31000"/>
    <d v="2025-11-18T00:00:00"/>
    <d v="2029-05-13T00:00:00"/>
    <x v="2"/>
    <n v="138408"/>
    <s v="United States"/>
    <s v="Huntsville"/>
    <s v="Alabama"/>
    <n v="35810"/>
    <x v="0"/>
    <x v="2"/>
    <s v="CHO-MIL-31000"/>
    <s v="Wonka Bar - Milk Chocolate"/>
    <n v="13"/>
    <n v="4"/>
    <n v="8.44"/>
    <n v="4.5599999999999996"/>
  </r>
  <r>
    <n v="6297"/>
    <s v="US-2023-166226-CHO-NUT-13000"/>
    <d v="2025-11-18T00:00:00"/>
    <d v="2029-05-14T00:00:00"/>
    <x v="0"/>
    <n v="166226"/>
    <s v="United States"/>
    <s v="Los Angeles"/>
    <s v="California"/>
    <n v="90008"/>
    <x v="0"/>
    <x v="3"/>
    <s v="CHO-NUT-13000"/>
    <s v="Wonka Bar - Nutty Crunch Surprise"/>
    <n v="3.49"/>
    <n v="1"/>
    <n v="2.4900000000000002"/>
    <n v="1"/>
  </r>
  <r>
    <n v="6298"/>
    <s v="US-2023-110156-CHO-NUT-13000"/>
    <d v="2025-11-19T00:00:00"/>
    <d v="2029-05-16T00:00:00"/>
    <x v="0"/>
    <n v="110156"/>
    <s v="United States"/>
    <s v="Houston"/>
    <s v="Texas"/>
    <n v="77041"/>
    <x v="0"/>
    <x v="0"/>
    <s v="CHO-NUT-13000"/>
    <s v="Wonka Bar - Nutty Crunch Surprise"/>
    <n v="6.98"/>
    <n v="2"/>
    <n v="4.9800000000000004"/>
    <n v="2"/>
  </r>
  <r>
    <n v="6299"/>
    <s v="US-2023-126858-CHO-TRI-54000"/>
    <d v="2025-11-19T00:00:00"/>
    <d v="2029-05-15T00:00:00"/>
    <x v="0"/>
    <n v="126858"/>
    <s v="United States"/>
    <s v="Seattle"/>
    <s v="Washington"/>
    <n v="98115"/>
    <x v="0"/>
    <x v="3"/>
    <s v="CHO-TRI-54000"/>
    <s v="Wonka Bar - Triple Dazzle Caramel"/>
    <n v="7.5"/>
    <n v="2"/>
    <n v="4.9000000000000004"/>
    <n v="2.6"/>
  </r>
  <r>
    <n v="6300"/>
    <s v="US-2023-130778-CHO-MIL-31000"/>
    <d v="2025-11-19T00:00:00"/>
    <d v="2029-05-17T00:00:00"/>
    <x v="0"/>
    <n v="130778"/>
    <s v="United States"/>
    <s v="Long Beach"/>
    <s v="New York"/>
    <n v="11561"/>
    <x v="0"/>
    <x v="1"/>
    <s v="CHO-MIL-31000"/>
    <s v="Wonka Bar - Milk Chocolate"/>
    <n v="6.5"/>
    <n v="2"/>
    <n v="4.22"/>
    <n v="2.2799999999999998"/>
  </r>
  <r>
    <n v="6301"/>
    <s v="US-2023-111143-CHO-TRI-54000"/>
    <d v="2025-11-19T00:00:00"/>
    <d v="2029-05-14T00:00:00"/>
    <x v="1"/>
    <n v="111143"/>
    <s v="United States"/>
    <s v="Indianapolis"/>
    <s v="Indiana"/>
    <n v="46203"/>
    <x v="0"/>
    <x v="0"/>
    <s v="CHO-TRI-54000"/>
    <s v="Wonka Bar - Triple Dazzle Caramel"/>
    <n v="11.25"/>
    <n v="3"/>
    <n v="7.35"/>
    <n v="3.9"/>
  </r>
  <r>
    <n v="6302"/>
    <s v="US-2023-157364-CHO-MIL-31000"/>
    <d v="2025-11-19T00:00:00"/>
    <d v="2029-05-13T00:00:00"/>
    <x v="1"/>
    <n v="157364"/>
    <s v="United States"/>
    <s v="Jacksonville"/>
    <s v="North Carolina"/>
    <n v="28540"/>
    <x v="0"/>
    <x v="2"/>
    <s v="CHO-MIL-31000"/>
    <s v="Wonka Bar - Milk Chocolate"/>
    <n v="6.5"/>
    <n v="2"/>
    <n v="4.22"/>
    <n v="2.2799999999999998"/>
  </r>
  <r>
    <n v="6303"/>
    <s v="US-2023-113138-SUG-SWE-91000"/>
    <d v="2025-11-19T00:00:00"/>
    <d v="2029-05-17T00:00:00"/>
    <x v="0"/>
    <n v="113138"/>
    <s v="United States"/>
    <s v="Niagara Falls"/>
    <s v="New York"/>
    <n v="14304"/>
    <x v="2"/>
    <x v="1"/>
    <s v="SUG-SWE-91000"/>
    <s v="SweeTARTS"/>
    <n v="9"/>
    <n v="6"/>
    <n v="4.2"/>
    <n v="4.8"/>
  </r>
  <r>
    <n v="6304"/>
    <s v="US-2023-113138-CHO-SCR-58000"/>
    <d v="2025-11-19T00:00:00"/>
    <d v="2029-05-17T00:00:00"/>
    <x v="0"/>
    <n v="113138"/>
    <s v="United States"/>
    <s v="Niagara Falls"/>
    <s v="New York"/>
    <n v="14304"/>
    <x v="0"/>
    <x v="1"/>
    <s v="CHO-SCR-58000"/>
    <s v="Wonka Bar -Scrumdiddlyumptious"/>
    <n v="10.8"/>
    <n v="3"/>
    <n v="7.5"/>
    <n v="3.3"/>
  </r>
  <r>
    <n v="6305"/>
    <s v="US-2023-110156-CHO-TRI-54000"/>
    <d v="2025-11-19T00:00:00"/>
    <d v="2029-05-16T00:00:00"/>
    <x v="0"/>
    <n v="110156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6306"/>
    <s v="US-2023-164511-CHO-NUT-13000"/>
    <d v="2025-11-19T00:00:00"/>
    <d v="2029-05-16T00:00:00"/>
    <x v="0"/>
    <n v="164511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6307"/>
    <s v="US-2023-110156-CHO-FUD-51000"/>
    <d v="2025-11-19T00:00:00"/>
    <d v="2029-05-16T00:00:00"/>
    <x v="0"/>
    <n v="110156"/>
    <s v="United States"/>
    <s v="Houston"/>
    <s v="Texas"/>
    <n v="77041"/>
    <x v="0"/>
    <x v="0"/>
    <s v="CHO-FUD-51000"/>
    <s v="Wonka Bar - Fudge Mallows"/>
    <n v="18"/>
    <n v="5"/>
    <n v="12"/>
    <n v="6"/>
  </r>
  <r>
    <n v="6308"/>
    <s v="US-2023-110156-CHO-MIL-31000"/>
    <d v="2025-11-19T00:00:00"/>
    <d v="2029-05-16T00:00:00"/>
    <x v="0"/>
    <n v="110156"/>
    <s v="United States"/>
    <s v="Houston"/>
    <s v="Texas"/>
    <n v="77041"/>
    <x v="0"/>
    <x v="0"/>
    <s v="CHO-MIL-31000"/>
    <s v="Wonka Bar - Milk Chocolate"/>
    <n v="9.75"/>
    <n v="3"/>
    <n v="6.33"/>
    <n v="3.42"/>
  </r>
  <r>
    <n v="6309"/>
    <s v="US-2023-110156-CHO-NUT-13000"/>
    <d v="2025-11-19T00:00:00"/>
    <d v="2029-05-16T00:00:00"/>
    <x v="0"/>
    <n v="110156"/>
    <s v="United States"/>
    <s v="Houston"/>
    <s v="Texas"/>
    <n v="77041"/>
    <x v="0"/>
    <x v="0"/>
    <s v="CHO-NUT-13000"/>
    <s v="Wonka Bar - Nutty Crunch Surprise"/>
    <n v="41.88"/>
    <n v="12"/>
    <n v="29.88"/>
    <n v="12"/>
  </r>
  <r>
    <n v="6310"/>
    <s v="US-2023-130778-CHO-FUD-51000"/>
    <d v="2025-11-19T00:00:00"/>
    <d v="2029-05-17T00:00:00"/>
    <x v="0"/>
    <n v="130778"/>
    <s v="United States"/>
    <s v="Long Beach"/>
    <s v="New York"/>
    <n v="11561"/>
    <x v="0"/>
    <x v="1"/>
    <s v="CHO-FUD-51000"/>
    <s v="Wonka Bar - Fudge Mallows"/>
    <n v="18"/>
    <n v="5"/>
    <n v="12"/>
    <n v="6"/>
  </r>
  <r>
    <n v="6311"/>
    <s v="US-2023-110156-CHO-TRI-54000"/>
    <d v="2025-11-19T00:00:00"/>
    <d v="2029-05-16T00:00:00"/>
    <x v="0"/>
    <n v="110156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6312"/>
    <s v="US-2023-110156-CHO-FUD-51000"/>
    <d v="2025-11-19T00:00:00"/>
    <d v="2029-05-16T00:00:00"/>
    <x v="0"/>
    <n v="110156"/>
    <s v="United States"/>
    <s v="Houston"/>
    <s v="Texas"/>
    <n v="77041"/>
    <x v="0"/>
    <x v="0"/>
    <s v="CHO-FUD-51000"/>
    <s v="Wonka Bar - Fudge Mallows"/>
    <n v="21.6"/>
    <n v="6"/>
    <n v="14.4"/>
    <n v="7.2"/>
  </r>
  <r>
    <n v="6313"/>
    <s v="US-2023-164511-CHO-TRI-54000"/>
    <d v="2025-11-19T00:00:00"/>
    <d v="2029-05-16T00:00:00"/>
    <x v="0"/>
    <n v="164511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6314"/>
    <s v="US-2023-164511-CHO-SCR-58000"/>
    <d v="2025-11-19T00:00:00"/>
    <d v="2029-05-16T00:00:00"/>
    <x v="0"/>
    <n v="164511"/>
    <s v="United States"/>
    <s v="New York City"/>
    <s v="New York"/>
    <n v="10024"/>
    <x v="0"/>
    <x v="1"/>
    <s v="CHO-SCR-58000"/>
    <s v="Wonka Bar -Scrumdiddlyumptious"/>
    <n v="14.4"/>
    <n v="4"/>
    <n v="10"/>
    <n v="4.4000000000000004"/>
  </r>
  <r>
    <n v="6315"/>
    <s v="US-2023-110156-CHO-TRI-54000"/>
    <d v="2025-11-19T00:00:00"/>
    <d v="2029-05-16T00:00:00"/>
    <x v="0"/>
    <n v="110156"/>
    <s v="United States"/>
    <s v="Houston"/>
    <s v="Texas"/>
    <n v="77041"/>
    <x v="0"/>
    <x v="0"/>
    <s v="CHO-TRI-54000"/>
    <s v="Wonka Bar - Triple Dazzle Caramel"/>
    <n v="18.75"/>
    <n v="5"/>
    <n v="12.25"/>
    <n v="6.5"/>
  </r>
  <r>
    <n v="6316"/>
    <s v="US-2023-113845-CHO-NUT-13000"/>
    <d v="2025-11-20T00:00:00"/>
    <d v="2029-05-17T00:00:00"/>
    <x v="0"/>
    <n v="113845"/>
    <s v="United States"/>
    <s v="Orlando"/>
    <s v="Florida"/>
    <n v="32839"/>
    <x v="0"/>
    <x v="2"/>
    <s v="CHO-NUT-13000"/>
    <s v="Wonka Bar - Nutty Crunch Surprise"/>
    <n v="6.98"/>
    <n v="2"/>
    <n v="4.9800000000000004"/>
    <n v="2"/>
  </r>
  <r>
    <n v="6317"/>
    <s v="US-2023-110772-CHO-MIL-31000"/>
    <d v="2025-11-20T00:00:00"/>
    <d v="2029-05-16T00:00:00"/>
    <x v="2"/>
    <n v="110772"/>
    <s v="United States"/>
    <s v="Columbus"/>
    <s v="Ohio"/>
    <n v="43229"/>
    <x v="0"/>
    <x v="1"/>
    <s v="CHO-MIL-31000"/>
    <s v="Wonka Bar - Milk Chocolate"/>
    <n v="9.75"/>
    <n v="3"/>
    <n v="6.33"/>
    <n v="3.42"/>
  </r>
  <r>
    <n v="6318"/>
    <s v="US-2023-127971-CHO-MIL-31000"/>
    <d v="2025-11-20T00:00:00"/>
    <d v="2029-05-19T00:00:00"/>
    <x v="0"/>
    <n v="127971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6319"/>
    <s v="US-2023-127971-CHO-NUT-13000"/>
    <d v="2025-11-20T00:00:00"/>
    <d v="2029-05-19T00:00:00"/>
    <x v="0"/>
    <n v="127971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6320"/>
    <s v="US-2023-145492-CHO-MIL-31000"/>
    <d v="2025-11-20T00:00:00"/>
    <d v="2029-05-19T00:00:00"/>
    <x v="0"/>
    <n v="145492"/>
    <s v="United States"/>
    <s v="Los Angeles"/>
    <s v="California"/>
    <n v="90004"/>
    <x v="0"/>
    <x v="3"/>
    <s v="CHO-MIL-31000"/>
    <s v="Wonka Bar - Milk Chocolate"/>
    <n v="39"/>
    <n v="12"/>
    <n v="25.32"/>
    <n v="13.68"/>
  </r>
  <r>
    <n v="6321"/>
    <s v="US-2023-100041-CHO-MIL-31000"/>
    <d v="2025-11-20T00:00:00"/>
    <d v="2029-05-17T00:00:00"/>
    <x v="0"/>
    <n v="100041"/>
    <s v="United States"/>
    <s v="Columbus"/>
    <s v="Indiana"/>
    <n v="47201"/>
    <x v="0"/>
    <x v="0"/>
    <s v="CHO-MIL-31000"/>
    <s v="Wonka Bar - Milk Chocolate"/>
    <n v="3.25"/>
    <n v="1"/>
    <n v="2.11"/>
    <n v="1.1399999999999999"/>
  </r>
  <r>
    <n v="6322"/>
    <s v="US-2023-109820-CHO-MIL-31000"/>
    <d v="2025-11-20T00:00:00"/>
    <d v="2029-05-14T00:00:00"/>
    <x v="1"/>
    <n v="109820"/>
    <s v="United States"/>
    <s v="Cincinnati"/>
    <s v="Ohio"/>
    <n v="45231"/>
    <x v="0"/>
    <x v="1"/>
    <s v="CHO-MIL-31000"/>
    <s v="Wonka Bar - Milk Chocolate"/>
    <n v="9.75"/>
    <n v="3"/>
    <n v="6.33"/>
    <n v="3.42"/>
  </r>
  <r>
    <n v="6323"/>
    <s v="US-2023-121356-CHO-MIL-31000"/>
    <d v="2025-11-20T00:00:00"/>
    <d v="2029-05-16T00:00:00"/>
    <x v="0"/>
    <n v="121356"/>
    <s v="United States"/>
    <s v="Newark"/>
    <s v="Delaware"/>
    <n v="19711"/>
    <x v="0"/>
    <x v="1"/>
    <s v="CHO-MIL-31000"/>
    <s v="Wonka Bar - Milk Chocolate"/>
    <n v="9.75"/>
    <n v="3"/>
    <n v="6.33"/>
    <n v="3.42"/>
  </r>
  <r>
    <n v="6324"/>
    <s v="US-2023-109820-CHO-MIL-31000"/>
    <d v="2025-11-20T00:00:00"/>
    <d v="2029-05-14T00:00:00"/>
    <x v="1"/>
    <n v="109820"/>
    <s v="United States"/>
    <s v="Cincinnati"/>
    <s v="Ohio"/>
    <n v="45231"/>
    <x v="0"/>
    <x v="1"/>
    <s v="CHO-MIL-31000"/>
    <s v="Wonka Bar - Milk Chocolate"/>
    <n v="6.5"/>
    <n v="2"/>
    <n v="4.22"/>
    <n v="2.2799999999999998"/>
  </r>
  <r>
    <n v="6325"/>
    <s v="US-2023-110772-CHO-NUT-13000"/>
    <d v="2025-11-20T00:00:00"/>
    <d v="2029-05-16T00:00:00"/>
    <x v="2"/>
    <n v="110772"/>
    <s v="United States"/>
    <s v="Columbus"/>
    <s v="Ohio"/>
    <n v="43229"/>
    <x v="0"/>
    <x v="1"/>
    <s v="CHO-NUT-13000"/>
    <s v="Wonka Bar - Nutty Crunch Surprise"/>
    <n v="24.43"/>
    <n v="7"/>
    <n v="17.43"/>
    <n v="7"/>
  </r>
  <r>
    <n v="6326"/>
    <s v="US-2023-114104-CHO-FUD-51000"/>
    <d v="2025-11-20T00:00:00"/>
    <d v="2029-05-16T00:00:00"/>
    <x v="0"/>
    <n v="114104"/>
    <s v="United States"/>
    <s v="Edmond"/>
    <s v="Oklahoma"/>
    <n v="73034"/>
    <x v="0"/>
    <x v="0"/>
    <s v="CHO-FUD-51000"/>
    <s v="Wonka Bar - Fudge Mallows"/>
    <n v="7.2"/>
    <n v="2"/>
    <n v="4.8"/>
    <n v="2.4"/>
  </r>
  <r>
    <n v="6327"/>
    <s v="US-2023-110772-CHO-TRI-54000"/>
    <d v="2025-11-20T00:00:00"/>
    <d v="2029-05-16T00:00:00"/>
    <x v="2"/>
    <n v="110772"/>
    <s v="United States"/>
    <s v="Columbus"/>
    <s v="Ohio"/>
    <n v="43229"/>
    <x v="0"/>
    <x v="1"/>
    <s v="CHO-TRI-54000"/>
    <s v="Wonka Bar - Triple Dazzle Caramel"/>
    <n v="30"/>
    <n v="8"/>
    <n v="19.600000000000001"/>
    <n v="10.4"/>
  </r>
  <r>
    <n v="6328"/>
    <s v="US-2023-100041-CHO-FUD-51000"/>
    <d v="2025-11-20T00:00:00"/>
    <d v="2029-05-17T00:00:00"/>
    <x v="0"/>
    <n v="100041"/>
    <s v="United States"/>
    <s v="Columbus"/>
    <s v="Indiana"/>
    <n v="47201"/>
    <x v="0"/>
    <x v="0"/>
    <s v="CHO-FUD-51000"/>
    <s v="Wonka Bar - Fudge Mallows"/>
    <n v="10.8"/>
    <n v="3"/>
    <n v="7.2"/>
    <n v="3.6"/>
  </r>
  <r>
    <n v="6329"/>
    <s v="US-2023-109820-CHO-MIL-31000"/>
    <d v="2025-11-20T00:00:00"/>
    <d v="2029-05-14T00:00:00"/>
    <x v="1"/>
    <n v="109820"/>
    <s v="United States"/>
    <s v="Cincinnati"/>
    <s v="Ohio"/>
    <n v="45231"/>
    <x v="0"/>
    <x v="1"/>
    <s v="CHO-MIL-31000"/>
    <s v="Wonka Bar - Milk Chocolate"/>
    <n v="9.75"/>
    <n v="3"/>
    <n v="6.33"/>
    <n v="3.42"/>
  </r>
  <r>
    <n v="6330"/>
    <s v="US-2023-100041-CHO-SCR-58000"/>
    <d v="2025-11-20T00:00:00"/>
    <d v="2029-05-17T00:00:00"/>
    <x v="0"/>
    <n v="100041"/>
    <s v="United States"/>
    <s v="Columbus"/>
    <s v="Indiana"/>
    <n v="47201"/>
    <x v="0"/>
    <x v="0"/>
    <s v="CHO-SCR-58000"/>
    <s v="Wonka Bar -Scrumdiddlyumptious"/>
    <n v="7.2"/>
    <n v="2"/>
    <n v="5"/>
    <n v="2.2000000000000002"/>
  </r>
  <r>
    <n v="6331"/>
    <s v="US-2023-113845-CHO-FUD-51000"/>
    <d v="2025-11-20T00:00:00"/>
    <d v="2029-05-17T00:00:00"/>
    <x v="0"/>
    <n v="113845"/>
    <s v="United States"/>
    <s v="Orlando"/>
    <s v="Florida"/>
    <n v="32839"/>
    <x v="0"/>
    <x v="2"/>
    <s v="CHO-FUD-51000"/>
    <s v="Wonka Bar - Fudge Mallows"/>
    <n v="18"/>
    <n v="5"/>
    <n v="12"/>
    <n v="6"/>
  </r>
  <r>
    <n v="6332"/>
    <s v="US-2023-110772-CHO-TRI-54000"/>
    <d v="2025-11-20T00:00:00"/>
    <d v="2029-05-16T00:00:00"/>
    <x v="2"/>
    <n v="110772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6333"/>
    <s v="US-2023-142615-CHO-TRI-54000"/>
    <d v="2025-11-20T00:00:00"/>
    <d v="2029-05-16T00:00:00"/>
    <x v="0"/>
    <n v="142615"/>
    <s v="United States"/>
    <s v="Montebello"/>
    <s v="California"/>
    <n v="90640"/>
    <x v="0"/>
    <x v="3"/>
    <s v="CHO-TRI-54000"/>
    <s v="Wonka Bar - Triple Dazzle Caramel"/>
    <n v="7.5"/>
    <n v="2"/>
    <n v="4.9000000000000004"/>
    <n v="2.6"/>
  </r>
  <r>
    <n v="6334"/>
    <s v="US-2023-127971-CHO-SCR-58000"/>
    <d v="2025-11-20T00:00:00"/>
    <d v="2029-05-19T00:00:00"/>
    <x v="0"/>
    <n v="127971"/>
    <s v="United States"/>
    <s v="Houston"/>
    <s v="Texas"/>
    <n v="77095"/>
    <x v="0"/>
    <x v="0"/>
    <s v="CHO-SCR-58000"/>
    <s v="Wonka Bar -Scrumdiddlyumptious"/>
    <n v="25.2"/>
    <n v="7"/>
    <n v="17.5"/>
    <n v="7.7"/>
  </r>
  <r>
    <n v="6335"/>
    <s v="US-2023-113845-CHO-NUT-13000"/>
    <d v="2025-11-20T00:00:00"/>
    <d v="2029-05-17T00:00:00"/>
    <x v="0"/>
    <n v="113845"/>
    <s v="United States"/>
    <s v="Orlando"/>
    <s v="Florida"/>
    <n v="32839"/>
    <x v="0"/>
    <x v="2"/>
    <s v="CHO-NUT-13000"/>
    <s v="Wonka Bar - Nutty Crunch Surprise"/>
    <n v="13.96"/>
    <n v="4"/>
    <n v="9.9600000000000009"/>
    <n v="4"/>
  </r>
  <r>
    <n v="6336"/>
    <s v="US-2023-114104-CHO-NUT-13000"/>
    <d v="2025-11-20T00:00:00"/>
    <d v="2029-05-16T00:00:00"/>
    <x v="0"/>
    <n v="114104"/>
    <s v="United States"/>
    <s v="Edmond"/>
    <s v="Oklahoma"/>
    <n v="73034"/>
    <x v="0"/>
    <x v="0"/>
    <s v="CHO-NUT-13000"/>
    <s v="Wonka Bar - Nutty Crunch Surprise"/>
    <n v="24.43"/>
    <n v="7"/>
    <n v="17.43"/>
    <n v="7"/>
  </r>
  <r>
    <n v="6337"/>
    <s v="US-2023-107790-CHO-SCR-58000"/>
    <d v="2025-11-20T00:00:00"/>
    <d v="2029-05-16T00:00:00"/>
    <x v="0"/>
    <n v="107790"/>
    <s v="United States"/>
    <s v="Houston"/>
    <s v="Texas"/>
    <n v="77041"/>
    <x v="0"/>
    <x v="0"/>
    <s v="CHO-SCR-58000"/>
    <s v="Wonka Bar -Scrumdiddlyumptious"/>
    <n v="3.6"/>
    <n v="1"/>
    <n v="2.5"/>
    <n v="1.1000000000000001"/>
  </r>
  <r>
    <n v="6338"/>
    <s v="US-2023-113425-CHO-FUD-51000"/>
    <d v="2025-11-21T00:00:00"/>
    <d v="2029-05-13T00:00:00"/>
    <x v="3"/>
    <n v="113425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6339"/>
    <s v="US-2023-140018-CHO-MIL-31000"/>
    <d v="2025-11-21T00:00:00"/>
    <d v="2029-05-18T00:00:00"/>
    <x v="0"/>
    <n v="140018"/>
    <s v="United States"/>
    <s v="Columbus"/>
    <s v="Ohio"/>
    <n v="43229"/>
    <x v="0"/>
    <x v="1"/>
    <s v="CHO-MIL-31000"/>
    <s v="Wonka Bar - Milk Chocolate"/>
    <n v="9.75"/>
    <n v="3"/>
    <n v="6.33"/>
    <n v="3.42"/>
  </r>
  <r>
    <n v="6340"/>
    <s v="US-2023-114293-CHO-NUT-13000"/>
    <d v="2025-11-21T00:00:00"/>
    <d v="2029-05-18T00:00:00"/>
    <x v="0"/>
    <n v="114293"/>
    <s v="United States"/>
    <s v="Gresham"/>
    <s v="Oregon"/>
    <n v="97030"/>
    <x v="0"/>
    <x v="3"/>
    <s v="CHO-NUT-13000"/>
    <s v="Wonka Bar - Nutty Crunch Surprise"/>
    <n v="13.96"/>
    <n v="4"/>
    <n v="9.9600000000000009"/>
    <n v="4"/>
  </r>
  <r>
    <n v="6341"/>
    <s v="US-2023-140018-CHO-MIL-31000"/>
    <d v="2025-11-21T00:00:00"/>
    <d v="2029-05-18T00:00:00"/>
    <x v="0"/>
    <n v="140018"/>
    <s v="United States"/>
    <s v="Columbus"/>
    <s v="Ohio"/>
    <n v="43229"/>
    <x v="0"/>
    <x v="1"/>
    <s v="CHO-MIL-31000"/>
    <s v="Wonka Bar - Milk Chocolate"/>
    <n v="9.75"/>
    <n v="3"/>
    <n v="6.33"/>
    <n v="3.42"/>
  </r>
  <r>
    <n v="6342"/>
    <s v="US-2023-114895-CHO-TRI-54000"/>
    <d v="2025-11-21T00:00:00"/>
    <d v="2029-05-20T00:00:00"/>
    <x v="0"/>
    <n v="114895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6343"/>
    <s v="US-2023-146157-CHO-FUD-51000"/>
    <d v="2025-11-21T00:00:00"/>
    <d v="2029-05-18T00:00:00"/>
    <x v="0"/>
    <n v="146157"/>
    <s v="United States"/>
    <s v="Chicago"/>
    <s v="Illinois"/>
    <n v="60610"/>
    <x v="0"/>
    <x v="0"/>
    <s v="CHO-FUD-51000"/>
    <s v="Wonka Bar - Fudge Mallows"/>
    <n v="3.6"/>
    <n v="1"/>
    <n v="2.4"/>
    <n v="1.2"/>
  </r>
  <r>
    <n v="6344"/>
    <s v="US-2023-114482-CHO-TRI-54000"/>
    <d v="2025-11-21T00:00:00"/>
    <d v="2029-05-17T00:00:00"/>
    <x v="2"/>
    <n v="114482"/>
    <s v="United States"/>
    <s v="Des Moines"/>
    <s v="Iowa"/>
    <n v="50315"/>
    <x v="0"/>
    <x v="0"/>
    <s v="CHO-TRI-54000"/>
    <s v="Wonka Bar - Triple Dazzle Caramel"/>
    <n v="26.25"/>
    <n v="7"/>
    <n v="17.149999999999999"/>
    <n v="9.1"/>
  </r>
  <r>
    <n v="6345"/>
    <s v="US-2023-152646-CHO-FUD-51000"/>
    <d v="2025-11-21T00:00:00"/>
    <d v="2029-05-18T00:00:00"/>
    <x v="0"/>
    <n v="152646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6346"/>
    <s v="US-2023-146157-CHO-MIL-31000"/>
    <d v="2025-11-21T00:00:00"/>
    <d v="2029-05-18T00:00:00"/>
    <x v="0"/>
    <n v="146157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6347"/>
    <s v="US-2023-146157-CHO-SCR-58000"/>
    <d v="2025-11-21T00:00:00"/>
    <d v="2029-05-18T00:00:00"/>
    <x v="0"/>
    <n v="146157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6348"/>
    <s v="US-2023-140018-CHO-FUD-51000"/>
    <d v="2025-11-21T00:00:00"/>
    <d v="2029-05-18T00:00:00"/>
    <x v="0"/>
    <n v="140018"/>
    <s v="United States"/>
    <s v="Columbus"/>
    <s v="Ohio"/>
    <n v="43229"/>
    <x v="0"/>
    <x v="1"/>
    <s v="CHO-FUD-51000"/>
    <s v="Wonka Bar - Fudge Mallows"/>
    <n v="25.2"/>
    <n v="7"/>
    <n v="16.8"/>
    <n v="8.4"/>
  </r>
  <r>
    <n v="6349"/>
    <s v="US-2023-114482-CHO-MIL-31000"/>
    <d v="2025-11-21T00:00:00"/>
    <d v="2029-05-17T00:00:00"/>
    <x v="2"/>
    <n v="114482"/>
    <s v="United States"/>
    <s v="Des Moines"/>
    <s v="Iowa"/>
    <n v="50315"/>
    <x v="0"/>
    <x v="0"/>
    <s v="CHO-MIL-31000"/>
    <s v="Wonka Bar - Milk Chocolate"/>
    <n v="9.75"/>
    <n v="3"/>
    <n v="6.33"/>
    <n v="3.42"/>
  </r>
  <r>
    <n v="6350"/>
    <s v="US-2023-154711-CHO-TRI-54000"/>
    <d v="2025-11-22T00:00:00"/>
    <d v="2029-05-18T00:00:00"/>
    <x v="0"/>
    <n v="154711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6351"/>
    <s v="US-2023-154711-CHO-FUD-51000"/>
    <d v="2025-11-22T00:00:00"/>
    <d v="2029-05-18T00:00:00"/>
    <x v="0"/>
    <n v="154711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6352"/>
    <s v="US-2023-132577-CHO-MIL-31000"/>
    <d v="2025-11-22T00:00:00"/>
    <d v="2029-05-19T00:00:00"/>
    <x v="0"/>
    <n v="132577"/>
    <s v="United States"/>
    <s v="Houston"/>
    <s v="Texas"/>
    <n v="77095"/>
    <x v="0"/>
    <x v="0"/>
    <s v="CHO-MIL-31000"/>
    <s v="Wonka Bar - Milk Chocolate"/>
    <n v="29.25"/>
    <n v="9"/>
    <n v="18.989999999999998"/>
    <n v="10.26"/>
  </r>
  <r>
    <n v="6353"/>
    <s v="US-2023-154711-CHO-MIL-31000"/>
    <d v="2025-11-22T00:00:00"/>
    <d v="2029-05-18T00:00:00"/>
    <x v="0"/>
    <n v="154711"/>
    <s v="United States"/>
    <s v="New York City"/>
    <s v="New York"/>
    <n v="10009"/>
    <x v="0"/>
    <x v="1"/>
    <s v="CHO-MIL-31000"/>
    <s v="Wonka Bar - Milk Chocolate"/>
    <n v="13"/>
    <n v="4"/>
    <n v="8.44"/>
    <n v="4.5599999999999996"/>
  </r>
  <r>
    <n v="6354"/>
    <s v="US-2023-164945-CHO-NUT-13000"/>
    <d v="2025-11-22T00:00:00"/>
    <d v="2029-05-19T00:00:00"/>
    <x v="0"/>
    <n v="164945"/>
    <s v="United States"/>
    <s v="New York City"/>
    <s v="New York"/>
    <n v="10009"/>
    <x v="0"/>
    <x v="1"/>
    <s v="CHO-NUT-13000"/>
    <s v="Wonka Bar - Nutty Crunch Surprise"/>
    <n v="27.92"/>
    <n v="8"/>
    <n v="19.920000000000002"/>
    <n v="8"/>
  </r>
  <r>
    <n v="6355"/>
    <s v="US-2023-131576-CHO-TRI-54000"/>
    <d v="2025-11-22T00:00:00"/>
    <d v="2029-05-18T00:00:00"/>
    <x v="0"/>
    <n v="131576"/>
    <s v="United States"/>
    <s v="Detroit"/>
    <s v="Michigan"/>
    <n v="48205"/>
    <x v="0"/>
    <x v="0"/>
    <s v="CHO-TRI-54000"/>
    <s v="Wonka Bar - Triple Dazzle Caramel"/>
    <n v="11.25"/>
    <n v="3"/>
    <n v="7.35"/>
    <n v="3.9"/>
  </r>
  <r>
    <n v="6356"/>
    <s v="US-2023-132577-CHO-SCR-58000"/>
    <d v="2025-11-22T00:00:00"/>
    <d v="2029-05-19T00:00:00"/>
    <x v="0"/>
    <n v="132577"/>
    <s v="United States"/>
    <s v="Houston"/>
    <s v="Texas"/>
    <n v="77095"/>
    <x v="0"/>
    <x v="0"/>
    <s v="CHO-SCR-58000"/>
    <s v="Wonka Bar -Scrumdiddlyumptious"/>
    <n v="21.6"/>
    <n v="6"/>
    <n v="15"/>
    <n v="6.6"/>
  </r>
  <r>
    <n v="6357"/>
    <s v="US-2023-132577-CHO-SCR-58000"/>
    <d v="2025-11-22T00:00:00"/>
    <d v="2029-05-19T00:00:00"/>
    <x v="0"/>
    <n v="132577"/>
    <s v="United States"/>
    <s v="Houston"/>
    <s v="Texas"/>
    <n v="77095"/>
    <x v="0"/>
    <x v="0"/>
    <s v="CHO-SCR-58000"/>
    <s v="Wonka Bar -Scrumdiddlyumptious"/>
    <n v="21.6"/>
    <n v="6"/>
    <n v="15"/>
    <n v="6.6"/>
  </r>
  <r>
    <n v="6358"/>
    <s v="US-2023-132577-CHO-MIL-31000"/>
    <d v="2025-11-22T00:00:00"/>
    <d v="2029-05-19T00:00:00"/>
    <x v="0"/>
    <n v="132577"/>
    <s v="United States"/>
    <s v="Houston"/>
    <s v="Texas"/>
    <n v="77095"/>
    <x v="0"/>
    <x v="0"/>
    <s v="CHO-MIL-31000"/>
    <s v="Wonka Bar - Milk Chocolate"/>
    <n v="3.25"/>
    <n v="1"/>
    <n v="2.11"/>
    <n v="1.1399999999999999"/>
  </r>
  <r>
    <n v="6359"/>
    <s v="US-2023-132577-CHO-SCR-58000"/>
    <d v="2025-11-22T00:00:00"/>
    <d v="2029-05-19T00:00:00"/>
    <x v="0"/>
    <n v="132577"/>
    <s v="United States"/>
    <s v="Houston"/>
    <s v="Texas"/>
    <n v="77095"/>
    <x v="0"/>
    <x v="0"/>
    <s v="CHO-SCR-58000"/>
    <s v="Wonka Bar -Scrumdiddlyumptious"/>
    <n v="7.2"/>
    <n v="2"/>
    <n v="5"/>
    <n v="2.2000000000000002"/>
  </r>
  <r>
    <n v="6360"/>
    <s v="US-2023-160129-CHO-FUD-51000"/>
    <d v="2025-11-23T00:00:00"/>
    <d v="2029-05-15T00:00:00"/>
    <x v="3"/>
    <n v="160129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6361"/>
    <s v="US-2023-160129-OTH-GUM-21000"/>
    <d v="2025-11-23T00:00:00"/>
    <d v="2029-05-15T00:00:00"/>
    <x v="3"/>
    <n v="160129"/>
    <s v="United States"/>
    <s v="Philadelphia"/>
    <s v="Pennsylvania"/>
    <n v="19140"/>
    <x v="1"/>
    <x v="1"/>
    <s v="OTH-GUM-21000"/>
    <s v="Wonka Gum"/>
    <n v="8.75"/>
    <n v="7"/>
    <n v="4.55"/>
    <n v="4.2"/>
  </r>
  <r>
    <n v="6362"/>
    <s v="US-2023-160129-CHO-MIL-31000"/>
    <d v="2025-11-23T00:00:00"/>
    <d v="2029-05-15T00:00:00"/>
    <x v="3"/>
    <n v="160129"/>
    <s v="United States"/>
    <s v="Philadelphia"/>
    <s v="Pennsylvania"/>
    <n v="19140"/>
    <x v="0"/>
    <x v="1"/>
    <s v="CHO-MIL-31000"/>
    <s v="Wonka Bar - Milk Chocolate"/>
    <n v="16.25"/>
    <n v="5"/>
    <n v="10.55"/>
    <n v="5.7"/>
  </r>
  <r>
    <n v="6363"/>
    <s v="US-2023-123533-SUG-LAF-25000"/>
    <d v="2025-11-24T00:00:00"/>
    <d v="2029-05-22T00:00:00"/>
    <x v="0"/>
    <n v="123533"/>
    <s v="United States"/>
    <s v="Hialeah"/>
    <s v="Florida"/>
    <n v="33012"/>
    <x v="2"/>
    <x v="2"/>
    <s v="SUG-LAF-25000"/>
    <s v="Laffy Taffy"/>
    <n v="9.9499999999999993"/>
    <n v="5"/>
    <n v="6.2"/>
    <n v="3.75"/>
  </r>
  <r>
    <n v="6364"/>
    <s v="US-2023-163881-CHO-MIL-31000"/>
    <d v="2025-11-24T00:00:00"/>
    <d v="2029-05-22T00:00:00"/>
    <x v="0"/>
    <n v="163881"/>
    <s v="United States"/>
    <s v="Los Angeles"/>
    <s v="California"/>
    <n v="90036"/>
    <x v="0"/>
    <x v="3"/>
    <s v="CHO-MIL-31000"/>
    <s v="Wonka Bar - Milk Chocolate"/>
    <n v="19.5"/>
    <n v="6"/>
    <n v="12.66"/>
    <n v="6.84"/>
  </r>
  <r>
    <n v="6365"/>
    <s v="US-2023-100468-CHO-MIL-31000"/>
    <d v="2025-11-24T00:00:00"/>
    <d v="2029-05-23T00:00:00"/>
    <x v="0"/>
    <n v="100468"/>
    <s v="United States"/>
    <s v="Los Angeles"/>
    <s v="California"/>
    <n v="90045"/>
    <x v="0"/>
    <x v="3"/>
    <s v="CHO-MIL-31000"/>
    <s v="Wonka Bar - Milk Chocolate"/>
    <n v="6.5"/>
    <n v="2"/>
    <n v="4.22"/>
    <n v="2.2799999999999998"/>
  </r>
  <r>
    <n v="6366"/>
    <s v="US-2023-123806-CHO-MIL-31000"/>
    <d v="2025-11-24T00:00:00"/>
    <d v="2029-05-19T00:00:00"/>
    <x v="2"/>
    <n v="123806"/>
    <s v="United States"/>
    <s v="Baltimore"/>
    <s v="Maryland"/>
    <n v="21215"/>
    <x v="0"/>
    <x v="1"/>
    <s v="CHO-MIL-31000"/>
    <s v="Wonka Bar - Milk Chocolate"/>
    <n v="13"/>
    <n v="4"/>
    <n v="8.44"/>
    <n v="4.5599999999999996"/>
  </r>
  <r>
    <n v="6367"/>
    <s v="US-2023-113726-CHO-NUT-13000"/>
    <d v="2025-11-24T00:00:00"/>
    <d v="2029-05-23T00:00:00"/>
    <x v="0"/>
    <n v="113726"/>
    <s v="United States"/>
    <s v="Seattle"/>
    <s v="Washington"/>
    <n v="98105"/>
    <x v="0"/>
    <x v="3"/>
    <s v="CHO-NUT-13000"/>
    <s v="Wonka Bar - Nutty Crunch Surprise"/>
    <n v="10.47"/>
    <n v="3"/>
    <n v="7.47"/>
    <n v="3"/>
  </r>
  <r>
    <n v="6368"/>
    <s v="US-2023-123533-CHO-TRI-54000"/>
    <d v="2025-11-24T00:00:00"/>
    <d v="2029-05-22T00:00:00"/>
    <x v="0"/>
    <n v="123533"/>
    <s v="United States"/>
    <s v="Hialeah"/>
    <s v="Florida"/>
    <n v="33012"/>
    <x v="0"/>
    <x v="2"/>
    <s v="CHO-TRI-54000"/>
    <s v="Wonka Bar - Triple Dazzle Caramel"/>
    <n v="7.5"/>
    <n v="2"/>
    <n v="4.9000000000000004"/>
    <n v="2.6"/>
  </r>
  <r>
    <n v="6369"/>
    <s v="US-2023-128531-CHO-MIL-31000"/>
    <d v="2025-11-24T00:00:00"/>
    <d v="2029-05-18T00:00:00"/>
    <x v="2"/>
    <n v="128531"/>
    <s v="United States"/>
    <s v="Dallas"/>
    <s v="Texas"/>
    <n v="75217"/>
    <x v="0"/>
    <x v="0"/>
    <s v="CHO-MIL-31000"/>
    <s v="Wonka Bar - Milk Chocolate"/>
    <n v="9.75"/>
    <n v="3"/>
    <n v="6.33"/>
    <n v="3.42"/>
  </r>
  <r>
    <n v="6370"/>
    <s v="US-2023-124485-CHO-SCR-58000"/>
    <d v="2025-11-24T00:00:00"/>
    <d v="2029-05-18T00:00:00"/>
    <x v="1"/>
    <n v="124485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6371"/>
    <s v="US-2023-163573-CHO-NUT-13000"/>
    <d v="2025-11-24T00:00:00"/>
    <d v="2029-05-19T00:00:00"/>
    <x v="1"/>
    <n v="163573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6372"/>
    <s v="US-2023-125661-OTH-KAZ-38000"/>
    <d v="2025-11-24T00:00:00"/>
    <d v="2029-05-18T00:00:00"/>
    <x v="1"/>
    <n v="125661"/>
    <s v="United States"/>
    <s v="Cleveland"/>
    <s v="Ohio"/>
    <n v="44105"/>
    <x v="1"/>
    <x v="1"/>
    <s v="OTH-KAZ-38000"/>
    <s v="Kazookles"/>
    <n v="9.75"/>
    <n v="3"/>
    <n v="0.75"/>
    <n v="9"/>
  </r>
  <r>
    <n v="6373"/>
    <s v="US-2023-105284-OTH-KAZ-38000"/>
    <d v="2025-11-24T00:00:00"/>
    <d v="2029-05-23T00:00:00"/>
    <x v="0"/>
    <n v="105284"/>
    <s v="United States"/>
    <s v="Philadelphia"/>
    <s v="Pennsylvania"/>
    <n v="19143"/>
    <x v="1"/>
    <x v="1"/>
    <s v="OTH-KAZ-38000"/>
    <s v="Kazookles"/>
    <n v="9.75"/>
    <n v="3"/>
    <n v="0.75"/>
    <n v="9"/>
  </r>
  <r>
    <n v="6374"/>
    <s v="US-2023-128531-CHO-TRI-54000"/>
    <d v="2025-11-24T00:00:00"/>
    <d v="2029-05-18T00:00:00"/>
    <x v="2"/>
    <n v="128531"/>
    <s v="United States"/>
    <s v="Dallas"/>
    <s v="Texas"/>
    <n v="75217"/>
    <x v="0"/>
    <x v="0"/>
    <s v="CHO-TRI-54000"/>
    <s v="Wonka Bar - Triple Dazzle Caramel"/>
    <n v="11.25"/>
    <n v="3"/>
    <n v="7.35"/>
    <n v="3.9"/>
  </r>
  <r>
    <n v="6375"/>
    <s v="US-2023-128531-CHO-TRI-54000"/>
    <d v="2025-11-24T00:00:00"/>
    <d v="2029-05-18T00:00:00"/>
    <x v="2"/>
    <n v="128531"/>
    <s v="United States"/>
    <s v="Dallas"/>
    <s v="Texas"/>
    <n v="75217"/>
    <x v="0"/>
    <x v="0"/>
    <s v="CHO-TRI-54000"/>
    <s v="Wonka Bar - Triple Dazzle Caramel"/>
    <n v="11.25"/>
    <n v="3"/>
    <n v="7.35"/>
    <n v="3.9"/>
  </r>
  <r>
    <n v="6376"/>
    <s v="US-2023-100083-CHO-FUD-51000"/>
    <d v="2025-11-24T00:00:00"/>
    <d v="2029-05-21T00:00:00"/>
    <x v="0"/>
    <n v="100083"/>
    <s v="United States"/>
    <s v="Medford"/>
    <s v="Oregon"/>
    <n v="97504"/>
    <x v="0"/>
    <x v="3"/>
    <s v="CHO-FUD-51000"/>
    <s v="Wonka Bar - Fudge Mallows"/>
    <n v="3.6"/>
    <n v="1"/>
    <n v="2.4"/>
    <n v="1.2"/>
  </r>
  <r>
    <n v="6377"/>
    <s v="US-2023-123533-CHO-NUT-13000"/>
    <d v="2025-11-24T00:00:00"/>
    <d v="2029-05-22T00:00:00"/>
    <x v="0"/>
    <n v="123533"/>
    <s v="United States"/>
    <s v="Hialeah"/>
    <s v="Florida"/>
    <n v="33012"/>
    <x v="0"/>
    <x v="2"/>
    <s v="CHO-NUT-13000"/>
    <s v="Wonka Bar - Nutty Crunch Surprise"/>
    <n v="13.96"/>
    <n v="4"/>
    <n v="9.9600000000000009"/>
    <n v="4"/>
  </r>
  <r>
    <n v="6378"/>
    <s v="US-2023-124485-CHO-NUT-13000"/>
    <d v="2025-11-24T00:00:00"/>
    <d v="2029-05-18T00:00:00"/>
    <x v="1"/>
    <n v="124485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6379"/>
    <s v="US-2023-124485-CHO-SCR-58000"/>
    <d v="2025-11-24T00:00:00"/>
    <d v="2029-05-18T00:00:00"/>
    <x v="1"/>
    <n v="124485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6380"/>
    <s v="US-2023-128531-CHO-TRI-54000"/>
    <d v="2025-11-24T00:00:00"/>
    <d v="2029-05-18T00:00:00"/>
    <x v="2"/>
    <n v="128531"/>
    <s v="United States"/>
    <s v="Dallas"/>
    <s v="Texas"/>
    <n v="75217"/>
    <x v="0"/>
    <x v="0"/>
    <s v="CHO-TRI-54000"/>
    <s v="Wonka Bar - Triple Dazzle Caramel"/>
    <n v="18.75"/>
    <n v="5"/>
    <n v="12.25"/>
    <n v="6.5"/>
  </r>
  <r>
    <n v="6381"/>
    <s v="US-2023-165561-CHO-FUD-51000"/>
    <d v="2025-11-24T00:00:00"/>
    <d v="2029-05-20T00:00:00"/>
    <x v="0"/>
    <n v="165561"/>
    <s v="United States"/>
    <s v="Bellevue"/>
    <s v="Washington"/>
    <n v="98006"/>
    <x v="0"/>
    <x v="3"/>
    <s v="CHO-FUD-51000"/>
    <s v="Wonka Bar - Fudge Mallows"/>
    <n v="10.8"/>
    <n v="3"/>
    <n v="7.2"/>
    <n v="3.6"/>
  </r>
  <r>
    <n v="6382"/>
    <s v="US-2023-163881-CHO-NUT-13000"/>
    <d v="2025-11-24T00:00:00"/>
    <d v="2029-05-22T00:00:00"/>
    <x v="0"/>
    <n v="163881"/>
    <s v="United States"/>
    <s v="Los Angeles"/>
    <s v="California"/>
    <n v="90036"/>
    <x v="0"/>
    <x v="3"/>
    <s v="CHO-NUT-13000"/>
    <s v="Wonka Bar - Nutty Crunch Surprise"/>
    <n v="27.92"/>
    <n v="8"/>
    <n v="19.920000000000002"/>
    <n v="8"/>
  </r>
  <r>
    <n v="6383"/>
    <s v="US-2023-128531-CHO-NUT-13000"/>
    <d v="2025-11-24T00:00:00"/>
    <d v="2029-05-18T00:00:00"/>
    <x v="2"/>
    <n v="128531"/>
    <s v="United States"/>
    <s v="Dallas"/>
    <s v="Texas"/>
    <n v="75217"/>
    <x v="0"/>
    <x v="0"/>
    <s v="CHO-NUT-13000"/>
    <s v="Wonka Bar - Nutty Crunch Surprise"/>
    <n v="10.47"/>
    <n v="3"/>
    <n v="7.47"/>
    <n v="3"/>
  </r>
  <r>
    <n v="6384"/>
    <s v="US-2023-124485-CHO-MIL-31000"/>
    <d v="2025-11-24T00:00:00"/>
    <d v="2029-05-18T00:00:00"/>
    <x v="1"/>
    <n v="124485"/>
    <s v="United States"/>
    <s v="New York City"/>
    <s v="New York"/>
    <n v="10035"/>
    <x v="0"/>
    <x v="1"/>
    <s v="CHO-MIL-31000"/>
    <s v="Wonka Bar - Milk Chocolate"/>
    <n v="13"/>
    <n v="4"/>
    <n v="8.44"/>
    <n v="4.5599999999999996"/>
  </r>
  <r>
    <n v="6385"/>
    <s v="US-2023-128531-CHO-SCR-58000"/>
    <d v="2025-11-24T00:00:00"/>
    <d v="2029-05-18T00:00:00"/>
    <x v="2"/>
    <n v="128531"/>
    <s v="United States"/>
    <s v="Dallas"/>
    <s v="Texas"/>
    <n v="75217"/>
    <x v="0"/>
    <x v="0"/>
    <s v="CHO-SCR-58000"/>
    <s v="Wonka Bar -Scrumdiddlyumptious"/>
    <n v="7.2"/>
    <n v="2"/>
    <n v="5"/>
    <n v="2.2000000000000002"/>
  </r>
  <r>
    <n v="6386"/>
    <s v="US-2023-163881-CHO-TRI-54000"/>
    <d v="2025-11-24T00:00:00"/>
    <d v="2029-05-22T00:00:00"/>
    <x v="0"/>
    <n v="163881"/>
    <s v="United States"/>
    <s v="Los Angeles"/>
    <s v="California"/>
    <n v="90036"/>
    <x v="0"/>
    <x v="3"/>
    <s v="CHO-TRI-54000"/>
    <s v="Wonka Bar - Triple Dazzle Caramel"/>
    <n v="7.5"/>
    <n v="2"/>
    <n v="4.9000000000000004"/>
    <n v="2.6"/>
  </r>
  <r>
    <n v="6387"/>
    <s v="US-2023-125661-CHO-SCR-58000"/>
    <d v="2025-11-24T00:00:00"/>
    <d v="2029-05-18T00:00:00"/>
    <x v="1"/>
    <n v="125661"/>
    <s v="United States"/>
    <s v="Cleveland"/>
    <s v="Ohio"/>
    <n v="44105"/>
    <x v="0"/>
    <x v="1"/>
    <s v="CHO-SCR-58000"/>
    <s v="Wonka Bar -Scrumdiddlyumptious"/>
    <n v="18"/>
    <n v="5"/>
    <n v="12.5"/>
    <n v="5.5"/>
  </r>
  <r>
    <n v="6388"/>
    <s v="US-2023-100468-CHO-MIL-31000"/>
    <d v="2025-11-24T00:00:00"/>
    <d v="2029-05-23T00:00:00"/>
    <x v="0"/>
    <n v="100468"/>
    <s v="United States"/>
    <s v="Los Angeles"/>
    <s v="California"/>
    <n v="90045"/>
    <x v="0"/>
    <x v="3"/>
    <s v="CHO-MIL-31000"/>
    <s v="Wonka Bar - Milk Chocolate"/>
    <n v="6.5"/>
    <n v="2"/>
    <n v="4.22"/>
    <n v="2.2799999999999998"/>
  </r>
  <r>
    <n v="6389"/>
    <s v="US-2023-132731-CHO-SCR-58000"/>
    <d v="2025-11-24T00:00:00"/>
    <d v="2029-05-20T00:00:00"/>
    <x v="0"/>
    <n v="132731"/>
    <s v="United States"/>
    <s v="Dallas"/>
    <s v="Texas"/>
    <n v="75081"/>
    <x v="0"/>
    <x v="0"/>
    <s v="CHO-SCR-58000"/>
    <s v="Wonka Bar -Scrumdiddlyumptious"/>
    <n v="21.6"/>
    <n v="6"/>
    <n v="15"/>
    <n v="6.6"/>
  </r>
  <r>
    <n v="6390"/>
    <s v="US-2023-113341-CHO-TRI-54000"/>
    <d v="2025-11-25T00:00:00"/>
    <d v="2029-05-21T00:00:00"/>
    <x v="0"/>
    <n v="113341"/>
    <s v="United States"/>
    <s v="Los Angeles"/>
    <s v="California"/>
    <n v="90032"/>
    <x v="0"/>
    <x v="3"/>
    <s v="CHO-TRI-54000"/>
    <s v="Wonka Bar - Triple Dazzle Caramel"/>
    <n v="11.25"/>
    <n v="3"/>
    <n v="7.35"/>
    <n v="3.9"/>
  </r>
  <r>
    <n v="6391"/>
    <s v="US-2023-169838-CHO-MIL-31000"/>
    <d v="2025-11-25T00:00:00"/>
    <d v="2029-05-21T00:00:00"/>
    <x v="0"/>
    <n v="169838"/>
    <s v="United States"/>
    <s v="Jackson"/>
    <s v="Michigan"/>
    <n v="49201"/>
    <x v="0"/>
    <x v="0"/>
    <s v="CHO-MIL-31000"/>
    <s v="Wonka Bar - Milk Chocolate"/>
    <n v="29.25"/>
    <n v="9"/>
    <n v="18.989999999999998"/>
    <n v="10.26"/>
  </r>
  <r>
    <n v="6392"/>
    <s v="US-2023-108196-CHO-FUD-51000"/>
    <d v="2025-11-25T00:00:00"/>
    <d v="2029-05-24T00:00:00"/>
    <x v="0"/>
    <n v="108196"/>
    <s v="United States"/>
    <s v="Lancaster"/>
    <s v="Ohio"/>
    <n v="43130"/>
    <x v="0"/>
    <x v="1"/>
    <s v="CHO-FUD-51000"/>
    <s v="Wonka Bar - Fudge Mallows"/>
    <n v="7.2"/>
    <n v="2"/>
    <n v="4.8"/>
    <n v="2.4"/>
  </r>
  <r>
    <n v="6393"/>
    <s v="US-2023-169838-CHO-TRI-54000"/>
    <d v="2025-11-25T00:00:00"/>
    <d v="2029-05-21T00:00:00"/>
    <x v="0"/>
    <n v="169838"/>
    <s v="United States"/>
    <s v="Jackson"/>
    <s v="Michigan"/>
    <n v="49201"/>
    <x v="0"/>
    <x v="0"/>
    <s v="CHO-TRI-54000"/>
    <s v="Wonka Bar - Triple Dazzle Caramel"/>
    <n v="3.75"/>
    <n v="1"/>
    <n v="2.4500000000000002"/>
    <n v="1.3"/>
  </r>
  <r>
    <n v="6394"/>
    <s v="US-2023-165470-CHO-MIL-31000"/>
    <d v="2025-11-25T00:00:00"/>
    <d v="2029-05-22T00:00:00"/>
    <x v="0"/>
    <n v="165470"/>
    <s v="United States"/>
    <s v="Jacksonville"/>
    <s v="Florida"/>
    <n v="32216"/>
    <x v="0"/>
    <x v="2"/>
    <s v="CHO-MIL-31000"/>
    <s v="Wonka Bar - Milk Chocolate"/>
    <n v="3.25"/>
    <n v="1"/>
    <n v="2.11"/>
    <n v="1.1399999999999999"/>
  </r>
  <r>
    <n v="6395"/>
    <s v="US-2023-160535-CHO-SCR-58000"/>
    <d v="2025-11-25T00:00:00"/>
    <d v="2029-05-22T00:00:00"/>
    <x v="0"/>
    <n v="160535"/>
    <s v="United States"/>
    <s v="Plainfield"/>
    <s v="New Jersey"/>
    <n v="7060"/>
    <x v="0"/>
    <x v="1"/>
    <s v="CHO-SCR-58000"/>
    <s v="Wonka Bar -Scrumdiddlyumptious"/>
    <n v="14.4"/>
    <n v="4"/>
    <n v="10"/>
    <n v="4.4000000000000004"/>
  </r>
  <r>
    <n v="6396"/>
    <s v="US-2023-132549-CHO-TRI-54000"/>
    <d v="2025-11-25T00:00:00"/>
    <d v="2029-05-22T00:00:00"/>
    <x v="0"/>
    <n v="132549"/>
    <s v="United States"/>
    <s v="Huntsville"/>
    <s v="Alabama"/>
    <n v="35810"/>
    <x v="0"/>
    <x v="2"/>
    <s v="CHO-TRI-54000"/>
    <s v="Wonka Bar - Triple Dazzle Caramel"/>
    <n v="26.25"/>
    <n v="7"/>
    <n v="17.149999999999999"/>
    <n v="9.1"/>
  </r>
  <r>
    <n v="6397"/>
    <s v="US-2023-108196-CHO-NUT-13000"/>
    <d v="2025-11-25T00:00:00"/>
    <d v="2029-05-24T00:00:00"/>
    <x v="0"/>
    <n v="108196"/>
    <s v="United States"/>
    <s v="Lancaster"/>
    <s v="Ohio"/>
    <n v="43130"/>
    <x v="0"/>
    <x v="1"/>
    <s v="CHO-NUT-13000"/>
    <s v="Wonka Bar - Nutty Crunch Surprise"/>
    <n v="10.47"/>
    <n v="3"/>
    <n v="7.47"/>
    <n v="3"/>
  </r>
  <r>
    <n v="6398"/>
    <s v="US-2023-169838-CHO-FUD-51000"/>
    <d v="2025-11-25T00:00:00"/>
    <d v="2029-05-21T00:00:00"/>
    <x v="0"/>
    <n v="169838"/>
    <s v="United States"/>
    <s v="Jackson"/>
    <s v="Michigan"/>
    <n v="49201"/>
    <x v="0"/>
    <x v="0"/>
    <s v="CHO-FUD-51000"/>
    <s v="Wonka Bar - Fudge Mallows"/>
    <n v="28.8"/>
    <n v="8"/>
    <n v="19.2"/>
    <n v="9.6"/>
  </r>
  <r>
    <n v="6399"/>
    <s v="US-2023-108196-CHO-TRI-54000"/>
    <d v="2025-11-25T00:00:00"/>
    <d v="2029-05-24T00:00:00"/>
    <x v="0"/>
    <n v="108196"/>
    <s v="United States"/>
    <s v="Lancaster"/>
    <s v="Ohio"/>
    <n v="43130"/>
    <x v="0"/>
    <x v="1"/>
    <s v="CHO-TRI-54000"/>
    <s v="Wonka Bar - Triple Dazzle Caramel"/>
    <n v="18.75"/>
    <n v="5"/>
    <n v="12.25"/>
    <n v="6.5"/>
  </r>
  <r>
    <n v="6400"/>
    <s v="US-2023-160535-OTH-KAZ-38000"/>
    <d v="2025-11-25T00:00:00"/>
    <d v="2029-05-22T00:00:00"/>
    <x v="0"/>
    <n v="160535"/>
    <s v="United States"/>
    <s v="Plainfield"/>
    <s v="New Jersey"/>
    <n v="7060"/>
    <x v="1"/>
    <x v="1"/>
    <s v="OTH-KAZ-38000"/>
    <s v="Kazookles"/>
    <n v="26"/>
    <n v="8"/>
    <n v="2"/>
    <n v="24"/>
  </r>
  <r>
    <n v="6401"/>
    <s v="US-2023-119298-CHO-MIL-31000"/>
    <d v="2025-11-25T00:00:00"/>
    <d v="2029-05-20T00:00:00"/>
    <x v="1"/>
    <n v="119298"/>
    <s v="United States"/>
    <s v="Jonesboro"/>
    <s v="Arkansas"/>
    <n v="72401"/>
    <x v="0"/>
    <x v="2"/>
    <s v="CHO-MIL-31000"/>
    <s v="Wonka Bar - Milk Chocolate"/>
    <n v="6.5"/>
    <n v="2"/>
    <n v="4.22"/>
    <n v="2.2799999999999998"/>
  </r>
  <r>
    <n v="6402"/>
    <s v="US-2023-107104-CHO-SCR-58000"/>
    <d v="2025-11-26T00:00:00"/>
    <d v="2029-05-22T00:00:00"/>
    <x v="0"/>
    <n v="107104"/>
    <s v="United States"/>
    <s v="Los Angeles"/>
    <s v="California"/>
    <n v="90045"/>
    <x v="0"/>
    <x v="3"/>
    <s v="CHO-SCR-58000"/>
    <s v="Wonka Bar -Scrumdiddlyumptious"/>
    <n v="28.8"/>
    <n v="8"/>
    <n v="20"/>
    <n v="8.8000000000000007"/>
  </r>
  <r>
    <n v="6403"/>
    <s v="US-2023-107104-CHO-TRI-54000"/>
    <d v="2025-11-26T00:00:00"/>
    <d v="2029-05-22T00:00:00"/>
    <x v="0"/>
    <n v="107104"/>
    <s v="United States"/>
    <s v="Los Angeles"/>
    <s v="California"/>
    <n v="90045"/>
    <x v="0"/>
    <x v="3"/>
    <s v="CHO-TRI-54000"/>
    <s v="Wonka Bar - Triple Dazzle Caramel"/>
    <n v="22.5"/>
    <n v="6"/>
    <n v="14.7"/>
    <n v="7.8"/>
  </r>
  <r>
    <n v="6404"/>
    <s v="US-2023-130288-CHO-MIL-31000"/>
    <d v="2025-11-26T00:00:00"/>
    <d v="2029-05-22T00:00:00"/>
    <x v="2"/>
    <n v="130288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6405"/>
    <s v="US-2023-107104-CHO-NUT-13000"/>
    <d v="2025-11-26T00:00:00"/>
    <d v="2029-05-22T00:00:00"/>
    <x v="0"/>
    <n v="107104"/>
    <s v="United States"/>
    <s v="Los Angeles"/>
    <s v="California"/>
    <n v="90045"/>
    <x v="0"/>
    <x v="3"/>
    <s v="CHO-NUT-13000"/>
    <s v="Wonka Bar - Nutty Crunch Surprise"/>
    <n v="6.98"/>
    <n v="2"/>
    <n v="4.9800000000000004"/>
    <n v="2"/>
  </r>
  <r>
    <n v="6406"/>
    <s v="US-2023-106915-CHO-SCR-58000"/>
    <d v="2025-11-26T00:00:00"/>
    <d v="2029-05-24T00:00:00"/>
    <x v="0"/>
    <n v="106915"/>
    <s v="United States"/>
    <s v="El Paso"/>
    <s v="Texas"/>
    <n v="79907"/>
    <x v="0"/>
    <x v="0"/>
    <s v="CHO-SCR-58000"/>
    <s v="Wonka Bar -Scrumdiddlyumptious"/>
    <n v="14.4"/>
    <n v="4"/>
    <n v="10"/>
    <n v="4.4000000000000004"/>
  </r>
  <r>
    <n v="6407"/>
    <s v="US-2023-107104-CHO-TRI-54000"/>
    <d v="2025-11-26T00:00:00"/>
    <d v="2029-05-22T00:00:00"/>
    <x v="0"/>
    <n v="107104"/>
    <s v="United States"/>
    <s v="Los Angeles"/>
    <s v="California"/>
    <n v="90045"/>
    <x v="0"/>
    <x v="3"/>
    <s v="CHO-TRI-54000"/>
    <s v="Wonka Bar - Triple Dazzle Caramel"/>
    <n v="33.75"/>
    <n v="9"/>
    <n v="22.05"/>
    <n v="11.7"/>
  </r>
  <r>
    <n v="6408"/>
    <s v="US-2023-158309-CHO-MIL-31000"/>
    <d v="2025-11-26T00:00:00"/>
    <d v="2029-05-21T00:00:00"/>
    <x v="1"/>
    <n v="158309"/>
    <s v="United States"/>
    <s v="Miami"/>
    <s v="Florida"/>
    <n v="33142"/>
    <x v="0"/>
    <x v="2"/>
    <s v="CHO-MIL-31000"/>
    <s v="Wonka Bar - Milk Chocolate"/>
    <n v="13"/>
    <n v="4"/>
    <n v="8.44"/>
    <n v="4.5599999999999996"/>
  </r>
  <r>
    <n v="6409"/>
    <s v="US-2023-133711-CHO-MIL-31000"/>
    <d v="2025-11-26T00:00:00"/>
    <d v="2029-05-21T00:00:00"/>
    <x v="1"/>
    <n v="133711"/>
    <s v="United States"/>
    <s v="Mobile"/>
    <s v="Alabama"/>
    <n v="36608"/>
    <x v="0"/>
    <x v="2"/>
    <s v="CHO-MIL-31000"/>
    <s v="Wonka Bar - Milk Chocolate"/>
    <n v="9.75"/>
    <n v="3"/>
    <n v="6.33"/>
    <n v="3.42"/>
  </r>
  <r>
    <n v="6410"/>
    <s v="US-2023-129693-CHO-MIL-31000"/>
    <d v="2025-11-26T00:00:00"/>
    <d v="2029-05-24T00:00:00"/>
    <x v="0"/>
    <n v="129693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6411"/>
    <s v="US-2023-158288-CHO-FUD-51000"/>
    <d v="2025-11-26T00:00:00"/>
    <d v="2029-05-20T00:00:00"/>
    <x v="2"/>
    <n v="158288"/>
    <s v="United States"/>
    <s v="Philadelphia"/>
    <s v="Pennsylvania"/>
    <n v="19120"/>
    <x v="0"/>
    <x v="1"/>
    <s v="CHO-FUD-51000"/>
    <s v="Wonka Bar - Fudge Mallows"/>
    <n v="32.4"/>
    <n v="9"/>
    <n v="21.6"/>
    <n v="10.8"/>
  </r>
  <r>
    <n v="6412"/>
    <s v="US-2023-133711-CHO-MIL-31000"/>
    <d v="2025-11-26T00:00:00"/>
    <d v="2029-05-21T00:00:00"/>
    <x v="1"/>
    <n v="133711"/>
    <s v="United States"/>
    <s v="Mobile"/>
    <s v="Alabama"/>
    <n v="36608"/>
    <x v="0"/>
    <x v="2"/>
    <s v="CHO-MIL-31000"/>
    <s v="Wonka Bar - Milk Chocolate"/>
    <n v="16.25"/>
    <n v="5"/>
    <n v="10.55"/>
    <n v="5.7"/>
  </r>
  <r>
    <n v="6413"/>
    <s v="US-2023-133711-CHO-FUD-51000"/>
    <d v="2025-11-26T00:00:00"/>
    <d v="2029-05-21T00:00:00"/>
    <x v="1"/>
    <n v="133711"/>
    <s v="United States"/>
    <s v="Mobile"/>
    <s v="Alabama"/>
    <n v="36608"/>
    <x v="0"/>
    <x v="2"/>
    <s v="CHO-FUD-51000"/>
    <s v="Wonka Bar - Fudge Mallows"/>
    <n v="25.2"/>
    <n v="7"/>
    <n v="16.8"/>
    <n v="8.4"/>
  </r>
  <r>
    <n v="6414"/>
    <s v="US-2023-145135-CHO-SCR-58000"/>
    <d v="2025-11-26T00:00:00"/>
    <d v="2029-05-20T00:00:00"/>
    <x v="1"/>
    <n v="145135"/>
    <s v="United States"/>
    <s v="Shelton"/>
    <s v="Connecticut"/>
    <n v="6484"/>
    <x v="0"/>
    <x v="1"/>
    <s v="CHO-SCR-58000"/>
    <s v="Wonka Bar -Scrumdiddlyumptious"/>
    <n v="7.2"/>
    <n v="2"/>
    <n v="5"/>
    <n v="2.2000000000000002"/>
  </r>
  <r>
    <n v="6415"/>
    <s v="US-2023-145135-CHO-TRI-54000"/>
    <d v="2025-11-26T00:00:00"/>
    <d v="2029-05-20T00:00:00"/>
    <x v="1"/>
    <n v="145135"/>
    <s v="United States"/>
    <s v="Shelton"/>
    <s v="Connecticut"/>
    <n v="6484"/>
    <x v="0"/>
    <x v="1"/>
    <s v="CHO-TRI-54000"/>
    <s v="Wonka Bar - Triple Dazzle Caramel"/>
    <n v="11.25"/>
    <n v="3"/>
    <n v="7.35"/>
    <n v="3.9"/>
  </r>
  <r>
    <n v="6416"/>
    <s v="US-2023-133711-OTH-GUM-21000"/>
    <d v="2025-11-26T00:00:00"/>
    <d v="2029-05-21T00:00:00"/>
    <x v="1"/>
    <n v="133711"/>
    <s v="United States"/>
    <s v="Mobile"/>
    <s v="Alabama"/>
    <n v="36608"/>
    <x v="1"/>
    <x v="2"/>
    <s v="OTH-GUM-21000"/>
    <s v="Wonka Gum"/>
    <n v="10"/>
    <n v="8"/>
    <n v="5.2"/>
    <n v="4.8"/>
  </r>
  <r>
    <n v="6417"/>
    <s v="US-2023-126893-CHO-MIL-31000"/>
    <d v="2025-11-26T00:00:00"/>
    <d v="2029-05-23T00:00:00"/>
    <x v="0"/>
    <n v="126893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6418"/>
    <s v="US-2023-159639-CHO-TRI-54000"/>
    <d v="2025-11-27T00:00:00"/>
    <d v="2029-05-24T00:00:00"/>
    <x v="0"/>
    <n v="159639"/>
    <s v="United States"/>
    <s v="Westfield"/>
    <s v="New Jersey"/>
    <n v="7090"/>
    <x v="0"/>
    <x v="1"/>
    <s v="CHO-TRI-54000"/>
    <s v="Wonka Bar - Triple Dazzle Caramel"/>
    <n v="11.25"/>
    <n v="3"/>
    <n v="7.35"/>
    <n v="3.9"/>
  </r>
  <r>
    <n v="6419"/>
    <s v="US-2023-104276-CHO-FUD-51000"/>
    <d v="2025-11-27T00:00:00"/>
    <d v="2029-05-25T00:00:00"/>
    <x v="0"/>
    <n v="104276"/>
    <s v="United States"/>
    <s v="Fort Lauderdale"/>
    <s v="Florida"/>
    <n v="33311"/>
    <x v="0"/>
    <x v="2"/>
    <s v="CHO-FUD-51000"/>
    <s v="Wonka Bar - Fudge Mallows"/>
    <n v="25.2"/>
    <n v="7"/>
    <n v="16.8"/>
    <n v="8.4"/>
  </r>
  <r>
    <n v="6420"/>
    <s v="US-2023-162313-CHO-SCR-58000"/>
    <d v="2025-11-27T00:00:00"/>
    <d v="2029-05-22T00:00:00"/>
    <x v="1"/>
    <n v="162313"/>
    <s v="United States"/>
    <s v="Lincoln Park"/>
    <s v="Michigan"/>
    <n v="48146"/>
    <x v="0"/>
    <x v="0"/>
    <s v="CHO-SCR-58000"/>
    <s v="Wonka Bar -Scrumdiddlyumptious"/>
    <n v="21.6"/>
    <n v="6"/>
    <n v="15"/>
    <n v="6.6"/>
  </r>
  <r>
    <n v="6421"/>
    <s v="US-2023-117583-CHO-MIL-31000"/>
    <d v="2025-11-27T00:00:00"/>
    <d v="2029-05-22T00:00:00"/>
    <x v="1"/>
    <n v="117583"/>
    <s v="United States"/>
    <s v="East Orange"/>
    <s v="New Jersey"/>
    <n v="7017"/>
    <x v="0"/>
    <x v="1"/>
    <s v="CHO-MIL-31000"/>
    <s v="Wonka Bar - Milk Chocolate"/>
    <n v="9.75"/>
    <n v="3"/>
    <n v="6.33"/>
    <n v="3.42"/>
  </r>
  <r>
    <n v="6422"/>
    <s v="US-2023-144911-CHO-SCR-58000"/>
    <d v="2025-11-27T00:00:00"/>
    <d v="2029-05-22T00:00:00"/>
    <x v="1"/>
    <n v="144911"/>
    <s v="United States"/>
    <s v="Overland Park"/>
    <s v="Kansas"/>
    <n v="66212"/>
    <x v="0"/>
    <x v="0"/>
    <s v="CHO-SCR-58000"/>
    <s v="Wonka Bar -Scrumdiddlyumptious"/>
    <n v="18"/>
    <n v="5"/>
    <n v="12.5"/>
    <n v="5.5"/>
  </r>
  <r>
    <n v="6423"/>
    <s v="US-2023-117583-CHO-FUD-51000"/>
    <d v="2025-11-27T00:00:00"/>
    <d v="2029-05-22T00:00:00"/>
    <x v="1"/>
    <n v="117583"/>
    <s v="United States"/>
    <s v="East Orange"/>
    <s v="New Jersey"/>
    <n v="7017"/>
    <x v="0"/>
    <x v="1"/>
    <s v="CHO-FUD-51000"/>
    <s v="Wonka Bar - Fudge Mallows"/>
    <n v="18"/>
    <n v="5"/>
    <n v="12"/>
    <n v="6"/>
  </r>
  <r>
    <n v="6424"/>
    <s v="US-2023-117583-CHO-TRI-54000"/>
    <d v="2025-11-27T00:00:00"/>
    <d v="2029-05-22T00:00:00"/>
    <x v="1"/>
    <n v="117583"/>
    <s v="United States"/>
    <s v="East Orange"/>
    <s v="New Jersey"/>
    <n v="7017"/>
    <x v="0"/>
    <x v="1"/>
    <s v="CHO-TRI-54000"/>
    <s v="Wonka Bar - Triple Dazzle Caramel"/>
    <n v="18.75"/>
    <n v="5"/>
    <n v="12.25"/>
    <n v="6.5"/>
  </r>
  <r>
    <n v="6425"/>
    <s v="US-2023-117583-CHO-MIL-31000"/>
    <d v="2025-11-27T00:00:00"/>
    <d v="2029-05-22T00:00:00"/>
    <x v="1"/>
    <n v="117583"/>
    <s v="United States"/>
    <s v="East Orange"/>
    <s v="New Jersey"/>
    <n v="7017"/>
    <x v="0"/>
    <x v="1"/>
    <s v="CHO-MIL-31000"/>
    <s v="Wonka Bar - Milk Chocolate"/>
    <n v="13"/>
    <n v="4"/>
    <n v="8.44"/>
    <n v="4.5599999999999996"/>
  </r>
  <r>
    <n v="6426"/>
    <s v="US-2023-114230-CHO-TRI-54000"/>
    <d v="2025-11-27T00:00:00"/>
    <d v="2029-05-23T00:00:00"/>
    <x v="0"/>
    <n v="114230"/>
    <s v="United States"/>
    <s v="Phoenix"/>
    <s v="Arizona"/>
    <n v="85023"/>
    <x v="0"/>
    <x v="3"/>
    <s v="CHO-TRI-54000"/>
    <s v="Wonka Bar - Triple Dazzle Caramel"/>
    <n v="15"/>
    <n v="4"/>
    <n v="9.8000000000000007"/>
    <n v="5.2"/>
  </r>
  <r>
    <n v="6427"/>
    <s v="US-2023-129686-CHO-MIL-31000"/>
    <d v="2025-11-27T00:00:00"/>
    <d v="2029-05-21T00:00:00"/>
    <x v="2"/>
    <n v="129686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6428"/>
    <s v="US-2023-129686-CHO-TRI-54000"/>
    <d v="2025-11-27T00:00:00"/>
    <d v="2029-05-21T00:00:00"/>
    <x v="2"/>
    <n v="129686"/>
    <s v="United States"/>
    <s v="Chicago"/>
    <s v="Illinois"/>
    <n v="60623"/>
    <x v="0"/>
    <x v="0"/>
    <s v="CHO-TRI-54000"/>
    <s v="Wonka Bar - Triple Dazzle Caramel"/>
    <n v="22.5"/>
    <n v="6"/>
    <n v="14.7"/>
    <n v="7.8"/>
  </r>
  <r>
    <n v="6429"/>
    <s v="US-2023-144911-CHO-FUD-51000"/>
    <d v="2025-11-27T00:00:00"/>
    <d v="2029-05-22T00:00:00"/>
    <x v="1"/>
    <n v="144911"/>
    <s v="United States"/>
    <s v="Overland Park"/>
    <s v="Kansas"/>
    <n v="66212"/>
    <x v="0"/>
    <x v="0"/>
    <s v="CHO-FUD-51000"/>
    <s v="Wonka Bar - Fudge Mallows"/>
    <n v="18"/>
    <n v="5"/>
    <n v="12"/>
    <n v="6"/>
  </r>
  <r>
    <n v="6430"/>
    <s v="US-2023-104276-CHO-NUT-13000"/>
    <d v="2025-11-27T00:00:00"/>
    <d v="2029-05-25T00:00:00"/>
    <x v="0"/>
    <n v="104276"/>
    <s v="United States"/>
    <s v="Fort Lauderdale"/>
    <s v="Florida"/>
    <n v="33311"/>
    <x v="0"/>
    <x v="2"/>
    <s v="CHO-NUT-13000"/>
    <s v="Wonka Bar - Nutty Crunch Surprise"/>
    <n v="3.49"/>
    <n v="1"/>
    <n v="2.4900000000000002"/>
    <n v="1"/>
  </r>
  <r>
    <n v="6431"/>
    <s v="US-2023-152121-CHO-MIL-31000"/>
    <d v="2025-11-27T00:00:00"/>
    <d v="2029-05-21T00:00:00"/>
    <x v="2"/>
    <n v="152121"/>
    <s v="United States"/>
    <s v="Scottsdale"/>
    <s v="Arizona"/>
    <n v="85254"/>
    <x v="0"/>
    <x v="3"/>
    <s v="CHO-MIL-31000"/>
    <s v="Wonka Bar - Milk Chocolate"/>
    <n v="3.25"/>
    <n v="1"/>
    <n v="2.11"/>
    <n v="1.1399999999999999"/>
  </r>
  <r>
    <n v="6432"/>
    <s v="US-2023-127243-CHO-SCR-58000"/>
    <d v="2025-11-28T00:00:00"/>
    <d v="2029-05-26T00:00:00"/>
    <x v="0"/>
    <n v="127243"/>
    <s v="United States"/>
    <s v="Philadelphia"/>
    <s v="Pennsylvania"/>
    <n v="19140"/>
    <x v="0"/>
    <x v="1"/>
    <s v="CHO-SCR-58000"/>
    <s v="Wonka Bar -Scrumdiddlyumptious"/>
    <n v="25.2"/>
    <n v="7"/>
    <n v="17.5"/>
    <n v="7.7"/>
  </r>
  <r>
    <n v="6433"/>
    <s v="US-2023-163167-CHO-NUT-13000"/>
    <d v="2025-11-28T00:00:00"/>
    <d v="2029-05-23T00:00:00"/>
    <x v="2"/>
    <n v="163167"/>
    <s v="United States"/>
    <s v="Marietta"/>
    <s v="Georgia"/>
    <n v="30062"/>
    <x v="0"/>
    <x v="2"/>
    <s v="CHO-NUT-13000"/>
    <s v="Wonka Bar - Nutty Crunch Surprise"/>
    <n v="10.47"/>
    <n v="3"/>
    <n v="7.47"/>
    <n v="3"/>
  </r>
  <r>
    <n v="6434"/>
    <s v="US-2023-105018-CHO-FUD-51000"/>
    <d v="2025-11-28T00:00:00"/>
    <d v="2029-05-24T00:00:00"/>
    <x v="0"/>
    <n v="105018"/>
    <s v="United States"/>
    <s v="Fairfield"/>
    <s v="Connecticut"/>
    <n v="6824"/>
    <x v="0"/>
    <x v="1"/>
    <s v="CHO-FUD-51000"/>
    <s v="Wonka Bar - Fudge Mallows"/>
    <n v="7.2"/>
    <n v="2"/>
    <n v="4.8"/>
    <n v="2.4"/>
  </r>
  <r>
    <n v="6435"/>
    <s v="US-2023-123617-CHO-MIL-31000"/>
    <d v="2025-11-28T00:00:00"/>
    <d v="2029-05-25T00:00:00"/>
    <x v="0"/>
    <n v="123617"/>
    <s v="United States"/>
    <s v="Palm Coast"/>
    <s v="Florida"/>
    <n v="32137"/>
    <x v="0"/>
    <x v="2"/>
    <s v="CHO-MIL-31000"/>
    <s v="Wonka Bar - Milk Chocolate"/>
    <n v="19.5"/>
    <n v="6"/>
    <n v="12.66"/>
    <n v="6.84"/>
  </r>
  <r>
    <n v="6436"/>
    <s v="US-2023-127243-CHO-NUT-13000"/>
    <d v="2025-11-28T00:00:00"/>
    <d v="2029-05-26T00:00:00"/>
    <x v="0"/>
    <n v="127243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6437"/>
    <s v="US-2023-127243-CHO-TRI-54000"/>
    <d v="2025-11-28T00:00:00"/>
    <d v="2029-05-26T00:00:00"/>
    <x v="0"/>
    <n v="127243"/>
    <s v="United States"/>
    <s v="Philadelphia"/>
    <s v="Pennsylvania"/>
    <n v="19140"/>
    <x v="0"/>
    <x v="1"/>
    <s v="CHO-TRI-54000"/>
    <s v="Wonka Bar - Triple Dazzle Caramel"/>
    <n v="30"/>
    <n v="8"/>
    <n v="19.600000000000001"/>
    <n v="10.4"/>
  </r>
  <r>
    <n v="6438"/>
    <s v="US-2023-127243-CHO-SCR-58000"/>
    <d v="2025-11-28T00:00:00"/>
    <d v="2029-05-26T00:00:00"/>
    <x v="0"/>
    <n v="127243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6439"/>
    <s v="US-2023-163167-CHO-MIL-31000"/>
    <d v="2025-11-28T00:00:00"/>
    <d v="2029-05-23T00:00:00"/>
    <x v="2"/>
    <n v="163167"/>
    <s v="United States"/>
    <s v="Marietta"/>
    <s v="Georgia"/>
    <n v="30062"/>
    <x v="0"/>
    <x v="2"/>
    <s v="CHO-MIL-31000"/>
    <s v="Wonka Bar - Milk Chocolate"/>
    <n v="19.5"/>
    <n v="6"/>
    <n v="12.66"/>
    <n v="6.84"/>
  </r>
  <r>
    <n v="6440"/>
    <s v="US-2023-163167-CHO-TRI-54000"/>
    <d v="2025-11-28T00:00:00"/>
    <d v="2029-05-23T00:00:00"/>
    <x v="2"/>
    <n v="163167"/>
    <s v="United States"/>
    <s v="Marietta"/>
    <s v="Georgia"/>
    <n v="30062"/>
    <x v="0"/>
    <x v="2"/>
    <s v="CHO-TRI-54000"/>
    <s v="Wonka Bar - Triple Dazzle Caramel"/>
    <n v="11.25"/>
    <n v="3"/>
    <n v="7.35"/>
    <n v="3.9"/>
  </r>
  <r>
    <n v="6441"/>
    <s v="US-2023-163167-CHO-NUT-13000"/>
    <d v="2025-11-28T00:00:00"/>
    <d v="2029-05-23T00:00:00"/>
    <x v="2"/>
    <n v="163167"/>
    <s v="United States"/>
    <s v="Marietta"/>
    <s v="Georgia"/>
    <n v="30062"/>
    <x v="0"/>
    <x v="2"/>
    <s v="CHO-NUT-13000"/>
    <s v="Wonka Bar - Nutty Crunch Surprise"/>
    <n v="20.94"/>
    <n v="6"/>
    <n v="14.94"/>
    <n v="6"/>
  </r>
  <r>
    <n v="6442"/>
    <s v="US-2023-127243-CHO-SCR-58000"/>
    <d v="2025-11-28T00:00:00"/>
    <d v="2029-05-26T00:00:00"/>
    <x v="0"/>
    <n v="127243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6443"/>
    <s v="US-2023-160241-CHO-FUD-51000"/>
    <d v="2025-11-29T00:00:00"/>
    <d v="2029-05-26T00:00:00"/>
    <x v="2"/>
    <n v="160241"/>
    <s v="United States"/>
    <s v="Aurora"/>
    <s v="Illinois"/>
    <n v="60505"/>
    <x v="0"/>
    <x v="0"/>
    <s v="CHO-FUD-51000"/>
    <s v="Wonka Bar - Fudge Mallows"/>
    <n v="14.4"/>
    <n v="4"/>
    <n v="9.6"/>
    <n v="4.8"/>
  </r>
  <r>
    <n v="6444"/>
    <s v="US-2023-131674-CHO-SCR-58000"/>
    <d v="2025-11-29T00:00:00"/>
    <d v="2029-05-23T00:00:00"/>
    <x v="2"/>
    <n v="131674"/>
    <s v="United States"/>
    <s v="Dallas"/>
    <s v="Texas"/>
    <n v="75217"/>
    <x v="0"/>
    <x v="0"/>
    <s v="CHO-SCR-58000"/>
    <s v="Wonka Bar -Scrumdiddlyumptious"/>
    <n v="7.2"/>
    <n v="2"/>
    <n v="5"/>
    <n v="2.2000000000000002"/>
  </r>
  <r>
    <n v="6445"/>
    <s v="US-2023-156748-CHO-MIL-31000"/>
    <d v="2025-11-30T00:00:00"/>
    <d v="2029-05-28T00:00:00"/>
    <x v="0"/>
    <n v="156748"/>
    <s v="United States"/>
    <s v="Detroit"/>
    <s v="Michigan"/>
    <n v="48227"/>
    <x v="0"/>
    <x v="0"/>
    <s v="CHO-MIL-31000"/>
    <s v="Wonka Bar - Milk Chocolate"/>
    <n v="9.75"/>
    <n v="3"/>
    <n v="6.33"/>
    <n v="3.42"/>
  </r>
  <r>
    <n v="6446"/>
    <s v="US-2023-156748-CHO-MIL-31000"/>
    <d v="2025-11-30T00:00:00"/>
    <d v="2029-05-28T00:00:00"/>
    <x v="0"/>
    <n v="156748"/>
    <s v="United States"/>
    <s v="Detroit"/>
    <s v="Michigan"/>
    <n v="48227"/>
    <x v="0"/>
    <x v="0"/>
    <s v="CHO-MIL-31000"/>
    <s v="Wonka Bar - Milk Chocolate"/>
    <n v="13"/>
    <n v="4"/>
    <n v="8.44"/>
    <n v="4.5599999999999996"/>
  </r>
  <r>
    <n v="6447"/>
    <s v="US-2023-156748-CHO-TRI-54000"/>
    <d v="2025-11-30T00:00:00"/>
    <d v="2029-05-28T00:00:00"/>
    <x v="0"/>
    <n v="156748"/>
    <s v="United States"/>
    <s v="Detroit"/>
    <s v="Michigan"/>
    <n v="48227"/>
    <x v="0"/>
    <x v="0"/>
    <s v="CHO-TRI-54000"/>
    <s v="Wonka Bar - Triple Dazzle Caramel"/>
    <n v="7.5"/>
    <n v="2"/>
    <n v="4.9000000000000004"/>
    <n v="2.6"/>
  </r>
  <r>
    <n v="6448"/>
    <s v="US-2023-156748-CHO-FUD-51000"/>
    <d v="2025-11-30T00:00:00"/>
    <d v="2029-05-28T00:00:00"/>
    <x v="0"/>
    <n v="156748"/>
    <s v="United States"/>
    <s v="Detroit"/>
    <s v="Michigan"/>
    <n v="48227"/>
    <x v="0"/>
    <x v="0"/>
    <s v="CHO-FUD-51000"/>
    <s v="Wonka Bar - Fudge Mallows"/>
    <n v="25.2"/>
    <n v="7"/>
    <n v="16.8"/>
    <n v="8.4"/>
  </r>
  <r>
    <n v="6449"/>
    <s v="US-2023-134761-CHO-TRI-54000"/>
    <d v="2025-11-30T00:00:00"/>
    <d v="2029-05-22T00:00:00"/>
    <x v="3"/>
    <n v="134761"/>
    <s v="United States"/>
    <s v="Hickory"/>
    <s v="North Carolina"/>
    <n v="28601"/>
    <x v="0"/>
    <x v="2"/>
    <s v="CHO-TRI-54000"/>
    <s v="Wonka Bar - Triple Dazzle Caramel"/>
    <n v="3.75"/>
    <n v="1"/>
    <n v="2.4500000000000002"/>
    <n v="1.3"/>
  </r>
  <r>
    <n v="6450"/>
    <s v="US-2023-113621-CHO-SCR-58000"/>
    <d v="2025-12-01T00:00:00"/>
    <d v="2029-05-27T00:00:00"/>
    <x v="0"/>
    <n v="113621"/>
    <s v="United States"/>
    <s v="Rockville"/>
    <s v="Maryland"/>
    <n v="20852"/>
    <x v="0"/>
    <x v="1"/>
    <s v="CHO-SCR-58000"/>
    <s v="Wonka Bar -Scrumdiddlyumptious"/>
    <n v="7.2"/>
    <n v="2"/>
    <n v="5"/>
    <n v="2.2000000000000002"/>
  </r>
  <r>
    <n v="6451"/>
    <s v="US-2023-130393-CHO-SCR-58000"/>
    <d v="2025-12-01T00:00:00"/>
    <d v="2029-05-25T00:00:00"/>
    <x v="2"/>
    <n v="130393"/>
    <s v="United States"/>
    <s v="San Angelo"/>
    <s v="Texas"/>
    <n v="76903"/>
    <x v="0"/>
    <x v="0"/>
    <s v="CHO-SCR-58000"/>
    <s v="Wonka Bar -Scrumdiddlyumptious"/>
    <n v="18"/>
    <n v="5"/>
    <n v="12.5"/>
    <n v="5.5"/>
  </r>
  <r>
    <n v="6452"/>
    <s v="US-2023-130393-CHO-NUT-13000"/>
    <d v="2025-12-01T00:00:00"/>
    <d v="2029-05-25T00:00:00"/>
    <x v="2"/>
    <n v="130393"/>
    <s v="United States"/>
    <s v="San Angelo"/>
    <s v="Texas"/>
    <n v="76903"/>
    <x v="0"/>
    <x v="0"/>
    <s v="CHO-NUT-13000"/>
    <s v="Wonka Bar - Nutty Crunch Surprise"/>
    <n v="6.98"/>
    <n v="2"/>
    <n v="4.9800000000000004"/>
    <n v="2"/>
  </r>
  <r>
    <n v="6453"/>
    <s v="US-2023-157336-CHO-MIL-31000"/>
    <d v="2025-12-01T00:00:00"/>
    <d v="2029-05-27T00:00:00"/>
    <x v="2"/>
    <n v="157336"/>
    <s v="United States"/>
    <s v="Fairfield"/>
    <s v="Connecticut"/>
    <n v="6824"/>
    <x v="0"/>
    <x v="1"/>
    <s v="CHO-MIL-31000"/>
    <s v="Wonka Bar - Milk Chocolate"/>
    <n v="13"/>
    <n v="4"/>
    <n v="8.44"/>
    <n v="4.5599999999999996"/>
  </r>
  <r>
    <n v="6454"/>
    <s v="US-2023-155768-CHO-TRI-54000"/>
    <d v="2025-12-01T00:00:00"/>
    <d v="2029-05-23T00:00:00"/>
    <x v="3"/>
    <n v="155768"/>
    <s v="United States"/>
    <s v="Oxnard"/>
    <s v="California"/>
    <n v="93030"/>
    <x v="0"/>
    <x v="3"/>
    <s v="CHO-TRI-54000"/>
    <s v="Wonka Bar - Triple Dazzle Caramel"/>
    <n v="7.5"/>
    <n v="2"/>
    <n v="4.9000000000000004"/>
    <n v="2.6"/>
  </r>
  <r>
    <n v="6455"/>
    <s v="US-2023-136434-CHO-NUT-13000"/>
    <d v="2025-12-01T00:00:00"/>
    <d v="2029-05-29T00:00:00"/>
    <x v="0"/>
    <n v="136434"/>
    <s v="United States"/>
    <s v="Richmond"/>
    <s v="Indiana"/>
    <n v="47374"/>
    <x v="0"/>
    <x v="0"/>
    <s v="CHO-NUT-13000"/>
    <s v="Wonka Bar - Nutty Crunch Surprise"/>
    <n v="10.47"/>
    <n v="3"/>
    <n v="7.47"/>
    <n v="3"/>
  </r>
  <r>
    <n v="6456"/>
    <s v="US-2023-142594-CHO-MIL-31000"/>
    <d v="2025-12-01T00:00:00"/>
    <d v="2029-05-28T00:00:00"/>
    <x v="2"/>
    <n v="142594"/>
    <s v="United States"/>
    <s v="Franklin"/>
    <s v="Massachusetts"/>
    <n v="2038"/>
    <x v="0"/>
    <x v="1"/>
    <s v="CHO-MIL-31000"/>
    <s v="Wonka Bar - Milk Chocolate"/>
    <n v="16.25"/>
    <n v="5"/>
    <n v="10.55"/>
    <n v="5.7"/>
  </r>
  <r>
    <n v="6457"/>
    <s v="US-2023-150035-CHO-MIL-31000"/>
    <d v="2025-12-01T00:00:00"/>
    <d v="2029-05-27T00:00:00"/>
    <x v="0"/>
    <n v="150035"/>
    <s v="United States"/>
    <s v="San Francisco"/>
    <s v="California"/>
    <n v="94122"/>
    <x v="0"/>
    <x v="3"/>
    <s v="CHO-MIL-31000"/>
    <s v="Wonka Bar - Milk Chocolate"/>
    <n v="6.5"/>
    <n v="2"/>
    <n v="4.22"/>
    <n v="2.2799999999999998"/>
  </r>
  <r>
    <n v="6458"/>
    <s v="US-2023-142594-CHO-MIL-31000"/>
    <d v="2025-12-01T00:00:00"/>
    <d v="2029-05-28T00:00:00"/>
    <x v="2"/>
    <n v="142594"/>
    <s v="United States"/>
    <s v="Franklin"/>
    <s v="Massachusetts"/>
    <n v="2038"/>
    <x v="0"/>
    <x v="1"/>
    <s v="CHO-MIL-31000"/>
    <s v="Wonka Bar - Milk Chocolate"/>
    <n v="9.75"/>
    <n v="3"/>
    <n v="6.33"/>
    <n v="3.42"/>
  </r>
  <r>
    <n v="6459"/>
    <s v="US-2023-142594-CHO-MIL-31000"/>
    <d v="2025-12-01T00:00:00"/>
    <d v="2029-05-28T00:00:00"/>
    <x v="2"/>
    <n v="142594"/>
    <s v="United States"/>
    <s v="Franklin"/>
    <s v="Massachusetts"/>
    <n v="2038"/>
    <x v="0"/>
    <x v="1"/>
    <s v="CHO-MIL-31000"/>
    <s v="Wonka Bar - Milk Chocolate"/>
    <n v="9.75"/>
    <n v="3"/>
    <n v="6.33"/>
    <n v="3.42"/>
  </r>
  <r>
    <n v="6460"/>
    <s v="US-2023-143805-CHO-MIL-31000"/>
    <d v="2025-12-01T00:00:00"/>
    <d v="2029-05-25T00:00:00"/>
    <x v="2"/>
    <n v="143805"/>
    <s v="United States"/>
    <s v="Richmond"/>
    <s v="Virginia"/>
    <n v="23223"/>
    <x v="0"/>
    <x v="2"/>
    <s v="CHO-MIL-31000"/>
    <s v="Wonka Bar - Milk Chocolate"/>
    <n v="22.75"/>
    <n v="7"/>
    <n v="14.77"/>
    <n v="7.98"/>
  </r>
  <r>
    <n v="6461"/>
    <s v="US-2023-130393-CHO-MIL-31000"/>
    <d v="2025-12-01T00:00:00"/>
    <d v="2029-05-25T00:00:00"/>
    <x v="2"/>
    <n v="130393"/>
    <s v="United States"/>
    <s v="San Angelo"/>
    <s v="Texas"/>
    <n v="76903"/>
    <x v="0"/>
    <x v="0"/>
    <s v="CHO-MIL-31000"/>
    <s v="Wonka Bar - Milk Chocolate"/>
    <n v="13"/>
    <n v="4"/>
    <n v="8.44"/>
    <n v="4.5599999999999996"/>
  </r>
  <r>
    <n v="6462"/>
    <s v="US-2023-136483-CHO-NUT-13000"/>
    <d v="2025-12-01T00:00:00"/>
    <d v="2029-05-28T00:00:00"/>
    <x v="0"/>
    <n v="136483"/>
    <s v="United States"/>
    <s v="Knoxville"/>
    <s v="Tennessee"/>
    <n v="37918"/>
    <x v="0"/>
    <x v="2"/>
    <s v="CHO-NUT-13000"/>
    <s v="Wonka Bar - Nutty Crunch Surprise"/>
    <n v="6.98"/>
    <n v="2"/>
    <n v="4.9800000000000004"/>
    <n v="2"/>
  </r>
  <r>
    <n v="6463"/>
    <s v="US-2023-104689-CHO-TRI-54000"/>
    <d v="2025-12-01T00:00:00"/>
    <d v="2029-05-27T00:00:00"/>
    <x v="0"/>
    <n v="104689"/>
    <s v="United States"/>
    <s v="Los Angeles"/>
    <s v="California"/>
    <n v="90004"/>
    <x v="0"/>
    <x v="3"/>
    <s v="CHO-TRI-54000"/>
    <s v="Wonka Bar - Triple Dazzle Caramel"/>
    <n v="30"/>
    <n v="8"/>
    <n v="19.600000000000001"/>
    <n v="10.4"/>
  </r>
  <r>
    <n v="6464"/>
    <s v="US-2023-157336-CHO-NUT-13000"/>
    <d v="2025-12-01T00:00:00"/>
    <d v="2029-05-27T00:00:00"/>
    <x v="2"/>
    <n v="157336"/>
    <s v="United States"/>
    <s v="Fairfield"/>
    <s v="Connecticut"/>
    <n v="6824"/>
    <x v="0"/>
    <x v="1"/>
    <s v="CHO-NUT-13000"/>
    <s v="Wonka Bar - Nutty Crunch Surprise"/>
    <n v="20.94"/>
    <n v="6"/>
    <n v="14.94"/>
    <n v="6"/>
  </r>
  <r>
    <n v="6465"/>
    <s v="US-2023-155768-CHO-SCR-58000"/>
    <d v="2025-12-01T00:00:00"/>
    <d v="2029-05-23T00:00:00"/>
    <x v="3"/>
    <n v="155768"/>
    <s v="United States"/>
    <s v="Oxnard"/>
    <s v="California"/>
    <n v="93030"/>
    <x v="0"/>
    <x v="3"/>
    <s v="CHO-SCR-58000"/>
    <s v="Wonka Bar -Scrumdiddlyumptious"/>
    <n v="10.8"/>
    <n v="3"/>
    <n v="7.5"/>
    <n v="3.3"/>
  </r>
  <r>
    <n v="6466"/>
    <s v="US-2023-155768-CHO-MIL-31000"/>
    <d v="2025-12-01T00:00:00"/>
    <d v="2029-05-23T00:00:00"/>
    <x v="3"/>
    <n v="155768"/>
    <s v="United States"/>
    <s v="Oxnard"/>
    <s v="California"/>
    <n v="93030"/>
    <x v="0"/>
    <x v="3"/>
    <s v="CHO-MIL-31000"/>
    <s v="Wonka Bar - Milk Chocolate"/>
    <n v="3.25"/>
    <n v="1"/>
    <n v="2.11"/>
    <n v="1.1399999999999999"/>
  </r>
  <r>
    <n v="6467"/>
    <s v="US-2023-129903-CHO-TRI-54000"/>
    <d v="2025-12-01T00:00:00"/>
    <d v="2029-05-26T00:00:00"/>
    <x v="2"/>
    <n v="129903"/>
    <s v="United States"/>
    <s v="Rochester"/>
    <s v="Minnesota"/>
    <n v="55901"/>
    <x v="0"/>
    <x v="0"/>
    <s v="CHO-TRI-54000"/>
    <s v="Wonka Bar - Triple Dazzle Caramel"/>
    <n v="15"/>
    <n v="4"/>
    <n v="9.8000000000000007"/>
    <n v="5.2"/>
  </r>
  <r>
    <n v="6468"/>
    <s v="US-2023-155768-OTH-KAZ-38000"/>
    <d v="2025-12-01T00:00:00"/>
    <d v="2029-05-23T00:00:00"/>
    <x v="3"/>
    <n v="155768"/>
    <s v="United States"/>
    <s v="Oxnard"/>
    <s v="California"/>
    <n v="93030"/>
    <x v="1"/>
    <x v="3"/>
    <s v="OTH-KAZ-38000"/>
    <s v="Kazookles"/>
    <n v="9.75"/>
    <n v="3"/>
    <n v="0.75"/>
    <n v="9"/>
  </r>
  <r>
    <n v="6469"/>
    <s v="US-2023-143805-CHO-FUD-51000"/>
    <d v="2025-12-01T00:00:00"/>
    <d v="2029-05-25T00:00:00"/>
    <x v="2"/>
    <n v="143805"/>
    <s v="United States"/>
    <s v="Richmond"/>
    <s v="Virginia"/>
    <n v="23223"/>
    <x v="0"/>
    <x v="2"/>
    <s v="CHO-FUD-51000"/>
    <s v="Wonka Bar - Fudge Mallows"/>
    <n v="18"/>
    <n v="5"/>
    <n v="12"/>
    <n v="6"/>
  </r>
  <r>
    <n v="6470"/>
    <s v="US-2023-142594-CHO-TRI-54000"/>
    <d v="2025-12-01T00:00:00"/>
    <d v="2029-05-28T00:00:00"/>
    <x v="2"/>
    <n v="142594"/>
    <s v="United States"/>
    <s v="Franklin"/>
    <s v="Massachusetts"/>
    <n v="2038"/>
    <x v="0"/>
    <x v="1"/>
    <s v="CHO-TRI-54000"/>
    <s v="Wonka Bar - Triple Dazzle Caramel"/>
    <n v="11.25"/>
    <n v="3"/>
    <n v="7.35"/>
    <n v="3.9"/>
  </r>
  <r>
    <n v="6471"/>
    <s v="US-2023-127698-CHO-NUT-13000"/>
    <d v="2025-12-01T00:00:00"/>
    <d v="2029-05-23T00:00:00"/>
    <x v="3"/>
    <n v="127698"/>
    <s v="United States"/>
    <s v="Raleigh"/>
    <s v="North Carolina"/>
    <n v="27604"/>
    <x v="0"/>
    <x v="2"/>
    <s v="CHO-NUT-13000"/>
    <s v="Wonka Bar - Nutty Crunch Surprise"/>
    <n v="31.41"/>
    <n v="9"/>
    <n v="22.41"/>
    <n v="9"/>
  </r>
  <r>
    <n v="6472"/>
    <s v="US-2023-113621-CHO-NUT-13000"/>
    <d v="2025-12-01T00:00:00"/>
    <d v="2029-05-27T00:00:00"/>
    <x v="0"/>
    <n v="113621"/>
    <s v="United States"/>
    <s v="Rockville"/>
    <s v="Maryland"/>
    <n v="20852"/>
    <x v="0"/>
    <x v="1"/>
    <s v="CHO-NUT-13000"/>
    <s v="Wonka Bar - Nutty Crunch Surprise"/>
    <n v="10.47"/>
    <n v="3"/>
    <n v="7.47"/>
    <n v="3"/>
  </r>
  <r>
    <n v="6473"/>
    <s v="US-2023-164770-OTH-LIC-15000"/>
    <d v="2025-12-02T00:00:00"/>
    <d v="2029-05-26T00:00:00"/>
    <x v="2"/>
    <n v="164770"/>
    <s v="United States"/>
    <s v="Houston"/>
    <s v="Texas"/>
    <n v="77036"/>
    <x v="1"/>
    <x v="0"/>
    <s v="OTH-LIC-15000"/>
    <s v="Lickable Wallpaper"/>
    <n v="200"/>
    <n v="10"/>
    <n v="100"/>
    <n v="100"/>
  </r>
  <r>
    <n v="6474"/>
    <s v="US-2023-113985-OTH-KAZ-38000"/>
    <d v="2025-12-02T00:00:00"/>
    <d v="2029-05-29T00:00:00"/>
    <x v="0"/>
    <n v="113985"/>
    <s v="United States"/>
    <s v="San Jose"/>
    <s v="California"/>
    <n v="95123"/>
    <x v="1"/>
    <x v="3"/>
    <s v="OTH-KAZ-38000"/>
    <s v="Kazookles"/>
    <n v="9.75"/>
    <n v="3"/>
    <n v="0.75"/>
    <n v="9"/>
  </r>
  <r>
    <n v="6475"/>
    <s v="US-2023-163804-CHO-MIL-31000"/>
    <d v="2025-12-02T00:00:00"/>
    <d v="2029-05-30T00:00:00"/>
    <x v="0"/>
    <n v="163804"/>
    <s v="United States"/>
    <s v="Providence"/>
    <s v="Rhode Island"/>
    <n v="2908"/>
    <x v="0"/>
    <x v="1"/>
    <s v="CHO-MIL-31000"/>
    <s v="Wonka Bar - Milk Chocolate"/>
    <n v="19.5"/>
    <n v="6"/>
    <n v="12.66"/>
    <n v="6.84"/>
  </r>
  <r>
    <n v="6476"/>
    <s v="US-2023-113985-CHO-FUD-51000"/>
    <d v="2025-12-02T00:00:00"/>
    <d v="2029-05-29T00:00:00"/>
    <x v="0"/>
    <n v="113985"/>
    <s v="United States"/>
    <s v="San Jose"/>
    <s v="California"/>
    <n v="95123"/>
    <x v="0"/>
    <x v="3"/>
    <s v="CHO-FUD-51000"/>
    <s v="Wonka Bar - Fudge Mallows"/>
    <n v="10.8"/>
    <n v="3"/>
    <n v="7.2"/>
    <n v="3.6"/>
  </r>
  <r>
    <n v="6477"/>
    <s v="US-2023-113985-CHO-MIL-31000"/>
    <d v="2025-12-02T00:00:00"/>
    <d v="2029-05-29T00:00:00"/>
    <x v="0"/>
    <n v="113985"/>
    <s v="United States"/>
    <s v="San Jose"/>
    <s v="California"/>
    <n v="95123"/>
    <x v="0"/>
    <x v="3"/>
    <s v="CHO-MIL-31000"/>
    <s v="Wonka Bar - Milk Chocolate"/>
    <n v="9.75"/>
    <n v="3"/>
    <n v="6.33"/>
    <n v="3.42"/>
  </r>
  <r>
    <n v="6478"/>
    <s v="US-2023-105354-CHO-NUT-13000"/>
    <d v="2025-12-02T00:00:00"/>
    <d v="2029-05-28T00:00:00"/>
    <x v="0"/>
    <n v="105354"/>
    <s v="United States"/>
    <s v="Marion"/>
    <s v="Iowa"/>
    <n v="52302"/>
    <x v="0"/>
    <x v="0"/>
    <s v="CHO-NUT-13000"/>
    <s v="Wonka Bar - Nutty Crunch Surprise"/>
    <n v="27.92"/>
    <n v="8"/>
    <n v="19.920000000000002"/>
    <n v="8"/>
  </r>
  <r>
    <n v="6479"/>
    <s v="US-2023-113985-CHO-NUT-13000"/>
    <d v="2025-12-02T00:00:00"/>
    <d v="2029-05-29T00:00:00"/>
    <x v="0"/>
    <n v="113985"/>
    <s v="United States"/>
    <s v="San Jose"/>
    <s v="California"/>
    <n v="95123"/>
    <x v="0"/>
    <x v="3"/>
    <s v="CHO-NUT-13000"/>
    <s v="Wonka Bar - Nutty Crunch Surprise"/>
    <n v="6.98"/>
    <n v="2"/>
    <n v="4.9800000000000004"/>
    <n v="2"/>
  </r>
  <r>
    <n v="6480"/>
    <s v="US-2023-155103-CHO-NUT-13000"/>
    <d v="2025-12-02T00:00:00"/>
    <d v="2029-05-29T00:00:00"/>
    <x v="0"/>
    <n v="155103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6481"/>
    <s v="US-2023-155103-CHO-TRI-54000"/>
    <d v="2025-12-02T00:00:00"/>
    <d v="2029-05-29T00:00:00"/>
    <x v="0"/>
    <n v="155103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6482"/>
    <s v="US-2023-155103-CHO-TRI-54000"/>
    <d v="2025-12-02T00:00:00"/>
    <d v="2029-05-29T00:00:00"/>
    <x v="0"/>
    <n v="155103"/>
    <s v="United States"/>
    <s v="New York City"/>
    <s v="New York"/>
    <n v="10024"/>
    <x v="0"/>
    <x v="1"/>
    <s v="CHO-TRI-54000"/>
    <s v="Wonka Bar - Triple Dazzle Caramel"/>
    <n v="3.75"/>
    <n v="1"/>
    <n v="2.4500000000000002"/>
    <n v="1.3"/>
  </r>
  <r>
    <n v="6483"/>
    <s v="US-2023-108455-CHO-NUT-13000"/>
    <d v="2025-12-02T00:00:00"/>
    <d v="2029-05-30T00:00:00"/>
    <x v="0"/>
    <n v="108455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6484"/>
    <s v="US-2023-108455-CHO-TRI-54000"/>
    <d v="2025-12-02T00:00:00"/>
    <d v="2029-05-30T00:00:00"/>
    <x v="0"/>
    <n v="108455"/>
    <s v="United States"/>
    <s v="San Francisco"/>
    <s v="California"/>
    <n v="94122"/>
    <x v="0"/>
    <x v="3"/>
    <s v="CHO-TRI-54000"/>
    <s v="Wonka Bar - Triple Dazzle Caramel"/>
    <n v="26.25"/>
    <n v="7"/>
    <n v="17.149999999999999"/>
    <n v="9.1"/>
  </r>
  <r>
    <n v="6485"/>
    <s v="US-2023-164770-CHO-SCR-58000"/>
    <d v="2025-12-02T00:00:00"/>
    <d v="2029-05-26T00:00:00"/>
    <x v="2"/>
    <n v="164770"/>
    <s v="United States"/>
    <s v="Houston"/>
    <s v="Texas"/>
    <n v="77036"/>
    <x v="0"/>
    <x v="0"/>
    <s v="CHO-SCR-58000"/>
    <s v="Wonka Bar -Scrumdiddlyumptious"/>
    <n v="32.4"/>
    <n v="9"/>
    <n v="22.5"/>
    <n v="9.9"/>
  </r>
  <r>
    <n v="6486"/>
    <s v="US-2023-163804-OTH-LIC-15000"/>
    <d v="2025-12-02T00:00:00"/>
    <d v="2029-05-30T00:00:00"/>
    <x v="0"/>
    <n v="163804"/>
    <s v="United States"/>
    <s v="Providence"/>
    <s v="Rhode Island"/>
    <n v="2908"/>
    <x v="1"/>
    <x v="1"/>
    <s v="OTH-LIC-15000"/>
    <s v="Lickable Wallpaper"/>
    <n v="100"/>
    <n v="5"/>
    <n v="50"/>
    <n v="50"/>
  </r>
  <r>
    <n v="6487"/>
    <s v="US-2023-108455-CHO-SCR-58000"/>
    <d v="2025-12-02T00:00:00"/>
    <d v="2029-05-30T00:00:00"/>
    <x v="0"/>
    <n v="108455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6488"/>
    <s v="US-2023-143154-CHO-NUT-13000"/>
    <d v="2025-12-02T00:00:00"/>
    <d v="2029-05-30T00:00:00"/>
    <x v="0"/>
    <n v="143154"/>
    <s v="United States"/>
    <s v="Longmont"/>
    <s v="Colorado"/>
    <n v="80501"/>
    <x v="0"/>
    <x v="3"/>
    <s v="CHO-NUT-13000"/>
    <s v="Wonka Bar - Nutty Crunch Surprise"/>
    <n v="10.47"/>
    <n v="3"/>
    <n v="7.47"/>
    <n v="3"/>
  </r>
  <r>
    <n v="6489"/>
    <s v="US-2023-163804-CHO-MIL-31000"/>
    <d v="2025-12-02T00:00:00"/>
    <d v="2029-05-30T00:00:00"/>
    <x v="0"/>
    <n v="163804"/>
    <s v="United States"/>
    <s v="Providence"/>
    <s v="Rhode Island"/>
    <n v="2908"/>
    <x v="0"/>
    <x v="1"/>
    <s v="CHO-MIL-31000"/>
    <s v="Wonka Bar - Milk Chocolate"/>
    <n v="16.25"/>
    <n v="5"/>
    <n v="10.55"/>
    <n v="5.7"/>
  </r>
  <r>
    <n v="6490"/>
    <s v="CA-2023-133541-CHO-MIL-31000"/>
    <d v="2025-12-02T00:00:00"/>
    <d v="2029-05-28T00:00:00"/>
    <x v="0"/>
    <n v="133541"/>
    <s v="Canada"/>
    <s v="Halifax"/>
    <s v="Nova Scotia"/>
    <s v="B3H"/>
    <x v="0"/>
    <x v="1"/>
    <s v="CHO-MIL-31000"/>
    <s v="Wonka Bar - Milk Chocolate"/>
    <n v="16.25"/>
    <n v="5"/>
    <n v="10.55"/>
    <n v="5.7"/>
  </r>
  <r>
    <n v="6491"/>
    <s v="CA-2023-124574-CHO-TRI-54000"/>
    <d v="2025-12-02T00:00:00"/>
    <d v="2029-05-28T00:00:00"/>
    <x v="0"/>
    <n v="124574"/>
    <s v="Canada"/>
    <s v="Moncton"/>
    <s v="New Brunswick"/>
    <s v="E1A"/>
    <x v="0"/>
    <x v="1"/>
    <s v="CHO-TRI-54000"/>
    <s v="Wonka Bar - Triple Dazzle Caramel"/>
    <n v="18.75"/>
    <n v="5"/>
    <n v="12.25"/>
    <n v="6.5"/>
  </r>
  <r>
    <n v="6492"/>
    <s v="CA-2023-111254-CHO-NUT-13000"/>
    <d v="2025-12-02T00:00:00"/>
    <d v="2029-05-28T00:00:00"/>
    <x v="0"/>
    <n v="111254"/>
    <s v="Canada"/>
    <s v="Moncton"/>
    <s v="New Brunswick"/>
    <s v="E1A"/>
    <x v="0"/>
    <x v="1"/>
    <s v="CHO-NUT-13000"/>
    <s v="Wonka Bar - Nutty Crunch Surprise"/>
    <n v="24.43"/>
    <n v="7"/>
    <n v="17.43"/>
    <n v="7"/>
  </r>
  <r>
    <n v="6493"/>
    <s v="US-2023-149762-CHO-MIL-31000"/>
    <d v="2025-12-03T00:00:00"/>
    <d v="2029-05-29T00:00:00"/>
    <x v="0"/>
    <n v="149762"/>
    <s v="United States"/>
    <s v="Morgan Hill"/>
    <s v="California"/>
    <n v="95037"/>
    <x v="0"/>
    <x v="3"/>
    <s v="CHO-MIL-31000"/>
    <s v="Wonka Bar - Milk Chocolate"/>
    <n v="6.5"/>
    <n v="2"/>
    <n v="4.22"/>
    <n v="2.2799999999999998"/>
  </r>
  <r>
    <n v="6494"/>
    <s v="US-2023-150861-CHO-FUD-51000"/>
    <d v="2025-12-03T00:00:00"/>
    <d v="2029-05-28T00:00:00"/>
    <x v="1"/>
    <n v="150861"/>
    <s v="United States"/>
    <s v="Oceanside"/>
    <s v="New York"/>
    <n v="11572"/>
    <x v="0"/>
    <x v="1"/>
    <s v="CHO-FUD-51000"/>
    <s v="Wonka Bar - Fudge Mallows"/>
    <n v="10.8"/>
    <n v="3"/>
    <n v="7.2"/>
    <n v="3.6"/>
  </r>
  <r>
    <n v="6495"/>
    <s v="US-2023-122063-CHO-MIL-31000"/>
    <d v="2025-12-03T00:00:00"/>
    <d v="2029-05-29T00:00:00"/>
    <x v="0"/>
    <n v="122063"/>
    <s v="United States"/>
    <s v="Richmond"/>
    <s v="Indiana"/>
    <n v="47374"/>
    <x v="0"/>
    <x v="0"/>
    <s v="CHO-MIL-31000"/>
    <s v="Wonka Bar - Milk Chocolate"/>
    <n v="3.25"/>
    <n v="1"/>
    <n v="2.11"/>
    <n v="1.1399999999999999"/>
  </r>
  <r>
    <n v="6496"/>
    <s v="US-2023-153598-CHO-SCR-58000"/>
    <d v="2025-12-03T00:00:00"/>
    <d v="2029-05-28T00:00:00"/>
    <x v="1"/>
    <n v="153598"/>
    <s v="United States"/>
    <s v="Los Angeles"/>
    <s v="California"/>
    <n v="90045"/>
    <x v="0"/>
    <x v="3"/>
    <s v="CHO-SCR-58000"/>
    <s v="Wonka Bar -Scrumdiddlyumptious"/>
    <n v="21.6"/>
    <n v="6"/>
    <n v="15"/>
    <n v="6.6"/>
  </r>
  <r>
    <n v="6497"/>
    <s v="US-2023-150861-CHO-MIL-31000"/>
    <d v="2025-12-03T00:00:00"/>
    <d v="2029-05-28T00:00:00"/>
    <x v="1"/>
    <n v="150861"/>
    <s v="United States"/>
    <s v="Oceanside"/>
    <s v="New York"/>
    <n v="11572"/>
    <x v="0"/>
    <x v="1"/>
    <s v="CHO-MIL-31000"/>
    <s v="Wonka Bar - Milk Chocolate"/>
    <n v="6.5"/>
    <n v="2"/>
    <n v="4.22"/>
    <n v="2.2799999999999998"/>
  </r>
  <r>
    <n v="6498"/>
    <s v="US-2023-149762-CHO-SCR-58000"/>
    <d v="2025-12-03T00:00:00"/>
    <d v="2029-05-29T00:00:00"/>
    <x v="0"/>
    <n v="149762"/>
    <s v="United States"/>
    <s v="Morgan Hill"/>
    <s v="California"/>
    <n v="95037"/>
    <x v="0"/>
    <x v="3"/>
    <s v="CHO-SCR-58000"/>
    <s v="Wonka Bar -Scrumdiddlyumptious"/>
    <n v="10.8"/>
    <n v="3"/>
    <n v="7.5"/>
    <n v="3.3"/>
  </r>
  <r>
    <n v="6499"/>
    <s v="US-2023-122063-CHO-FUD-51000"/>
    <d v="2025-12-03T00:00:00"/>
    <d v="2029-05-29T00:00:00"/>
    <x v="0"/>
    <n v="122063"/>
    <s v="United States"/>
    <s v="Richmond"/>
    <s v="Indiana"/>
    <n v="47374"/>
    <x v="0"/>
    <x v="0"/>
    <s v="CHO-FUD-51000"/>
    <s v="Wonka Bar - Fudge Mallows"/>
    <n v="7.2"/>
    <n v="2"/>
    <n v="4.8"/>
    <n v="2.4"/>
  </r>
  <r>
    <n v="6500"/>
    <s v="US-2023-161683-CHO-FUD-51000"/>
    <d v="2025-12-03T00:00:00"/>
    <d v="2029-05-30T00:00:00"/>
    <x v="0"/>
    <n v="161683"/>
    <s v="United States"/>
    <s v="Philadelphia"/>
    <s v="Pennsylvania"/>
    <n v="19134"/>
    <x v="0"/>
    <x v="1"/>
    <s v="CHO-FUD-51000"/>
    <s v="Wonka Bar - Fudge Mallows"/>
    <n v="14.4"/>
    <n v="4"/>
    <n v="9.6"/>
    <n v="4.8"/>
  </r>
  <r>
    <n v="6501"/>
    <s v="US-2023-149762-CHO-TRI-54000"/>
    <d v="2025-12-03T00:00:00"/>
    <d v="2029-05-29T00:00:00"/>
    <x v="0"/>
    <n v="149762"/>
    <s v="United States"/>
    <s v="Morgan Hill"/>
    <s v="California"/>
    <n v="95037"/>
    <x v="0"/>
    <x v="3"/>
    <s v="CHO-TRI-54000"/>
    <s v="Wonka Bar - Triple Dazzle Caramel"/>
    <n v="30"/>
    <n v="8"/>
    <n v="19.600000000000001"/>
    <n v="10.4"/>
  </r>
  <r>
    <n v="6502"/>
    <s v="US-2023-161683-CHO-FUD-51000"/>
    <d v="2025-12-03T00:00:00"/>
    <d v="2029-05-30T00:00:00"/>
    <x v="0"/>
    <n v="161683"/>
    <s v="United States"/>
    <s v="Philadelphia"/>
    <s v="Pennsylvania"/>
    <n v="19134"/>
    <x v="0"/>
    <x v="1"/>
    <s v="CHO-FUD-51000"/>
    <s v="Wonka Bar - Fudge Mallows"/>
    <n v="14.4"/>
    <n v="4"/>
    <n v="9.6"/>
    <n v="4.8"/>
  </r>
  <r>
    <n v="6503"/>
    <s v="US-2023-150861-CHO-SCR-58000"/>
    <d v="2025-12-03T00:00:00"/>
    <d v="2029-05-28T00:00:00"/>
    <x v="1"/>
    <n v="150861"/>
    <s v="United States"/>
    <s v="Oceanside"/>
    <s v="New York"/>
    <n v="11572"/>
    <x v="0"/>
    <x v="1"/>
    <s v="CHO-SCR-58000"/>
    <s v="Wonka Bar -Scrumdiddlyumptious"/>
    <n v="7.2"/>
    <n v="2"/>
    <n v="5"/>
    <n v="2.2000000000000002"/>
  </r>
  <r>
    <n v="6504"/>
    <s v="US-2023-150861-CHO-SCR-58000"/>
    <d v="2025-12-03T00:00:00"/>
    <d v="2029-05-28T00:00:00"/>
    <x v="1"/>
    <n v="150861"/>
    <s v="United States"/>
    <s v="Oceanside"/>
    <s v="New York"/>
    <n v="11572"/>
    <x v="0"/>
    <x v="1"/>
    <s v="CHO-SCR-58000"/>
    <s v="Wonka Bar -Scrumdiddlyumptious"/>
    <n v="28.8"/>
    <n v="8"/>
    <n v="20"/>
    <n v="8.8000000000000007"/>
  </r>
  <r>
    <n v="6505"/>
    <s v="US-2023-149762-CHO-MIL-31000"/>
    <d v="2025-12-03T00:00:00"/>
    <d v="2029-05-29T00:00:00"/>
    <x v="0"/>
    <n v="149762"/>
    <s v="United States"/>
    <s v="Morgan Hill"/>
    <s v="California"/>
    <n v="95037"/>
    <x v="0"/>
    <x v="3"/>
    <s v="CHO-MIL-31000"/>
    <s v="Wonka Bar - Milk Chocolate"/>
    <n v="9.75"/>
    <n v="3"/>
    <n v="6.33"/>
    <n v="3.42"/>
  </r>
  <r>
    <n v="6506"/>
    <s v="US-2023-161025-CHO-FUD-51000"/>
    <d v="2025-12-03T00:00:00"/>
    <d v="2029-05-31T00:00:00"/>
    <x v="0"/>
    <n v="161025"/>
    <s v="United States"/>
    <s v="Los Angeles"/>
    <s v="California"/>
    <n v="90049"/>
    <x v="0"/>
    <x v="3"/>
    <s v="CHO-FUD-51000"/>
    <s v="Wonka Bar - Fudge Mallows"/>
    <n v="14.4"/>
    <n v="4"/>
    <n v="9.6"/>
    <n v="4.8"/>
  </r>
  <r>
    <n v="6507"/>
    <s v="US-2023-150861-CHO-SCR-58000"/>
    <d v="2025-12-03T00:00:00"/>
    <d v="2029-05-28T00:00:00"/>
    <x v="1"/>
    <n v="150861"/>
    <s v="United States"/>
    <s v="Oceanside"/>
    <s v="New York"/>
    <n v="11572"/>
    <x v="0"/>
    <x v="1"/>
    <s v="CHO-SCR-58000"/>
    <s v="Wonka Bar -Scrumdiddlyumptious"/>
    <n v="10.8"/>
    <n v="3"/>
    <n v="7.5"/>
    <n v="3.3"/>
  </r>
  <r>
    <n v="6508"/>
    <s v="US-2023-153598-CHO-MIL-31000"/>
    <d v="2025-12-03T00:00:00"/>
    <d v="2029-05-28T00:00:00"/>
    <x v="1"/>
    <n v="153598"/>
    <s v="United States"/>
    <s v="Los Angeles"/>
    <s v="California"/>
    <n v="90045"/>
    <x v="0"/>
    <x v="3"/>
    <s v="CHO-MIL-31000"/>
    <s v="Wonka Bar - Milk Chocolate"/>
    <n v="16.25"/>
    <n v="5"/>
    <n v="10.55"/>
    <n v="5.7"/>
  </r>
  <r>
    <n v="6509"/>
    <s v="US-2023-126004-CHO-NUT-13000"/>
    <d v="2025-12-04T00:00:00"/>
    <d v="2029-05-27T00:00:00"/>
    <x v="1"/>
    <n v="126004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6510"/>
    <s v="US-2023-105277-CHO-NUT-13000"/>
    <d v="2025-12-04T00:00:00"/>
    <d v="2029-05-30T00:00:00"/>
    <x v="0"/>
    <n v="105277"/>
    <s v="United States"/>
    <s v="Auburn"/>
    <s v="New York"/>
    <n v="13021"/>
    <x v="0"/>
    <x v="1"/>
    <s v="CHO-NUT-13000"/>
    <s v="Wonka Bar - Nutty Crunch Surprise"/>
    <n v="10.47"/>
    <n v="3"/>
    <n v="7.47"/>
    <n v="3"/>
  </r>
  <r>
    <n v="6511"/>
    <s v="US-2023-126004-CHO-FUD-51000"/>
    <d v="2025-12-04T00:00:00"/>
    <d v="2029-05-27T00:00:00"/>
    <x v="1"/>
    <n v="126004"/>
    <s v="United States"/>
    <s v="New York City"/>
    <s v="New York"/>
    <n v="10024"/>
    <x v="0"/>
    <x v="1"/>
    <s v="CHO-FUD-51000"/>
    <s v="Wonka Bar - Fudge Mallows"/>
    <n v="3.6"/>
    <n v="1"/>
    <n v="2.4"/>
    <n v="1.2"/>
  </r>
  <r>
    <n v="6512"/>
    <s v="US-2023-112060-CHO-TRI-54000"/>
    <d v="2025-12-04T00:00:00"/>
    <d v="2029-05-31T00:00:00"/>
    <x v="0"/>
    <n v="112060"/>
    <s v="United States"/>
    <s v="San Francisco"/>
    <s v="California"/>
    <n v="94109"/>
    <x v="0"/>
    <x v="3"/>
    <s v="CHO-TRI-54000"/>
    <s v="Wonka Bar - Triple Dazzle Caramel"/>
    <n v="3.75"/>
    <n v="1"/>
    <n v="2.4500000000000002"/>
    <n v="1.3"/>
  </r>
  <r>
    <n v="6513"/>
    <s v="US-2023-126004-CHO-FUD-51000"/>
    <d v="2025-12-04T00:00:00"/>
    <d v="2029-05-27T00:00:00"/>
    <x v="1"/>
    <n v="126004"/>
    <s v="United States"/>
    <s v="New York City"/>
    <s v="New York"/>
    <n v="10024"/>
    <x v="0"/>
    <x v="1"/>
    <s v="CHO-FUD-51000"/>
    <s v="Wonka Bar - Fudge Mallows"/>
    <n v="14.4"/>
    <n v="4"/>
    <n v="9.6"/>
    <n v="4.8"/>
  </r>
  <r>
    <n v="6514"/>
    <s v="US-2023-126004-CHO-NUT-13000"/>
    <d v="2025-12-04T00:00:00"/>
    <d v="2029-05-27T00:00:00"/>
    <x v="1"/>
    <n v="126004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6515"/>
    <s v="US-2023-126004-CHO-NUT-13000"/>
    <d v="2025-12-04T00:00:00"/>
    <d v="2029-05-27T00:00:00"/>
    <x v="1"/>
    <n v="126004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6516"/>
    <s v="US-2023-139885-CHO-NUT-13000"/>
    <d v="2025-12-04T00:00:00"/>
    <d v="2029-05-30T00:00:00"/>
    <x v="0"/>
    <n v="139885"/>
    <s v="United States"/>
    <s v="New York City"/>
    <s v="New York"/>
    <n v="10035"/>
    <x v="0"/>
    <x v="1"/>
    <s v="CHO-NUT-13000"/>
    <s v="Wonka Bar - Nutty Crunch Surprise"/>
    <n v="20.94"/>
    <n v="6"/>
    <n v="14.94"/>
    <n v="6"/>
  </r>
  <r>
    <n v="6517"/>
    <s v="US-2023-126004-CHO-SCR-58000"/>
    <d v="2025-12-04T00:00:00"/>
    <d v="2029-05-27T00:00:00"/>
    <x v="1"/>
    <n v="126004"/>
    <s v="United States"/>
    <s v="New York City"/>
    <s v="New York"/>
    <n v="10024"/>
    <x v="0"/>
    <x v="1"/>
    <s v="CHO-SCR-58000"/>
    <s v="Wonka Bar -Scrumdiddlyumptious"/>
    <n v="3.6"/>
    <n v="1"/>
    <n v="2.5"/>
    <n v="1.1000000000000001"/>
  </r>
  <r>
    <n v="6518"/>
    <s v="CA-2023-119508-CHO-NUT-13000"/>
    <d v="2025-12-04T00:00:00"/>
    <d v="2029-05-31T00:00:00"/>
    <x v="0"/>
    <n v="119508"/>
    <s v="Canada"/>
    <s v="Vancouver"/>
    <s v="British Columbia"/>
    <s v="V6B"/>
    <x v="0"/>
    <x v="3"/>
    <s v="CHO-NUT-13000"/>
    <s v="Wonka Bar - Nutty Crunch Surprise"/>
    <n v="20.94"/>
    <n v="6"/>
    <n v="14.94"/>
    <n v="6"/>
  </r>
  <r>
    <n v="6519"/>
    <s v="CA-2023-119508-CHO-FUD-51000"/>
    <d v="2025-12-04T00:00:00"/>
    <d v="2029-05-31T00:00:00"/>
    <x v="0"/>
    <n v="119508"/>
    <s v="Canada"/>
    <s v="Vancouver"/>
    <s v="British Columbia"/>
    <s v="V6B"/>
    <x v="0"/>
    <x v="3"/>
    <s v="CHO-FUD-51000"/>
    <s v="Wonka Bar - Fudge Mallows"/>
    <n v="18"/>
    <n v="5"/>
    <n v="12"/>
    <n v="6"/>
  </r>
  <r>
    <n v="6520"/>
    <s v="US-2023-143749-OTH-LIC-15000"/>
    <d v="2025-12-05T00:00:00"/>
    <d v="2029-05-29T00:00:00"/>
    <x v="1"/>
    <n v="143749"/>
    <s v="United States"/>
    <s v="Franklin"/>
    <s v="Massachusetts"/>
    <n v="2038"/>
    <x v="1"/>
    <x v="1"/>
    <s v="OTH-LIC-15000"/>
    <s v="Lickable Wallpaper"/>
    <n v="20"/>
    <n v="1"/>
    <n v="10"/>
    <n v="10"/>
  </r>
  <r>
    <n v="6521"/>
    <s v="US-2023-114489-CHO-FUD-51000"/>
    <d v="2025-12-05T00:00:00"/>
    <d v="2029-05-31T00:00:00"/>
    <x v="0"/>
    <n v="114489"/>
    <s v="United States"/>
    <s v="Franklin"/>
    <s v="Wisconsin"/>
    <n v="53132"/>
    <x v="0"/>
    <x v="0"/>
    <s v="CHO-FUD-51000"/>
    <s v="Wonka Bar - Fudge Mallows"/>
    <n v="28.8"/>
    <n v="8"/>
    <n v="19.2"/>
    <n v="9.6"/>
  </r>
  <r>
    <n v="6522"/>
    <s v="US-2023-146374-CHO-NUT-13000"/>
    <d v="2025-12-05T00:00:00"/>
    <d v="2029-06-01T00:00:00"/>
    <x v="2"/>
    <n v="146374"/>
    <s v="United States"/>
    <s v="Newark"/>
    <s v="Delaware"/>
    <n v="19711"/>
    <x v="0"/>
    <x v="1"/>
    <s v="CHO-NUT-13000"/>
    <s v="Wonka Bar - Nutty Crunch Surprise"/>
    <n v="3.49"/>
    <n v="1"/>
    <n v="2.4900000000000002"/>
    <n v="1"/>
  </r>
  <r>
    <n v="6523"/>
    <s v="US-2023-124772-CHO-SCR-58000"/>
    <d v="2025-12-05T00:00:00"/>
    <d v="2029-05-28T00:00:00"/>
    <x v="1"/>
    <n v="124772"/>
    <s v="United States"/>
    <s v="Murray"/>
    <s v="Kentucky"/>
    <n v="42071"/>
    <x v="0"/>
    <x v="2"/>
    <s v="CHO-SCR-58000"/>
    <s v="Wonka Bar -Scrumdiddlyumptious"/>
    <n v="10.8"/>
    <n v="3"/>
    <n v="7.5"/>
    <n v="3.3"/>
  </r>
  <r>
    <n v="6524"/>
    <s v="US-2023-140564-CHO-FUD-51000"/>
    <d v="2025-12-05T00:00:00"/>
    <d v="2029-06-01T00:00:00"/>
    <x v="2"/>
    <n v="140564"/>
    <s v="United States"/>
    <s v="Washington"/>
    <s v="District of Columbia"/>
    <n v="20016"/>
    <x v="0"/>
    <x v="1"/>
    <s v="CHO-FUD-51000"/>
    <s v="Wonka Bar - Fudge Mallows"/>
    <n v="28.8"/>
    <n v="8"/>
    <n v="19.2"/>
    <n v="9.6"/>
  </r>
  <r>
    <n v="6525"/>
    <s v="US-2023-163636-CHO-SCR-58000"/>
    <d v="2025-12-05T00:00:00"/>
    <d v="2029-05-31T00:00:00"/>
    <x v="2"/>
    <n v="163636"/>
    <s v="United States"/>
    <s v="Chicago"/>
    <s v="Illinois"/>
    <n v="60623"/>
    <x v="0"/>
    <x v="0"/>
    <s v="CHO-SCR-58000"/>
    <s v="Wonka Bar -Scrumdiddlyumptious"/>
    <n v="7.2"/>
    <n v="2"/>
    <n v="5"/>
    <n v="2.2000000000000002"/>
  </r>
  <r>
    <n v="6526"/>
    <s v="US-2023-114489-CHO-SCR-58000"/>
    <d v="2025-12-05T00:00:00"/>
    <d v="2029-05-31T00:00:00"/>
    <x v="0"/>
    <n v="114489"/>
    <s v="United States"/>
    <s v="Franklin"/>
    <s v="Wisconsin"/>
    <n v="53132"/>
    <x v="0"/>
    <x v="0"/>
    <s v="CHO-SCR-58000"/>
    <s v="Wonka Bar -Scrumdiddlyumptious"/>
    <n v="18"/>
    <n v="5"/>
    <n v="12.5"/>
    <n v="5.5"/>
  </r>
  <r>
    <n v="6527"/>
    <s v="US-2023-161389-CHO-SCR-58000"/>
    <d v="2025-12-05T00:00:00"/>
    <d v="2029-06-01T00:00:00"/>
    <x v="0"/>
    <n v="161389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6528"/>
    <s v="US-2023-146374-CHO-SCR-58000"/>
    <d v="2025-12-05T00:00:00"/>
    <d v="2029-06-01T00:00:00"/>
    <x v="2"/>
    <n v="146374"/>
    <s v="United States"/>
    <s v="Newark"/>
    <s v="Delaware"/>
    <n v="19711"/>
    <x v="0"/>
    <x v="1"/>
    <s v="CHO-SCR-58000"/>
    <s v="Wonka Bar -Scrumdiddlyumptious"/>
    <n v="25.2"/>
    <n v="7"/>
    <n v="17.5"/>
    <n v="7.7"/>
  </r>
  <r>
    <n v="6529"/>
    <s v="US-2023-145009-CHO-SCR-58000"/>
    <d v="2025-12-05T00:00:00"/>
    <d v="2029-05-30T00:00:00"/>
    <x v="2"/>
    <n v="145009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6530"/>
    <s v="US-2023-146374-CHO-MIL-31000"/>
    <d v="2025-12-05T00:00:00"/>
    <d v="2029-06-01T00:00:00"/>
    <x v="2"/>
    <n v="146374"/>
    <s v="United States"/>
    <s v="Newark"/>
    <s v="Delaware"/>
    <n v="19711"/>
    <x v="0"/>
    <x v="1"/>
    <s v="CHO-MIL-31000"/>
    <s v="Wonka Bar - Milk Chocolate"/>
    <n v="3.25"/>
    <n v="1"/>
    <n v="2.11"/>
    <n v="1.1399999999999999"/>
  </r>
  <r>
    <n v="6531"/>
    <s v="US-2023-109722-CHO-TRI-54000"/>
    <d v="2025-12-05T00:00:00"/>
    <d v="2029-05-29T00:00:00"/>
    <x v="2"/>
    <n v="109722"/>
    <s v="United States"/>
    <s v="Georgetown"/>
    <s v="Kentucky"/>
    <n v="40324"/>
    <x v="0"/>
    <x v="2"/>
    <s v="CHO-TRI-54000"/>
    <s v="Wonka Bar - Triple Dazzle Caramel"/>
    <n v="33.75"/>
    <n v="9"/>
    <n v="22.05"/>
    <n v="11.7"/>
  </r>
  <r>
    <n v="6532"/>
    <s v="US-2023-108434-CHO-TRI-54000"/>
    <d v="2025-12-05T00:00:00"/>
    <d v="2029-05-29T00:00:00"/>
    <x v="2"/>
    <n v="108434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6533"/>
    <s v="US-2023-114489-CHO-FUD-51000"/>
    <d v="2025-12-05T00:00:00"/>
    <d v="2029-05-31T00:00:00"/>
    <x v="0"/>
    <n v="114489"/>
    <s v="United States"/>
    <s v="Franklin"/>
    <s v="Wisconsin"/>
    <n v="53132"/>
    <x v="0"/>
    <x v="0"/>
    <s v="CHO-FUD-51000"/>
    <s v="Wonka Bar - Fudge Mallows"/>
    <n v="39.6"/>
    <n v="11"/>
    <n v="26.4"/>
    <n v="13.2"/>
  </r>
  <r>
    <n v="6534"/>
    <s v="US-2023-109722-CHO-SCR-58000"/>
    <d v="2025-12-05T00:00:00"/>
    <d v="2029-05-29T00:00:00"/>
    <x v="2"/>
    <n v="109722"/>
    <s v="United States"/>
    <s v="Georgetown"/>
    <s v="Kentucky"/>
    <n v="40324"/>
    <x v="0"/>
    <x v="2"/>
    <s v="CHO-SCR-58000"/>
    <s v="Wonka Bar -Scrumdiddlyumptious"/>
    <n v="7.2"/>
    <n v="2"/>
    <n v="5"/>
    <n v="2.2000000000000002"/>
  </r>
  <r>
    <n v="6535"/>
    <s v="US-2023-114489-CHO-FUD-51000"/>
    <d v="2025-12-05T00:00:00"/>
    <d v="2029-05-31T00:00:00"/>
    <x v="0"/>
    <n v="114489"/>
    <s v="United States"/>
    <s v="Franklin"/>
    <s v="Wisconsin"/>
    <n v="53132"/>
    <x v="0"/>
    <x v="0"/>
    <s v="CHO-FUD-51000"/>
    <s v="Wonka Bar - Fudge Mallows"/>
    <n v="10.8"/>
    <n v="3"/>
    <n v="7.2"/>
    <n v="3.6"/>
  </r>
  <r>
    <n v="6536"/>
    <s v="US-2023-103674-CHO-MIL-31000"/>
    <d v="2025-12-06T00:00:00"/>
    <d v="2029-06-01T00:00:00"/>
    <x v="0"/>
    <n v="103674"/>
    <s v="United States"/>
    <s v="Los Angeles"/>
    <s v="California"/>
    <n v="90032"/>
    <x v="0"/>
    <x v="3"/>
    <s v="CHO-MIL-31000"/>
    <s v="Wonka Bar - Milk Chocolate"/>
    <n v="22.75"/>
    <n v="7"/>
    <n v="14.77"/>
    <n v="7.98"/>
  </r>
  <r>
    <n v="6537"/>
    <s v="US-2023-169040-CHO-FUD-51000"/>
    <d v="2025-12-06T00:00:00"/>
    <d v="2029-06-03T00:00:00"/>
    <x v="0"/>
    <n v="169040"/>
    <s v="United States"/>
    <s v="Seattle"/>
    <s v="Washington"/>
    <n v="98105"/>
    <x v="0"/>
    <x v="3"/>
    <s v="CHO-FUD-51000"/>
    <s v="Wonka Bar - Fudge Mallows"/>
    <n v="25.2"/>
    <n v="7"/>
    <n v="16.8"/>
    <n v="8.4"/>
  </r>
  <r>
    <n v="6538"/>
    <s v="US-2023-169040-CHO-NUT-13000"/>
    <d v="2025-12-06T00:00:00"/>
    <d v="2029-06-03T00:00:00"/>
    <x v="0"/>
    <n v="169040"/>
    <s v="United States"/>
    <s v="Seattle"/>
    <s v="Washington"/>
    <n v="98105"/>
    <x v="0"/>
    <x v="3"/>
    <s v="CHO-NUT-13000"/>
    <s v="Wonka Bar - Nutty Crunch Surprise"/>
    <n v="10.47"/>
    <n v="3"/>
    <n v="7.47"/>
    <n v="3"/>
  </r>
  <r>
    <n v="6539"/>
    <s v="US-2023-162390-CHO-MIL-31000"/>
    <d v="2025-12-06T00:00:00"/>
    <d v="2029-06-03T00:00:00"/>
    <x v="0"/>
    <n v="162390"/>
    <s v="United States"/>
    <s v="Hempstead"/>
    <s v="New York"/>
    <n v="11550"/>
    <x v="0"/>
    <x v="1"/>
    <s v="CHO-MIL-31000"/>
    <s v="Wonka Bar - Milk Chocolate"/>
    <n v="42.25"/>
    <n v="13"/>
    <n v="27.43"/>
    <n v="14.82"/>
  </r>
  <r>
    <n v="6540"/>
    <s v="US-2023-103674-CHO-NUT-13000"/>
    <d v="2025-12-06T00:00:00"/>
    <d v="2029-06-01T00:00:00"/>
    <x v="0"/>
    <n v="103674"/>
    <s v="United States"/>
    <s v="Los Angeles"/>
    <s v="California"/>
    <n v="90032"/>
    <x v="0"/>
    <x v="3"/>
    <s v="CHO-NUT-13000"/>
    <s v="Wonka Bar - Nutty Crunch Surprise"/>
    <n v="48.86"/>
    <n v="14"/>
    <n v="34.86"/>
    <n v="14"/>
  </r>
  <r>
    <n v="6541"/>
    <s v="US-2023-103674-CHO-TRI-54000"/>
    <d v="2025-12-06T00:00:00"/>
    <d v="2029-06-01T00:00:00"/>
    <x v="0"/>
    <n v="103674"/>
    <s v="United States"/>
    <s v="Los Angeles"/>
    <s v="California"/>
    <n v="90032"/>
    <x v="0"/>
    <x v="3"/>
    <s v="CHO-TRI-54000"/>
    <s v="Wonka Bar - Triple Dazzle Caramel"/>
    <n v="15"/>
    <n v="4"/>
    <n v="9.8000000000000007"/>
    <n v="5.2"/>
  </r>
  <r>
    <n v="6542"/>
    <s v="US-2023-162390-CHO-TRI-54000"/>
    <d v="2025-12-06T00:00:00"/>
    <d v="2029-06-03T00:00:00"/>
    <x v="0"/>
    <n v="162390"/>
    <s v="United States"/>
    <s v="Hempstead"/>
    <s v="New York"/>
    <n v="11550"/>
    <x v="0"/>
    <x v="1"/>
    <s v="CHO-TRI-54000"/>
    <s v="Wonka Bar - Triple Dazzle Caramel"/>
    <n v="26.25"/>
    <n v="7"/>
    <n v="17.149999999999999"/>
    <n v="9.1"/>
  </r>
  <r>
    <n v="6543"/>
    <s v="US-2023-169040-CHO-NUT-13000"/>
    <d v="2025-12-06T00:00:00"/>
    <d v="2029-06-03T00:00:00"/>
    <x v="0"/>
    <n v="169040"/>
    <s v="United States"/>
    <s v="Seattle"/>
    <s v="Washington"/>
    <n v="98105"/>
    <x v="0"/>
    <x v="3"/>
    <s v="CHO-NUT-13000"/>
    <s v="Wonka Bar - Nutty Crunch Surprise"/>
    <n v="3.49"/>
    <n v="1"/>
    <n v="2.4900000000000002"/>
    <n v="1"/>
  </r>
  <r>
    <n v="6544"/>
    <s v="US-2023-103674-CHO-TRI-54000"/>
    <d v="2025-12-06T00:00:00"/>
    <d v="2029-06-01T00:00:00"/>
    <x v="0"/>
    <n v="103674"/>
    <s v="United States"/>
    <s v="Los Angeles"/>
    <s v="California"/>
    <n v="90032"/>
    <x v="0"/>
    <x v="3"/>
    <s v="CHO-TRI-54000"/>
    <s v="Wonka Bar - Triple Dazzle Caramel"/>
    <n v="26.25"/>
    <n v="7"/>
    <n v="17.149999999999999"/>
    <n v="9.1"/>
  </r>
  <r>
    <n v="6545"/>
    <s v="US-2023-169040-CHO-NUT-13000"/>
    <d v="2025-12-06T00:00:00"/>
    <d v="2029-06-03T00:00:00"/>
    <x v="0"/>
    <n v="169040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6546"/>
    <s v="US-2023-103674-CHO-SCR-58000"/>
    <d v="2025-12-06T00:00:00"/>
    <d v="2029-06-01T00:00:00"/>
    <x v="0"/>
    <n v="103674"/>
    <s v="United States"/>
    <s v="Los Angeles"/>
    <s v="California"/>
    <n v="90032"/>
    <x v="0"/>
    <x v="3"/>
    <s v="CHO-SCR-58000"/>
    <s v="Wonka Bar -Scrumdiddlyumptious"/>
    <n v="7.2"/>
    <n v="2"/>
    <n v="5"/>
    <n v="2.2000000000000002"/>
  </r>
  <r>
    <n v="6547"/>
    <s v="US-2023-169040-CHO-FUD-51000"/>
    <d v="2025-12-06T00:00:00"/>
    <d v="2029-06-03T00:00:00"/>
    <x v="0"/>
    <n v="169040"/>
    <s v="United States"/>
    <s v="Seattle"/>
    <s v="Washington"/>
    <n v="98105"/>
    <x v="0"/>
    <x v="3"/>
    <s v="CHO-FUD-51000"/>
    <s v="Wonka Bar - Fudge Mallows"/>
    <n v="25.2"/>
    <n v="7"/>
    <n v="16.8"/>
    <n v="8.4"/>
  </r>
  <r>
    <n v="6548"/>
    <s v="US-2023-114776-CHO-NUT-13000"/>
    <d v="2025-12-06T00:00:00"/>
    <d v="2029-05-29T00:00:00"/>
    <x v="1"/>
    <n v="114776"/>
    <s v="United States"/>
    <s v="Antioch"/>
    <s v="California"/>
    <n v="94509"/>
    <x v="0"/>
    <x v="3"/>
    <s v="CHO-NUT-13000"/>
    <s v="Wonka Bar - Nutty Crunch Surprise"/>
    <n v="10.47"/>
    <n v="3"/>
    <n v="7.47"/>
    <n v="3"/>
  </r>
  <r>
    <n v="6549"/>
    <s v="US-2023-162390-CHO-SCR-58000"/>
    <d v="2025-12-06T00:00:00"/>
    <d v="2029-06-03T00:00:00"/>
    <x v="0"/>
    <n v="162390"/>
    <s v="United States"/>
    <s v="Hempstead"/>
    <s v="New York"/>
    <n v="11550"/>
    <x v="0"/>
    <x v="1"/>
    <s v="CHO-SCR-58000"/>
    <s v="Wonka Bar -Scrumdiddlyumptious"/>
    <n v="7.2"/>
    <n v="2"/>
    <n v="5"/>
    <n v="2.2000000000000002"/>
  </r>
  <r>
    <n v="6550"/>
    <s v="US-2023-169040-CHO-MIL-31000"/>
    <d v="2025-12-06T00:00:00"/>
    <d v="2029-06-03T00:00:00"/>
    <x v="0"/>
    <n v="169040"/>
    <s v="United States"/>
    <s v="Seattle"/>
    <s v="Washington"/>
    <n v="98105"/>
    <x v="0"/>
    <x v="3"/>
    <s v="CHO-MIL-31000"/>
    <s v="Wonka Bar - Milk Chocolate"/>
    <n v="3.25"/>
    <n v="1"/>
    <n v="2.11"/>
    <n v="1.1399999999999999"/>
  </r>
  <r>
    <n v="6551"/>
    <s v="US-2023-103674-CHO-TRI-54000"/>
    <d v="2025-12-06T00:00:00"/>
    <d v="2029-06-01T00:00:00"/>
    <x v="0"/>
    <n v="103674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6552"/>
    <s v="US-2023-169040-CHO-FUD-51000"/>
    <d v="2025-12-06T00:00:00"/>
    <d v="2029-06-03T00:00:00"/>
    <x v="0"/>
    <n v="169040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6553"/>
    <s v="US-2023-103674-CHO-FUD-51000"/>
    <d v="2025-12-06T00:00:00"/>
    <d v="2029-06-01T00:00:00"/>
    <x v="0"/>
    <n v="103674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6554"/>
    <s v="US-2023-160108-CHO-NUT-13000"/>
    <d v="2025-12-08T00:00:00"/>
    <d v="2029-06-03T00:00:00"/>
    <x v="0"/>
    <n v="160108"/>
    <s v="United States"/>
    <s v="Eau Claire"/>
    <s v="Wisconsin"/>
    <n v="54703"/>
    <x v="0"/>
    <x v="0"/>
    <s v="CHO-NUT-13000"/>
    <s v="Wonka Bar - Nutty Crunch Surprise"/>
    <n v="24.43"/>
    <n v="7"/>
    <n v="17.43"/>
    <n v="7"/>
  </r>
  <r>
    <n v="6555"/>
    <s v="US-2023-160108-CHO-SCR-58000"/>
    <d v="2025-12-08T00:00:00"/>
    <d v="2029-06-03T00:00:00"/>
    <x v="0"/>
    <n v="160108"/>
    <s v="United States"/>
    <s v="Eau Claire"/>
    <s v="Wisconsin"/>
    <n v="54703"/>
    <x v="0"/>
    <x v="0"/>
    <s v="CHO-SCR-58000"/>
    <s v="Wonka Bar -Scrumdiddlyumptious"/>
    <n v="10.8"/>
    <n v="3"/>
    <n v="7.5"/>
    <n v="3.3"/>
  </r>
  <r>
    <n v="6556"/>
    <s v="US-2023-117590-CHO-TRI-54000"/>
    <d v="2025-12-08T00:00:00"/>
    <d v="2029-06-01T00:00:00"/>
    <x v="1"/>
    <n v="117590"/>
    <s v="United States"/>
    <s v="Richardson"/>
    <s v="Texas"/>
    <n v="75080"/>
    <x v="0"/>
    <x v="0"/>
    <s v="CHO-TRI-54000"/>
    <s v="Wonka Bar - Triple Dazzle Caramel"/>
    <n v="18.75"/>
    <n v="5"/>
    <n v="12.25"/>
    <n v="6.5"/>
  </r>
  <r>
    <n v="6557"/>
    <s v="US-2023-131289-CHO-TRI-54000"/>
    <d v="2025-12-08T00:00:00"/>
    <d v="2029-06-05T00:00:00"/>
    <x v="0"/>
    <n v="131289"/>
    <s v="United States"/>
    <s v="San Francisco"/>
    <s v="California"/>
    <n v="94110"/>
    <x v="0"/>
    <x v="3"/>
    <s v="CHO-TRI-54000"/>
    <s v="Wonka Bar - Triple Dazzle Caramel"/>
    <n v="22.5"/>
    <n v="6"/>
    <n v="14.7"/>
    <n v="7.8"/>
  </r>
  <r>
    <n v="6558"/>
    <s v="US-2023-131289-CHO-TRI-54000"/>
    <d v="2025-12-08T00:00:00"/>
    <d v="2029-06-05T00:00:00"/>
    <x v="0"/>
    <n v="131289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6559"/>
    <s v="US-2023-124562-CHO-SCR-58000"/>
    <d v="2025-12-08T00:00:00"/>
    <d v="2029-06-03T00:00:00"/>
    <x v="0"/>
    <n v="124562"/>
    <s v="United States"/>
    <s v="Columbus"/>
    <s v="Ohio"/>
    <n v="43229"/>
    <x v="0"/>
    <x v="1"/>
    <s v="CHO-SCR-58000"/>
    <s v="Wonka Bar -Scrumdiddlyumptious"/>
    <n v="25.2"/>
    <n v="7"/>
    <n v="17.5"/>
    <n v="7.7"/>
  </r>
  <r>
    <n v="6560"/>
    <s v="US-2023-158302-CHO-TRI-54000"/>
    <d v="2025-12-08T00:00:00"/>
    <d v="2029-06-03T00:00:00"/>
    <x v="2"/>
    <n v="158302"/>
    <s v="United States"/>
    <s v="Columbus"/>
    <s v="Ohio"/>
    <n v="43229"/>
    <x v="0"/>
    <x v="1"/>
    <s v="CHO-TRI-54000"/>
    <s v="Wonka Bar - Triple Dazzle Caramel"/>
    <n v="11.25"/>
    <n v="3"/>
    <n v="7.35"/>
    <n v="3.9"/>
  </r>
  <r>
    <n v="6561"/>
    <s v="US-2023-131289-CHO-SCR-58000"/>
    <d v="2025-12-08T00:00:00"/>
    <d v="2029-06-05T00:00:00"/>
    <x v="0"/>
    <n v="131289"/>
    <s v="United States"/>
    <s v="San Francisco"/>
    <s v="California"/>
    <n v="94110"/>
    <x v="0"/>
    <x v="3"/>
    <s v="CHO-SCR-58000"/>
    <s v="Wonka Bar -Scrumdiddlyumptious"/>
    <n v="25.2"/>
    <n v="7"/>
    <n v="17.5"/>
    <n v="7.7"/>
  </r>
  <r>
    <n v="6562"/>
    <s v="US-2023-115224-CHO-FUD-51000"/>
    <d v="2025-12-08T00:00:00"/>
    <d v="2029-06-02T00:00:00"/>
    <x v="2"/>
    <n v="115224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6563"/>
    <s v="US-2023-115224-CHO-TRI-54000"/>
    <d v="2025-12-08T00:00:00"/>
    <d v="2029-06-02T00:00:00"/>
    <x v="2"/>
    <n v="115224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6564"/>
    <s v="US-2023-113733-CHO-FUD-51000"/>
    <d v="2025-12-08T00:00:00"/>
    <d v="2029-06-03T00:00:00"/>
    <x v="0"/>
    <n v="113733"/>
    <s v="United States"/>
    <s v="Greenville"/>
    <s v="North Carolina"/>
    <n v="27834"/>
    <x v="0"/>
    <x v="2"/>
    <s v="CHO-FUD-51000"/>
    <s v="Wonka Bar - Fudge Mallows"/>
    <n v="10.8"/>
    <n v="3"/>
    <n v="7.2"/>
    <n v="3.6"/>
  </r>
  <r>
    <n v="6565"/>
    <s v="US-2023-113733-CHO-MIL-31000"/>
    <d v="2025-12-08T00:00:00"/>
    <d v="2029-06-03T00:00:00"/>
    <x v="0"/>
    <n v="113733"/>
    <s v="United States"/>
    <s v="Greenville"/>
    <s v="North Carolina"/>
    <n v="27834"/>
    <x v="0"/>
    <x v="2"/>
    <s v="CHO-MIL-31000"/>
    <s v="Wonka Bar - Milk Chocolate"/>
    <n v="9.75"/>
    <n v="3"/>
    <n v="6.33"/>
    <n v="3.42"/>
  </r>
  <r>
    <n v="6566"/>
    <s v="US-2023-113733-CHO-TRI-54000"/>
    <d v="2025-12-08T00:00:00"/>
    <d v="2029-06-03T00:00:00"/>
    <x v="0"/>
    <n v="113733"/>
    <s v="United States"/>
    <s v="Greenville"/>
    <s v="North Carolina"/>
    <n v="27834"/>
    <x v="0"/>
    <x v="2"/>
    <s v="CHO-TRI-54000"/>
    <s v="Wonka Bar - Triple Dazzle Caramel"/>
    <n v="7.5"/>
    <n v="2"/>
    <n v="4.9000000000000004"/>
    <n v="2.6"/>
  </r>
  <r>
    <n v="6567"/>
    <s v="US-2023-134425-CHO-NUT-13000"/>
    <d v="2025-12-08T00:00:00"/>
    <d v="2029-06-03T00:00:00"/>
    <x v="2"/>
    <n v="134425"/>
    <s v="United States"/>
    <s v="Saint Paul"/>
    <s v="Minnesota"/>
    <n v="55106"/>
    <x v="0"/>
    <x v="0"/>
    <s v="CHO-NUT-13000"/>
    <s v="Wonka Bar - Nutty Crunch Surprise"/>
    <n v="17.45"/>
    <n v="5"/>
    <n v="12.45"/>
    <n v="5"/>
  </r>
  <r>
    <n v="6568"/>
    <s v="US-2023-117590-CHO-FUD-51000"/>
    <d v="2025-12-08T00:00:00"/>
    <d v="2029-06-01T00:00:00"/>
    <x v="1"/>
    <n v="117590"/>
    <s v="United States"/>
    <s v="Richardson"/>
    <s v="Texas"/>
    <n v="75080"/>
    <x v="0"/>
    <x v="0"/>
    <s v="CHO-FUD-51000"/>
    <s v="Wonka Bar - Fudge Mallows"/>
    <n v="25.2"/>
    <n v="7"/>
    <n v="16.8"/>
    <n v="8.4"/>
  </r>
  <r>
    <n v="6569"/>
    <s v="US-2023-161844-CHO-SCR-58000"/>
    <d v="2025-12-09T00:00:00"/>
    <d v="2029-06-05T00:00:00"/>
    <x v="2"/>
    <n v="161844"/>
    <s v="United States"/>
    <s v="Franklin"/>
    <s v="Tennessee"/>
    <n v="37064"/>
    <x v="0"/>
    <x v="2"/>
    <s v="CHO-SCR-58000"/>
    <s v="Wonka Bar -Scrumdiddlyumptious"/>
    <n v="10.8"/>
    <n v="3"/>
    <n v="7.5"/>
    <n v="3.3"/>
  </r>
  <r>
    <n v="6570"/>
    <s v="US-2023-102092-CHO-NUT-13000"/>
    <d v="2025-12-09T00:00:00"/>
    <d v="2029-06-02T00:00:00"/>
    <x v="1"/>
    <n v="102092"/>
    <s v="United States"/>
    <s v="Springfield"/>
    <s v="Virginia"/>
    <n v="22153"/>
    <x v="0"/>
    <x v="2"/>
    <s v="CHO-NUT-13000"/>
    <s v="Wonka Bar - Nutty Crunch Surprise"/>
    <n v="24.43"/>
    <n v="7"/>
    <n v="17.43"/>
    <n v="7"/>
  </r>
  <r>
    <n v="6571"/>
    <s v="US-2023-137330-CHO-NUT-13000"/>
    <d v="2025-12-09T00:00:00"/>
    <d v="2029-06-04T00:00:00"/>
    <x v="0"/>
    <n v="137330"/>
    <s v="United States"/>
    <s v="Fremont"/>
    <s v="Nebraska"/>
    <n v="68025"/>
    <x v="0"/>
    <x v="0"/>
    <s v="CHO-NUT-13000"/>
    <s v="Wonka Bar - Nutty Crunch Surprise"/>
    <n v="24.43"/>
    <n v="7"/>
    <n v="17.43"/>
    <n v="7"/>
  </r>
  <r>
    <n v="6572"/>
    <s v="US-2023-133340-CHO-FUD-51000"/>
    <d v="2025-12-09T00:00:00"/>
    <d v="2029-06-04T00:00:00"/>
    <x v="0"/>
    <n v="133340"/>
    <s v="United States"/>
    <s v="Jackson"/>
    <s v="Michigan"/>
    <n v="49201"/>
    <x v="0"/>
    <x v="0"/>
    <s v="CHO-FUD-51000"/>
    <s v="Wonka Bar - Fudge Mallows"/>
    <n v="3.6"/>
    <n v="1"/>
    <n v="2.4"/>
    <n v="1.2"/>
  </r>
  <r>
    <n v="6573"/>
    <s v="US-2023-131114-CHO-SCR-58000"/>
    <d v="2025-12-09T00:00:00"/>
    <d v="2029-06-04T00:00:00"/>
    <x v="2"/>
    <n v="131114"/>
    <s v="United States"/>
    <s v="Chicago"/>
    <s v="Illinois"/>
    <n v="60610"/>
    <x v="0"/>
    <x v="0"/>
    <s v="CHO-SCR-58000"/>
    <s v="Wonka Bar -Scrumdiddlyumptious"/>
    <n v="7.2"/>
    <n v="2"/>
    <n v="5"/>
    <n v="2.2000000000000002"/>
  </r>
  <r>
    <n v="6574"/>
    <s v="US-2023-137330-CHO-SCR-58000"/>
    <d v="2025-12-09T00:00:00"/>
    <d v="2029-06-04T00:00:00"/>
    <x v="0"/>
    <n v="137330"/>
    <s v="United States"/>
    <s v="Fremont"/>
    <s v="Nebraska"/>
    <n v="68025"/>
    <x v="0"/>
    <x v="0"/>
    <s v="CHO-SCR-58000"/>
    <s v="Wonka Bar -Scrumdiddlyumptious"/>
    <n v="25.2"/>
    <n v="7"/>
    <n v="17.5"/>
    <n v="7.7"/>
  </r>
  <r>
    <n v="6575"/>
    <s v="US-2023-128923-CHO-SCR-58000"/>
    <d v="2025-12-09T00:00:00"/>
    <d v="2029-06-04T00:00:00"/>
    <x v="0"/>
    <n v="128923"/>
    <s v="United States"/>
    <s v="Fort Worth"/>
    <s v="Texas"/>
    <n v="76106"/>
    <x v="0"/>
    <x v="0"/>
    <s v="CHO-SCR-58000"/>
    <s v="Wonka Bar -Scrumdiddlyumptious"/>
    <n v="3.6"/>
    <n v="1"/>
    <n v="2.5"/>
    <n v="1.1000000000000001"/>
  </r>
  <r>
    <n v="6576"/>
    <s v="US-2023-149503-CHO-MIL-31000"/>
    <d v="2025-12-09T00:00:00"/>
    <d v="2029-06-03T00:00:00"/>
    <x v="1"/>
    <n v="149503"/>
    <s v="United States"/>
    <s v="Stockton"/>
    <s v="California"/>
    <n v="95207"/>
    <x v="0"/>
    <x v="3"/>
    <s v="CHO-MIL-31000"/>
    <s v="Wonka Bar - Milk Chocolate"/>
    <n v="26"/>
    <n v="8"/>
    <n v="16.88"/>
    <n v="9.1199999999999992"/>
  </r>
  <r>
    <n v="6577"/>
    <s v="US-2023-161844-CHO-SCR-58000"/>
    <d v="2025-12-09T00:00:00"/>
    <d v="2029-06-05T00:00:00"/>
    <x v="2"/>
    <n v="161844"/>
    <s v="United States"/>
    <s v="Franklin"/>
    <s v="Tennessee"/>
    <n v="37064"/>
    <x v="0"/>
    <x v="2"/>
    <s v="CHO-SCR-58000"/>
    <s v="Wonka Bar -Scrumdiddlyumptious"/>
    <n v="7.2"/>
    <n v="2"/>
    <n v="5"/>
    <n v="2.2000000000000002"/>
  </r>
  <r>
    <n v="6578"/>
    <s v="US-2023-141082-CHO-FUD-51000"/>
    <d v="2025-12-09T00:00:00"/>
    <d v="2029-06-04T00:00:00"/>
    <x v="0"/>
    <n v="141082"/>
    <s v="United States"/>
    <s v="Lawrence"/>
    <s v="Massachusetts"/>
    <n v="1841"/>
    <x v="0"/>
    <x v="1"/>
    <s v="CHO-FUD-51000"/>
    <s v="Wonka Bar - Fudge Mallows"/>
    <n v="3.6"/>
    <n v="1"/>
    <n v="2.4"/>
    <n v="1.2"/>
  </r>
  <r>
    <n v="6579"/>
    <s v="US-2023-141082-CHO-FUD-51000"/>
    <d v="2025-12-09T00:00:00"/>
    <d v="2029-06-04T00:00:00"/>
    <x v="0"/>
    <n v="141082"/>
    <s v="United States"/>
    <s v="Lawrence"/>
    <s v="Massachusetts"/>
    <n v="1841"/>
    <x v="0"/>
    <x v="1"/>
    <s v="CHO-FUD-51000"/>
    <s v="Wonka Bar - Fudge Mallows"/>
    <n v="14.4"/>
    <n v="4"/>
    <n v="9.6"/>
    <n v="4.8"/>
  </r>
  <r>
    <n v="6580"/>
    <s v="US-2023-128923-CHO-SCR-58000"/>
    <d v="2025-12-09T00:00:00"/>
    <d v="2029-06-04T00:00:00"/>
    <x v="0"/>
    <n v="128923"/>
    <s v="United States"/>
    <s v="Fort Worth"/>
    <s v="Texas"/>
    <n v="76106"/>
    <x v="0"/>
    <x v="0"/>
    <s v="CHO-SCR-58000"/>
    <s v="Wonka Bar -Scrumdiddlyumptious"/>
    <n v="7.2"/>
    <n v="2"/>
    <n v="5"/>
    <n v="2.2000000000000002"/>
  </r>
  <r>
    <n v="6581"/>
    <s v="US-2023-131114-CHO-MIL-31000"/>
    <d v="2025-12-09T00:00:00"/>
    <d v="2029-06-04T00:00:00"/>
    <x v="2"/>
    <n v="131114"/>
    <s v="United States"/>
    <s v="Chicago"/>
    <s v="Illinois"/>
    <n v="60610"/>
    <x v="0"/>
    <x v="0"/>
    <s v="CHO-MIL-31000"/>
    <s v="Wonka Bar - Milk Chocolate"/>
    <n v="9.75"/>
    <n v="3"/>
    <n v="6.33"/>
    <n v="3.42"/>
  </r>
  <r>
    <n v="6582"/>
    <s v="US-2023-131114-CHO-MIL-31000"/>
    <d v="2025-12-09T00:00:00"/>
    <d v="2029-06-04T00:00:00"/>
    <x v="2"/>
    <n v="131114"/>
    <s v="United States"/>
    <s v="Chicago"/>
    <s v="Illinois"/>
    <n v="60610"/>
    <x v="0"/>
    <x v="0"/>
    <s v="CHO-MIL-31000"/>
    <s v="Wonka Bar - Milk Chocolate"/>
    <n v="13"/>
    <n v="4"/>
    <n v="8.44"/>
    <n v="4.5599999999999996"/>
  </r>
  <r>
    <n v="6583"/>
    <s v="US-2023-133340-CHO-NUT-13000"/>
    <d v="2025-12-09T00:00:00"/>
    <d v="2029-06-04T00:00:00"/>
    <x v="0"/>
    <n v="133340"/>
    <s v="United States"/>
    <s v="Jackson"/>
    <s v="Michigan"/>
    <n v="49201"/>
    <x v="0"/>
    <x v="0"/>
    <s v="CHO-NUT-13000"/>
    <s v="Wonka Bar - Nutty Crunch Surprise"/>
    <n v="6.98"/>
    <n v="2"/>
    <n v="4.9800000000000004"/>
    <n v="2"/>
  </r>
  <r>
    <n v="6584"/>
    <s v="US-2023-159989-CHO-FUD-51000"/>
    <d v="2025-12-09T00:00:00"/>
    <d v="2029-06-04T00:00:00"/>
    <x v="0"/>
    <n v="159989"/>
    <s v="United States"/>
    <s v="Franklin"/>
    <s v="Tennessee"/>
    <n v="37064"/>
    <x v="0"/>
    <x v="2"/>
    <s v="CHO-FUD-51000"/>
    <s v="Wonka Bar - Fudge Mallows"/>
    <n v="10.8"/>
    <n v="3"/>
    <n v="7.2"/>
    <n v="3.6"/>
  </r>
  <r>
    <n v="6585"/>
    <s v="US-2023-133340-CHO-TRI-54000"/>
    <d v="2025-12-09T00:00:00"/>
    <d v="2029-06-04T00:00:00"/>
    <x v="0"/>
    <n v="133340"/>
    <s v="United States"/>
    <s v="Jackson"/>
    <s v="Michigan"/>
    <n v="49201"/>
    <x v="0"/>
    <x v="0"/>
    <s v="CHO-TRI-54000"/>
    <s v="Wonka Bar - Triple Dazzle Caramel"/>
    <n v="3.75"/>
    <n v="1"/>
    <n v="2.4500000000000002"/>
    <n v="1.3"/>
  </r>
  <r>
    <n v="6586"/>
    <s v="CA-2023-141082-CHO-FUD-51000"/>
    <d v="2025-12-09T00:00:00"/>
    <d v="2029-06-04T00:00:00"/>
    <x v="0"/>
    <n v="141082"/>
    <s v="Canada"/>
    <s v="Montreal"/>
    <s v="Quebec"/>
    <s v="H1A"/>
    <x v="0"/>
    <x v="1"/>
    <s v="CHO-FUD-51000"/>
    <s v="Wonka Bar - Fudge Mallows"/>
    <n v="10.8"/>
    <n v="3"/>
    <n v="7.2"/>
    <n v="3.6"/>
  </r>
  <r>
    <n v="6587"/>
    <s v="CA-2023-141082-CHO-FUD-51000"/>
    <d v="2025-12-09T00:00:00"/>
    <d v="2029-06-04T00:00:00"/>
    <x v="0"/>
    <n v="141082"/>
    <s v="Canada"/>
    <s v="Montreal"/>
    <s v="Quebec"/>
    <s v="H1A"/>
    <x v="0"/>
    <x v="1"/>
    <s v="CHO-FUD-51000"/>
    <s v="Wonka Bar - Fudge Mallows"/>
    <n v="7.2"/>
    <n v="2"/>
    <n v="4.8"/>
    <n v="2.4"/>
  </r>
  <r>
    <n v="6588"/>
    <s v="US-2023-154739-CHO-FUD-51000"/>
    <d v="2025-12-10T00:00:00"/>
    <d v="2029-06-06T00:00:00"/>
    <x v="2"/>
    <n v="154739"/>
    <s v="United States"/>
    <s v="San Francisco"/>
    <s v="California"/>
    <n v="94109"/>
    <x v="0"/>
    <x v="3"/>
    <s v="CHO-FUD-51000"/>
    <s v="Wonka Bar - Fudge Mallows"/>
    <n v="7.2"/>
    <n v="2"/>
    <n v="4.8"/>
    <n v="2.4"/>
  </r>
  <r>
    <n v="6589"/>
    <s v="US-2023-143448-CHO-FUD-51000"/>
    <d v="2025-12-10T00:00:00"/>
    <d v="2029-06-01T00:00:00"/>
    <x v="3"/>
    <n v="143448"/>
    <s v="United States"/>
    <s v="Greenwood"/>
    <s v="Indiana"/>
    <n v="46142"/>
    <x v="0"/>
    <x v="0"/>
    <s v="CHO-FUD-51000"/>
    <s v="Wonka Bar - Fudge Mallows"/>
    <n v="18"/>
    <n v="5"/>
    <n v="12"/>
    <n v="6"/>
  </r>
  <r>
    <n v="6590"/>
    <s v="US-2023-128412-CHO-FUD-51000"/>
    <d v="2025-12-10T00:00:00"/>
    <d v="2029-06-08T00:00:00"/>
    <x v="0"/>
    <n v="128412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6591"/>
    <s v="US-2023-128412-CHO-MIL-31000"/>
    <d v="2025-12-10T00:00:00"/>
    <d v="2029-06-08T00:00:00"/>
    <x v="0"/>
    <n v="128412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6592"/>
    <s v="US-2023-128412-CHO-TRI-54000"/>
    <d v="2025-12-10T00:00:00"/>
    <d v="2029-06-08T00:00:00"/>
    <x v="0"/>
    <n v="128412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6593"/>
    <s v="US-2023-144309-CHO-SCR-58000"/>
    <d v="2025-12-10T00:00:00"/>
    <d v="2029-06-07T00:00:00"/>
    <x v="0"/>
    <n v="144309"/>
    <s v="United States"/>
    <s v="Watertown"/>
    <s v="New York"/>
    <n v="13601"/>
    <x v="0"/>
    <x v="1"/>
    <s v="CHO-SCR-58000"/>
    <s v="Wonka Bar -Scrumdiddlyumptious"/>
    <n v="18"/>
    <n v="5"/>
    <n v="12.5"/>
    <n v="5.5"/>
  </r>
  <r>
    <n v="6594"/>
    <s v="US-2023-146941-CHO-SCR-58000"/>
    <d v="2025-12-10T00:00:00"/>
    <d v="2029-06-04T00:00:00"/>
    <x v="1"/>
    <n v="146941"/>
    <s v="United States"/>
    <s v="New York City"/>
    <s v="New York"/>
    <n v="10024"/>
    <x v="0"/>
    <x v="1"/>
    <s v="CHO-SCR-58000"/>
    <s v="Wonka Bar -Scrumdiddlyumptious"/>
    <n v="14.4"/>
    <n v="4"/>
    <n v="10"/>
    <n v="4.4000000000000004"/>
  </r>
  <r>
    <n v="6595"/>
    <s v="US-2023-147123-CHO-SCR-58000"/>
    <d v="2025-12-10T00:00:00"/>
    <d v="2029-06-03T00:00:00"/>
    <x v="1"/>
    <n v="147123"/>
    <s v="United States"/>
    <s v="Long Beach"/>
    <s v="California"/>
    <n v="90805"/>
    <x v="0"/>
    <x v="3"/>
    <s v="CHO-SCR-58000"/>
    <s v="Wonka Bar -Scrumdiddlyumptious"/>
    <n v="43.2"/>
    <n v="12"/>
    <n v="30"/>
    <n v="13.2"/>
  </r>
  <r>
    <n v="6596"/>
    <s v="US-2023-127194-CHO-FUD-51000"/>
    <d v="2025-12-10T00:00:00"/>
    <d v="2029-06-07T00:00:00"/>
    <x v="0"/>
    <n v="127194"/>
    <s v="United States"/>
    <s v="New York City"/>
    <s v="New York"/>
    <n v="10024"/>
    <x v="0"/>
    <x v="1"/>
    <s v="CHO-FUD-51000"/>
    <s v="Wonka Bar - Fudge Mallows"/>
    <n v="32.4"/>
    <n v="9"/>
    <n v="21.6"/>
    <n v="10.8"/>
  </r>
  <r>
    <n v="6597"/>
    <s v="US-2023-128412-CHO-MIL-31000"/>
    <d v="2025-12-10T00:00:00"/>
    <d v="2029-06-08T00:00:00"/>
    <x v="0"/>
    <n v="128412"/>
    <s v="United States"/>
    <s v="Seattle"/>
    <s v="Washington"/>
    <n v="98105"/>
    <x v="0"/>
    <x v="3"/>
    <s v="CHO-MIL-31000"/>
    <s v="Wonka Bar - Milk Chocolate"/>
    <n v="13"/>
    <n v="4"/>
    <n v="8.44"/>
    <n v="4.5599999999999996"/>
  </r>
  <r>
    <n v="6598"/>
    <s v="US-2023-144309-CHO-MIL-31000"/>
    <d v="2025-12-10T00:00:00"/>
    <d v="2029-06-07T00:00:00"/>
    <x v="0"/>
    <n v="144309"/>
    <s v="United States"/>
    <s v="Watertown"/>
    <s v="New York"/>
    <n v="13601"/>
    <x v="0"/>
    <x v="1"/>
    <s v="CHO-MIL-31000"/>
    <s v="Wonka Bar - Milk Chocolate"/>
    <n v="6.5"/>
    <n v="2"/>
    <n v="4.22"/>
    <n v="2.2799999999999998"/>
  </r>
  <r>
    <n v="6599"/>
    <s v="US-2023-100587-OTH-GUM-21000"/>
    <d v="2025-12-10T00:00:00"/>
    <d v="2029-06-05T00:00:00"/>
    <x v="0"/>
    <n v="100587"/>
    <s v="United States"/>
    <s v="New York City"/>
    <s v="New York"/>
    <n v="10024"/>
    <x v="1"/>
    <x v="1"/>
    <s v="OTH-GUM-21000"/>
    <s v="Wonka Gum"/>
    <n v="1.25"/>
    <n v="1"/>
    <n v="0.65"/>
    <n v="0.6"/>
  </r>
  <r>
    <n v="6600"/>
    <s v="US-2023-146941-CHO-TRI-54000"/>
    <d v="2025-12-10T00:00:00"/>
    <d v="2029-06-04T00:00:00"/>
    <x v="1"/>
    <n v="146941"/>
    <s v="United States"/>
    <s v="New York City"/>
    <s v="New York"/>
    <n v="10024"/>
    <x v="0"/>
    <x v="1"/>
    <s v="CHO-TRI-54000"/>
    <s v="Wonka Bar - Triple Dazzle Caramel"/>
    <n v="22.5"/>
    <n v="6"/>
    <n v="14.7"/>
    <n v="7.8"/>
  </r>
  <r>
    <n v="6601"/>
    <s v="US-2023-128412-CHO-NUT-13000"/>
    <d v="2025-12-10T00:00:00"/>
    <d v="2029-06-08T00:00:00"/>
    <x v="0"/>
    <n v="128412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6602"/>
    <s v="CA-2023-124626-CHO-SCR-58000"/>
    <d v="2025-12-10T00:00:00"/>
    <d v="2029-06-06T00:00:00"/>
    <x v="0"/>
    <n v="124626"/>
    <s v="Canada"/>
    <s v="St. John's"/>
    <s v="Newfoundland and Labrador"/>
    <s v="A0A"/>
    <x v="0"/>
    <x v="1"/>
    <s v="CHO-SCR-58000"/>
    <s v="Wonka Bar -Scrumdiddlyumptious"/>
    <n v="28.8"/>
    <n v="8"/>
    <n v="20"/>
    <n v="8.8000000000000007"/>
  </r>
  <r>
    <n v="6603"/>
    <s v="US-2023-162187-CHO-SCR-58000"/>
    <d v="2025-12-11T00:00:00"/>
    <d v="2029-06-02T00:00:00"/>
    <x v="3"/>
    <n v="162187"/>
    <s v="United States"/>
    <s v="Columbus"/>
    <s v="Ohio"/>
    <n v="43229"/>
    <x v="0"/>
    <x v="1"/>
    <s v="CHO-SCR-58000"/>
    <s v="Wonka Bar -Scrumdiddlyumptious"/>
    <n v="18"/>
    <n v="5"/>
    <n v="12.5"/>
    <n v="5.5"/>
  </r>
  <r>
    <n v="6604"/>
    <s v="US-2023-165330-CHO-MIL-31000"/>
    <d v="2025-12-11T00:00:00"/>
    <d v="2029-06-02T00:00:00"/>
    <x v="3"/>
    <n v="165330"/>
    <s v="United States"/>
    <s v="Anaheim"/>
    <s v="California"/>
    <n v="92804"/>
    <x v="0"/>
    <x v="3"/>
    <s v="CHO-MIL-31000"/>
    <s v="Wonka Bar - Milk Chocolate"/>
    <n v="16.25"/>
    <n v="5"/>
    <n v="10.55"/>
    <n v="5.7"/>
  </r>
  <r>
    <n v="6605"/>
    <s v="US-2023-143609-CHO-TRI-54000"/>
    <d v="2025-12-11T00:00:00"/>
    <d v="2029-06-04T00:00:00"/>
    <x v="1"/>
    <n v="143609"/>
    <s v="United States"/>
    <s v="Portland"/>
    <s v="Oregon"/>
    <n v="97206"/>
    <x v="0"/>
    <x v="3"/>
    <s v="CHO-TRI-54000"/>
    <s v="Wonka Bar - Triple Dazzle Caramel"/>
    <n v="18.75"/>
    <n v="5"/>
    <n v="12.25"/>
    <n v="6.5"/>
  </r>
  <r>
    <n v="6606"/>
    <s v="US-2023-160745-CHO-TRI-54000"/>
    <d v="2025-12-11T00:00:00"/>
    <d v="2029-06-07T00:00:00"/>
    <x v="2"/>
    <n v="160745"/>
    <s v="United States"/>
    <s v="Vancouver"/>
    <s v="Washington"/>
    <n v="98661"/>
    <x v="0"/>
    <x v="3"/>
    <s v="CHO-TRI-54000"/>
    <s v="Wonka Bar - Triple Dazzle Caramel"/>
    <n v="15"/>
    <n v="4"/>
    <n v="9.8000000000000007"/>
    <n v="5.2"/>
  </r>
  <r>
    <n v="6607"/>
    <s v="US-2023-162187-CHO-FUD-51000"/>
    <d v="2025-12-11T00:00:00"/>
    <d v="2029-06-02T00:00:00"/>
    <x v="3"/>
    <n v="162187"/>
    <s v="United States"/>
    <s v="Columbus"/>
    <s v="Ohio"/>
    <n v="43229"/>
    <x v="0"/>
    <x v="1"/>
    <s v="CHO-FUD-51000"/>
    <s v="Wonka Bar - Fudge Mallows"/>
    <n v="10.8"/>
    <n v="3"/>
    <n v="7.2"/>
    <n v="3.6"/>
  </r>
  <r>
    <n v="6608"/>
    <s v="US-2023-165330-CHO-NUT-13000"/>
    <d v="2025-12-11T00:00:00"/>
    <d v="2029-06-02T00:00:00"/>
    <x v="3"/>
    <n v="165330"/>
    <s v="United States"/>
    <s v="Anaheim"/>
    <s v="California"/>
    <n v="92804"/>
    <x v="0"/>
    <x v="3"/>
    <s v="CHO-NUT-13000"/>
    <s v="Wonka Bar - Nutty Crunch Surprise"/>
    <n v="24.43"/>
    <n v="7"/>
    <n v="17.43"/>
    <n v="7"/>
  </r>
  <r>
    <n v="6609"/>
    <s v="US-2023-162187-CHO-NUT-13000"/>
    <d v="2025-12-11T00:00:00"/>
    <d v="2029-06-02T00:00:00"/>
    <x v="3"/>
    <n v="162187"/>
    <s v="United States"/>
    <s v="Columbus"/>
    <s v="Ohio"/>
    <n v="43229"/>
    <x v="0"/>
    <x v="1"/>
    <s v="CHO-NUT-13000"/>
    <s v="Wonka Bar - Nutty Crunch Surprise"/>
    <n v="13.96"/>
    <n v="4"/>
    <n v="9.9600000000000009"/>
    <n v="4"/>
  </r>
  <r>
    <n v="6610"/>
    <s v="US-2023-165330-CHO-SCR-58000"/>
    <d v="2025-12-11T00:00:00"/>
    <d v="2029-06-02T00:00:00"/>
    <x v="3"/>
    <n v="165330"/>
    <s v="United States"/>
    <s v="Anaheim"/>
    <s v="California"/>
    <n v="92804"/>
    <x v="0"/>
    <x v="3"/>
    <s v="CHO-SCR-58000"/>
    <s v="Wonka Bar -Scrumdiddlyumptious"/>
    <n v="7.2"/>
    <n v="2"/>
    <n v="5"/>
    <n v="2.2000000000000002"/>
  </r>
  <r>
    <n v="6611"/>
    <s v="US-2023-151260-CHO-SCR-58000"/>
    <d v="2025-12-11T00:00:00"/>
    <d v="2029-06-05T00:00:00"/>
    <x v="1"/>
    <n v="151260"/>
    <s v="United States"/>
    <s v="Springfield"/>
    <s v="Ohio"/>
    <n v="45503"/>
    <x v="0"/>
    <x v="1"/>
    <s v="CHO-SCR-58000"/>
    <s v="Wonka Bar -Scrumdiddlyumptious"/>
    <n v="14.4"/>
    <n v="4"/>
    <n v="10"/>
    <n v="4.4000000000000004"/>
  </r>
  <r>
    <n v="6612"/>
    <s v="US-2023-165330-CHO-TRI-54000"/>
    <d v="2025-12-11T00:00:00"/>
    <d v="2029-06-02T00:00:00"/>
    <x v="3"/>
    <n v="165330"/>
    <s v="United States"/>
    <s v="Anaheim"/>
    <s v="California"/>
    <n v="92804"/>
    <x v="0"/>
    <x v="3"/>
    <s v="CHO-TRI-54000"/>
    <s v="Wonka Bar - Triple Dazzle Caramel"/>
    <n v="7.5"/>
    <n v="2"/>
    <n v="4.9000000000000004"/>
    <n v="2.6"/>
  </r>
  <r>
    <n v="6613"/>
    <s v="US-2023-132857-CHO-FUD-51000"/>
    <d v="2025-12-11T00:00:00"/>
    <d v="2029-06-08T00:00:00"/>
    <x v="0"/>
    <n v="132857"/>
    <s v="United States"/>
    <s v="Smyrna"/>
    <s v="Tennessee"/>
    <n v="37167"/>
    <x v="0"/>
    <x v="2"/>
    <s v="CHO-FUD-51000"/>
    <s v="Wonka Bar - Fudge Mallows"/>
    <n v="10.8"/>
    <n v="3"/>
    <n v="7.2"/>
    <n v="3.6"/>
  </r>
  <r>
    <n v="6614"/>
    <s v="US-2023-165330-CHO-NUT-13000"/>
    <d v="2025-12-11T00:00:00"/>
    <d v="2029-06-02T00:00:00"/>
    <x v="3"/>
    <n v="165330"/>
    <s v="United States"/>
    <s v="Anaheim"/>
    <s v="California"/>
    <n v="92804"/>
    <x v="0"/>
    <x v="3"/>
    <s v="CHO-NUT-13000"/>
    <s v="Wonka Bar - Nutty Crunch Surprise"/>
    <n v="10.47"/>
    <n v="3"/>
    <n v="7.47"/>
    <n v="3"/>
  </r>
  <r>
    <n v="6615"/>
    <s v="US-2023-165330-CHO-NUT-13000"/>
    <d v="2025-12-11T00:00:00"/>
    <d v="2029-06-02T00:00:00"/>
    <x v="3"/>
    <n v="165330"/>
    <s v="United States"/>
    <s v="Anaheim"/>
    <s v="California"/>
    <n v="92804"/>
    <x v="0"/>
    <x v="3"/>
    <s v="CHO-NUT-13000"/>
    <s v="Wonka Bar - Nutty Crunch Surprise"/>
    <n v="6.98"/>
    <n v="2"/>
    <n v="4.9800000000000004"/>
    <n v="2"/>
  </r>
  <r>
    <n v="6616"/>
    <s v="US-2023-165330-CHO-TRI-54000"/>
    <d v="2025-12-11T00:00:00"/>
    <d v="2029-06-02T00:00:00"/>
    <x v="3"/>
    <n v="165330"/>
    <s v="United States"/>
    <s v="Anaheim"/>
    <s v="California"/>
    <n v="92804"/>
    <x v="0"/>
    <x v="3"/>
    <s v="CHO-TRI-54000"/>
    <s v="Wonka Bar - Triple Dazzle Caramel"/>
    <n v="33.75"/>
    <n v="9"/>
    <n v="22.05"/>
    <n v="11.7"/>
  </r>
  <r>
    <n v="6617"/>
    <s v="US-2023-165330-CHO-SCR-58000"/>
    <d v="2025-12-11T00:00:00"/>
    <d v="2029-06-02T00:00:00"/>
    <x v="3"/>
    <n v="165330"/>
    <s v="United States"/>
    <s v="Anaheim"/>
    <s v="California"/>
    <n v="92804"/>
    <x v="0"/>
    <x v="3"/>
    <s v="CHO-SCR-58000"/>
    <s v="Wonka Bar -Scrumdiddlyumptious"/>
    <n v="18"/>
    <n v="5"/>
    <n v="12.5"/>
    <n v="5.5"/>
  </r>
  <r>
    <n v="6618"/>
    <s v="US-2023-105816-CHO-NUT-13000"/>
    <d v="2025-12-11T00:00:00"/>
    <d v="2029-06-08T00:00:00"/>
    <x v="0"/>
    <n v="105816"/>
    <s v="United States"/>
    <s v="New York City"/>
    <s v="New York"/>
    <n v="10024"/>
    <x v="0"/>
    <x v="1"/>
    <s v="CHO-NUT-13000"/>
    <s v="Wonka Bar - Nutty Crunch Surprise"/>
    <n v="24.43"/>
    <n v="7"/>
    <n v="17.43"/>
    <n v="7"/>
  </r>
  <r>
    <n v="6619"/>
    <s v="US-2023-165330-CHO-FUD-51000"/>
    <d v="2025-12-11T00:00:00"/>
    <d v="2029-06-02T00:00:00"/>
    <x v="3"/>
    <n v="165330"/>
    <s v="United States"/>
    <s v="Anaheim"/>
    <s v="California"/>
    <n v="92804"/>
    <x v="0"/>
    <x v="3"/>
    <s v="CHO-FUD-51000"/>
    <s v="Wonka Bar - Fudge Mallows"/>
    <n v="3.6"/>
    <n v="1"/>
    <n v="2.4"/>
    <n v="1.2"/>
  </r>
  <r>
    <n v="6620"/>
    <s v="US-2023-165330-CHO-SCR-58000"/>
    <d v="2025-12-11T00:00:00"/>
    <d v="2029-06-02T00:00:00"/>
    <x v="3"/>
    <n v="165330"/>
    <s v="United States"/>
    <s v="Anaheim"/>
    <s v="California"/>
    <n v="92804"/>
    <x v="0"/>
    <x v="3"/>
    <s v="CHO-SCR-58000"/>
    <s v="Wonka Bar -Scrumdiddlyumptious"/>
    <n v="10.8"/>
    <n v="3"/>
    <n v="7.5"/>
    <n v="3.3"/>
  </r>
  <r>
    <n v="6621"/>
    <s v="US-2023-148803-CHO-MIL-31000"/>
    <d v="2025-12-11T00:00:00"/>
    <d v="2029-06-02T00:00:00"/>
    <x v="3"/>
    <n v="148803"/>
    <s v="United States"/>
    <s v="Homestead"/>
    <s v="Florida"/>
    <n v="33030"/>
    <x v="0"/>
    <x v="2"/>
    <s v="CHO-MIL-31000"/>
    <s v="Wonka Bar - Milk Chocolate"/>
    <n v="9.75"/>
    <n v="3"/>
    <n v="6.33"/>
    <n v="3.42"/>
  </r>
  <r>
    <n v="6622"/>
    <s v="US-2023-162187-CHO-MIL-31000"/>
    <d v="2025-12-11T00:00:00"/>
    <d v="2029-06-02T00:00:00"/>
    <x v="3"/>
    <n v="162187"/>
    <s v="United States"/>
    <s v="Columbus"/>
    <s v="Ohio"/>
    <n v="43229"/>
    <x v="0"/>
    <x v="1"/>
    <s v="CHO-MIL-31000"/>
    <s v="Wonka Bar - Milk Chocolate"/>
    <n v="16.25"/>
    <n v="5"/>
    <n v="10.55"/>
    <n v="5.7"/>
  </r>
  <r>
    <n v="6623"/>
    <s v="US-2023-135720-CHO-TRI-54000"/>
    <d v="2025-12-11T00:00:00"/>
    <d v="2029-06-04T00:00:00"/>
    <x v="2"/>
    <n v="135720"/>
    <s v="United States"/>
    <s v="Aurora"/>
    <s v="Colorado"/>
    <n v="80013"/>
    <x v="0"/>
    <x v="3"/>
    <s v="CHO-TRI-54000"/>
    <s v="Wonka Bar - Triple Dazzle Caramel"/>
    <n v="11.25"/>
    <n v="3"/>
    <n v="7.35"/>
    <n v="3.9"/>
  </r>
  <r>
    <n v="6624"/>
    <s v="US-2023-162187-CHO-FUD-51000"/>
    <d v="2025-12-11T00:00:00"/>
    <d v="2029-06-02T00:00:00"/>
    <x v="3"/>
    <n v="162187"/>
    <s v="United States"/>
    <s v="Columbus"/>
    <s v="Ohio"/>
    <n v="43229"/>
    <x v="0"/>
    <x v="1"/>
    <s v="CHO-FUD-51000"/>
    <s v="Wonka Bar - Fudge Mallows"/>
    <n v="7.2"/>
    <n v="2"/>
    <n v="4.8"/>
    <n v="2.4"/>
  </r>
  <r>
    <n v="6625"/>
    <s v="US-2023-165330-CHO-SCR-58000"/>
    <d v="2025-12-11T00:00:00"/>
    <d v="2029-06-02T00:00:00"/>
    <x v="3"/>
    <n v="165330"/>
    <s v="United States"/>
    <s v="Anaheim"/>
    <s v="California"/>
    <n v="92804"/>
    <x v="0"/>
    <x v="3"/>
    <s v="CHO-SCR-58000"/>
    <s v="Wonka Bar -Scrumdiddlyumptious"/>
    <n v="14.4"/>
    <n v="4"/>
    <n v="10"/>
    <n v="4.4000000000000004"/>
  </r>
  <r>
    <n v="6626"/>
    <s v="US-2023-160745-CHO-SCR-58000"/>
    <d v="2025-12-11T00:00:00"/>
    <d v="2029-06-07T00:00:00"/>
    <x v="2"/>
    <n v="160745"/>
    <s v="United States"/>
    <s v="Vancouver"/>
    <s v="Washington"/>
    <n v="98661"/>
    <x v="0"/>
    <x v="3"/>
    <s v="CHO-SCR-58000"/>
    <s v="Wonka Bar -Scrumdiddlyumptious"/>
    <n v="14.4"/>
    <n v="4"/>
    <n v="10"/>
    <n v="4.4000000000000004"/>
  </r>
  <r>
    <n v="6627"/>
    <s v="US-2023-135720-CHO-FUD-51000"/>
    <d v="2025-12-11T00:00:00"/>
    <d v="2029-06-04T00:00:00"/>
    <x v="2"/>
    <n v="135720"/>
    <s v="United States"/>
    <s v="Aurora"/>
    <s v="Colorado"/>
    <n v="80013"/>
    <x v="0"/>
    <x v="3"/>
    <s v="CHO-FUD-51000"/>
    <s v="Wonka Bar - Fudge Mallows"/>
    <n v="18"/>
    <n v="5"/>
    <n v="12"/>
    <n v="6"/>
  </r>
  <r>
    <n v="6628"/>
    <s v="US-2023-135720-CHO-FUD-51000"/>
    <d v="2025-12-11T00:00:00"/>
    <d v="2029-06-04T00:00:00"/>
    <x v="2"/>
    <n v="135720"/>
    <s v="United States"/>
    <s v="Aurora"/>
    <s v="Colorado"/>
    <n v="80013"/>
    <x v="0"/>
    <x v="3"/>
    <s v="CHO-FUD-51000"/>
    <s v="Wonka Bar - Fudge Mallows"/>
    <n v="14.4"/>
    <n v="4"/>
    <n v="9.6"/>
    <n v="4.8"/>
  </r>
  <r>
    <n v="6629"/>
    <s v="US-2023-105816-CHO-NUT-13000"/>
    <d v="2025-12-11T00:00:00"/>
    <d v="2029-06-08T00:00:00"/>
    <x v="0"/>
    <n v="105816"/>
    <s v="United States"/>
    <s v="New York City"/>
    <s v="New York"/>
    <n v="10024"/>
    <x v="0"/>
    <x v="1"/>
    <s v="CHO-NUT-13000"/>
    <s v="Wonka Bar - Nutty Crunch Surprise"/>
    <n v="17.45"/>
    <n v="5"/>
    <n v="12.45"/>
    <n v="5"/>
  </r>
  <r>
    <n v="6630"/>
    <s v="US-2023-160745-OTH-GUM-21000"/>
    <d v="2025-12-11T00:00:00"/>
    <d v="2029-06-07T00:00:00"/>
    <x v="2"/>
    <n v="160745"/>
    <s v="United States"/>
    <s v="Vancouver"/>
    <s v="Washington"/>
    <n v="98661"/>
    <x v="1"/>
    <x v="3"/>
    <s v="OTH-GUM-21000"/>
    <s v="Wonka Gum"/>
    <n v="3.75"/>
    <n v="3"/>
    <n v="1.95"/>
    <n v="1.8"/>
  </r>
  <r>
    <n v="6631"/>
    <s v="US-2023-139395-CHO-MIL-31000"/>
    <d v="2025-12-12T00:00:00"/>
    <d v="2029-06-09T00:00:00"/>
    <x v="0"/>
    <n v="139395"/>
    <s v="United States"/>
    <s v="Jackson"/>
    <s v="Michigan"/>
    <n v="49201"/>
    <x v="0"/>
    <x v="0"/>
    <s v="CHO-MIL-31000"/>
    <s v="Wonka Bar - Milk Chocolate"/>
    <n v="13"/>
    <n v="4"/>
    <n v="8.44"/>
    <n v="4.5599999999999996"/>
  </r>
  <r>
    <n v="6632"/>
    <s v="US-2023-136686-CHO-MIL-31000"/>
    <d v="2025-12-12T00:00:00"/>
    <d v="2029-06-07T00:00:00"/>
    <x v="0"/>
    <n v="136686"/>
    <s v="United States"/>
    <s v="Pasadena"/>
    <s v="California"/>
    <n v="91104"/>
    <x v="0"/>
    <x v="3"/>
    <s v="CHO-MIL-31000"/>
    <s v="Wonka Bar - Milk Chocolate"/>
    <n v="19.5"/>
    <n v="6"/>
    <n v="12.66"/>
    <n v="6.84"/>
  </r>
  <r>
    <n v="6633"/>
    <s v="US-2023-169824-CHO-MIL-31000"/>
    <d v="2025-12-12T00:00:00"/>
    <d v="2029-06-08T00:00:00"/>
    <x v="0"/>
    <n v="169824"/>
    <s v="United States"/>
    <s v="New York City"/>
    <s v="New York"/>
    <n v="10009"/>
    <x v="0"/>
    <x v="1"/>
    <s v="CHO-MIL-31000"/>
    <s v="Wonka Bar - Milk Chocolate"/>
    <n v="16.25"/>
    <n v="5"/>
    <n v="10.55"/>
    <n v="5.7"/>
  </r>
  <r>
    <n v="6634"/>
    <s v="US-2023-136686-CHO-SCR-58000"/>
    <d v="2025-12-12T00:00:00"/>
    <d v="2029-06-07T00:00:00"/>
    <x v="0"/>
    <n v="136686"/>
    <s v="United States"/>
    <s v="Pasadena"/>
    <s v="California"/>
    <n v="91104"/>
    <x v="0"/>
    <x v="3"/>
    <s v="CHO-SCR-58000"/>
    <s v="Wonka Bar -Scrumdiddlyumptious"/>
    <n v="10.8"/>
    <n v="3"/>
    <n v="7.5"/>
    <n v="3.3"/>
  </r>
  <r>
    <n v="6635"/>
    <s v="US-2023-169824-CHO-FUD-51000"/>
    <d v="2025-12-12T00:00:00"/>
    <d v="2029-06-08T00:00:00"/>
    <x v="0"/>
    <n v="169824"/>
    <s v="United States"/>
    <s v="New York City"/>
    <s v="New York"/>
    <n v="10009"/>
    <x v="0"/>
    <x v="1"/>
    <s v="CHO-FUD-51000"/>
    <s v="Wonka Bar - Fudge Mallows"/>
    <n v="25.2"/>
    <n v="7"/>
    <n v="16.8"/>
    <n v="8.4"/>
  </r>
  <r>
    <n v="6636"/>
    <s v="US-2023-139395-CHO-MIL-31000"/>
    <d v="2025-12-12T00:00:00"/>
    <d v="2029-06-09T00:00:00"/>
    <x v="0"/>
    <n v="139395"/>
    <s v="United States"/>
    <s v="Jackson"/>
    <s v="Michigan"/>
    <n v="49201"/>
    <x v="0"/>
    <x v="0"/>
    <s v="CHO-MIL-31000"/>
    <s v="Wonka Bar - Milk Chocolate"/>
    <n v="16.25"/>
    <n v="5"/>
    <n v="10.55"/>
    <n v="5.7"/>
  </r>
  <r>
    <n v="6637"/>
    <s v="US-2023-108777-CHO-FUD-51000"/>
    <d v="2025-12-12T00:00:00"/>
    <d v="2029-06-03T00:00:00"/>
    <x v="3"/>
    <n v="108777"/>
    <s v="United States"/>
    <s v="Lorain"/>
    <s v="Ohio"/>
    <n v="44052"/>
    <x v="0"/>
    <x v="1"/>
    <s v="CHO-FUD-51000"/>
    <s v="Wonka Bar - Fudge Mallows"/>
    <n v="10.8"/>
    <n v="3"/>
    <n v="7.2"/>
    <n v="3.6"/>
  </r>
  <r>
    <n v="6638"/>
    <s v="US-2023-169369-CHO-MIL-31000"/>
    <d v="2025-12-12T00:00:00"/>
    <d v="2029-06-09T00:00:00"/>
    <x v="0"/>
    <n v="169369"/>
    <s v="United States"/>
    <s v="Columbus"/>
    <s v="Georgia"/>
    <n v="31907"/>
    <x v="0"/>
    <x v="2"/>
    <s v="CHO-MIL-31000"/>
    <s v="Wonka Bar - Milk Chocolate"/>
    <n v="13"/>
    <n v="4"/>
    <n v="8.44"/>
    <n v="4.5599999999999996"/>
  </r>
  <r>
    <n v="6639"/>
    <s v="US-2023-139395-CHO-FUD-51000"/>
    <d v="2025-12-12T00:00:00"/>
    <d v="2029-06-09T00:00:00"/>
    <x v="0"/>
    <n v="139395"/>
    <s v="United States"/>
    <s v="Jackson"/>
    <s v="Michigan"/>
    <n v="49201"/>
    <x v="0"/>
    <x v="0"/>
    <s v="CHO-FUD-51000"/>
    <s v="Wonka Bar - Fudge Mallows"/>
    <n v="7.2"/>
    <n v="2"/>
    <n v="4.8"/>
    <n v="2.4"/>
  </r>
  <r>
    <n v="6640"/>
    <s v="US-2023-169824-OTH-LIC-15000"/>
    <d v="2025-12-12T00:00:00"/>
    <d v="2029-06-08T00:00:00"/>
    <x v="0"/>
    <n v="169824"/>
    <s v="United States"/>
    <s v="New York City"/>
    <s v="New York"/>
    <n v="10009"/>
    <x v="1"/>
    <x v="1"/>
    <s v="OTH-LIC-15000"/>
    <s v="Lickable Wallpaper"/>
    <n v="80"/>
    <n v="4"/>
    <n v="40"/>
    <n v="40"/>
  </r>
  <r>
    <n v="6641"/>
    <s v="US-2023-169369-CHO-TRI-54000"/>
    <d v="2025-12-12T00:00:00"/>
    <d v="2029-06-09T00:00:00"/>
    <x v="0"/>
    <n v="169369"/>
    <s v="United States"/>
    <s v="Columbus"/>
    <s v="Georgia"/>
    <n v="31907"/>
    <x v="0"/>
    <x v="2"/>
    <s v="CHO-TRI-54000"/>
    <s v="Wonka Bar - Triple Dazzle Caramel"/>
    <n v="18.75"/>
    <n v="5"/>
    <n v="12.25"/>
    <n v="6.5"/>
  </r>
  <r>
    <n v="6642"/>
    <s v="US-2023-108777-CHO-TRI-54000"/>
    <d v="2025-12-12T00:00:00"/>
    <d v="2029-06-03T00:00:00"/>
    <x v="3"/>
    <n v="108777"/>
    <s v="United States"/>
    <s v="Lorain"/>
    <s v="Ohio"/>
    <n v="44052"/>
    <x v="0"/>
    <x v="1"/>
    <s v="CHO-TRI-54000"/>
    <s v="Wonka Bar - Triple Dazzle Caramel"/>
    <n v="22.5"/>
    <n v="6"/>
    <n v="14.7"/>
    <n v="7.8"/>
  </r>
  <r>
    <n v="6643"/>
    <s v="US-2023-139395-CHO-FUD-51000"/>
    <d v="2025-12-12T00:00:00"/>
    <d v="2029-06-09T00:00:00"/>
    <x v="0"/>
    <n v="139395"/>
    <s v="United States"/>
    <s v="Jackson"/>
    <s v="Michigan"/>
    <n v="49201"/>
    <x v="0"/>
    <x v="0"/>
    <s v="CHO-FUD-51000"/>
    <s v="Wonka Bar - Fudge Mallows"/>
    <n v="25.2"/>
    <n v="7"/>
    <n v="16.8"/>
    <n v="8.4"/>
  </r>
  <r>
    <n v="6644"/>
    <s v="CA-2023-155586-CHO-SCR-58000"/>
    <d v="2025-12-12T00:00:00"/>
    <d v="2029-06-07T00:00:00"/>
    <x v="2"/>
    <n v="155586"/>
    <s v="Canada"/>
    <s v="Calgary"/>
    <s v="Alberta"/>
    <s v="T2C"/>
    <x v="0"/>
    <x v="3"/>
    <s v="CHO-SCR-58000"/>
    <s v="Wonka Bar -Scrumdiddlyumptious"/>
    <n v="3.6"/>
    <n v="1"/>
    <n v="2.5"/>
    <n v="1.1000000000000001"/>
  </r>
  <r>
    <n v="6645"/>
    <s v="CA-2023-155586-CHO-SCR-58000"/>
    <d v="2025-12-12T00:00:00"/>
    <d v="2029-06-07T00:00:00"/>
    <x v="2"/>
    <n v="155586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6646"/>
    <s v="CA-2023-155586-CHO-NUT-13000"/>
    <d v="2025-12-12T00:00:00"/>
    <d v="2029-06-07T00:00:00"/>
    <x v="2"/>
    <n v="155586"/>
    <s v="Canada"/>
    <s v="Calgary"/>
    <s v="Alberta"/>
    <s v="T2C"/>
    <x v="0"/>
    <x v="3"/>
    <s v="CHO-NUT-13000"/>
    <s v="Wonka Bar - Nutty Crunch Surprise"/>
    <n v="13.96"/>
    <n v="4"/>
    <n v="9.9600000000000009"/>
    <n v="4"/>
  </r>
  <r>
    <n v="6647"/>
    <s v="US-2023-142958-CHO-SCR-58000"/>
    <d v="2025-12-13T00:00:00"/>
    <d v="2029-06-11T00:00:00"/>
    <x v="0"/>
    <n v="142958"/>
    <s v="United States"/>
    <s v="Torrance"/>
    <s v="California"/>
    <n v="90503"/>
    <x v="0"/>
    <x v="3"/>
    <s v="CHO-SCR-58000"/>
    <s v="Wonka Bar -Scrumdiddlyumptious"/>
    <n v="14.4"/>
    <n v="4"/>
    <n v="10"/>
    <n v="4.4000000000000004"/>
  </r>
  <r>
    <n v="6648"/>
    <s v="US-2023-102792-CHO-TRI-54000"/>
    <d v="2025-12-13T00:00:00"/>
    <d v="2029-06-10T00:00:00"/>
    <x v="0"/>
    <n v="102792"/>
    <s v="United States"/>
    <s v="Riverside"/>
    <s v="California"/>
    <n v="92503"/>
    <x v="0"/>
    <x v="3"/>
    <s v="CHO-TRI-54000"/>
    <s v="Wonka Bar - Triple Dazzle Caramel"/>
    <n v="11.25"/>
    <n v="3"/>
    <n v="7.35"/>
    <n v="3.9"/>
  </r>
  <r>
    <n v="6649"/>
    <s v="US-2023-142958-CHO-FUD-51000"/>
    <d v="2025-12-13T00:00:00"/>
    <d v="2029-06-11T00:00:00"/>
    <x v="0"/>
    <n v="142958"/>
    <s v="United States"/>
    <s v="Torrance"/>
    <s v="California"/>
    <n v="90503"/>
    <x v="0"/>
    <x v="3"/>
    <s v="CHO-FUD-51000"/>
    <s v="Wonka Bar - Fudge Mallows"/>
    <n v="7.2"/>
    <n v="2"/>
    <n v="4.8"/>
    <n v="2.4"/>
  </r>
  <r>
    <n v="6650"/>
    <s v="US-2023-100153-CHO-MIL-31000"/>
    <d v="2025-12-13T00:00:00"/>
    <d v="2029-06-08T00:00:00"/>
    <x v="0"/>
    <n v="100153"/>
    <s v="United States"/>
    <s v="Norman"/>
    <s v="Oklahoma"/>
    <n v="73071"/>
    <x v="0"/>
    <x v="0"/>
    <s v="CHO-MIL-31000"/>
    <s v="Wonka Bar - Milk Chocolate"/>
    <n v="13"/>
    <n v="4"/>
    <n v="8.44"/>
    <n v="4.5599999999999996"/>
  </r>
  <r>
    <n v="6651"/>
    <s v="US-2023-146325-CHO-TRI-54000"/>
    <d v="2025-12-14T00:00:00"/>
    <d v="2029-06-08T00:00:00"/>
    <x v="1"/>
    <n v="146325"/>
    <s v="United States"/>
    <s v="San Diego"/>
    <s v="California"/>
    <n v="92037"/>
    <x v="0"/>
    <x v="3"/>
    <s v="CHO-TRI-54000"/>
    <s v="Wonka Bar - Triple Dazzle Caramel"/>
    <n v="7.5"/>
    <n v="2"/>
    <n v="4.9000000000000004"/>
    <n v="2.6"/>
  </r>
  <r>
    <n v="6652"/>
    <s v="US-2023-146143-CHO-MIL-31000"/>
    <d v="2025-12-14T00:00:00"/>
    <d v="2029-06-10T00:00:00"/>
    <x v="0"/>
    <n v="146143"/>
    <s v="United States"/>
    <s v="Jackson"/>
    <s v="Mississippi"/>
    <n v="39212"/>
    <x v="0"/>
    <x v="2"/>
    <s v="CHO-MIL-31000"/>
    <s v="Wonka Bar - Milk Chocolate"/>
    <n v="19.5"/>
    <n v="6"/>
    <n v="12.66"/>
    <n v="6.84"/>
  </r>
  <r>
    <n v="6653"/>
    <s v="US-2023-129126-CHO-TRI-54000"/>
    <d v="2025-12-14T00:00:00"/>
    <d v="2029-06-10T00:00:00"/>
    <x v="0"/>
    <n v="129126"/>
    <s v="United States"/>
    <s v="New York City"/>
    <s v="New York"/>
    <n v="10011"/>
    <x v="0"/>
    <x v="1"/>
    <s v="CHO-TRI-54000"/>
    <s v="Wonka Bar - Triple Dazzle Caramel"/>
    <n v="15"/>
    <n v="4"/>
    <n v="9.8000000000000007"/>
    <n v="5.2"/>
  </r>
  <r>
    <n v="6654"/>
    <s v="US-2023-129126-CHO-SCR-58000"/>
    <d v="2025-12-14T00:00:00"/>
    <d v="2029-06-10T00:00:00"/>
    <x v="0"/>
    <n v="129126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6655"/>
    <s v="US-2023-129126-CHO-SCR-58000"/>
    <d v="2025-12-14T00:00:00"/>
    <d v="2029-06-10T00:00:00"/>
    <x v="0"/>
    <n v="129126"/>
    <s v="United States"/>
    <s v="New York City"/>
    <s v="New York"/>
    <n v="10011"/>
    <x v="0"/>
    <x v="1"/>
    <s v="CHO-SCR-58000"/>
    <s v="Wonka Bar -Scrumdiddlyumptious"/>
    <n v="21.6"/>
    <n v="6"/>
    <n v="15"/>
    <n v="6.6"/>
  </r>
  <r>
    <n v="6656"/>
    <s v="US-2023-129126-CHO-MIL-31000"/>
    <d v="2025-12-14T00:00:00"/>
    <d v="2029-06-10T00:00:00"/>
    <x v="0"/>
    <n v="129126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6657"/>
    <s v="US-2023-129126-CHO-TRI-54000"/>
    <d v="2025-12-14T00:00:00"/>
    <d v="2029-06-10T00:00:00"/>
    <x v="0"/>
    <n v="129126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6658"/>
    <s v="US-2023-146325-CHO-MIL-31000"/>
    <d v="2025-12-14T00:00:00"/>
    <d v="2029-06-08T00:00:00"/>
    <x v="1"/>
    <n v="146325"/>
    <s v="United States"/>
    <s v="San Diego"/>
    <s v="California"/>
    <n v="92037"/>
    <x v="0"/>
    <x v="3"/>
    <s v="CHO-MIL-31000"/>
    <s v="Wonka Bar - Milk Chocolate"/>
    <n v="32.5"/>
    <n v="10"/>
    <n v="21.1"/>
    <n v="11.4"/>
  </r>
  <r>
    <n v="6659"/>
    <s v="US-2023-129126-CHO-SCR-58000"/>
    <d v="2025-12-14T00:00:00"/>
    <d v="2029-06-10T00:00:00"/>
    <x v="0"/>
    <n v="129126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6660"/>
    <s v="US-2023-116442-CHO-SCR-58000"/>
    <d v="2025-12-15T00:00:00"/>
    <d v="2029-06-13T00:00:00"/>
    <x v="0"/>
    <n v="116442"/>
    <s v="United States"/>
    <s v="Los Angeles"/>
    <s v="California"/>
    <n v="90004"/>
    <x v="0"/>
    <x v="3"/>
    <s v="CHO-SCR-58000"/>
    <s v="Wonka Bar -Scrumdiddlyumptious"/>
    <n v="7.2"/>
    <n v="2"/>
    <n v="5"/>
    <n v="2.2000000000000002"/>
  </r>
  <r>
    <n v="6661"/>
    <s v="US-2023-142335-CHO-FUD-51000"/>
    <d v="2025-12-15T00:00:00"/>
    <d v="2029-06-10T00:00:00"/>
    <x v="0"/>
    <n v="142335"/>
    <s v="United States"/>
    <s v="Detroit"/>
    <s v="Michigan"/>
    <n v="48205"/>
    <x v="0"/>
    <x v="0"/>
    <s v="CHO-FUD-51000"/>
    <s v="Wonka Bar - Fudge Mallows"/>
    <n v="10.8"/>
    <n v="3"/>
    <n v="7.2"/>
    <n v="3.6"/>
  </r>
  <r>
    <n v="6662"/>
    <s v="US-2023-127334-CHO-MIL-31000"/>
    <d v="2025-12-15T00:00:00"/>
    <d v="2029-06-12T00:00:00"/>
    <x v="0"/>
    <n v="127334"/>
    <s v="United States"/>
    <s v="Springfield"/>
    <s v="Oregon"/>
    <n v="97477"/>
    <x v="0"/>
    <x v="3"/>
    <s v="CHO-MIL-31000"/>
    <s v="Wonka Bar - Milk Chocolate"/>
    <n v="9.75"/>
    <n v="3"/>
    <n v="6.33"/>
    <n v="3.42"/>
  </r>
  <r>
    <n v="6663"/>
    <s v="US-2023-127334-CHO-TRI-54000"/>
    <d v="2025-12-15T00:00:00"/>
    <d v="2029-06-12T00:00:00"/>
    <x v="0"/>
    <n v="127334"/>
    <s v="United States"/>
    <s v="Springfield"/>
    <s v="Oregon"/>
    <n v="97477"/>
    <x v="0"/>
    <x v="3"/>
    <s v="CHO-TRI-54000"/>
    <s v="Wonka Bar - Triple Dazzle Caramel"/>
    <n v="7.5"/>
    <n v="2"/>
    <n v="4.9000000000000004"/>
    <n v="2.6"/>
  </r>
  <r>
    <n v="6664"/>
    <s v="US-2023-113600-CHO-FUD-51000"/>
    <d v="2025-12-15T00:00:00"/>
    <d v="2029-06-08T00:00:00"/>
    <x v="2"/>
    <n v="113600"/>
    <s v="United States"/>
    <s v="Cuyahoga Falls"/>
    <s v="Ohio"/>
    <n v="44221"/>
    <x v="0"/>
    <x v="1"/>
    <s v="CHO-FUD-51000"/>
    <s v="Wonka Bar - Fudge Mallows"/>
    <n v="10.8"/>
    <n v="3"/>
    <n v="7.2"/>
    <n v="3.6"/>
  </r>
  <r>
    <n v="6665"/>
    <s v="US-2023-100307-OTH-LIC-15000"/>
    <d v="2025-12-15T00:00:00"/>
    <d v="2029-06-10T00:00:00"/>
    <x v="0"/>
    <n v="100307"/>
    <s v="United States"/>
    <s v="Fayetteville"/>
    <s v="Arkansas"/>
    <n v="72701"/>
    <x v="1"/>
    <x v="2"/>
    <s v="OTH-LIC-15000"/>
    <s v="Lickable Wallpaper"/>
    <n v="60"/>
    <n v="3"/>
    <n v="30"/>
    <n v="30"/>
  </r>
  <r>
    <n v="6666"/>
    <s v="US-2023-142335-CHO-MIL-31000"/>
    <d v="2025-12-15T00:00:00"/>
    <d v="2029-06-10T00:00:00"/>
    <x v="0"/>
    <n v="142335"/>
    <s v="United States"/>
    <s v="Detroit"/>
    <s v="Michigan"/>
    <n v="48205"/>
    <x v="0"/>
    <x v="0"/>
    <s v="CHO-MIL-31000"/>
    <s v="Wonka Bar - Milk Chocolate"/>
    <n v="9.75"/>
    <n v="3"/>
    <n v="6.33"/>
    <n v="3.42"/>
  </r>
  <r>
    <n v="6667"/>
    <s v="CA-2023-135480-CHO-MIL-31000"/>
    <d v="2025-12-15T00:00:00"/>
    <d v="2029-06-13T00:00:00"/>
    <x v="0"/>
    <n v="135480"/>
    <s v="Canada"/>
    <s v="Quebec City"/>
    <s v="Quebec"/>
    <s v="G1B"/>
    <x v="0"/>
    <x v="1"/>
    <s v="CHO-MIL-31000"/>
    <s v="Wonka Bar - Milk Chocolate"/>
    <n v="6.5"/>
    <n v="2"/>
    <n v="4.22"/>
    <n v="2.2799999999999998"/>
  </r>
  <r>
    <n v="6668"/>
    <s v="CA-2023-135480-CHO-MIL-31000"/>
    <d v="2025-12-15T00:00:00"/>
    <d v="2029-06-13T00:00:00"/>
    <x v="0"/>
    <n v="135480"/>
    <s v="Canada"/>
    <s v="Quebec City"/>
    <s v="Quebec"/>
    <s v="G1B"/>
    <x v="0"/>
    <x v="1"/>
    <s v="CHO-MIL-31000"/>
    <s v="Wonka Bar - Milk Chocolate"/>
    <n v="16.25"/>
    <n v="5"/>
    <n v="10.55"/>
    <n v="5.7"/>
  </r>
  <r>
    <n v="6669"/>
    <s v="US-2023-118332-CHO-MIL-31000"/>
    <d v="2025-12-16T00:00:00"/>
    <d v="2029-06-14T00:00:00"/>
    <x v="0"/>
    <n v="118332"/>
    <s v="United States"/>
    <s v="Apple Valley"/>
    <s v="California"/>
    <n v="92307"/>
    <x v="0"/>
    <x v="3"/>
    <s v="CHO-MIL-31000"/>
    <s v="Wonka Bar - Milk Chocolate"/>
    <n v="16.25"/>
    <n v="5"/>
    <n v="10.55"/>
    <n v="5.7"/>
  </r>
  <r>
    <n v="6670"/>
    <s v="US-2023-130442-CHO-MIL-31000"/>
    <d v="2025-12-16T00:00:00"/>
    <d v="2029-06-10T00:00:00"/>
    <x v="1"/>
    <n v="130442"/>
    <s v="United States"/>
    <s v="Goldsboro"/>
    <s v="North Carolina"/>
    <n v="27534"/>
    <x v="0"/>
    <x v="2"/>
    <s v="CHO-MIL-31000"/>
    <s v="Wonka Bar - Milk Chocolate"/>
    <n v="9.75"/>
    <n v="3"/>
    <n v="6.33"/>
    <n v="3.42"/>
  </r>
  <r>
    <n v="6671"/>
    <s v="US-2023-100419-CHO-MIL-31000"/>
    <d v="2025-12-16T00:00:00"/>
    <d v="2029-06-11T00:00:00"/>
    <x v="2"/>
    <n v="100419"/>
    <s v="United States"/>
    <s v="Chicago"/>
    <s v="Illinois"/>
    <n v="60610"/>
    <x v="0"/>
    <x v="0"/>
    <s v="CHO-MIL-31000"/>
    <s v="Wonka Bar - Milk Chocolate"/>
    <n v="9.75"/>
    <n v="3"/>
    <n v="6.33"/>
    <n v="3.42"/>
  </r>
  <r>
    <n v="6672"/>
    <s v="US-2023-104794-OTH-KAZ-38000"/>
    <d v="2025-12-16T00:00:00"/>
    <d v="2029-06-10T00:00:00"/>
    <x v="1"/>
    <n v="104794"/>
    <s v="United States"/>
    <s v="New York City"/>
    <s v="New York"/>
    <n v="10009"/>
    <x v="1"/>
    <x v="1"/>
    <s v="OTH-KAZ-38000"/>
    <s v="Kazookles"/>
    <n v="6.5"/>
    <n v="2"/>
    <n v="0.5"/>
    <n v="6"/>
  </r>
  <r>
    <n v="6673"/>
    <s v="US-2023-155446-CHO-SCR-58000"/>
    <d v="2025-12-16T00:00:00"/>
    <d v="2029-06-14T00:00:00"/>
    <x v="0"/>
    <n v="155446"/>
    <s v="United States"/>
    <s v="San Diego"/>
    <s v="California"/>
    <n v="92024"/>
    <x v="0"/>
    <x v="3"/>
    <s v="CHO-SCR-58000"/>
    <s v="Wonka Bar -Scrumdiddlyumptious"/>
    <n v="25.2"/>
    <n v="7"/>
    <n v="17.5"/>
    <n v="7.7"/>
  </r>
  <r>
    <n v="6674"/>
    <s v="US-2023-155530-CHO-TRI-54000"/>
    <d v="2025-12-17T00:00:00"/>
    <d v="2029-06-12T00:00:00"/>
    <x v="0"/>
    <n v="155530"/>
    <s v="United States"/>
    <s v="San Francisco"/>
    <s v="California"/>
    <n v="94122"/>
    <x v="0"/>
    <x v="3"/>
    <s v="CHO-TRI-54000"/>
    <s v="Wonka Bar - Triple Dazzle Caramel"/>
    <n v="22.5"/>
    <n v="6"/>
    <n v="14.7"/>
    <n v="7.8"/>
  </r>
  <r>
    <n v="6675"/>
    <s v="US-2023-117121-CHO-FUD-51000"/>
    <d v="2025-12-17T00:00:00"/>
    <d v="2029-06-12T00:00:00"/>
    <x v="0"/>
    <n v="117121"/>
    <s v="United States"/>
    <s v="Detroit"/>
    <s v="Michigan"/>
    <n v="48205"/>
    <x v="0"/>
    <x v="0"/>
    <s v="CHO-FUD-51000"/>
    <s v="Wonka Bar - Fudge Mallows"/>
    <n v="46.8"/>
    <n v="13"/>
    <n v="31.2"/>
    <n v="15.6"/>
  </r>
  <r>
    <n v="6676"/>
    <s v="US-2023-131639-CHO-NUT-13000"/>
    <d v="2025-12-17T00:00:00"/>
    <d v="2029-06-14T00:00:00"/>
    <x v="0"/>
    <n v="131639"/>
    <s v="United States"/>
    <s v="Carlsbad"/>
    <s v="New Mexico"/>
    <n v="88220"/>
    <x v="0"/>
    <x v="3"/>
    <s v="CHO-NUT-13000"/>
    <s v="Wonka Bar - Nutty Crunch Surprise"/>
    <n v="3.49"/>
    <n v="1"/>
    <n v="2.4900000000000002"/>
    <n v="1"/>
  </r>
  <r>
    <n v="6677"/>
    <s v="US-2023-131639-CHO-FUD-51000"/>
    <d v="2025-12-17T00:00:00"/>
    <d v="2029-06-14T00:00:00"/>
    <x v="0"/>
    <n v="131639"/>
    <s v="United States"/>
    <s v="Carlsbad"/>
    <s v="New Mexico"/>
    <n v="88220"/>
    <x v="0"/>
    <x v="3"/>
    <s v="CHO-FUD-51000"/>
    <s v="Wonka Bar - Fudge Mallows"/>
    <n v="7.2"/>
    <n v="2"/>
    <n v="4.8"/>
    <n v="2.4"/>
  </r>
  <r>
    <n v="6678"/>
    <s v="US-2023-147109-CHO-FUD-51000"/>
    <d v="2025-12-17T00:00:00"/>
    <d v="2029-06-12T00:00:00"/>
    <x v="0"/>
    <n v="147109"/>
    <s v="United States"/>
    <s v="Arlington"/>
    <s v="Texas"/>
    <n v="76017"/>
    <x v="0"/>
    <x v="0"/>
    <s v="CHO-FUD-51000"/>
    <s v="Wonka Bar - Fudge Mallows"/>
    <n v="36"/>
    <n v="10"/>
    <n v="24"/>
    <n v="12"/>
  </r>
  <r>
    <n v="6679"/>
    <s v="US-2023-155383-CHO-MIL-31000"/>
    <d v="2025-12-17T00:00:00"/>
    <d v="2029-06-13T00:00:00"/>
    <x v="0"/>
    <n v="155383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6680"/>
    <s v="US-2023-147109-CHO-NUT-13000"/>
    <d v="2025-12-17T00:00:00"/>
    <d v="2029-06-12T00:00:00"/>
    <x v="0"/>
    <n v="147109"/>
    <s v="United States"/>
    <s v="Arlington"/>
    <s v="Texas"/>
    <n v="76017"/>
    <x v="0"/>
    <x v="0"/>
    <s v="CHO-NUT-13000"/>
    <s v="Wonka Bar - Nutty Crunch Surprise"/>
    <n v="10.47"/>
    <n v="3"/>
    <n v="7.47"/>
    <n v="3"/>
  </r>
  <r>
    <n v="6681"/>
    <s v="US-2023-138597-CHO-MIL-31000"/>
    <d v="2025-12-18T00:00:00"/>
    <d v="2029-06-12T00:00:00"/>
    <x v="1"/>
    <n v="138597"/>
    <s v="United States"/>
    <s v="Omaha"/>
    <s v="Nebraska"/>
    <n v="68104"/>
    <x v="0"/>
    <x v="0"/>
    <s v="CHO-MIL-31000"/>
    <s v="Wonka Bar - Milk Chocolate"/>
    <n v="9.75"/>
    <n v="3"/>
    <n v="6.33"/>
    <n v="3.42"/>
  </r>
  <r>
    <n v="6682"/>
    <s v="US-2023-147067-CHO-FUD-51000"/>
    <d v="2025-12-18T00:00:00"/>
    <d v="2029-06-13T00:00:00"/>
    <x v="0"/>
    <n v="147067"/>
    <s v="United States"/>
    <s v="Minneapolis"/>
    <s v="Minnesota"/>
    <n v="55407"/>
    <x v="0"/>
    <x v="0"/>
    <s v="CHO-FUD-51000"/>
    <s v="Wonka Bar - Fudge Mallows"/>
    <n v="10.8"/>
    <n v="3"/>
    <n v="7.2"/>
    <n v="3.6"/>
  </r>
  <r>
    <n v="6683"/>
    <s v="US-2023-133795-CHO-FUD-51000"/>
    <d v="2025-12-18T00:00:00"/>
    <d v="2029-06-15T00:00:00"/>
    <x v="0"/>
    <n v="133795"/>
    <s v="United States"/>
    <s v="San Diego"/>
    <s v="California"/>
    <n v="92037"/>
    <x v="0"/>
    <x v="3"/>
    <s v="CHO-FUD-51000"/>
    <s v="Wonka Bar - Fudge Mallows"/>
    <n v="14.4"/>
    <n v="4"/>
    <n v="9.6"/>
    <n v="4.8"/>
  </r>
  <r>
    <n v="6684"/>
    <s v="US-2023-145919-CHO-NUT-13000"/>
    <d v="2025-12-18T00:00:00"/>
    <d v="2029-06-14T00:00:00"/>
    <x v="0"/>
    <n v="145919"/>
    <s v="United States"/>
    <s v="Los Angeles"/>
    <s v="California"/>
    <n v="90032"/>
    <x v="0"/>
    <x v="3"/>
    <s v="CHO-NUT-13000"/>
    <s v="Wonka Bar - Nutty Crunch Surprise"/>
    <n v="27.92"/>
    <n v="8"/>
    <n v="19.920000000000002"/>
    <n v="8"/>
  </r>
  <r>
    <n v="6685"/>
    <s v="US-2023-145261-CHO-NUT-13000"/>
    <d v="2025-12-18T00:00:00"/>
    <d v="2029-06-12T00:00:00"/>
    <x v="1"/>
    <n v="145261"/>
    <s v="United States"/>
    <s v="Salem"/>
    <s v="Oregon"/>
    <n v="97301"/>
    <x v="0"/>
    <x v="3"/>
    <s v="CHO-NUT-13000"/>
    <s v="Wonka Bar - Nutty Crunch Surprise"/>
    <n v="17.45"/>
    <n v="5"/>
    <n v="12.45"/>
    <n v="5"/>
  </r>
  <r>
    <n v="6686"/>
    <s v="US-2023-112697-CHO-FUD-51000"/>
    <d v="2025-12-18T00:00:00"/>
    <d v="2029-06-11T00:00:00"/>
    <x v="2"/>
    <n v="112697"/>
    <s v="United States"/>
    <s v="Tamarac"/>
    <s v="Florida"/>
    <n v="33319"/>
    <x v="0"/>
    <x v="2"/>
    <s v="CHO-FUD-51000"/>
    <s v="Wonka Bar - Fudge Mallows"/>
    <n v="7.2"/>
    <n v="2"/>
    <n v="4.8"/>
    <n v="2.4"/>
  </r>
  <r>
    <n v="6687"/>
    <s v="US-2023-145261-CHO-TRI-54000"/>
    <d v="2025-12-18T00:00:00"/>
    <d v="2029-06-12T00:00:00"/>
    <x v="1"/>
    <n v="145261"/>
    <s v="United States"/>
    <s v="Salem"/>
    <s v="Oregon"/>
    <n v="97301"/>
    <x v="0"/>
    <x v="3"/>
    <s v="CHO-TRI-54000"/>
    <s v="Wonka Bar - Triple Dazzle Caramel"/>
    <n v="15"/>
    <n v="4"/>
    <n v="9.8000000000000007"/>
    <n v="5.2"/>
  </r>
  <r>
    <n v="6688"/>
    <s v="US-2023-112697-CHO-NUT-13000"/>
    <d v="2025-12-18T00:00:00"/>
    <d v="2029-06-11T00:00:00"/>
    <x v="2"/>
    <n v="112697"/>
    <s v="United States"/>
    <s v="Tamarac"/>
    <s v="Florida"/>
    <n v="33319"/>
    <x v="0"/>
    <x v="2"/>
    <s v="CHO-NUT-13000"/>
    <s v="Wonka Bar - Nutty Crunch Surprise"/>
    <n v="24.43"/>
    <n v="7"/>
    <n v="17.43"/>
    <n v="7"/>
  </r>
  <r>
    <n v="6689"/>
    <s v="US-2023-101546-CHO-FUD-51000"/>
    <d v="2025-12-18T00:00:00"/>
    <d v="2029-06-15T00:00:00"/>
    <x v="0"/>
    <n v="101546"/>
    <s v="United States"/>
    <s v="Morristown"/>
    <s v="New Jersey"/>
    <n v="7960"/>
    <x v="0"/>
    <x v="1"/>
    <s v="CHO-FUD-51000"/>
    <s v="Wonka Bar - Fudge Mallows"/>
    <n v="7.2"/>
    <n v="2"/>
    <n v="4.8"/>
    <n v="2.4"/>
  </r>
  <r>
    <n v="6690"/>
    <s v="US-2023-145261-CHO-TRI-54000"/>
    <d v="2025-12-18T00:00:00"/>
    <d v="2029-06-12T00:00:00"/>
    <x v="1"/>
    <n v="145261"/>
    <s v="United States"/>
    <s v="Salem"/>
    <s v="Oregon"/>
    <n v="97301"/>
    <x v="0"/>
    <x v="3"/>
    <s v="CHO-TRI-54000"/>
    <s v="Wonka Bar - Triple Dazzle Caramel"/>
    <n v="15"/>
    <n v="4"/>
    <n v="9.8000000000000007"/>
    <n v="5.2"/>
  </r>
  <r>
    <n v="6691"/>
    <s v="US-2023-145261-CHO-MIL-31000"/>
    <d v="2025-12-18T00:00:00"/>
    <d v="2029-06-12T00:00:00"/>
    <x v="1"/>
    <n v="145261"/>
    <s v="United States"/>
    <s v="Salem"/>
    <s v="Oregon"/>
    <n v="97301"/>
    <x v="0"/>
    <x v="3"/>
    <s v="CHO-MIL-31000"/>
    <s v="Wonka Bar - Milk Chocolate"/>
    <n v="13"/>
    <n v="4"/>
    <n v="8.44"/>
    <n v="4.5599999999999996"/>
  </r>
  <r>
    <n v="6692"/>
    <s v="US-2023-145261-OTH-LIC-15000"/>
    <d v="2025-12-18T00:00:00"/>
    <d v="2029-06-12T00:00:00"/>
    <x v="1"/>
    <n v="145261"/>
    <s v="United States"/>
    <s v="Salem"/>
    <s v="Oregon"/>
    <n v="97301"/>
    <x v="1"/>
    <x v="3"/>
    <s v="OTH-LIC-15000"/>
    <s v="Lickable Wallpaper"/>
    <n v="40"/>
    <n v="2"/>
    <n v="20"/>
    <n v="20"/>
  </r>
  <r>
    <n v="6693"/>
    <s v="US-2023-145919-CHO-TRI-54000"/>
    <d v="2025-12-18T00:00:00"/>
    <d v="2029-06-14T00:00:00"/>
    <x v="0"/>
    <n v="145919"/>
    <s v="United States"/>
    <s v="Los Angeles"/>
    <s v="California"/>
    <n v="90032"/>
    <x v="0"/>
    <x v="3"/>
    <s v="CHO-TRI-54000"/>
    <s v="Wonka Bar - Triple Dazzle Caramel"/>
    <n v="22.5"/>
    <n v="6"/>
    <n v="14.7"/>
    <n v="7.8"/>
  </r>
  <r>
    <n v="6694"/>
    <s v="US-2023-150945-CHO-FUD-51000"/>
    <d v="2025-12-18T00:00:00"/>
    <d v="2029-06-11T00:00:00"/>
    <x v="2"/>
    <n v="150945"/>
    <s v="United States"/>
    <s v="New York City"/>
    <s v="New York"/>
    <n v="10009"/>
    <x v="0"/>
    <x v="1"/>
    <s v="CHO-FUD-51000"/>
    <s v="Wonka Bar - Fudge Mallows"/>
    <n v="14.4"/>
    <n v="4"/>
    <n v="9.6"/>
    <n v="4.8"/>
  </r>
  <r>
    <n v="6695"/>
    <s v="US-2023-112697-CHO-SCR-58000"/>
    <d v="2025-12-18T00:00:00"/>
    <d v="2029-06-11T00:00:00"/>
    <x v="2"/>
    <n v="112697"/>
    <s v="United States"/>
    <s v="Tamarac"/>
    <s v="Florida"/>
    <n v="33319"/>
    <x v="0"/>
    <x v="2"/>
    <s v="CHO-SCR-58000"/>
    <s v="Wonka Bar -Scrumdiddlyumptious"/>
    <n v="18"/>
    <n v="5"/>
    <n v="12.5"/>
    <n v="5.5"/>
  </r>
  <r>
    <n v="6696"/>
    <s v="US-2023-145919-CHO-FUD-51000"/>
    <d v="2025-12-18T00:00:00"/>
    <d v="2029-06-14T00:00:00"/>
    <x v="0"/>
    <n v="145919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6697"/>
    <s v="US-2023-145261-CHO-SCR-58000"/>
    <d v="2025-12-18T00:00:00"/>
    <d v="2029-06-12T00:00:00"/>
    <x v="1"/>
    <n v="145261"/>
    <s v="United States"/>
    <s v="Salem"/>
    <s v="Oregon"/>
    <n v="97301"/>
    <x v="0"/>
    <x v="3"/>
    <s v="CHO-SCR-58000"/>
    <s v="Wonka Bar -Scrumdiddlyumptious"/>
    <n v="10.8"/>
    <n v="3"/>
    <n v="7.5"/>
    <n v="3.3"/>
  </r>
  <r>
    <n v="6698"/>
    <s v="US-2023-133795-CHO-MIL-31000"/>
    <d v="2025-12-18T00:00:00"/>
    <d v="2029-06-15T00:00:00"/>
    <x v="0"/>
    <n v="133795"/>
    <s v="United States"/>
    <s v="San Diego"/>
    <s v="California"/>
    <n v="92037"/>
    <x v="0"/>
    <x v="3"/>
    <s v="CHO-MIL-31000"/>
    <s v="Wonka Bar - Milk Chocolate"/>
    <n v="6.5"/>
    <n v="2"/>
    <n v="4.22"/>
    <n v="2.2799999999999998"/>
  </r>
  <r>
    <n v="6699"/>
    <s v="US-2023-133795-CHO-FUD-51000"/>
    <d v="2025-12-18T00:00:00"/>
    <d v="2029-06-15T00:00:00"/>
    <x v="0"/>
    <n v="133795"/>
    <s v="United States"/>
    <s v="San Diego"/>
    <s v="California"/>
    <n v="92037"/>
    <x v="0"/>
    <x v="3"/>
    <s v="CHO-FUD-51000"/>
    <s v="Wonka Bar - Fudge Mallows"/>
    <n v="10.8"/>
    <n v="3"/>
    <n v="7.2"/>
    <n v="3.6"/>
  </r>
  <r>
    <n v="6700"/>
    <s v="US-2023-139934-CHO-TRI-54000"/>
    <d v="2025-12-18T00:00:00"/>
    <d v="2029-06-11T00:00:00"/>
    <x v="1"/>
    <n v="139934"/>
    <s v="United States"/>
    <s v="San Francisco"/>
    <s v="California"/>
    <n v="94110"/>
    <x v="0"/>
    <x v="3"/>
    <s v="CHO-TRI-54000"/>
    <s v="Wonka Bar - Triple Dazzle Caramel"/>
    <n v="26.25"/>
    <n v="7"/>
    <n v="17.149999999999999"/>
    <n v="9.1"/>
  </r>
  <r>
    <n v="6701"/>
    <s v="US-2023-145261-CHO-MIL-31000"/>
    <d v="2025-12-18T00:00:00"/>
    <d v="2029-06-12T00:00:00"/>
    <x v="1"/>
    <n v="145261"/>
    <s v="United States"/>
    <s v="Salem"/>
    <s v="Oregon"/>
    <n v="97301"/>
    <x v="0"/>
    <x v="3"/>
    <s v="CHO-MIL-31000"/>
    <s v="Wonka Bar - Milk Chocolate"/>
    <n v="9.75"/>
    <n v="3"/>
    <n v="6.33"/>
    <n v="3.42"/>
  </r>
  <r>
    <n v="6702"/>
    <s v="US-2023-118129-CHO-FUD-51000"/>
    <d v="2025-12-19T00:00:00"/>
    <d v="2029-06-12T00:00:00"/>
    <x v="2"/>
    <n v="118129"/>
    <s v="United States"/>
    <s v="Reading"/>
    <s v="Pennsylvania"/>
    <n v="19601"/>
    <x v="0"/>
    <x v="1"/>
    <s v="CHO-FUD-51000"/>
    <s v="Wonka Bar - Fudge Mallows"/>
    <n v="18"/>
    <n v="5"/>
    <n v="12"/>
    <n v="6"/>
  </r>
  <r>
    <n v="6703"/>
    <s v="US-2023-134936-CHO-FUD-51000"/>
    <d v="2025-12-19T00:00:00"/>
    <d v="2029-06-16T00:00:00"/>
    <x v="0"/>
    <n v="134936"/>
    <s v="United States"/>
    <s v="Tucson"/>
    <s v="Arizona"/>
    <n v="85705"/>
    <x v="0"/>
    <x v="3"/>
    <s v="CHO-FUD-51000"/>
    <s v="Wonka Bar - Fudge Mallows"/>
    <n v="21.6"/>
    <n v="6"/>
    <n v="14.4"/>
    <n v="7.2"/>
  </r>
  <r>
    <n v="6704"/>
    <s v="US-2023-141523-CHO-NUT-13000"/>
    <d v="2025-12-19T00:00:00"/>
    <d v="2029-06-15T00:00:00"/>
    <x v="2"/>
    <n v="141523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6705"/>
    <s v="US-2023-134936-CHO-MIL-31000"/>
    <d v="2025-12-19T00:00:00"/>
    <d v="2029-06-16T00:00:00"/>
    <x v="0"/>
    <n v="134936"/>
    <s v="United States"/>
    <s v="Tucson"/>
    <s v="Arizona"/>
    <n v="85705"/>
    <x v="0"/>
    <x v="3"/>
    <s v="CHO-MIL-31000"/>
    <s v="Wonka Bar - Milk Chocolate"/>
    <n v="19.5"/>
    <n v="6"/>
    <n v="12.66"/>
    <n v="6.84"/>
  </r>
  <r>
    <n v="6706"/>
    <s v="US-2023-141523-CHO-NUT-13000"/>
    <d v="2025-12-19T00:00:00"/>
    <d v="2029-06-15T00:00:00"/>
    <x v="2"/>
    <n v="141523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6707"/>
    <s v="US-2023-108364-CHO-TRI-54000"/>
    <d v="2025-12-19T00:00:00"/>
    <d v="2029-06-15T00:00:00"/>
    <x v="0"/>
    <n v="108364"/>
    <s v="United States"/>
    <s v="Chicago"/>
    <s v="Illinois"/>
    <n v="60623"/>
    <x v="0"/>
    <x v="0"/>
    <s v="CHO-TRI-54000"/>
    <s v="Wonka Bar - Triple Dazzle Caramel"/>
    <n v="18.75"/>
    <n v="5"/>
    <n v="12.25"/>
    <n v="6.5"/>
  </r>
  <r>
    <n v="6708"/>
    <s v="US-2023-134936-CHO-TRI-54000"/>
    <d v="2025-12-19T00:00:00"/>
    <d v="2029-06-16T00:00:00"/>
    <x v="0"/>
    <n v="134936"/>
    <s v="United States"/>
    <s v="Tucson"/>
    <s v="Arizona"/>
    <n v="85705"/>
    <x v="0"/>
    <x v="3"/>
    <s v="CHO-TRI-54000"/>
    <s v="Wonka Bar - Triple Dazzle Caramel"/>
    <n v="7.5"/>
    <n v="2"/>
    <n v="4.9000000000000004"/>
    <n v="2.6"/>
  </r>
  <r>
    <n v="6709"/>
    <s v="US-2023-151155-CHO-MIL-31000"/>
    <d v="2025-12-20T00:00:00"/>
    <d v="2029-06-15T00:00:00"/>
    <x v="0"/>
    <n v="151155"/>
    <s v="United States"/>
    <s v="Jackson"/>
    <s v="Mississippi"/>
    <n v="39212"/>
    <x v="0"/>
    <x v="2"/>
    <s v="CHO-MIL-31000"/>
    <s v="Wonka Bar - Milk Chocolate"/>
    <n v="13"/>
    <n v="4"/>
    <n v="8.44"/>
    <n v="4.5599999999999996"/>
  </r>
  <r>
    <n v="6710"/>
    <s v="US-2023-151155-CHO-TRI-54000"/>
    <d v="2025-12-20T00:00:00"/>
    <d v="2029-06-15T00:00:00"/>
    <x v="0"/>
    <n v="151155"/>
    <s v="United States"/>
    <s v="Jackson"/>
    <s v="Mississippi"/>
    <n v="39212"/>
    <x v="0"/>
    <x v="2"/>
    <s v="CHO-TRI-54000"/>
    <s v="Wonka Bar - Triple Dazzle Caramel"/>
    <n v="7.5"/>
    <n v="2"/>
    <n v="4.9000000000000004"/>
    <n v="2.6"/>
  </r>
  <r>
    <n v="6711"/>
    <s v="US-2023-157840-CHO-TRI-54000"/>
    <d v="2025-12-20T00:00:00"/>
    <d v="2029-06-14T00:00:00"/>
    <x v="2"/>
    <n v="157840"/>
    <s v="United States"/>
    <s v="Fremont"/>
    <s v="Nebraska"/>
    <n v="68025"/>
    <x v="0"/>
    <x v="0"/>
    <s v="CHO-TRI-54000"/>
    <s v="Wonka Bar - Triple Dazzle Caramel"/>
    <n v="18.75"/>
    <n v="5"/>
    <n v="12.25"/>
    <n v="6.5"/>
  </r>
  <r>
    <n v="6712"/>
    <s v="US-2023-168536-CHO-MIL-31000"/>
    <d v="2025-12-20T00:00:00"/>
    <d v="2029-06-15T00:00:00"/>
    <x v="0"/>
    <n v="168536"/>
    <s v="United States"/>
    <s v="Jackson"/>
    <s v="Mississippi"/>
    <n v="39212"/>
    <x v="0"/>
    <x v="2"/>
    <s v="CHO-MIL-31000"/>
    <s v="Wonka Bar - Milk Chocolate"/>
    <n v="9.75"/>
    <n v="3"/>
    <n v="6.33"/>
    <n v="3.42"/>
  </r>
  <r>
    <n v="6713"/>
    <s v="US-2023-114860-CHO-SCR-58000"/>
    <d v="2025-12-22T00:00:00"/>
    <d v="2029-06-19T00:00:00"/>
    <x v="0"/>
    <n v="114860"/>
    <s v="United States"/>
    <s v="Moreno Valley"/>
    <s v="California"/>
    <n v="92553"/>
    <x v="0"/>
    <x v="3"/>
    <s v="CHO-SCR-58000"/>
    <s v="Wonka Bar -Scrumdiddlyumptious"/>
    <n v="28.8"/>
    <n v="8"/>
    <n v="20"/>
    <n v="8.8000000000000007"/>
  </r>
  <r>
    <n v="6714"/>
    <s v="US-2023-114860-CHO-FUD-51000"/>
    <d v="2025-12-22T00:00:00"/>
    <d v="2029-06-19T00:00:00"/>
    <x v="0"/>
    <n v="114860"/>
    <s v="United States"/>
    <s v="Moreno Valley"/>
    <s v="California"/>
    <n v="92553"/>
    <x v="0"/>
    <x v="3"/>
    <s v="CHO-FUD-51000"/>
    <s v="Wonka Bar - Fudge Mallows"/>
    <n v="7.2"/>
    <n v="2"/>
    <n v="4.8"/>
    <n v="2.4"/>
  </r>
  <r>
    <n v="6715"/>
    <s v="US-2023-167507-CHO-TRI-54000"/>
    <d v="2025-12-22T00:00:00"/>
    <d v="2029-06-19T00:00:00"/>
    <x v="0"/>
    <n v="167507"/>
    <s v="United States"/>
    <s v="Redmond"/>
    <s v="Oregon"/>
    <n v="97756"/>
    <x v="0"/>
    <x v="3"/>
    <s v="CHO-TRI-54000"/>
    <s v="Wonka Bar - Triple Dazzle Caramel"/>
    <n v="15"/>
    <n v="4"/>
    <n v="9.8000000000000007"/>
    <n v="5.2"/>
  </r>
  <r>
    <n v="6716"/>
    <s v="US-2023-167507-CHO-MIL-31000"/>
    <d v="2025-12-22T00:00:00"/>
    <d v="2029-06-19T00:00:00"/>
    <x v="0"/>
    <n v="167507"/>
    <s v="United States"/>
    <s v="Redmond"/>
    <s v="Oregon"/>
    <n v="97756"/>
    <x v="0"/>
    <x v="3"/>
    <s v="CHO-MIL-31000"/>
    <s v="Wonka Bar - Milk Chocolate"/>
    <n v="3.25"/>
    <n v="1"/>
    <n v="2.11"/>
    <n v="1.1399999999999999"/>
  </r>
  <r>
    <n v="6717"/>
    <s v="US-2023-167507-CHO-NUT-13000"/>
    <d v="2025-12-22T00:00:00"/>
    <d v="2029-06-19T00:00:00"/>
    <x v="0"/>
    <n v="167507"/>
    <s v="United States"/>
    <s v="Redmond"/>
    <s v="Oregon"/>
    <n v="97756"/>
    <x v="0"/>
    <x v="3"/>
    <s v="CHO-NUT-13000"/>
    <s v="Wonka Bar - Nutty Crunch Surprise"/>
    <n v="34.9"/>
    <n v="10"/>
    <n v="24.9"/>
    <n v="10"/>
  </r>
  <r>
    <n v="6718"/>
    <s v="US-2023-149916-CHO-TRI-54000"/>
    <d v="2025-12-22T00:00:00"/>
    <d v="2029-06-15T00:00:00"/>
    <x v="2"/>
    <n v="149916"/>
    <s v="United States"/>
    <s v="Seattle"/>
    <s v="Washington"/>
    <n v="98115"/>
    <x v="0"/>
    <x v="3"/>
    <s v="CHO-TRI-54000"/>
    <s v="Wonka Bar - Triple Dazzle Caramel"/>
    <n v="15"/>
    <n v="4"/>
    <n v="9.8000000000000007"/>
    <n v="5.2"/>
  </r>
  <r>
    <n v="6719"/>
    <s v="US-2023-103359-CHO-FUD-51000"/>
    <d v="2025-12-22T00:00:00"/>
    <d v="2029-06-17T00:00:00"/>
    <x v="0"/>
    <n v="103359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6720"/>
    <s v="US-2023-149916-CHO-FUD-51000"/>
    <d v="2025-12-22T00:00:00"/>
    <d v="2029-06-15T00:00:00"/>
    <x v="2"/>
    <n v="149916"/>
    <s v="United States"/>
    <s v="Seattle"/>
    <s v="Washington"/>
    <n v="98115"/>
    <x v="0"/>
    <x v="3"/>
    <s v="CHO-FUD-51000"/>
    <s v="Wonka Bar - Fudge Mallows"/>
    <n v="3.6"/>
    <n v="1"/>
    <n v="2.4"/>
    <n v="1.2"/>
  </r>
  <r>
    <n v="6721"/>
    <s v="US-2023-115574-CHO-TRI-54000"/>
    <d v="2025-12-23T00:00:00"/>
    <d v="2029-06-15T00:00:00"/>
    <x v="1"/>
    <n v="115574"/>
    <s v="United States"/>
    <s v="Chicago"/>
    <s v="Illinois"/>
    <n v="60623"/>
    <x v="0"/>
    <x v="0"/>
    <s v="CHO-TRI-54000"/>
    <s v="Wonka Bar - Triple Dazzle Caramel"/>
    <n v="7.5"/>
    <n v="2"/>
    <n v="4.9000000000000004"/>
    <n v="2.6"/>
  </r>
  <r>
    <n v="6722"/>
    <s v="US-2023-132829-CHO-NUT-13000"/>
    <d v="2025-12-23T00:00:00"/>
    <d v="2029-06-17T00:00:00"/>
    <x v="2"/>
    <n v="132829"/>
    <s v="United States"/>
    <s v="Houston"/>
    <s v="Texas"/>
    <n v="77041"/>
    <x v="0"/>
    <x v="0"/>
    <s v="CHO-NUT-13000"/>
    <s v="Wonka Bar - Nutty Crunch Surprise"/>
    <n v="6.98"/>
    <n v="2"/>
    <n v="4.9800000000000004"/>
    <n v="2"/>
  </r>
  <r>
    <n v="6723"/>
    <s v="US-2023-137043-CHO-TRI-54000"/>
    <d v="2025-12-23T00:00:00"/>
    <d v="2029-06-16T00:00:00"/>
    <x v="2"/>
    <n v="137043"/>
    <s v="United States"/>
    <s v="Springfield"/>
    <s v="Virginia"/>
    <n v="22153"/>
    <x v="0"/>
    <x v="2"/>
    <s v="CHO-TRI-54000"/>
    <s v="Wonka Bar - Triple Dazzle Caramel"/>
    <n v="22.5"/>
    <n v="6"/>
    <n v="14.7"/>
    <n v="7.8"/>
  </r>
  <r>
    <n v="6724"/>
    <s v="US-2023-137043-CHO-TRI-54000"/>
    <d v="2025-12-23T00:00:00"/>
    <d v="2029-06-16T00:00:00"/>
    <x v="2"/>
    <n v="137043"/>
    <s v="United States"/>
    <s v="Springfield"/>
    <s v="Virginia"/>
    <n v="22153"/>
    <x v="0"/>
    <x v="2"/>
    <s v="CHO-TRI-54000"/>
    <s v="Wonka Bar - Triple Dazzle Caramel"/>
    <n v="11.25"/>
    <n v="3"/>
    <n v="7.35"/>
    <n v="3.9"/>
  </r>
  <r>
    <n v="6725"/>
    <s v="US-2023-135776-OTH-LIC-15000"/>
    <d v="2025-12-23T00:00:00"/>
    <d v="2029-06-21T00:00:00"/>
    <x v="0"/>
    <n v="135776"/>
    <s v="United States"/>
    <s v="Seattle"/>
    <s v="Washington"/>
    <n v="98103"/>
    <x v="1"/>
    <x v="3"/>
    <s v="OTH-LIC-15000"/>
    <s v="Lickable Wallpaper"/>
    <n v="40"/>
    <n v="2"/>
    <n v="20"/>
    <n v="20"/>
  </r>
  <r>
    <n v="6726"/>
    <s v="US-2023-135776-CHO-SCR-58000"/>
    <d v="2025-12-23T00:00:00"/>
    <d v="2029-06-21T00:00:00"/>
    <x v="0"/>
    <n v="135776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6727"/>
    <s v="US-2023-136049-CHO-SCR-58000"/>
    <d v="2025-12-23T00:00:00"/>
    <d v="2029-06-19T00:00:00"/>
    <x v="0"/>
    <n v="136049"/>
    <s v="United States"/>
    <s v="Bowling Green"/>
    <s v="Ohio"/>
    <n v="43402"/>
    <x v="0"/>
    <x v="1"/>
    <s v="CHO-SCR-58000"/>
    <s v="Wonka Bar -Scrumdiddlyumptious"/>
    <n v="10.8"/>
    <n v="3"/>
    <n v="7.5"/>
    <n v="3.3"/>
  </r>
  <r>
    <n v="6728"/>
    <s v="US-2023-135776-OTH-KAZ-38000"/>
    <d v="2025-12-23T00:00:00"/>
    <d v="2029-06-21T00:00:00"/>
    <x v="0"/>
    <n v="135776"/>
    <s v="United States"/>
    <s v="Seattle"/>
    <s v="Washington"/>
    <n v="98103"/>
    <x v="1"/>
    <x v="3"/>
    <s v="OTH-KAZ-38000"/>
    <s v="Kazookles"/>
    <n v="6.5"/>
    <n v="2"/>
    <n v="0.5"/>
    <n v="6"/>
  </r>
  <r>
    <n v="6729"/>
    <s v="US-2023-157868-CHO-FUD-51000"/>
    <d v="2025-12-23T00:00:00"/>
    <d v="2029-06-20T00:00:00"/>
    <x v="0"/>
    <n v="157868"/>
    <s v="United States"/>
    <s v="Grand Rapids"/>
    <s v="Michigan"/>
    <n v="49505"/>
    <x v="0"/>
    <x v="0"/>
    <s v="CHO-FUD-51000"/>
    <s v="Wonka Bar - Fudge Mallows"/>
    <n v="25.2"/>
    <n v="7"/>
    <n v="16.8"/>
    <n v="8.4"/>
  </r>
  <r>
    <n v="6730"/>
    <s v="US-2023-132829-OTH-GUM-21000"/>
    <d v="2025-12-23T00:00:00"/>
    <d v="2029-06-17T00:00:00"/>
    <x v="2"/>
    <n v="132829"/>
    <s v="United States"/>
    <s v="Houston"/>
    <s v="Texas"/>
    <n v="77041"/>
    <x v="1"/>
    <x v="0"/>
    <s v="OTH-GUM-21000"/>
    <s v="Wonka Gum"/>
    <n v="11.25"/>
    <n v="9"/>
    <n v="5.85"/>
    <n v="5.4"/>
  </r>
  <r>
    <n v="6731"/>
    <s v="US-2023-114867-CHO-FUD-51000"/>
    <d v="2025-12-23T00:00:00"/>
    <d v="2029-06-19T00:00:00"/>
    <x v="0"/>
    <n v="114867"/>
    <s v="United States"/>
    <s v="Philadelphia"/>
    <s v="Pennsylvania"/>
    <n v="19143"/>
    <x v="0"/>
    <x v="1"/>
    <s v="CHO-FUD-51000"/>
    <s v="Wonka Bar - Fudge Mallows"/>
    <n v="7.2"/>
    <n v="2"/>
    <n v="4.8"/>
    <n v="2.4"/>
  </r>
  <r>
    <n v="6732"/>
    <s v="US-2023-135776-CHO-TRI-54000"/>
    <d v="2025-12-23T00:00:00"/>
    <d v="2029-06-21T00:00:00"/>
    <x v="0"/>
    <n v="135776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6733"/>
    <s v="US-2023-135776-OTH-KAZ-38000"/>
    <d v="2025-12-23T00:00:00"/>
    <d v="2029-06-21T00:00:00"/>
    <x v="0"/>
    <n v="135776"/>
    <s v="United States"/>
    <s v="Seattle"/>
    <s v="Washington"/>
    <n v="98103"/>
    <x v="1"/>
    <x v="3"/>
    <s v="OTH-KAZ-38000"/>
    <s v="Kazookles"/>
    <n v="3.25"/>
    <n v="1"/>
    <n v="0.25"/>
    <n v="3"/>
  </r>
  <r>
    <n v="6734"/>
    <s v="US-2023-135776-CHO-SCR-58000"/>
    <d v="2025-12-23T00:00:00"/>
    <d v="2029-06-21T00:00:00"/>
    <x v="0"/>
    <n v="135776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6735"/>
    <s v="US-2023-135776-CHO-TRI-54000"/>
    <d v="2025-12-23T00:00:00"/>
    <d v="2029-06-21T00:00:00"/>
    <x v="0"/>
    <n v="135776"/>
    <s v="United States"/>
    <s v="Seattle"/>
    <s v="Washington"/>
    <n v="98103"/>
    <x v="0"/>
    <x v="3"/>
    <s v="CHO-TRI-54000"/>
    <s v="Wonka Bar - Triple Dazzle Caramel"/>
    <n v="15"/>
    <n v="4"/>
    <n v="9.8000000000000007"/>
    <n v="5.2"/>
  </r>
  <r>
    <n v="6736"/>
    <s v="US-2023-157791-CHO-FUD-51000"/>
    <d v="2025-12-23T00:00:00"/>
    <d v="2029-06-19T00:00:00"/>
    <x v="2"/>
    <n v="157791"/>
    <s v="United States"/>
    <s v="Warwick"/>
    <s v="Rhode Island"/>
    <n v="2886"/>
    <x v="0"/>
    <x v="1"/>
    <s v="CHO-FUD-51000"/>
    <s v="Wonka Bar - Fudge Mallows"/>
    <n v="14.4"/>
    <n v="4"/>
    <n v="9.6"/>
    <n v="4.8"/>
  </r>
  <r>
    <n v="6737"/>
    <s v="US-2023-114867-OTH-FIZ-56000"/>
    <d v="2025-12-23T00:00:00"/>
    <d v="2029-06-19T00:00:00"/>
    <x v="0"/>
    <n v="114867"/>
    <s v="United States"/>
    <s v="Philadelphia"/>
    <s v="Pennsylvania"/>
    <n v="19143"/>
    <x v="2"/>
    <x v="1"/>
    <s v="OTH-FIZ-56000"/>
    <s v="Fizzy Lifting Drinks"/>
    <n v="18.75"/>
    <n v="5"/>
    <n v="11.25"/>
    <n v="7.5"/>
  </r>
  <r>
    <n v="6738"/>
    <s v="US-2023-132829-CHO-NUT-13000"/>
    <d v="2025-12-23T00:00:00"/>
    <d v="2029-06-17T00:00:00"/>
    <x v="2"/>
    <n v="132829"/>
    <s v="United States"/>
    <s v="Houston"/>
    <s v="Texas"/>
    <n v="77041"/>
    <x v="0"/>
    <x v="0"/>
    <s v="CHO-NUT-13000"/>
    <s v="Wonka Bar - Nutty Crunch Surprise"/>
    <n v="10.47"/>
    <n v="3"/>
    <n v="7.47"/>
    <n v="3"/>
  </r>
  <r>
    <n v="6739"/>
    <s v="US-2023-132829-CHO-SCR-58000"/>
    <d v="2025-12-23T00:00:00"/>
    <d v="2029-06-17T00:00:00"/>
    <x v="2"/>
    <n v="132829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6740"/>
    <s v="US-2023-132829-CHO-TRI-54000"/>
    <d v="2025-12-23T00:00:00"/>
    <d v="2029-06-17T00:00:00"/>
    <x v="2"/>
    <n v="132829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6741"/>
    <s v="US-2023-101651-CHO-MIL-31000"/>
    <d v="2025-12-24T00:00:00"/>
    <d v="2029-06-21T00:00:00"/>
    <x v="0"/>
    <n v="101651"/>
    <s v="United States"/>
    <s v="San Jose"/>
    <s v="California"/>
    <n v="95123"/>
    <x v="0"/>
    <x v="3"/>
    <s v="CHO-MIL-31000"/>
    <s v="Wonka Bar - Milk Chocolate"/>
    <n v="22.75"/>
    <n v="7"/>
    <n v="14.77"/>
    <n v="7.98"/>
  </r>
  <r>
    <n v="6742"/>
    <s v="US-2023-157259-CHO-FUD-51000"/>
    <d v="2025-12-24T00:00:00"/>
    <d v="2029-06-19T00:00:00"/>
    <x v="0"/>
    <n v="157259"/>
    <s v="United States"/>
    <s v="New York City"/>
    <s v="New York"/>
    <n v="10035"/>
    <x v="0"/>
    <x v="1"/>
    <s v="CHO-FUD-51000"/>
    <s v="Wonka Bar - Fudge Mallows"/>
    <n v="32.4"/>
    <n v="9"/>
    <n v="21.6"/>
    <n v="10.8"/>
  </r>
  <r>
    <n v="6743"/>
    <s v="US-2023-168620-CHO-FUD-51000"/>
    <d v="2025-12-24T00:00:00"/>
    <d v="2029-06-19T00:00:00"/>
    <x v="2"/>
    <n v="168620"/>
    <s v="United States"/>
    <s v="Charlotte"/>
    <s v="North Carolina"/>
    <n v="28205"/>
    <x v="0"/>
    <x v="2"/>
    <s v="CHO-FUD-51000"/>
    <s v="Wonka Bar - Fudge Mallows"/>
    <n v="10.8"/>
    <n v="3"/>
    <n v="7.2"/>
    <n v="3.6"/>
  </r>
  <r>
    <n v="6744"/>
    <s v="US-2023-101651-CHO-MIL-31000"/>
    <d v="2025-12-24T00:00:00"/>
    <d v="2029-06-21T00:00:00"/>
    <x v="0"/>
    <n v="101651"/>
    <s v="United States"/>
    <s v="San Jose"/>
    <s v="California"/>
    <n v="95123"/>
    <x v="0"/>
    <x v="3"/>
    <s v="CHO-MIL-31000"/>
    <s v="Wonka Bar - Milk Chocolate"/>
    <n v="22.75"/>
    <n v="7"/>
    <n v="14.77"/>
    <n v="7.98"/>
  </r>
  <r>
    <n v="6745"/>
    <s v="US-2023-123526-CHO-MIL-31000"/>
    <d v="2025-12-24T00:00:00"/>
    <d v="2029-06-16T00:00:00"/>
    <x v="1"/>
    <n v="123526"/>
    <s v="United States"/>
    <s v="Seattle"/>
    <s v="Washington"/>
    <n v="98103"/>
    <x v="0"/>
    <x v="3"/>
    <s v="CHO-MIL-31000"/>
    <s v="Wonka Bar - Milk Chocolate"/>
    <n v="16.25"/>
    <n v="5"/>
    <n v="10.55"/>
    <n v="5.7"/>
  </r>
  <r>
    <n v="6746"/>
    <s v="US-2023-168620-CHO-FUD-51000"/>
    <d v="2025-12-24T00:00:00"/>
    <d v="2029-06-19T00:00:00"/>
    <x v="2"/>
    <n v="168620"/>
    <s v="United States"/>
    <s v="Charlotte"/>
    <s v="North Carolina"/>
    <n v="28205"/>
    <x v="0"/>
    <x v="2"/>
    <s v="CHO-FUD-51000"/>
    <s v="Wonka Bar - Fudge Mallows"/>
    <n v="10.8"/>
    <n v="3"/>
    <n v="7.2"/>
    <n v="3.6"/>
  </r>
  <r>
    <n v="6747"/>
    <s v="US-2023-168620-CHO-MIL-31000"/>
    <d v="2025-12-24T00:00:00"/>
    <d v="2029-06-19T00:00:00"/>
    <x v="2"/>
    <n v="168620"/>
    <s v="United States"/>
    <s v="Charlotte"/>
    <s v="North Carolina"/>
    <n v="28205"/>
    <x v="0"/>
    <x v="2"/>
    <s v="CHO-MIL-31000"/>
    <s v="Wonka Bar - Milk Chocolate"/>
    <n v="26"/>
    <n v="8"/>
    <n v="16.88"/>
    <n v="9.1199999999999992"/>
  </r>
  <r>
    <n v="6748"/>
    <s v="US-2023-140438-CHO-SCR-58000"/>
    <d v="2025-12-24T00:00:00"/>
    <d v="2029-06-18T00:00:00"/>
    <x v="2"/>
    <n v="140438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6749"/>
    <s v="US-2023-105081-CHO-SCR-58000"/>
    <d v="2025-12-25T00:00:00"/>
    <d v="2029-06-21T00:00:00"/>
    <x v="0"/>
    <n v="105081"/>
    <s v="United States"/>
    <s v="Seattle"/>
    <s v="Washington"/>
    <n v="98115"/>
    <x v="0"/>
    <x v="3"/>
    <s v="CHO-SCR-58000"/>
    <s v="Wonka Bar -Scrumdiddlyumptious"/>
    <n v="10.8"/>
    <n v="3"/>
    <n v="7.5"/>
    <n v="3.3"/>
  </r>
  <r>
    <n v="6750"/>
    <s v="US-2023-169670-CHO-TRI-54000"/>
    <d v="2025-12-25T00:00:00"/>
    <d v="2029-06-22T00:00:00"/>
    <x v="0"/>
    <n v="169670"/>
    <s v="United States"/>
    <s v="New York City"/>
    <s v="New York"/>
    <n v="10009"/>
    <x v="0"/>
    <x v="1"/>
    <s v="CHO-TRI-54000"/>
    <s v="Wonka Bar - Triple Dazzle Caramel"/>
    <n v="30"/>
    <n v="8"/>
    <n v="19.600000000000001"/>
    <n v="10.4"/>
  </r>
  <r>
    <n v="6751"/>
    <s v="US-2023-110975-CHO-NUT-13000"/>
    <d v="2025-12-25T00:00:00"/>
    <d v="2029-06-21T00:00:00"/>
    <x v="0"/>
    <n v="110975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6752"/>
    <s v="US-2023-109827-CHO-MIL-31000"/>
    <d v="2025-12-25T00:00:00"/>
    <d v="2029-06-23T00:00:00"/>
    <x v="0"/>
    <n v="109827"/>
    <s v="United States"/>
    <s v="Phoenix"/>
    <s v="Arizona"/>
    <n v="85023"/>
    <x v="0"/>
    <x v="3"/>
    <s v="CHO-MIL-31000"/>
    <s v="Wonka Bar - Milk Chocolate"/>
    <n v="6.5"/>
    <n v="2"/>
    <n v="4.22"/>
    <n v="2.2799999999999998"/>
  </r>
  <r>
    <n v="6753"/>
    <s v="US-2023-101168-CHO-MIL-31000"/>
    <d v="2025-12-25T00:00:00"/>
    <d v="2029-06-23T00:00:00"/>
    <x v="0"/>
    <n v="101168"/>
    <s v="United States"/>
    <s v="Nashua"/>
    <s v="New Hampshire"/>
    <n v="3060"/>
    <x v="0"/>
    <x v="1"/>
    <s v="CHO-MIL-31000"/>
    <s v="Wonka Bar - Milk Chocolate"/>
    <n v="13"/>
    <n v="4"/>
    <n v="8.44"/>
    <n v="4.5599999999999996"/>
  </r>
  <r>
    <n v="6754"/>
    <s v="US-2023-148684-CHO-FUD-51000"/>
    <d v="2025-12-25T00:00:00"/>
    <d v="2029-06-20T00:00:00"/>
    <x v="0"/>
    <n v="148684"/>
    <s v="United States"/>
    <s v="Fayetteville"/>
    <s v="Arkansas"/>
    <n v="72701"/>
    <x v="0"/>
    <x v="2"/>
    <s v="CHO-FUD-51000"/>
    <s v="Wonka Bar - Fudge Mallows"/>
    <n v="18"/>
    <n v="5"/>
    <n v="12"/>
    <n v="6"/>
  </r>
  <r>
    <n v="6755"/>
    <s v="US-2023-105081-CHO-FUD-51000"/>
    <d v="2025-12-25T00:00:00"/>
    <d v="2029-06-21T00:00:00"/>
    <x v="0"/>
    <n v="105081"/>
    <s v="United States"/>
    <s v="Seattle"/>
    <s v="Washington"/>
    <n v="98115"/>
    <x v="0"/>
    <x v="3"/>
    <s v="CHO-FUD-51000"/>
    <s v="Wonka Bar - Fudge Mallows"/>
    <n v="18"/>
    <n v="5"/>
    <n v="12"/>
    <n v="6"/>
  </r>
  <r>
    <n v="6756"/>
    <s v="US-2023-109827-CHO-SCR-58000"/>
    <d v="2025-12-25T00:00:00"/>
    <d v="2029-06-23T00:00:00"/>
    <x v="0"/>
    <n v="109827"/>
    <s v="United States"/>
    <s v="Phoenix"/>
    <s v="Arizona"/>
    <n v="85023"/>
    <x v="0"/>
    <x v="3"/>
    <s v="CHO-SCR-58000"/>
    <s v="Wonka Bar -Scrumdiddlyumptious"/>
    <n v="3.6"/>
    <n v="1"/>
    <n v="2.5"/>
    <n v="1.1000000000000001"/>
  </r>
  <r>
    <n v="6757"/>
    <s v="US-2023-110975-CHO-MIL-31000"/>
    <d v="2025-12-25T00:00:00"/>
    <d v="2029-06-21T00:00:00"/>
    <x v="0"/>
    <n v="110975"/>
    <s v="United States"/>
    <s v="New York City"/>
    <s v="New York"/>
    <n v="10024"/>
    <x v="0"/>
    <x v="1"/>
    <s v="CHO-MIL-31000"/>
    <s v="Wonka Bar - Milk Chocolate"/>
    <n v="6.5"/>
    <n v="2"/>
    <n v="4.22"/>
    <n v="2.2799999999999998"/>
  </r>
  <r>
    <n v="6758"/>
    <s v="US-2023-148684-CHO-SCR-58000"/>
    <d v="2025-12-25T00:00:00"/>
    <d v="2029-06-20T00:00:00"/>
    <x v="0"/>
    <n v="148684"/>
    <s v="United States"/>
    <s v="Fayetteville"/>
    <s v="Arkansas"/>
    <n v="72701"/>
    <x v="0"/>
    <x v="2"/>
    <s v="CHO-SCR-58000"/>
    <s v="Wonka Bar -Scrumdiddlyumptious"/>
    <n v="32.4"/>
    <n v="9"/>
    <n v="22.5"/>
    <n v="9.9"/>
  </r>
  <r>
    <n v="6759"/>
    <s v="US-2023-111941-CHO-NUT-13000"/>
    <d v="2025-12-25T00:00:00"/>
    <d v="2029-06-19T00:00:00"/>
    <x v="2"/>
    <n v="111941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6760"/>
    <s v="US-2023-116729-CHO-MIL-31000"/>
    <d v="2025-12-25T00:00:00"/>
    <d v="2029-06-19T00:00:00"/>
    <x v="1"/>
    <n v="116729"/>
    <s v="United States"/>
    <s v="Los Angeles"/>
    <s v="California"/>
    <n v="90049"/>
    <x v="0"/>
    <x v="3"/>
    <s v="CHO-MIL-31000"/>
    <s v="Wonka Bar - Milk Chocolate"/>
    <n v="22.75"/>
    <n v="7"/>
    <n v="14.77"/>
    <n v="7.98"/>
  </r>
  <r>
    <n v="6761"/>
    <s v="US-2023-148684-CHO-SCR-58000"/>
    <d v="2025-12-25T00:00:00"/>
    <d v="2029-06-20T00:00:00"/>
    <x v="0"/>
    <n v="148684"/>
    <s v="United States"/>
    <s v="Fayetteville"/>
    <s v="Arkansas"/>
    <n v="72701"/>
    <x v="0"/>
    <x v="2"/>
    <s v="CHO-SCR-58000"/>
    <s v="Wonka Bar -Scrumdiddlyumptious"/>
    <n v="10.8"/>
    <n v="3"/>
    <n v="7.5"/>
    <n v="3.3"/>
  </r>
  <r>
    <n v="6762"/>
    <s v="US-2023-116729-CHO-MIL-31000"/>
    <d v="2025-12-25T00:00:00"/>
    <d v="2029-06-19T00:00:00"/>
    <x v="1"/>
    <n v="116729"/>
    <s v="United States"/>
    <s v="Los Angeles"/>
    <s v="California"/>
    <n v="90049"/>
    <x v="0"/>
    <x v="3"/>
    <s v="CHO-MIL-31000"/>
    <s v="Wonka Bar - Milk Chocolate"/>
    <n v="22.75"/>
    <n v="7"/>
    <n v="14.77"/>
    <n v="7.98"/>
  </r>
  <r>
    <n v="6763"/>
    <s v="US-2023-148684-CHO-FUD-51000"/>
    <d v="2025-12-25T00:00:00"/>
    <d v="2029-06-20T00:00:00"/>
    <x v="0"/>
    <n v="148684"/>
    <s v="United States"/>
    <s v="Fayetteville"/>
    <s v="Arkansas"/>
    <n v="72701"/>
    <x v="0"/>
    <x v="2"/>
    <s v="CHO-FUD-51000"/>
    <s v="Wonka Bar - Fudge Mallows"/>
    <n v="7.2"/>
    <n v="2"/>
    <n v="4.8"/>
    <n v="2.4"/>
  </r>
  <r>
    <n v="6764"/>
    <s v="US-2023-109827-CHO-NUT-13000"/>
    <d v="2025-12-25T00:00:00"/>
    <d v="2029-06-23T00:00:00"/>
    <x v="0"/>
    <n v="109827"/>
    <s v="United States"/>
    <s v="Phoenix"/>
    <s v="Arizona"/>
    <n v="85023"/>
    <x v="0"/>
    <x v="3"/>
    <s v="CHO-NUT-13000"/>
    <s v="Wonka Bar - Nutty Crunch Surprise"/>
    <n v="10.47"/>
    <n v="3"/>
    <n v="7.47"/>
    <n v="3"/>
  </r>
  <r>
    <n v="6765"/>
    <s v="US-2023-109827-CHO-MIL-31000"/>
    <d v="2025-12-25T00:00:00"/>
    <d v="2029-06-23T00:00:00"/>
    <x v="0"/>
    <n v="109827"/>
    <s v="United States"/>
    <s v="Phoenix"/>
    <s v="Arizona"/>
    <n v="85023"/>
    <x v="0"/>
    <x v="3"/>
    <s v="CHO-MIL-31000"/>
    <s v="Wonka Bar - Milk Chocolate"/>
    <n v="6.5"/>
    <n v="2"/>
    <n v="4.22"/>
    <n v="2.2799999999999998"/>
  </r>
  <r>
    <n v="6766"/>
    <s v="US-2023-109827-CHO-NUT-13000"/>
    <d v="2025-12-25T00:00:00"/>
    <d v="2029-06-23T00:00:00"/>
    <x v="0"/>
    <n v="109827"/>
    <s v="United States"/>
    <s v="Phoenix"/>
    <s v="Arizona"/>
    <n v="85023"/>
    <x v="0"/>
    <x v="3"/>
    <s v="CHO-NUT-13000"/>
    <s v="Wonka Bar - Nutty Crunch Surprise"/>
    <n v="6.98"/>
    <n v="2"/>
    <n v="4.9800000000000004"/>
    <n v="2"/>
  </r>
  <r>
    <n v="6767"/>
    <s v="US-2023-116729-CHO-FUD-51000"/>
    <d v="2025-12-25T00:00:00"/>
    <d v="2029-06-19T00:00:00"/>
    <x v="1"/>
    <n v="116729"/>
    <s v="United States"/>
    <s v="Los Angeles"/>
    <s v="California"/>
    <n v="90049"/>
    <x v="0"/>
    <x v="3"/>
    <s v="CHO-FUD-51000"/>
    <s v="Wonka Bar - Fudge Mallows"/>
    <n v="25.2"/>
    <n v="7"/>
    <n v="16.8"/>
    <n v="8.4"/>
  </r>
  <r>
    <n v="6768"/>
    <s v="US-2023-129868-CHO-TRI-54000"/>
    <d v="2025-12-26T00:00:00"/>
    <d v="2029-06-22T00:00:00"/>
    <x v="0"/>
    <n v="129868"/>
    <s v="United States"/>
    <s v="Los Angeles"/>
    <s v="California"/>
    <n v="90004"/>
    <x v="0"/>
    <x v="3"/>
    <s v="CHO-TRI-54000"/>
    <s v="Wonka Bar - Triple Dazzle Caramel"/>
    <n v="11.25"/>
    <n v="3"/>
    <n v="7.35"/>
    <n v="3.9"/>
  </r>
  <r>
    <n v="6769"/>
    <s v="US-2023-155166-CHO-SCR-58000"/>
    <d v="2025-12-26T00:00:00"/>
    <d v="2029-06-24T00:00:00"/>
    <x v="0"/>
    <n v="155166"/>
    <s v="United States"/>
    <s v="Vineland"/>
    <s v="New Jersey"/>
    <n v="8360"/>
    <x v="0"/>
    <x v="1"/>
    <s v="CHO-SCR-58000"/>
    <s v="Wonka Bar -Scrumdiddlyumptious"/>
    <n v="10.8"/>
    <n v="3"/>
    <n v="7.5"/>
    <n v="3.3"/>
  </r>
  <r>
    <n v="6770"/>
    <s v="US-2023-129868-CHO-MIL-31000"/>
    <d v="2025-12-26T00:00:00"/>
    <d v="2029-06-22T00:00:00"/>
    <x v="0"/>
    <n v="129868"/>
    <s v="United States"/>
    <s v="Los Angeles"/>
    <s v="California"/>
    <n v="90004"/>
    <x v="0"/>
    <x v="3"/>
    <s v="CHO-MIL-31000"/>
    <s v="Wonka Bar - Milk Chocolate"/>
    <n v="9.75"/>
    <n v="3"/>
    <n v="6.33"/>
    <n v="3.42"/>
  </r>
  <r>
    <n v="6771"/>
    <s v="US-2023-151512-CHO-FUD-51000"/>
    <d v="2025-12-26T00:00:00"/>
    <d v="2029-06-24T00:00:00"/>
    <x v="0"/>
    <n v="151512"/>
    <s v="United States"/>
    <s v="Denver"/>
    <s v="Colorado"/>
    <n v="80219"/>
    <x v="0"/>
    <x v="3"/>
    <s v="CHO-FUD-51000"/>
    <s v="Wonka Bar - Fudge Mallows"/>
    <n v="7.2"/>
    <n v="2"/>
    <n v="4.8"/>
    <n v="2.4"/>
  </r>
  <r>
    <n v="6772"/>
    <s v="US-2023-155166-CHO-TRI-54000"/>
    <d v="2025-12-26T00:00:00"/>
    <d v="2029-06-24T00:00:00"/>
    <x v="0"/>
    <n v="155166"/>
    <s v="United States"/>
    <s v="Vineland"/>
    <s v="New Jersey"/>
    <n v="8360"/>
    <x v="0"/>
    <x v="1"/>
    <s v="CHO-TRI-54000"/>
    <s v="Wonka Bar - Triple Dazzle Caramel"/>
    <n v="3.75"/>
    <n v="1"/>
    <n v="2.4500000000000002"/>
    <n v="1.3"/>
  </r>
  <r>
    <n v="6773"/>
    <s v="US-2023-129868-CHO-TRI-54000"/>
    <d v="2025-12-26T00:00:00"/>
    <d v="2029-06-22T00:00:00"/>
    <x v="0"/>
    <n v="129868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6774"/>
    <s v="US-2023-129868-CHO-FUD-51000"/>
    <d v="2025-12-26T00:00:00"/>
    <d v="2029-06-22T00:00:00"/>
    <x v="0"/>
    <n v="129868"/>
    <s v="United States"/>
    <s v="Los Angeles"/>
    <s v="California"/>
    <n v="90004"/>
    <x v="0"/>
    <x v="3"/>
    <s v="CHO-FUD-51000"/>
    <s v="Wonka Bar - Fudge Mallows"/>
    <n v="10.8"/>
    <n v="3"/>
    <n v="7.2"/>
    <n v="3.6"/>
  </r>
  <r>
    <n v="6775"/>
    <s v="US-2023-114538-CHO-FUD-51000"/>
    <d v="2025-12-26T00:00:00"/>
    <d v="2029-06-18T00:00:00"/>
    <x v="1"/>
    <n v="114538"/>
    <s v="United States"/>
    <s v="Colorado Springs"/>
    <s v="Colorado"/>
    <n v="80906"/>
    <x v="0"/>
    <x v="3"/>
    <s v="CHO-FUD-51000"/>
    <s v="Wonka Bar - Fudge Mallows"/>
    <n v="7.2"/>
    <n v="2"/>
    <n v="4.8"/>
    <n v="2.4"/>
  </r>
  <r>
    <n v="6776"/>
    <s v="US-2023-123015-CHO-FUD-51000"/>
    <d v="2025-12-26T00:00:00"/>
    <d v="2029-06-21T00:00:00"/>
    <x v="0"/>
    <n v="123015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6777"/>
    <s v="US-2023-153129-CHO-TRI-54000"/>
    <d v="2025-12-26T00:00:00"/>
    <d v="2029-06-21T00:00:00"/>
    <x v="0"/>
    <n v="153129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6778"/>
    <s v="US-2023-129868-OTH-LIC-15000"/>
    <d v="2025-12-26T00:00:00"/>
    <d v="2029-06-22T00:00:00"/>
    <x v="0"/>
    <n v="129868"/>
    <s v="United States"/>
    <s v="Los Angeles"/>
    <s v="California"/>
    <n v="90004"/>
    <x v="1"/>
    <x v="3"/>
    <s v="OTH-LIC-15000"/>
    <s v="Lickable Wallpaper"/>
    <n v="40"/>
    <n v="2"/>
    <n v="20"/>
    <n v="20"/>
  </r>
  <r>
    <n v="6779"/>
    <s v="US-2023-147536-CHO-NUT-13000"/>
    <d v="2025-12-26T00:00:00"/>
    <d v="2029-06-22T00:00:00"/>
    <x v="0"/>
    <n v="147536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6780"/>
    <s v="US-2023-129868-CHO-TRI-54000"/>
    <d v="2025-12-26T00:00:00"/>
    <d v="2029-06-22T00:00:00"/>
    <x v="0"/>
    <n v="129868"/>
    <s v="United States"/>
    <s v="Los Angeles"/>
    <s v="California"/>
    <n v="90004"/>
    <x v="0"/>
    <x v="3"/>
    <s v="CHO-TRI-54000"/>
    <s v="Wonka Bar - Triple Dazzle Caramel"/>
    <n v="7.5"/>
    <n v="2"/>
    <n v="4.9000000000000004"/>
    <n v="2.6"/>
  </r>
  <r>
    <n v="6781"/>
    <s v="CA-2023-158792-CHO-FUD-51000"/>
    <d v="2025-12-26T00:00:00"/>
    <d v="2029-06-24T00:00:00"/>
    <x v="0"/>
    <n v="158792"/>
    <s v="Canada"/>
    <s v="Montreal"/>
    <s v="Quebec"/>
    <s v="H1A"/>
    <x v="0"/>
    <x v="1"/>
    <s v="CHO-FUD-51000"/>
    <s v="Wonka Bar - Fudge Mallows"/>
    <n v="18"/>
    <n v="5"/>
    <n v="12"/>
    <n v="6"/>
  </r>
  <r>
    <n v="6782"/>
    <s v="US-2023-162852-CHO-SCR-58000"/>
    <d v="2025-12-27T00:00:00"/>
    <d v="2029-06-22T00:00:00"/>
    <x v="0"/>
    <n v="162852"/>
    <s v="United States"/>
    <s v="Woodstock"/>
    <s v="Illinois"/>
    <n v="60098"/>
    <x v="0"/>
    <x v="0"/>
    <s v="CHO-SCR-58000"/>
    <s v="Wonka Bar -Scrumdiddlyumptious"/>
    <n v="28.8"/>
    <n v="8"/>
    <n v="20"/>
    <n v="8.8000000000000007"/>
  </r>
  <r>
    <n v="6783"/>
    <s v="US-2023-102596-CHO-SCR-58000"/>
    <d v="2025-12-27T00:00:00"/>
    <d v="2029-06-21T00:00:00"/>
    <x v="1"/>
    <n v="102596"/>
    <s v="United States"/>
    <s v="Akron"/>
    <s v="Ohio"/>
    <n v="44312"/>
    <x v="0"/>
    <x v="1"/>
    <s v="CHO-SCR-58000"/>
    <s v="Wonka Bar -Scrumdiddlyumptious"/>
    <n v="21.6"/>
    <n v="6"/>
    <n v="15"/>
    <n v="6.6"/>
  </r>
  <r>
    <n v="6784"/>
    <s v="US-2023-131058-CHO-NUT-13000"/>
    <d v="2025-12-27T00:00:00"/>
    <d v="2029-06-22T00:00:00"/>
    <x v="0"/>
    <n v="131058"/>
    <s v="United States"/>
    <s v="Santa Ana"/>
    <s v="California"/>
    <n v="92704"/>
    <x v="0"/>
    <x v="3"/>
    <s v="CHO-NUT-13000"/>
    <s v="Wonka Bar - Nutty Crunch Surprise"/>
    <n v="24.43"/>
    <n v="7"/>
    <n v="17.43"/>
    <n v="7"/>
  </r>
  <r>
    <n v="6785"/>
    <s v="US-2023-111605-CHO-TRI-54000"/>
    <d v="2025-12-27T00:00:00"/>
    <d v="2029-06-24T00:00:00"/>
    <x v="0"/>
    <n v="111605"/>
    <s v="United States"/>
    <s v="Louisville"/>
    <s v="Kentucky"/>
    <n v="40214"/>
    <x v="0"/>
    <x v="2"/>
    <s v="CHO-TRI-54000"/>
    <s v="Wonka Bar - Triple Dazzle Caramel"/>
    <n v="3.75"/>
    <n v="1"/>
    <n v="2.4500000000000002"/>
    <n v="1.3"/>
  </r>
  <r>
    <n v="6786"/>
    <s v="US-2023-162726-CHO-FUD-51000"/>
    <d v="2025-12-27T00:00:00"/>
    <d v="2029-06-24T00:00:00"/>
    <x v="0"/>
    <n v="162726"/>
    <s v="United States"/>
    <s v="Port Arthur"/>
    <s v="Texas"/>
    <n v="77642"/>
    <x v="0"/>
    <x v="0"/>
    <s v="CHO-FUD-51000"/>
    <s v="Wonka Bar - Fudge Mallows"/>
    <n v="7.2"/>
    <n v="2"/>
    <n v="4.8"/>
    <n v="2.4"/>
  </r>
  <r>
    <n v="6787"/>
    <s v="US-2023-162726-CHO-SCR-58000"/>
    <d v="2025-12-27T00:00:00"/>
    <d v="2029-06-24T00:00:00"/>
    <x v="0"/>
    <n v="162726"/>
    <s v="United States"/>
    <s v="Port Arthur"/>
    <s v="Texas"/>
    <n v="77642"/>
    <x v="0"/>
    <x v="0"/>
    <s v="CHO-SCR-58000"/>
    <s v="Wonka Bar -Scrumdiddlyumptious"/>
    <n v="14.4"/>
    <n v="4"/>
    <n v="10"/>
    <n v="4.4000000000000004"/>
  </r>
  <r>
    <n v="6788"/>
    <s v="US-2023-138667-CHO-SCR-58000"/>
    <d v="2025-12-27T00:00:00"/>
    <d v="2029-06-21T00:00:00"/>
    <x v="2"/>
    <n v="138667"/>
    <s v="United States"/>
    <s v="Lancaster"/>
    <s v="Ohio"/>
    <n v="43130"/>
    <x v="0"/>
    <x v="1"/>
    <s v="CHO-SCR-58000"/>
    <s v="Wonka Bar -Scrumdiddlyumptious"/>
    <n v="7.2"/>
    <n v="2"/>
    <n v="5"/>
    <n v="2.2000000000000002"/>
  </r>
  <r>
    <n v="6789"/>
    <s v="US-2023-156300-CHO-MIL-31000"/>
    <d v="2025-12-29T00:00:00"/>
    <d v="2029-06-24T00:00:00"/>
    <x v="0"/>
    <n v="156300"/>
    <s v="United States"/>
    <s v="Milwaukee"/>
    <s v="Wisconsin"/>
    <n v="53209"/>
    <x v="0"/>
    <x v="0"/>
    <s v="CHO-MIL-31000"/>
    <s v="Wonka Bar - Milk Chocolate"/>
    <n v="16.25"/>
    <n v="5"/>
    <n v="10.55"/>
    <n v="5.7"/>
  </r>
  <r>
    <n v="6790"/>
    <s v="US-2023-122017-CHO-NUT-13000"/>
    <d v="2025-12-29T00:00:00"/>
    <d v="2029-06-24T00:00:00"/>
    <x v="0"/>
    <n v="122017"/>
    <s v="United States"/>
    <s v="Wichita"/>
    <s v="Kansas"/>
    <n v="67212"/>
    <x v="0"/>
    <x v="0"/>
    <s v="CHO-NUT-13000"/>
    <s v="Wonka Bar - Nutty Crunch Surprise"/>
    <n v="20.94"/>
    <n v="6"/>
    <n v="14.94"/>
    <n v="6"/>
  </r>
  <r>
    <n v="6791"/>
    <s v="US-2023-122017-CHO-FUD-51000"/>
    <d v="2025-12-29T00:00:00"/>
    <d v="2029-06-24T00:00:00"/>
    <x v="0"/>
    <n v="122017"/>
    <s v="United States"/>
    <s v="Wichita"/>
    <s v="Kansas"/>
    <n v="67212"/>
    <x v="0"/>
    <x v="0"/>
    <s v="CHO-FUD-51000"/>
    <s v="Wonka Bar - Fudge Mallows"/>
    <n v="7.2"/>
    <n v="2"/>
    <n v="4.8"/>
    <n v="2.4"/>
  </r>
  <r>
    <n v="6792"/>
    <s v="US-2023-163258-CHO-MIL-31000"/>
    <d v="2025-12-29T00:00:00"/>
    <d v="2029-06-24T00:00:00"/>
    <x v="0"/>
    <n v="163258"/>
    <s v="United States"/>
    <s v="Los Angeles"/>
    <s v="California"/>
    <n v="90045"/>
    <x v="0"/>
    <x v="3"/>
    <s v="CHO-MIL-31000"/>
    <s v="Wonka Bar - Milk Chocolate"/>
    <n v="9.75"/>
    <n v="3"/>
    <n v="6.33"/>
    <n v="3.42"/>
  </r>
  <r>
    <n v="6793"/>
    <s v="US-2023-139689-CHO-MIL-31000"/>
    <d v="2025-12-29T00:00:00"/>
    <d v="2029-06-25T00:00:00"/>
    <x v="0"/>
    <n v="139689"/>
    <s v="United States"/>
    <s v="Bristol"/>
    <s v="Tennessee"/>
    <n v="37620"/>
    <x v="0"/>
    <x v="2"/>
    <s v="CHO-MIL-31000"/>
    <s v="Wonka Bar - Milk Chocolate"/>
    <n v="9.75"/>
    <n v="3"/>
    <n v="6.33"/>
    <n v="3.42"/>
  </r>
  <r>
    <n v="6794"/>
    <s v="US-2023-139689-CHO-TRI-54000"/>
    <d v="2025-12-29T00:00:00"/>
    <d v="2029-06-25T00:00:00"/>
    <x v="0"/>
    <n v="139689"/>
    <s v="United States"/>
    <s v="Bristol"/>
    <s v="Tennessee"/>
    <n v="37620"/>
    <x v="0"/>
    <x v="2"/>
    <s v="CHO-TRI-54000"/>
    <s v="Wonka Bar - Triple Dazzle Caramel"/>
    <n v="15"/>
    <n v="4"/>
    <n v="9.8000000000000007"/>
    <n v="5.2"/>
  </r>
  <r>
    <n v="6795"/>
    <s v="US-2023-157742-CHO-NUT-13000"/>
    <d v="2025-12-29T00:00:00"/>
    <d v="2029-06-22T00:00:00"/>
    <x v="2"/>
    <n v="157742"/>
    <s v="United States"/>
    <s v="Springfield"/>
    <s v="Oregon"/>
    <n v="97477"/>
    <x v="0"/>
    <x v="3"/>
    <s v="CHO-NUT-13000"/>
    <s v="Wonka Bar - Nutty Crunch Surprise"/>
    <n v="10.47"/>
    <n v="3"/>
    <n v="7.47"/>
    <n v="3"/>
  </r>
  <r>
    <n v="6796"/>
    <s v="US-2023-135209-CHO-FUD-51000"/>
    <d v="2025-12-29T00:00:00"/>
    <d v="2029-06-22T00:00:00"/>
    <x v="2"/>
    <n v="135209"/>
    <s v="United States"/>
    <s v="Miami"/>
    <s v="Florida"/>
    <n v="33178"/>
    <x v="0"/>
    <x v="2"/>
    <s v="CHO-FUD-51000"/>
    <s v="Wonka Bar - Fudge Mallows"/>
    <n v="21.6"/>
    <n v="6"/>
    <n v="14.4"/>
    <n v="7.2"/>
  </r>
  <r>
    <n v="6797"/>
    <s v="US-2023-124051-CHO-NUT-13000"/>
    <d v="2025-12-29T00:00:00"/>
    <d v="2029-06-21T00:00:00"/>
    <x v="1"/>
    <n v="124051"/>
    <s v="United States"/>
    <s v="Aurora"/>
    <s v="Illinois"/>
    <n v="60505"/>
    <x v="0"/>
    <x v="0"/>
    <s v="CHO-NUT-13000"/>
    <s v="Wonka Bar - Nutty Crunch Surprise"/>
    <n v="20.94"/>
    <n v="6"/>
    <n v="14.94"/>
    <n v="6"/>
  </r>
  <r>
    <n v="6798"/>
    <s v="US-2023-135209-CHO-MIL-31000"/>
    <d v="2025-12-29T00:00:00"/>
    <d v="2029-06-22T00:00:00"/>
    <x v="2"/>
    <n v="135209"/>
    <s v="United States"/>
    <s v="Miami"/>
    <s v="Florida"/>
    <n v="33178"/>
    <x v="0"/>
    <x v="2"/>
    <s v="CHO-MIL-31000"/>
    <s v="Wonka Bar - Milk Chocolate"/>
    <n v="22.75"/>
    <n v="7"/>
    <n v="14.77"/>
    <n v="7.98"/>
  </r>
  <r>
    <n v="6799"/>
    <s v="US-2023-112578-CHO-TRI-54000"/>
    <d v="2025-12-29T00:00:00"/>
    <d v="2029-06-24T00:00:00"/>
    <x v="0"/>
    <n v="112578"/>
    <s v="United States"/>
    <s v="Sacramento"/>
    <s v="California"/>
    <n v="95823"/>
    <x v="0"/>
    <x v="3"/>
    <s v="CHO-TRI-54000"/>
    <s v="Wonka Bar - Triple Dazzle Caramel"/>
    <n v="3.75"/>
    <n v="1"/>
    <n v="2.4500000000000002"/>
    <n v="1.3"/>
  </r>
  <r>
    <n v="6800"/>
    <s v="US-2023-112578-CHO-NUT-13000"/>
    <d v="2025-12-29T00:00:00"/>
    <d v="2029-06-24T00:00:00"/>
    <x v="0"/>
    <n v="112578"/>
    <s v="United States"/>
    <s v="Sacramento"/>
    <s v="California"/>
    <n v="95823"/>
    <x v="0"/>
    <x v="3"/>
    <s v="CHO-NUT-13000"/>
    <s v="Wonka Bar - Nutty Crunch Surprise"/>
    <n v="6.98"/>
    <n v="2"/>
    <n v="4.9800000000000004"/>
    <n v="2"/>
  </r>
  <r>
    <n v="6801"/>
    <s v="US-2023-105746-CHO-FUD-51000"/>
    <d v="2025-12-30T00:00:00"/>
    <d v="2029-06-23T00:00:00"/>
    <x v="1"/>
    <n v="105746"/>
    <s v="United States"/>
    <s v="Lancaster"/>
    <s v="Pennsylvania"/>
    <n v="17602"/>
    <x v="0"/>
    <x v="1"/>
    <s v="CHO-FUD-51000"/>
    <s v="Wonka Bar - Fudge Mallows"/>
    <n v="3.6"/>
    <n v="1"/>
    <n v="2.4"/>
    <n v="1.2"/>
  </r>
  <r>
    <n v="6802"/>
    <s v="US-2023-163951-CHO-TRI-54000"/>
    <d v="2025-12-30T00:00:00"/>
    <d v="2029-06-24T00:00:00"/>
    <x v="1"/>
    <n v="163951"/>
    <s v="United States"/>
    <s v="Philadelphia"/>
    <s v="Pennsylvania"/>
    <n v="19140"/>
    <x v="0"/>
    <x v="1"/>
    <s v="CHO-TRI-54000"/>
    <s v="Wonka Bar - Triple Dazzle Caramel"/>
    <n v="18.75"/>
    <n v="5"/>
    <n v="12.25"/>
    <n v="6.5"/>
  </r>
  <r>
    <n v="6803"/>
    <s v="US-2023-111528-CHO-MIL-31000"/>
    <d v="2025-12-30T00:00:00"/>
    <d v="2029-06-21T00:00:00"/>
    <x v="3"/>
    <n v="111528"/>
    <s v="United States"/>
    <s v="Los Angeles"/>
    <s v="California"/>
    <n v="90032"/>
    <x v="0"/>
    <x v="3"/>
    <s v="CHO-MIL-31000"/>
    <s v="Wonka Bar - Milk Chocolate"/>
    <n v="3.25"/>
    <n v="1"/>
    <n v="2.11"/>
    <n v="1.1399999999999999"/>
  </r>
  <r>
    <n v="6804"/>
    <s v="US-2023-117226-CHO-NUT-13000"/>
    <d v="2025-12-30T00:00:00"/>
    <d v="2029-06-23T00:00:00"/>
    <x v="1"/>
    <n v="117226"/>
    <s v="United States"/>
    <s v="Deer Park"/>
    <s v="Texas"/>
    <n v="77536"/>
    <x v="0"/>
    <x v="0"/>
    <s v="CHO-NUT-13000"/>
    <s v="Wonka Bar - Nutty Crunch Surprise"/>
    <n v="20.94"/>
    <n v="6"/>
    <n v="14.94"/>
    <n v="6"/>
  </r>
  <r>
    <n v="6805"/>
    <s v="US-2023-117660-CHO-FUD-51000"/>
    <d v="2025-12-30T00:00:00"/>
    <d v="2029-06-26T00:00:00"/>
    <x v="0"/>
    <n v="117660"/>
    <s v="United States"/>
    <s v="Columbus"/>
    <s v="Ohio"/>
    <n v="43229"/>
    <x v="0"/>
    <x v="1"/>
    <s v="CHO-FUD-51000"/>
    <s v="Wonka Bar - Fudge Mallows"/>
    <n v="7.2"/>
    <n v="2"/>
    <n v="4.8"/>
    <n v="2.4"/>
  </r>
  <r>
    <n v="6806"/>
    <s v="US-2023-160486-CHO-FUD-51000"/>
    <d v="2025-12-30T00:00:00"/>
    <d v="2029-06-26T00:00:00"/>
    <x v="0"/>
    <n v="160486"/>
    <s v="United States"/>
    <s v="West Palm Beach"/>
    <s v="Florida"/>
    <n v="33407"/>
    <x v="0"/>
    <x v="2"/>
    <s v="CHO-FUD-51000"/>
    <s v="Wonka Bar - Fudge Mallows"/>
    <n v="14.4"/>
    <n v="4"/>
    <n v="9.6"/>
    <n v="4.8"/>
  </r>
  <r>
    <n v="6807"/>
    <s v="US-2023-111528-CHO-SCR-58000"/>
    <d v="2025-12-30T00:00:00"/>
    <d v="2029-06-21T00:00:00"/>
    <x v="3"/>
    <n v="111528"/>
    <s v="United States"/>
    <s v="Los Angeles"/>
    <s v="California"/>
    <n v="90032"/>
    <x v="0"/>
    <x v="3"/>
    <s v="CHO-SCR-58000"/>
    <s v="Wonka Bar -Scrumdiddlyumptious"/>
    <n v="14.4"/>
    <n v="4"/>
    <n v="10"/>
    <n v="4.4000000000000004"/>
  </r>
  <r>
    <n v="6808"/>
    <s v="US-2023-117660-CHO-MIL-31000"/>
    <d v="2025-12-30T00:00:00"/>
    <d v="2029-06-26T00:00:00"/>
    <x v="0"/>
    <n v="117660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6809"/>
    <s v="US-2023-165953-CHO-TRI-54000"/>
    <d v="2025-12-31T00:00:00"/>
    <d v="2029-06-28T00:00:00"/>
    <x v="0"/>
    <n v="165953"/>
    <s v="United States"/>
    <s v="Jacksonville"/>
    <s v="Florida"/>
    <n v="32216"/>
    <x v="0"/>
    <x v="2"/>
    <s v="CHO-TRI-54000"/>
    <s v="Wonka Bar - Triple Dazzle Caramel"/>
    <n v="11.25"/>
    <n v="3"/>
    <n v="7.35"/>
    <n v="3.9"/>
  </r>
  <r>
    <n v="6810"/>
    <s v="US-2023-160395-CHO-SCR-58000"/>
    <d v="2025-12-31T00:00:00"/>
    <d v="2029-06-28T00:00:00"/>
    <x v="0"/>
    <n v="160395"/>
    <s v="United States"/>
    <s v="Reno"/>
    <s v="Nevada"/>
    <n v="89502"/>
    <x v="0"/>
    <x v="3"/>
    <s v="CHO-SCR-58000"/>
    <s v="Wonka Bar -Scrumdiddlyumptious"/>
    <n v="7.2"/>
    <n v="2"/>
    <n v="5"/>
    <n v="2.2000000000000002"/>
  </r>
  <r>
    <n v="6811"/>
    <s v="US-2023-160395-CHO-SCR-58000"/>
    <d v="2025-12-31T00:00:00"/>
    <d v="2029-06-28T00:00:00"/>
    <x v="0"/>
    <n v="160395"/>
    <s v="United States"/>
    <s v="Reno"/>
    <s v="Nevada"/>
    <n v="89502"/>
    <x v="0"/>
    <x v="3"/>
    <s v="CHO-SCR-58000"/>
    <s v="Wonka Bar -Scrumdiddlyumptious"/>
    <n v="25.2"/>
    <n v="7"/>
    <n v="17.5"/>
    <n v="7.7"/>
  </r>
  <r>
    <n v="6812"/>
    <s v="US-2023-156139-CHO-FUD-51000"/>
    <d v="2025-12-31T00:00:00"/>
    <d v="2029-06-28T00:00:00"/>
    <x v="0"/>
    <n v="156139"/>
    <s v="United States"/>
    <s v="San Francisco"/>
    <s v="California"/>
    <n v="94109"/>
    <x v="0"/>
    <x v="3"/>
    <s v="CHO-FUD-51000"/>
    <s v="Wonka Bar - Fudge Mallows"/>
    <n v="10.8"/>
    <n v="3"/>
    <n v="7.2"/>
    <n v="3.6"/>
  </r>
  <r>
    <n v="6813"/>
    <s v="US-2023-165953-CHO-SCR-58000"/>
    <d v="2025-12-31T00:00:00"/>
    <d v="2029-06-28T00:00:00"/>
    <x v="0"/>
    <n v="165953"/>
    <s v="United States"/>
    <s v="Jacksonville"/>
    <s v="Florida"/>
    <n v="32216"/>
    <x v="0"/>
    <x v="2"/>
    <s v="CHO-SCR-58000"/>
    <s v="Wonka Bar -Scrumdiddlyumptious"/>
    <n v="18"/>
    <n v="5"/>
    <n v="12.5"/>
    <n v="5.5"/>
  </r>
  <r>
    <n v="6814"/>
    <s v="US-2023-105830-CHO-SCR-58000"/>
    <d v="2025-12-31T00:00:00"/>
    <d v="2029-06-24T00:00:00"/>
    <x v="1"/>
    <n v="105830"/>
    <s v="United States"/>
    <s v="Lancaster"/>
    <s v="Ohio"/>
    <n v="43130"/>
    <x v="0"/>
    <x v="1"/>
    <s v="CHO-SCR-58000"/>
    <s v="Wonka Bar -Scrumdiddlyumptious"/>
    <n v="14.4"/>
    <n v="4"/>
    <n v="10"/>
    <n v="4.4000000000000004"/>
  </r>
  <r>
    <n v="6815"/>
    <s v="US-2023-100202-CHO-TRI-54000"/>
    <d v="2025-12-31T00:00:00"/>
    <d v="2029-06-27T00:00:00"/>
    <x v="0"/>
    <n v="100202"/>
    <s v="United States"/>
    <s v="Anaheim"/>
    <s v="California"/>
    <n v="92804"/>
    <x v="0"/>
    <x v="3"/>
    <s v="CHO-TRI-54000"/>
    <s v="Wonka Bar - Triple Dazzle Caramel"/>
    <n v="11.25"/>
    <n v="3"/>
    <n v="7.35"/>
    <n v="3.9"/>
  </r>
  <r>
    <n v="6816"/>
    <s v="US-2024-151750-CHO-SCR-58000"/>
    <d v="2025-01-01T00:00:00"/>
    <d v="2029-06-27T00:00:00"/>
    <x v="0"/>
    <n v="151750"/>
    <s v="United States"/>
    <s v="Huntsville"/>
    <s v="Texas"/>
    <n v="77340"/>
    <x v="0"/>
    <x v="0"/>
    <s v="CHO-SCR-58000"/>
    <s v="Wonka Bar -Scrumdiddlyumptious"/>
    <n v="14.4"/>
    <n v="4"/>
    <n v="10"/>
    <n v="4.4000000000000004"/>
  </r>
  <r>
    <n v="6817"/>
    <s v="US-2024-144463-CHO-SCR-58000"/>
    <d v="2025-01-01T00:00:00"/>
    <d v="2029-06-27T00:00:00"/>
    <x v="0"/>
    <n v="144463"/>
    <s v="United States"/>
    <s v="Los Angeles"/>
    <s v="California"/>
    <n v="90036"/>
    <x v="0"/>
    <x v="3"/>
    <s v="CHO-SCR-58000"/>
    <s v="Wonka Bar -Scrumdiddlyumptious"/>
    <n v="39.6"/>
    <n v="11"/>
    <n v="27.5"/>
    <n v="12.1"/>
  </r>
  <r>
    <n v="6818"/>
    <s v="US-2024-151750-CHO-MIL-31000"/>
    <d v="2025-01-01T00:00:00"/>
    <d v="2029-06-27T00:00:00"/>
    <x v="0"/>
    <n v="151750"/>
    <s v="United States"/>
    <s v="Huntsville"/>
    <s v="Texas"/>
    <n v="77340"/>
    <x v="0"/>
    <x v="0"/>
    <s v="CHO-MIL-31000"/>
    <s v="Wonka Bar - Milk Chocolate"/>
    <n v="16.25"/>
    <n v="5"/>
    <n v="10.55"/>
    <n v="5.7"/>
  </r>
  <r>
    <n v="6819"/>
    <s v="US-2024-107503-CHO-MIL-31000"/>
    <d v="2025-01-01T00:00:00"/>
    <d v="2029-06-28T00:00:00"/>
    <x v="0"/>
    <n v="107503"/>
    <s v="United States"/>
    <s v="Lorain"/>
    <s v="Ohio"/>
    <n v="44052"/>
    <x v="0"/>
    <x v="1"/>
    <s v="CHO-MIL-31000"/>
    <s v="Wonka Bar - Milk Chocolate"/>
    <n v="13"/>
    <n v="4"/>
    <n v="8.44"/>
    <n v="4.5599999999999996"/>
  </r>
  <r>
    <n v="6820"/>
    <s v="US-2024-151750-CHO-TRI-54000"/>
    <d v="2025-01-01T00:00:00"/>
    <d v="2029-06-27T00:00:00"/>
    <x v="0"/>
    <n v="151750"/>
    <s v="United States"/>
    <s v="Huntsville"/>
    <s v="Texas"/>
    <n v="77340"/>
    <x v="0"/>
    <x v="0"/>
    <s v="CHO-TRI-54000"/>
    <s v="Wonka Bar - Triple Dazzle Caramel"/>
    <n v="7.5"/>
    <n v="2"/>
    <n v="4.9000000000000004"/>
    <n v="2.6"/>
  </r>
  <r>
    <n v="6821"/>
    <s v="US-2024-151750-CHO-SCR-58000"/>
    <d v="2025-01-01T00:00:00"/>
    <d v="2029-06-27T00:00:00"/>
    <x v="0"/>
    <n v="151750"/>
    <s v="United States"/>
    <s v="Huntsville"/>
    <s v="Texas"/>
    <n v="77340"/>
    <x v="0"/>
    <x v="0"/>
    <s v="CHO-SCR-58000"/>
    <s v="Wonka Bar -Scrumdiddlyumptious"/>
    <n v="14.4"/>
    <n v="4"/>
    <n v="10"/>
    <n v="4.4000000000000004"/>
  </r>
  <r>
    <n v="6822"/>
    <s v="US-2024-151750-CHO-NUT-13000"/>
    <d v="2025-01-01T00:00:00"/>
    <d v="2029-06-27T00:00:00"/>
    <x v="0"/>
    <n v="151750"/>
    <s v="United States"/>
    <s v="Huntsville"/>
    <s v="Texas"/>
    <n v="77340"/>
    <x v="0"/>
    <x v="0"/>
    <s v="CHO-NUT-13000"/>
    <s v="Wonka Bar - Nutty Crunch Surprise"/>
    <n v="17.45"/>
    <n v="5"/>
    <n v="12.45"/>
    <n v="5"/>
  </r>
  <r>
    <n v="6823"/>
    <s v="US-2024-151750-CHO-MIL-31000"/>
    <d v="2025-01-01T00:00:00"/>
    <d v="2029-06-27T00:00:00"/>
    <x v="0"/>
    <n v="151750"/>
    <s v="United States"/>
    <s v="Huntsville"/>
    <s v="Texas"/>
    <n v="77340"/>
    <x v="0"/>
    <x v="0"/>
    <s v="CHO-MIL-31000"/>
    <s v="Wonka Bar - Milk Chocolate"/>
    <n v="45.5"/>
    <n v="14"/>
    <n v="29.54"/>
    <n v="15.96"/>
  </r>
  <r>
    <n v="6824"/>
    <s v="US-2024-154466-CHO-TRI-54000"/>
    <d v="2025-01-01T00:00:00"/>
    <d v="2029-06-24T00:00:00"/>
    <x v="1"/>
    <n v="154466"/>
    <s v="United States"/>
    <s v="Franklin"/>
    <s v="Wisconsin"/>
    <n v="53132"/>
    <x v="0"/>
    <x v="0"/>
    <s v="CHO-TRI-54000"/>
    <s v="Wonka Bar - Triple Dazzle Caramel"/>
    <n v="7.5"/>
    <n v="2"/>
    <n v="4.9000000000000004"/>
    <n v="2.6"/>
  </r>
  <r>
    <n v="6825"/>
    <s v="US-2024-151750-CHO-SCR-58000"/>
    <d v="2025-01-01T00:00:00"/>
    <d v="2029-06-27T00:00:00"/>
    <x v="0"/>
    <n v="151750"/>
    <s v="United States"/>
    <s v="Huntsville"/>
    <s v="Texas"/>
    <n v="77340"/>
    <x v="0"/>
    <x v="0"/>
    <s v="CHO-SCR-58000"/>
    <s v="Wonka Bar -Scrumdiddlyumptious"/>
    <n v="18"/>
    <n v="5"/>
    <n v="12.5"/>
    <n v="5.5"/>
  </r>
  <r>
    <n v="6826"/>
    <s v="US-2024-147207-CHO-MIL-31000"/>
    <d v="2025-01-02T00:00:00"/>
    <d v="2029-06-26T00:00:00"/>
    <x v="2"/>
    <n v="147207"/>
    <s v="United States"/>
    <s v="El Paso"/>
    <s v="Texas"/>
    <n v="79907"/>
    <x v="0"/>
    <x v="0"/>
    <s v="CHO-MIL-31000"/>
    <s v="Wonka Bar - Milk Chocolate"/>
    <n v="16.25"/>
    <n v="5"/>
    <n v="10.55"/>
    <n v="5.7"/>
  </r>
  <r>
    <n v="6827"/>
    <s v="US-2024-147207-CHO-SCR-58000"/>
    <d v="2025-01-02T00:00:00"/>
    <d v="2029-06-26T00:00:00"/>
    <x v="2"/>
    <n v="147207"/>
    <s v="United States"/>
    <s v="El Paso"/>
    <s v="Texas"/>
    <n v="79907"/>
    <x v="0"/>
    <x v="0"/>
    <s v="CHO-SCR-58000"/>
    <s v="Wonka Bar -Scrumdiddlyumptious"/>
    <n v="7.2"/>
    <n v="2"/>
    <n v="5"/>
    <n v="2.2000000000000002"/>
  </r>
  <r>
    <n v="6828"/>
    <s v="US-2024-147207-CHO-SCR-58000"/>
    <d v="2025-01-02T00:00:00"/>
    <d v="2029-06-26T00:00:00"/>
    <x v="2"/>
    <n v="147207"/>
    <s v="United States"/>
    <s v="El Paso"/>
    <s v="Texas"/>
    <n v="79907"/>
    <x v="0"/>
    <x v="0"/>
    <s v="CHO-SCR-58000"/>
    <s v="Wonka Bar -Scrumdiddlyumptious"/>
    <n v="7.2"/>
    <n v="2"/>
    <n v="5"/>
    <n v="2.2000000000000002"/>
  </r>
  <r>
    <n v="6829"/>
    <s v="US-2024-113481-CHO-MIL-31000"/>
    <d v="2025-01-02T00:00:00"/>
    <d v="2029-06-26T00:00:00"/>
    <x v="1"/>
    <n v="113481"/>
    <s v="United States"/>
    <s v="Jacksonville"/>
    <s v="North Carolina"/>
    <n v="28540"/>
    <x v="0"/>
    <x v="2"/>
    <s v="CHO-MIL-31000"/>
    <s v="Wonka Bar - Milk Chocolate"/>
    <n v="19.5"/>
    <n v="6"/>
    <n v="12.66"/>
    <n v="6.84"/>
  </r>
  <r>
    <n v="6830"/>
    <s v="US-2024-113481-CHO-NUT-13000"/>
    <d v="2025-01-02T00:00:00"/>
    <d v="2029-06-26T00:00:00"/>
    <x v="1"/>
    <n v="113481"/>
    <s v="United States"/>
    <s v="Jacksonville"/>
    <s v="North Carolina"/>
    <n v="28540"/>
    <x v="0"/>
    <x v="2"/>
    <s v="CHO-NUT-13000"/>
    <s v="Wonka Bar - Nutty Crunch Surprise"/>
    <n v="17.45"/>
    <n v="5"/>
    <n v="12.45"/>
    <n v="5"/>
  </r>
  <r>
    <n v="6831"/>
    <s v="US-2024-147207-CHO-TRI-54000"/>
    <d v="2025-01-02T00:00:00"/>
    <d v="2029-06-26T00:00:00"/>
    <x v="2"/>
    <n v="147207"/>
    <s v="United States"/>
    <s v="El Paso"/>
    <s v="Texas"/>
    <n v="79907"/>
    <x v="0"/>
    <x v="0"/>
    <s v="CHO-TRI-54000"/>
    <s v="Wonka Bar - Triple Dazzle Caramel"/>
    <n v="11.25"/>
    <n v="3"/>
    <n v="7.35"/>
    <n v="3.9"/>
  </r>
  <r>
    <n v="6832"/>
    <s v="US-2024-118668-CHO-MIL-31000"/>
    <d v="2025-01-02T00:00:00"/>
    <d v="2029-06-26T00:00:00"/>
    <x v="2"/>
    <n v="118668"/>
    <s v="United States"/>
    <s v="Los Angeles"/>
    <s v="California"/>
    <n v="90032"/>
    <x v="0"/>
    <x v="3"/>
    <s v="CHO-MIL-31000"/>
    <s v="Wonka Bar - Milk Chocolate"/>
    <n v="3.25"/>
    <n v="1"/>
    <n v="2.11"/>
    <n v="1.1399999999999999"/>
  </r>
  <r>
    <n v="6833"/>
    <s v="US-2024-113481-CHO-NUT-13000"/>
    <d v="2025-01-02T00:00:00"/>
    <d v="2029-06-26T00:00:00"/>
    <x v="1"/>
    <n v="113481"/>
    <s v="United States"/>
    <s v="Jacksonville"/>
    <s v="North Carolina"/>
    <n v="28540"/>
    <x v="0"/>
    <x v="2"/>
    <s v="CHO-NUT-13000"/>
    <s v="Wonka Bar - Nutty Crunch Surprise"/>
    <n v="6.98"/>
    <n v="2"/>
    <n v="4.9800000000000004"/>
    <n v="2"/>
  </r>
  <r>
    <n v="6834"/>
    <s v="US-2024-111738-CHO-SCR-58000"/>
    <d v="2025-01-03T00:00:00"/>
    <d v="2029-06-29T00:00:00"/>
    <x v="0"/>
    <n v="111738"/>
    <s v="United States"/>
    <s v="San Francisco"/>
    <s v="California"/>
    <n v="94110"/>
    <x v="0"/>
    <x v="3"/>
    <s v="CHO-SCR-58000"/>
    <s v="Wonka Bar -Scrumdiddlyumptious"/>
    <n v="10.8"/>
    <n v="3"/>
    <n v="7.5"/>
    <n v="3.3"/>
  </r>
  <r>
    <n v="6835"/>
    <s v="US-2024-111738-CHO-TRI-54000"/>
    <d v="2025-01-03T00:00:00"/>
    <d v="2029-06-29T00:00:00"/>
    <x v="0"/>
    <n v="111738"/>
    <s v="United States"/>
    <s v="San Francisco"/>
    <s v="California"/>
    <n v="94110"/>
    <x v="0"/>
    <x v="3"/>
    <s v="CHO-TRI-54000"/>
    <s v="Wonka Bar - Triple Dazzle Caramel"/>
    <n v="30"/>
    <n v="8"/>
    <n v="19.600000000000001"/>
    <n v="10.4"/>
  </r>
  <r>
    <n v="6836"/>
    <s v="US-2024-114034-CHO-TRI-54000"/>
    <d v="2025-01-03T00:00:00"/>
    <d v="2029-06-30T00:00:00"/>
    <x v="0"/>
    <n v="114034"/>
    <s v="United States"/>
    <s v="Rancho Cucamonga"/>
    <s v="California"/>
    <n v="91730"/>
    <x v="0"/>
    <x v="3"/>
    <s v="CHO-TRI-54000"/>
    <s v="Wonka Bar - Triple Dazzle Caramel"/>
    <n v="22.5"/>
    <n v="6"/>
    <n v="14.7"/>
    <n v="7.8"/>
  </r>
  <r>
    <n v="6837"/>
    <s v="US-2024-150931-CHO-SCR-58000"/>
    <d v="2025-01-06T00:00:00"/>
    <d v="2029-07-05T00:00:00"/>
    <x v="0"/>
    <n v="150931"/>
    <s v="United States"/>
    <s v="Tuscaloosa"/>
    <s v="Alabama"/>
    <n v="35401"/>
    <x v="0"/>
    <x v="2"/>
    <s v="CHO-SCR-58000"/>
    <s v="Wonka Bar -Scrumdiddlyumptious"/>
    <n v="25.2"/>
    <n v="7"/>
    <n v="17.5"/>
    <n v="7.7"/>
  </r>
  <r>
    <n v="6838"/>
    <s v="US-2024-168690-CHO-MIL-31000"/>
    <d v="2025-01-07T00:00:00"/>
    <d v="2029-07-05T00:00:00"/>
    <x v="0"/>
    <n v="168690"/>
    <s v="United States"/>
    <s v="Ormond Beach"/>
    <s v="Florida"/>
    <n v="32174"/>
    <x v="0"/>
    <x v="2"/>
    <s v="CHO-MIL-31000"/>
    <s v="Wonka Bar - Milk Chocolate"/>
    <n v="9.75"/>
    <n v="3"/>
    <n v="6.33"/>
    <n v="3.42"/>
  </r>
  <r>
    <n v="6839"/>
    <s v="US-2024-123862-CHO-FUD-51000"/>
    <d v="2025-01-07T00:00:00"/>
    <d v="2029-07-01T00:00:00"/>
    <x v="2"/>
    <n v="123862"/>
    <s v="United States"/>
    <s v="Long Beach"/>
    <s v="California"/>
    <n v="90805"/>
    <x v="0"/>
    <x v="3"/>
    <s v="CHO-FUD-51000"/>
    <s v="Wonka Bar - Fudge Mallows"/>
    <n v="3.6"/>
    <n v="1"/>
    <n v="2.4"/>
    <n v="1.2"/>
  </r>
  <r>
    <n v="6840"/>
    <s v="US-2024-123862-CHO-FUD-51000"/>
    <d v="2025-01-07T00:00:00"/>
    <d v="2029-07-01T00:00:00"/>
    <x v="2"/>
    <n v="123862"/>
    <s v="United States"/>
    <s v="Long Beach"/>
    <s v="California"/>
    <n v="90805"/>
    <x v="0"/>
    <x v="3"/>
    <s v="CHO-FUD-51000"/>
    <s v="Wonka Bar - Fudge Mallows"/>
    <n v="39.6"/>
    <n v="11"/>
    <n v="26.4"/>
    <n v="13.2"/>
  </r>
  <r>
    <n v="6841"/>
    <s v="US-2024-123862-CHO-SCR-58000"/>
    <d v="2025-01-07T00:00:00"/>
    <d v="2029-07-01T00:00:00"/>
    <x v="2"/>
    <n v="123862"/>
    <s v="United States"/>
    <s v="Long Beach"/>
    <s v="California"/>
    <n v="90805"/>
    <x v="0"/>
    <x v="3"/>
    <s v="CHO-SCR-58000"/>
    <s v="Wonka Bar -Scrumdiddlyumptious"/>
    <n v="10.8"/>
    <n v="3"/>
    <n v="7.5"/>
    <n v="3.3"/>
  </r>
  <r>
    <n v="6842"/>
    <s v="US-2024-123862-CHO-MIL-31000"/>
    <d v="2025-01-07T00:00:00"/>
    <d v="2029-07-01T00:00:00"/>
    <x v="2"/>
    <n v="123862"/>
    <s v="United States"/>
    <s v="Long Beach"/>
    <s v="California"/>
    <n v="90805"/>
    <x v="0"/>
    <x v="3"/>
    <s v="CHO-MIL-31000"/>
    <s v="Wonka Bar - Milk Chocolate"/>
    <n v="22.75"/>
    <n v="7"/>
    <n v="14.77"/>
    <n v="7.98"/>
  </r>
  <r>
    <n v="6843"/>
    <s v="US-2024-159366-CHO-SCR-58000"/>
    <d v="2025-01-07T00:00:00"/>
    <d v="2029-07-02T00:00:00"/>
    <x v="1"/>
    <n v="159366"/>
    <s v="United States"/>
    <s v="Detroit"/>
    <s v="Michigan"/>
    <n v="48205"/>
    <x v="0"/>
    <x v="0"/>
    <s v="CHO-SCR-58000"/>
    <s v="Wonka Bar -Scrumdiddlyumptious"/>
    <n v="7.2"/>
    <n v="2"/>
    <n v="5"/>
    <n v="2.2000000000000002"/>
  </r>
  <r>
    <n v="6844"/>
    <s v="US-2024-115154-OTH-GUM-21000"/>
    <d v="2025-01-08T00:00:00"/>
    <d v="2029-07-03T00:00:00"/>
    <x v="1"/>
    <n v="115154"/>
    <s v="United States"/>
    <s v="Seattle"/>
    <s v="Washington"/>
    <n v="98115"/>
    <x v="1"/>
    <x v="3"/>
    <s v="OTH-GUM-21000"/>
    <s v="Wonka Gum"/>
    <n v="2.5"/>
    <n v="2"/>
    <n v="1.3"/>
    <n v="1.2"/>
  </r>
  <r>
    <n v="6845"/>
    <s v="US-2024-154760-CHO-NUT-13000"/>
    <d v="2025-01-09T00:00:00"/>
    <d v="2029-07-05T00:00:00"/>
    <x v="0"/>
    <n v="154760"/>
    <s v="United States"/>
    <s v="Philadelphia"/>
    <s v="Pennsylvania"/>
    <n v="19140"/>
    <x v="0"/>
    <x v="1"/>
    <s v="CHO-NUT-13000"/>
    <s v="Wonka Bar - Nutty Crunch Surprise"/>
    <n v="10.47"/>
    <n v="3"/>
    <n v="7.47"/>
    <n v="3"/>
  </r>
  <r>
    <n v="6846"/>
    <s v="US-2024-158512-CHO-FUD-51000"/>
    <d v="2025-01-12T00:00:00"/>
    <d v="2029-07-09T00:00:00"/>
    <x v="2"/>
    <n v="158512"/>
    <s v="United States"/>
    <s v="Washington"/>
    <s v="District of Columbia"/>
    <n v="20016"/>
    <x v="0"/>
    <x v="1"/>
    <s v="CHO-FUD-51000"/>
    <s v="Wonka Bar - Fudge Mallows"/>
    <n v="7.2"/>
    <n v="2"/>
    <n v="4.8"/>
    <n v="2.4"/>
  </r>
  <r>
    <n v="6847"/>
    <s v="US-2024-148551-CHO-FUD-51000"/>
    <d v="2025-01-12T00:00:00"/>
    <d v="2029-07-08T00:00:00"/>
    <x v="0"/>
    <n v="148551"/>
    <s v="United States"/>
    <s v="Dallas"/>
    <s v="Texas"/>
    <n v="75217"/>
    <x v="0"/>
    <x v="0"/>
    <s v="CHO-FUD-51000"/>
    <s v="Wonka Bar - Fudge Mallows"/>
    <n v="18"/>
    <n v="5"/>
    <n v="12"/>
    <n v="6"/>
  </r>
  <r>
    <n v="6848"/>
    <s v="US-2024-108000-CHO-SCR-58000"/>
    <d v="2025-01-12T00:00:00"/>
    <d v="2029-07-08T00:00:00"/>
    <x v="0"/>
    <n v="108000"/>
    <s v="United States"/>
    <s v="San Francisco"/>
    <s v="California"/>
    <n v="94110"/>
    <x v="0"/>
    <x v="3"/>
    <s v="CHO-SCR-58000"/>
    <s v="Wonka Bar -Scrumdiddlyumptious"/>
    <n v="3.6"/>
    <n v="1"/>
    <n v="2.5"/>
    <n v="1.1000000000000001"/>
  </r>
  <r>
    <n v="6849"/>
    <s v="US-2024-158512-CHO-FUD-51000"/>
    <d v="2025-01-12T00:00:00"/>
    <d v="2029-07-09T00:00:00"/>
    <x v="2"/>
    <n v="158512"/>
    <s v="United States"/>
    <s v="Washington"/>
    <s v="District of Columbia"/>
    <n v="20016"/>
    <x v="0"/>
    <x v="1"/>
    <s v="CHO-FUD-51000"/>
    <s v="Wonka Bar - Fudge Mallows"/>
    <n v="21.6"/>
    <n v="6"/>
    <n v="14.4"/>
    <n v="7.2"/>
  </r>
  <r>
    <n v="6850"/>
    <s v="US-2024-167402-CHO-MIL-31000"/>
    <d v="2025-01-13T00:00:00"/>
    <d v="2029-07-10T00:00:00"/>
    <x v="2"/>
    <n v="167402"/>
    <s v="United States"/>
    <s v="Springfield"/>
    <s v="Missouri"/>
    <n v="65807"/>
    <x v="0"/>
    <x v="0"/>
    <s v="CHO-MIL-31000"/>
    <s v="Wonka Bar - Milk Chocolate"/>
    <n v="9.75"/>
    <n v="3"/>
    <n v="6.33"/>
    <n v="3.42"/>
  </r>
  <r>
    <n v="6851"/>
    <s v="US-2024-167402-CHO-TRI-54000"/>
    <d v="2025-01-13T00:00:00"/>
    <d v="2029-07-10T00:00:00"/>
    <x v="2"/>
    <n v="167402"/>
    <s v="United States"/>
    <s v="Springfield"/>
    <s v="Missouri"/>
    <n v="65807"/>
    <x v="0"/>
    <x v="0"/>
    <s v="CHO-TRI-54000"/>
    <s v="Wonka Bar - Triple Dazzle Caramel"/>
    <n v="22.5"/>
    <n v="6"/>
    <n v="14.7"/>
    <n v="7.8"/>
  </r>
  <r>
    <n v="6852"/>
    <s v="US-2024-167402-CHO-MIL-31000"/>
    <d v="2025-01-13T00:00:00"/>
    <d v="2029-07-10T00:00:00"/>
    <x v="2"/>
    <n v="167402"/>
    <s v="United States"/>
    <s v="Springfield"/>
    <s v="Missouri"/>
    <n v="65807"/>
    <x v="0"/>
    <x v="0"/>
    <s v="CHO-MIL-31000"/>
    <s v="Wonka Bar - Milk Chocolate"/>
    <n v="16.25"/>
    <n v="5"/>
    <n v="10.55"/>
    <n v="5.7"/>
  </r>
  <r>
    <n v="6853"/>
    <s v="US-2024-167402-CHO-NUT-13000"/>
    <d v="2025-01-13T00:00:00"/>
    <d v="2029-07-10T00:00:00"/>
    <x v="2"/>
    <n v="167402"/>
    <s v="United States"/>
    <s v="Springfield"/>
    <s v="Missouri"/>
    <n v="65807"/>
    <x v="0"/>
    <x v="0"/>
    <s v="CHO-NUT-13000"/>
    <s v="Wonka Bar - Nutty Crunch Surprise"/>
    <n v="17.45"/>
    <n v="5"/>
    <n v="12.45"/>
    <n v="5"/>
  </r>
  <r>
    <n v="6854"/>
    <s v="US-2024-113278-CHO-MIL-31000"/>
    <d v="2025-01-14T00:00:00"/>
    <d v="2029-07-12T00:00:00"/>
    <x v="0"/>
    <n v="113278"/>
    <s v="United States"/>
    <s v="Richmond"/>
    <s v="Indiana"/>
    <n v="47374"/>
    <x v="0"/>
    <x v="0"/>
    <s v="CHO-MIL-31000"/>
    <s v="Wonka Bar - Milk Chocolate"/>
    <n v="6.5"/>
    <n v="2"/>
    <n v="4.22"/>
    <n v="2.2799999999999998"/>
  </r>
  <r>
    <n v="6855"/>
    <s v="US-2024-127306-CHO-TRI-54000"/>
    <d v="2025-01-14T00:00:00"/>
    <d v="2029-07-10T00:00:00"/>
    <x v="0"/>
    <n v="127306"/>
    <s v="United States"/>
    <s v="Johnson City"/>
    <s v="Tennessee"/>
    <n v="37604"/>
    <x v="0"/>
    <x v="2"/>
    <s v="CHO-TRI-54000"/>
    <s v="Wonka Bar - Triple Dazzle Caramel"/>
    <n v="18.75"/>
    <n v="5"/>
    <n v="12.25"/>
    <n v="6.5"/>
  </r>
  <r>
    <n v="6856"/>
    <s v="US-2024-127306-CHO-TRI-54000"/>
    <d v="2025-01-14T00:00:00"/>
    <d v="2029-07-10T00:00:00"/>
    <x v="0"/>
    <n v="127306"/>
    <s v="United States"/>
    <s v="Johnson City"/>
    <s v="Tennessee"/>
    <n v="37604"/>
    <x v="0"/>
    <x v="2"/>
    <s v="CHO-TRI-54000"/>
    <s v="Wonka Bar - Triple Dazzle Caramel"/>
    <n v="7.5"/>
    <n v="2"/>
    <n v="4.9000000000000004"/>
    <n v="2.6"/>
  </r>
  <r>
    <n v="6857"/>
    <s v="US-2024-127306-CHO-SCR-58000"/>
    <d v="2025-01-14T00:00:00"/>
    <d v="2029-07-10T00:00:00"/>
    <x v="0"/>
    <n v="127306"/>
    <s v="United States"/>
    <s v="Johnson City"/>
    <s v="Tennessee"/>
    <n v="37604"/>
    <x v="0"/>
    <x v="2"/>
    <s v="CHO-SCR-58000"/>
    <s v="Wonka Bar -Scrumdiddlyumptious"/>
    <n v="10.8"/>
    <n v="3"/>
    <n v="7.5"/>
    <n v="3.3"/>
  </r>
  <r>
    <n v="6858"/>
    <s v="US-2024-138779-CHO-TRI-54000"/>
    <d v="2025-01-14T00:00:00"/>
    <d v="2029-07-07T00:00:00"/>
    <x v="1"/>
    <n v="138779"/>
    <s v="United States"/>
    <s v="Jacksonville"/>
    <s v="North Carolina"/>
    <n v="28540"/>
    <x v="0"/>
    <x v="2"/>
    <s v="CHO-TRI-54000"/>
    <s v="Wonka Bar - Triple Dazzle Caramel"/>
    <n v="3.75"/>
    <n v="1"/>
    <n v="2.4500000000000002"/>
    <n v="1.3"/>
  </r>
  <r>
    <n v="6859"/>
    <s v="US-2024-113278-CHO-SCR-58000"/>
    <d v="2025-01-14T00:00:00"/>
    <d v="2029-07-12T00:00:00"/>
    <x v="0"/>
    <n v="113278"/>
    <s v="United States"/>
    <s v="Richmond"/>
    <s v="Indiana"/>
    <n v="47374"/>
    <x v="0"/>
    <x v="0"/>
    <s v="CHO-SCR-58000"/>
    <s v="Wonka Bar -Scrumdiddlyumptious"/>
    <n v="7.2"/>
    <n v="2"/>
    <n v="5"/>
    <n v="2.2000000000000002"/>
  </r>
  <r>
    <n v="6860"/>
    <s v="US-2024-127306-CHO-MIL-31000"/>
    <d v="2025-01-14T00:00:00"/>
    <d v="2029-07-10T00:00:00"/>
    <x v="0"/>
    <n v="127306"/>
    <s v="United States"/>
    <s v="Johnson City"/>
    <s v="Tennessee"/>
    <n v="37604"/>
    <x v="0"/>
    <x v="2"/>
    <s v="CHO-MIL-31000"/>
    <s v="Wonka Bar - Milk Chocolate"/>
    <n v="22.75"/>
    <n v="7"/>
    <n v="14.77"/>
    <n v="7.98"/>
  </r>
  <r>
    <n v="6861"/>
    <s v="US-2024-149076-CHO-MIL-31000"/>
    <d v="2025-01-14T00:00:00"/>
    <d v="2029-07-11T00:00:00"/>
    <x v="0"/>
    <n v="149076"/>
    <s v="United States"/>
    <s v="Los Angeles"/>
    <s v="California"/>
    <n v="90036"/>
    <x v="0"/>
    <x v="3"/>
    <s v="CHO-MIL-31000"/>
    <s v="Wonka Bar - Milk Chocolate"/>
    <n v="16.25"/>
    <n v="5"/>
    <n v="10.55"/>
    <n v="5.7"/>
  </r>
  <r>
    <n v="6862"/>
    <s v="US-2024-113278-CHO-MIL-31000"/>
    <d v="2025-01-14T00:00:00"/>
    <d v="2029-07-12T00:00:00"/>
    <x v="0"/>
    <n v="113278"/>
    <s v="United States"/>
    <s v="Richmond"/>
    <s v="Indiana"/>
    <n v="47374"/>
    <x v="0"/>
    <x v="0"/>
    <s v="CHO-MIL-31000"/>
    <s v="Wonka Bar - Milk Chocolate"/>
    <n v="3.25"/>
    <n v="1"/>
    <n v="2.11"/>
    <n v="1.1399999999999999"/>
  </r>
  <r>
    <n v="6863"/>
    <s v="US-2024-113278-CHO-MIL-31000"/>
    <d v="2025-01-14T00:00:00"/>
    <d v="2029-07-12T00:00:00"/>
    <x v="0"/>
    <n v="113278"/>
    <s v="United States"/>
    <s v="Richmond"/>
    <s v="Indiana"/>
    <n v="47374"/>
    <x v="0"/>
    <x v="0"/>
    <s v="CHO-MIL-31000"/>
    <s v="Wonka Bar - Milk Chocolate"/>
    <n v="16.25"/>
    <n v="5"/>
    <n v="10.55"/>
    <n v="5.7"/>
  </r>
  <r>
    <n v="6864"/>
    <s v="US-2024-113278-CHO-MIL-31000"/>
    <d v="2025-01-14T00:00:00"/>
    <d v="2029-07-12T00:00:00"/>
    <x v="0"/>
    <n v="113278"/>
    <s v="United States"/>
    <s v="Richmond"/>
    <s v="Indiana"/>
    <n v="47374"/>
    <x v="0"/>
    <x v="0"/>
    <s v="CHO-MIL-31000"/>
    <s v="Wonka Bar - Milk Chocolate"/>
    <n v="6.5"/>
    <n v="2"/>
    <n v="4.22"/>
    <n v="2.2799999999999998"/>
  </r>
  <r>
    <n v="6865"/>
    <s v="US-2024-106131-CHO-FUD-51000"/>
    <d v="2025-01-14T00:00:00"/>
    <d v="2029-07-08T00:00:00"/>
    <x v="1"/>
    <n v="106131"/>
    <s v="United States"/>
    <s v="Aurora"/>
    <s v="Colorado"/>
    <n v="80013"/>
    <x v="0"/>
    <x v="3"/>
    <s v="CHO-FUD-51000"/>
    <s v="Wonka Bar - Fudge Mallows"/>
    <n v="32.4"/>
    <n v="9"/>
    <n v="21.6"/>
    <n v="10.8"/>
  </r>
  <r>
    <n v="6866"/>
    <s v="US-2024-113278-CHO-SCR-58000"/>
    <d v="2025-01-14T00:00:00"/>
    <d v="2029-07-12T00:00:00"/>
    <x v="0"/>
    <n v="113278"/>
    <s v="United States"/>
    <s v="Richmond"/>
    <s v="Indiana"/>
    <n v="47374"/>
    <x v="0"/>
    <x v="0"/>
    <s v="CHO-SCR-58000"/>
    <s v="Wonka Bar -Scrumdiddlyumptious"/>
    <n v="14.4"/>
    <n v="4"/>
    <n v="10"/>
    <n v="4.4000000000000004"/>
  </r>
  <r>
    <n v="6867"/>
    <s v="US-2024-106131-CHO-SCR-58000"/>
    <d v="2025-01-14T00:00:00"/>
    <d v="2029-07-08T00:00:00"/>
    <x v="1"/>
    <n v="106131"/>
    <s v="United States"/>
    <s v="Aurora"/>
    <s v="Colorado"/>
    <n v="80013"/>
    <x v="0"/>
    <x v="3"/>
    <s v="CHO-SCR-58000"/>
    <s v="Wonka Bar -Scrumdiddlyumptious"/>
    <n v="25.2"/>
    <n v="7"/>
    <n v="17.5"/>
    <n v="7.7"/>
  </r>
  <r>
    <n v="6868"/>
    <s v="US-2024-113278-CHO-MIL-31000"/>
    <d v="2025-01-14T00:00:00"/>
    <d v="2029-07-12T00:00:00"/>
    <x v="0"/>
    <n v="113278"/>
    <s v="United States"/>
    <s v="Richmond"/>
    <s v="Indiana"/>
    <n v="47374"/>
    <x v="0"/>
    <x v="0"/>
    <s v="CHO-MIL-31000"/>
    <s v="Wonka Bar - Milk Chocolate"/>
    <n v="13"/>
    <n v="4"/>
    <n v="8.44"/>
    <n v="4.5599999999999996"/>
  </r>
  <r>
    <n v="6869"/>
    <s v="US-2024-113278-CHO-FUD-51000"/>
    <d v="2025-01-14T00:00:00"/>
    <d v="2029-07-12T00:00:00"/>
    <x v="0"/>
    <n v="113278"/>
    <s v="United States"/>
    <s v="Richmond"/>
    <s v="Indiana"/>
    <n v="47374"/>
    <x v="0"/>
    <x v="0"/>
    <s v="CHO-FUD-51000"/>
    <s v="Wonka Bar - Fudge Mallows"/>
    <n v="14.4"/>
    <n v="4"/>
    <n v="9.6"/>
    <n v="4.8"/>
  </r>
  <r>
    <n v="6870"/>
    <s v="US-2024-127306-CHO-SCR-58000"/>
    <d v="2025-01-14T00:00:00"/>
    <d v="2029-07-10T00:00:00"/>
    <x v="0"/>
    <n v="127306"/>
    <s v="United States"/>
    <s v="Johnson City"/>
    <s v="Tennessee"/>
    <n v="37604"/>
    <x v="0"/>
    <x v="2"/>
    <s v="CHO-SCR-58000"/>
    <s v="Wonka Bar -Scrumdiddlyumptious"/>
    <n v="7.2"/>
    <n v="2"/>
    <n v="5"/>
    <n v="2.2000000000000002"/>
  </r>
  <r>
    <n v="6871"/>
    <s v="US-2024-138779-CHO-SCR-58000"/>
    <d v="2025-01-14T00:00:00"/>
    <d v="2029-07-07T00:00:00"/>
    <x v="1"/>
    <n v="138779"/>
    <s v="United States"/>
    <s v="Jacksonville"/>
    <s v="North Carolina"/>
    <n v="28540"/>
    <x v="0"/>
    <x v="2"/>
    <s v="CHO-SCR-58000"/>
    <s v="Wonka Bar -Scrumdiddlyumptious"/>
    <n v="18"/>
    <n v="5"/>
    <n v="12.5"/>
    <n v="5.5"/>
  </r>
  <r>
    <n v="6872"/>
    <s v="US-2024-167752-CHO-MIL-31000"/>
    <d v="2025-01-15T00:00:00"/>
    <d v="2029-07-10T00:00:00"/>
    <x v="1"/>
    <n v="167752"/>
    <s v="United States"/>
    <s v="Philadelphia"/>
    <s v="Pennsylvania"/>
    <n v="19134"/>
    <x v="0"/>
    <x v="1"/>
    <s v="CHO-MIL-31000"/>
    <s v="Wonka Bar - Milk Chocolate"/>
    <n v="3.25"/>
    <n v="1"/>
    <n v="2.11"/>
    <n v="1.1399999999999999"/>
  </r>
  <r>
    <n v="6873"/>
    <s v="US-2024-167752-CHO-MIL-31000"/>
    <d v="2025-01-15T00:00:00"/>
    <d v="2029-07-10T00:00:00"/>
    <x v="1"/>
    <n v="167752"/>
    <s v="United States"/>
    <s v="Philadelphia"/>
    <s v="Pennsylvania"/>
    <n v="19134"/>
    <x v="0"/>
    <x v="1"/>
    <s v="CHO-MIL-31000"/>
    <s v="Wonka Bar - Milk Chocolate"/>
    <n v="26"/>
    <n v="8"/>
    <n v="16.88"/>
    <n v="9.1199999999999992"/>
  </r>
  <r>
    <n v="6874"/>
    <s v="US-2024-160934-CHO-NUT-13000"/>
    <d v="2025-01-15T00:00:00"/>
    <d v="2029-07-11T00:00:00"/>
    <x v="0"/>
    <n v="160934"/>
    <s v="United States"/>
    <s v="Los Angeles"/>
    <s v="California"/>
    <n v="90008"/>
    <x v="0"/>
    <x v="3"/>
    <s v="CHO-NUT-13000"/>
    <s v="Wonka Bar - Nutty Crunch Surprise"/>
    <n v="17.45"/>
    <n v="5"/>
    <n v="12.45"/>
    <n v="5"/>
  </r>
  <r>
    <n v="6875"/>
    <s v="US-2024-104661-CHO-MIL-31000"/>
    <d v="2025-01-15T00:00:00"/>
    <d v="2029-07-10T00:00:00"/>
    <x v="1"/>
    <n v="104661"/>
    <s v="United States"/>
    <s v="Austin"/>
    <s v="Texas"/>
    <n v="78745"/>
    <x v="0"/>
    <x v="0"/>
    <s v="CHO-MIL-31000"/>
    <s v="Wonka Bar - Milk Chocolate"/>
    <n v="3.25"/>
    <n v="1"/>
    <n v="2.11"/>
    <n v="1.1399999999999999"/>
  </r>
  <r>
    <n v="6876"/>
    <s v="US-2024-104661-CHO-MIL-31000"/>
    <d v="2025-01-15T00:00:00"/>
    <d v="2029-07-10T00:00:00"/>
    <x v="1"/>
    <n v="104661"/>
    <s v="United States"/>
    <s v="Austin"/>
    <s v="Texas"/>
    <n v="78745"/>
    <x v="0"/>
    <x v="0"/>
    <s v="CHO-MIL-31000"/>
    <s v="Wonka Bar - Milk Chocolate"/>
    <n v="13"/>
    <n v="4"/>
    <n v="8.44"/>
    <n v="4.5599999999999996"/>
  </r>
  <r>
    <n v="6877"/>
    <s v="US-2024-152961-CHO-MIL-31000"/>
    <d v="2025-01-15T00:00:00"/>
    <d v="2029-07-11T00:00:00"/>
    <x v="0"/>
    <n v="152961"/>
    <s v="United States"/>
    <s v="Quincy"/>
    <s v="Massachusetts"/>
    <n v="2169"/>
    <x v="0"/>
    <x v="1"/>
    <s v="CHO-MIL-31000"/>
    <s v="Wonka Bar - Milk Chocolate"/>
    <n v="6.5"/>
    <n v="2"/>
    <n v="4.22"/>
    <n v="2.2799999999999998"/>
  </r>
  <r>
    <n v="6878"/>
    <s v="US-2024-104661-CHO-TRI-54000"/>
    <d v="2025-01-15T00:00:00"/>
    <d v="2029-07-10T00:00:00"/>
    <x v="1"/>
    <n v="104661"/>
    <s v="United States"/>
    <s v="Austin"/>
    <s v="Texas"/>
    <n v="78745"/>
    <x v="0"/>
    <x v="0"/>
    <s v="CHO-TRI-54000"/>
    <s v="Wonka Bar - Triple Dazzle Caramel"/>
    <n v="30"/>
    <n v="8"/>
    <n v="19.600000000000001"/>
    <n v="10.4"/>
  </r>
  <r>
    <n v="6879"/>
    <s v="US-2024-104661-CHO-SCR-58000"/>
    <d v="2025-01-15T00:00:00"/>
    <d v="2029-07-10T00:00:00"/>
    <x v="1"/>
    <n v="104661"/>
    <s v="United States"/>
    <s v="Austin"/>
    <s v="Texas"/>
    <n v="78745"/>
    <x v="0"/>
    <x v="0"/>
    <s v="CHO-SCR-58000"/>
    <s v="Wonka Bar -Scrumdiddlyumptious"/>
    <n v="7.2"/>
    <n v="2"/>
    <n v="5"/>
    <n v="2.2000000000000002"/>
  </r>
  <r>
    <n v="6880"/>
    <s v="US-2024-138289-CHO-NUT-13000"/>
    <d v="2025-01-16T00:00:00"/>
    <d v="2029-07-10T00:00:00"/>
    <x v="2"/>
    <n v="138289"/>
    <s v="United States"/>
    <s v="Jackson"/>
    <s v="Michigan"/>
    <n v="49201"/>
    <x v="0"/>
    <x v="0"/>
    <s v="CHO-NUT-13000"/>
    <s v="Wonka Bar - Nutty Crunch Surprise"/>
    <n v="10.47"/>
    <n v="3"/>
    <n v="7.47"/>
    <n v="3"/>
  </r>
  <r>
    <n v="6881"/>
    <s v="US-2024-125913-CHO-SCR-58000"/>
    <d v="2025-01-16T00:00:00"/>
    <d v="2029-07-08T00:00:00"/>
    <x v="3"/>
    <n v="125913"/>
    <s v="United States"/>
    <s v="Los Angeles"/>
    <s v="California"/>
    <n v="90008"/>
    <x v="0"/>
    <x v="3"/>
    <s v="CHO-SCR-58000"/>
    <s v="Wonka Bar -Scrumdiddlyumptious"/>
    <n v="14.4"/>
    <n v="4"/>
    <n v="10"/>
    <n v="4.4000000000000004"/>
  </r>
  <r>
    <n v="6882"/>
    <s v="US-2024-125913-CHO-NUT-13000"/>
    <d v="2025-01-16T00:00:00"/>
    <d v="2029-07-08T00:00:00"/>
    <x v="3"/>
    <n v="125913"/>
    <s v="United States"/>
    <s v="Los Angeles"/>
    <s v="California"/>
    <n v="90008"/>
    <x v="0"/>
    <x v="3"/>
    <s v="CHO-NUT-13000"/>
    <s v="Wonka Bar - Nutty Crunch Surprise"/>
    <n v="24.43"/>
    <n v="7"/>
    <n v="17.43"/>
    <n v="7"/>
  </r>
  <r>
    <n v="6883"/>
    <s v="US-2024-138289-CHO-FUD-51000"/>
    <d v="2025-01-16T00:00:00"/>
    <d v="2029-07-10T00:00:00"/>
    <x v="2"/>
    <n v="138289"/>
    <s v="United States"/>
    <s v="Jackson"/>
    <s v="Michigan"/>
    <n v="49201"/>
    <x v="0"/>
    <x v="0"/>
    <s v="CHO-FUD-51000"/>
    <s v="Wonka Bar - Fudge Mallows"/>
    <n v="14.4"/>
    <n v="4"/>
    <n v="9.6"/>
    <n v="4.8"/>
  </r>
  <r>
    <n v="6884"/>
    <s v="US-2024-138289-CHO-TRI-54000"/>
    <d v="2025-01-16T00:00:00"/>
    <d v="2029-07-10T00:00:00"/>
    <x v="2"/>
    <n v="138289"/>
    <s v="United States"/>
    <s v="Jackson"/>
    <s v="Michigan"/>
    <n v="49201"/>
    <x v="0"/>
    <x v="0"/>
    <s v="CHO-TRI-54000"/>
    <s v="Wonka Bar - Triple Dazzle Caramel"/>
    <n v="26.25"/>
    <n v="7"/>
    <n v="17.149999999999999"/>
    <n v="9.1"/>
  </r>
  <r>
    <n v="6885"/>
    <s v="CA-2024-121451-CHO-MIL-31000"/>
    <d v="2025-01-17T00:00:00"/>
    <d v="2029-07-14T00:00:00"/>
    <x v="0"/>
    <n v="121451"/>
    <s v="Canada"/>
    <s v="Montreal"/>
    <s v="Quebec"/>
    <s v="H1A"/>
    <x v="0"/>
    <x v="1"/>
    <s v="CHO-MIL-31000"/>
    <s v="Wonka Bar - Milk Chocolate"/>
    <n v="6.5"/>
    <n v="2"/>
    <n v="4.22"/>
    <n v="2.2799999999999998"/>
  </r>
  <r>
    <n v="6886"/>
    <s v="US-2024-153045-CHO-FUD-51000"/>
    <d v="2025-01-19T00:00:00"/>
    <d v="2029-07-16T00:00:00"/>
    <x v="2"/>
    <n v="153045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6887"/>
    <s v="US-2024-153045-CHO-TRI-54000"/>
    <d v="2025-01-19T00:00:00"/>
    <d v="2029-07-16T00:00:00"/>
    <x v="2"/>
    <n v="153045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6888"/>
    <s v="US-2024-127292-CHO-NUT-13000"/>
    <d v="2025-01-19T00:00:00"/>
    <d v="2029-07-15T00:00:00"/>
    <x v="0"/>
    <n v="127292"/>
    <s v="United States"/>
    <s v="Burlington"/>
    <s v="Vermont"/>
    <n v="5401"/>
    <x v="0"/>
    <x v="1"/>
    <s v="CHO-NUT-13000"/>
    <s v="Wonka Bar - Nutty Crunch Surprise"/>
    <n v="10.47"/>
    <n v="3"/>
    <n v="7.47"/>
    <n v="3"/>
  </r>
  <r>
    <n v="6889"/>
    <s v="US-2024-127292-CHO-TRI-54000"/>
    <d v="2025-01-19T00:00:00"/>
    <d v="2029-07-15T00:00:00"/>
    <x v="0"/>
    <n v="127292"/>
    <s v="United States"/>
    <s v="Burlington"/>
    <s v="Vermont"/>
    <n v="5401"/>
    <x v="0"/>
    <x v="1"/>
    <s v="CHO-TRI-54000"/>
    <s v="Wonka Bar - Triple Dazzle Caramel"/>
    <n v="3.75"/>
    <n v="1"/>
    <n v="2.4500000000000002"/>
    <n v="1.3"/>
  </r>
  <r>
    <n v="6890"/>
    <s v="US-2024-154718-CHO-NUT-13000"/>
    <d v="2025-01-19T00:00:00"/>
    <d v="2029-07-15T00:00:00"/>
    <x v="2"/>
    <n v="154718"/>
    <s v="United States"/>
    <s v="Keller"/>
    <s v="Texas"/>
    <n v="76248"/>
    <x v="0"/>
    <x v="0"/>
    <s v="CHO-NUT-13000"/>
    <s v="Wonka Bar - Nutty Crunch Surprise"/>
    <n v="6.98"/>
    <n v="2"/>
    <n v="4.9800000000000004"/>
    <n v="2"/>
  </r>
  <r>
    <n v="6891"/>
    <s v="US-2024-127292-CHO-MIL-31000"/>
    <d v="2025-01-19T00:00:00"/>
    <d v="2029-07-15T00:00:00"/>
    <x v="0"/>
    <n v="127292"/>
    <s v="United States"/>
    <s v="Burlington"/>
    <s v="Vermont"/>
    <n v="5401"/>
    <x v="0"/>
    <x v="1"/>
    <s v="CHO-MIL-31000"/>
    <s v="Wonka Bar - Milk Chocolate"/>
    <n v="13"/>
    <n v="4"/>
    <n v="8.44"/>
    <n v="4.5599999999999996"/>
  </r>
  <r>
    <n v="6892"/>
    <s v="US-2024-127292-CHO-NUT-13000"/>
    <d v="2025-01-19T00:00:00"/>
    <d v="2029-07-15T00:00:00"/>
    <x v="0"/>
    <n v="127292"/>
    <s v="United States"/>
    <s v="Burlington"/>
    <s v="Vermont"/>
    <n v="5401"/>
    <x v="0"/>
    <x v="1"/>
    <s v="CHO-NUT-13000"/>
    <s v="Wonka Bar - Nutty Crunch Surprise"/>
    <n v="3.49"/>
    <n v="1"/>
    <n v="2.4900000000000002"/>
    <n v="1"/>
  </r>
  <r>
    <n v="6893"/>
    <s v="US-2024-153045-CHO-TRI-54000"/>
    <d v="2025-01-19T00:00:00"/>
    <d v="2029-07-16T00:00:00"/>
    <x v="2"/>
    <n v="153045"/>
    <s v="United States"/>
    <s v="Philadelphia"/>
    <s v="Pennsylvania"/>
    <n v="19140"/>
    <x v="0"/>
    <x v="1"/>
    <s v="CHO-TRI-54000"/>
    <s v="Wonka Bar - Triple Dazzle Caramel"/>
    <n v="15"/>
    <n v="4"/>
    <n v="9.8000000000000007"/>
    <n v="5.2"/>
  </r>
  <r>
    <n v="6894"/>
    <s v="US-2024-153045-CHO-NUT-13000"/>
    <d v="2025-01-19T00:00:00"/>
    <d v="2029-07-16T00:00:00"/>
    <x v="2"/>
    <n v="153045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6895"/>
    <s v="US-2024-157252-CHO-TRI-54000"/>
    <d v="2025-01-20T00:00:00"/>
    <d v="2029-07-15T00:00:00"/>
    <x v="2"/>
    <n v="157252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6896"/>
    <s v="US-2024-120649-CHO-NUT-13000"/>
    <d v="2025-01-20T00:00:00"/>
    <d v="2029-07-18T00:00:00"/>
    <x v="0"/>
    <n v="120649"/>
    <s v="United States"/>
    <s v="Waterbury"/>
    <s v="Connecticut"/>
    <n v="6708"/>
    <x v="0"/>
    <x v="1"/>
    <s v="CHO-NUT-13000"/>
    <s v="Wonka Bar - Nutty Crunch Surprise"/>
    <n v="6.98"/>
    <n v="2"/>
    <n v="4.9800000000000004"/>
    <n v="2"/>
  </r>
  <r>
    <n v="6897"/>
    <s v="US-2024-144589-CHO-MIL-31000"/>
    <d v="2025-01-20T00:00:00"/>
    <d v="2029-07-17T00:00:00"/>
    <x v="0"/>
    <n v="144589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6898"/>
    <s v="US-2024-152079-CHO-NUT-13000"/>
    <d v="2025-01-20T00:00:00"/>
    <d v="2029-07-13T00:00:00"/>
    <x v="1"/>
    <n v="152079"/>
    <s v="United States"/>
    <s v="Chicago"/>
    <s v="Illinois"/>
    <n v="60653"/>
    <x v="0"/>
    <x v="0"/>
    <s v="CHO-NUT-13000"/>
    <s v="Wonka Bar - Nutty Crunch Surprise"/>
    <n v="17.45"/>
    <n v="5"/>
    <n v="12.45"/>
    <n v="5"/>
  </r>
  <r>
    <n v="6899"/>
    <s v="US-2024-144589-CHO-NUT-13000"/>
    <d v="2025-01-20T00:00:00"/>
    <d v="2029-07-17T00:00:00"/>
    <x v="0"/>
    <n v="144589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6900"/>
    <s v="US-2024-161809-CHO-FUD-51000"/>
    <d v="2025-01-20T00:00:00"/>
    <d v="2029-07-18T00:00:00"/>
    <x v="0"/>
    <n v="161809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6901"/>
    <s v="US-2024-131954-SUG-LAF-25000"/>
    <d v="2025-01-21T00:00:00"/>
    <d v="2029-07-17T00:00:00"/>
    <x v="0"/>
    <n v="131954"/>
    <s v="United States"/>
    <s v="Seattle"/>
    <s v="Washington"/>
    <n v="98115"/>
    <x v="2"/>
    <x v="3"/>
    <s v="SUG-LAF-25000"/>
    <s v="Laffy Taffy"/>
    <n v="1.99"/>
    <n v="1"/>
    <n v="1.24"/>
    <n v="0.75"/>
  </r>
  <r>
    <n v="6902"/>
    <s v="US-2024-131954-CHO-MIL-31000"/>
    <d v="2025-01-21T00:00:00"/>
    <d v="2029-07-17T00:00:00"/>
    <x v="0"/>
    <n v="131954"/>
    <s v="United States"/>
    <s v="Seattle"/>
    <s v="Washington"/>
    <n v="98115"/>
    <x v="0"/>
    <x v="3"/>
    <s v="CHO-MIL-31000"/>
    <s v="Wonka Bar - Milk Chocolate"/>
    <n v="16.25"/>
    <n v="5"/>
    <n v="10.55"/>
    <n v="5.7"/>
  </r>
  <r>
    <n v="6903"/>
    <s v="US-2024-127026-CHO-MIL-31000"/>
    <d v="2025-01-21T00:00:00"/>
    <d v="2029-07-19T00:00:00"/>
    <x v="0"/>
    <n v="127026"/>
    <s v="United States"/>
    <s v="Jackson"/>
    <s v="Michigan"/>
    <n v="49201"/>
    <x v="0"/>
    <x v="0"/>
    <s v="CHO-MIL-31000"/>
    <s v="Wonka Bar - Milk Chocolate"/>
    <n v="16.25"/>
    <n v="5"/>
    <n v="10.55"/>
    <n v="5.7"/>
  </r>
  <r>
    <n v="6904"/>
    <s v="US-2024-127026-CHO-NUT-13000"/>
    <d v="2025-01-21T00:00:00"/>
    <d v="2029-07-19T00:00:00"/>
    <x v="0"/>
    <n v="127026"/>
    <s v="United States"/>
    <s v="Jackson"/>
    <s v="Michigan"/>
    <n v="49201"/>
    <x v="0"/>
    <x v="0"/>
    <s v="CHO-NUT-13000"/>
    <s v="Wonka Bar - Nutty Crunch Surprise"/>
    <n v="13.96"/>
    <n v="4"/>
    <n v="9.9600000000000009"/>
    <n v="4"/>
  </r>
  <r>
    <n v="6905"/>
    <s v="US-2024-131954-CHO-MIL-31000"/>
    <d v="2025-01-21T00:00:00"/>
    <d v="2029-07-17T00:00:00"/>
    <x v="0"/>
    <n v="131954"/>
    <s v="United States"/>
    <s v="Seattle"/>
    <s v="Washington"/>
    <n v="98115"/>
    <x v="0"/>
    <x v="3"/>
    <s v="CHO-MIL-31000"/>
    <s v="Wonka Bar - Milk Chocolate"/>
    <n v="13"/>
    <n v="4"/>
    <n v="8.44"/>
    <n v="4.5599999999999996"/>
  </r>
  <r>
    <n v="6906"/>
    <s v="US-2024-131954-CHO-FUD-51000"/>
    <d v="2025-01-21T00:00:00"/>
    <d v="2029-07-17T00:00:00"/>
    <x v="0"/>
    <n v="131954"/>
    <s v="United States"/>
    <s v="Seattle"/>
    <s v="Washington"/>
    <n v="98115"/>
    <x v="0"/>
    <x v="3"/>
    <s v="CHO-FUD-51000"/>
    <s v="Wonka Bar - Fudge Mallows"/>
    <n v="21.6"/>
    <n v="6"/>
    <n v="14.4"/>
    <n v="7.2"/>
  </r>
  <r>
    <n v="6907"/>
    <s v="US-2024-160423-CHO-TRI-54000"/>
    <d v="2025-01-21T00:00:00"/>
    <d v="2029-07-18T00:00:00"/>
    <x v="0"/>
    <n v="160423"/>
    <s v="United States"/>
    <s v="Charlotte"/>
    <s v="North Carolina"/>
    <n v="28205"/>
    <x v="0"/>
    <x v="2"/>
    <s v="CHO-TRI-54000"/>
    <s v="Wonka Bar - Triple Dazzle Caramel"/>
    <n v="26.25"/>
    <n v="7"/>
    <n v="17.149999999999999"/>
    <n v="9.1"/>
  </r>
  <r>
    <n v="6908"/>
    <s v="US-2024-141782-CHO-FUD-51000"/>
    <d v="2025-01-21T00:00:00"/>
    <d v="2029-07-17T00:00:00"/>
    <x v="0"/>
    <n v="141782"/>
    <s v="United States"/>
    <s v="Aurora"/>
    <s v="Illinois"/>
    <n v="60505"/>
    <x v="0"/>
    <x v="0"/>
    <s v="CHO-FUD-51000"/>
    <s v="Wonka Bar - Fudge Mallows"/>
    <n v="14.4"/>
    <n v="4"/>
    <n v="9.6"/>
    <n v="4.8"/>
  </r>
  <r>
    <n v="6909"/>
    <s v="US-2024-131954-CHO-TRI-54000"/>
    <d v="2025-01-21T00:00:00"/>
    <d v="2029-07-17T00:00:00"/>
    <x v="0"/>
    <n v="131954"/>
    <s v="United States"/>
    <s v="Seattle"/>
    <s v="Washington"/>
    <n v="98115"/>
    <x v="0"/>
    <x v="3"/>
    <s v="CHO-TRI-54000"/>
    <s v="Wonka Bar - Triple Dazzle Caramel"/>
    <n v="11.25"/>
    <n v="3"/>
    <n v="7.35"/>
    <n v="3.9"/>
  </r>
  <r>
    <n v="6910"/>
    <s v="US-2024-160423-CHO-TRI-54000"/>
    <d v="2025-01-21T00:00:00"/>
    <d v="2029-07-18T00:00:00"/>
    <x v="0"/>
    <n v="160423"/>
    <s v="United States"/>
    <s v="Charlotte"/>
    <s v="North Carolina"/>
    <n v="28205"/>
    <x v="0"/>
    <x v="2"/>
    <s v="CHO-TRI-54000"/>
    <s v="Wonka Bar - Triple Dazzle Caramel"/>
    <n v="26.25"/>
    <n v="7"/>
    <n v="17.149999999999999"/>
    <n v="9.1"/>
  </r>
  <r>
    <n v="6911"/>
    <s v="US-2024-127026-CHO-NUT-13000"/>
    <d v="2025-01-21T00:00:00"/>
    <d v="2029-07-19T00:00:00"/>
    <x v="0"/>
    <n v="127026"/>
    <s v="United States"/>
    <s v="Jackson"/>
    <s v="Michigan"/>
    <n v="49201"/>
    <x v="0"/>
    <x v="0"/>
    <s v="CHO-NUT-13000"/>
    <s v="Wonka Bar - Nutty Crunch Surprise"/>
    <n v="17.45"/>
    <n v="5"/>
    <n v="12.45"/>
    <n v="5"/>
  </r>
  <r>
    <n v="6912"/>
    <s v="US-2024-131954-CHO-FUD-51000"/>
    <d v="2025-01-21T00:00:00"/>
    <d v="2029-07-17T00:00:00"/>
    <x v="0"/>
    <n v="131954"/>
    <s v="United States"/>
    <s v="Seattle"/>
    <s v="Washington"/>
    <n v="98115"/>
    <x v="0"/>
    <x v="3"/>
    <s v="CHO-FUD-51000"/>
    <s v="Wonka Bar - Fudge Mallows"/>
    <n v="10.8"/>
    <n v="3"/>
    <n v="7.2"/>
    <n v="3.6"/>
  </r>
  <r>
    <n v="6913"/>
    <s v="US-2024-127026-OTH-FIZ-56000"/>
    <d v="2025-01-21T00:00:00"/>
    <d v="2029-07-19T00:00:00"/>
    <x v="0"/>
    <n v="127026"/>
    <s v="United States"/>
    <s v="Jackson"/>
    <s v="Michigan"/>
    <n v="49201"/>
    <x v="2"/>
    <x v="0"/>
    <s v="OTH-FIZ-56000"/>
    <s v="Fizzy Lifting Drinks"/>
    <n v="11.25"/>
    <n v="3"/>
    <n v="6.75"/>
    <n v="4.5"/>
  </r>
  <r>
    <n v="6914"/>
    <s v="US-2024-127026-OTH-GUM-21000"/>
    <d v="2025-01-21T00:00:00"/>
    <d v="2029-07-19T00:00:00"/>
    <x v="0"/>
    <n v="127026"/>
    <s v="United States"/>
    <s v="Jackson"/>
    <s v="Michigan"/>
    <n v="49201"/>
    <x v="1"/>
    <x v="0"/>
    <s v="OTH-GUM-21000"/>
    <s v="Wonka Gum"/>
    <n v="1.25"/>
    <n v="1"/>
    <n v="0.65"/>
    <n v="0.6"/>
  </r>
  <r>
    <n v="6915"/>
    <s v="CA-2024-115238-CHO-FUD-51000"/>
    <d v="2025-01-21T00:00:00"/>
    <d v="2029-07-16T00:00:00"/>
    <x v="0"/>
    <n v="115238"/>
    <s v="Canada"/>
    <s v="Toronto"/>
    <s v="Ontario"/>
    <s v="M7A"/>
    <x v="0"/>
    <x v="1"/>
    <s v="CHO-FUD-51000"/>
    <s v="Wonka Bar - Fudge Mallows"/>
    <n v="18"/>
    <n v="5"/>
    <n v="12"/>
    <n v="6"/>
  </r>
  <r>
    <n v="6916"/>
    <s v="CA-2024-115238-CHO-MIL-31000"/>
    <d v="2025-01-21T00:00:00"/>
    <d v="2029-07-16T00:00:00"/>
    <x v="0"/>
    <n v="115238"/>
    <s v="Canada"/>
    <s v="Toronto"/>
    <s v="Ontario"/>
    <s v="M7A"/>
    <x v="0"/>
    <x v="1"/>
    <s v="CHO-MIL-31000"/>
    <s v="Wonka Bar - Milk Chocolate"/>
    <n v="3.25"/>
    <n v="1"/>
    <n v="2.11"/>
    <n v="1.1399999999999999"/>
  </r>
  <r>
    <n v="6917"/>
    <s v="CA-2024-115238-CHO-TRI-54000"/>
    <d v="2025-01-21T00:00:00"/>
    <d v="2029-07-16T00:00:00"/>
    <x v="0"/>
    <n v="115238"/>
    <s v="Canada"/>
    <s v="Toronto"/>
    <s v="Ontario"/>
    <s v="M7A"/>
    <x v="0"/>
    <x v="1"/>
    <s v="CHO-TRI-54000"/>
    <s v="Wonka Bar - Triple Dazzle Caramel"/>
    <n v="18.75"/>
    <n v="5"/>
    <n v="12.25"/>
    <n v="6.5"/>
  </r>
  <r>
    <n v="6918"/>
    <s v="CA-2024-115238-CHO-FUD-51000"/>
    <d v="2025-01-21T00:00:00"/>
    <d v="2029-07-16T00:00:00"/>
    <x v="0"/>
    <n v="115238"/>
    <s v="Canada"/>
    <s v="Toronto"/>
    <s v="Ontario"/>
    <s v="M7A"/>
    <x v="0"/>
    <x v="1"/>
    <s v="CHO-FUD-51000"/>
    <s v="Wonka Bar - Fudge Mallows"/>
    <n v="3.6"/>
    <n v="1"/>
    <n v="2.4"/>
    <n v="1.2"/>
  </r>
  <r>
    <n v="6919"/>
    <s v="CA-2024-115238-CHO-MIL-31000"/>
    <d v="2025-01-21T00:00:00"/>
    <d v="2029-07-16T00:00:00"/>
    <x v="0"/>
    <n v="115238"/>
    <s v="Canada"/>
    <s v="Toronto"/>
    <s v="Ontario"/>
    <s v="M7A"/>
    <x v="0"/>
    <x v="1"/>
    <s v="CHO-MIL-31000"/>
    <s v="Wonka Bar - Milk Chocolate"/>
    <n v="32.5"/>
    <n v="10"/>
    <n v="21.1"/>
    <n v="11.4"/>
  </r>
  <r>
    <n v="6920"/>
    <s v="US-2024-152499-CHO-MIL-31000"/>
    <d v="2025-01-22T00:00:00"/>
    <d v="2029-07-17T00:00:00"/>
    <x v="2"/>
    <n v="152499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6921"/>
    <s v="US-2024-152499-CHO-TRI-54000"/>
    <d v="2025-01-22T00:00:00"/>
    <d v="2029-07-17T00:00:00"/>
    <x v="2"/>
    <n v="152499"/>
    <s v="United States"/>
    <s v="Chicago"/>
    <s v="Illinois"/>
    <n v="60623"/>
    <x v="0"/>
    <x v="0"/>
    <s v="CHO-TRI-54000"/>
    <s v="Wonka Bar - Triple Dazzle Caramel"/>
    <n v="18.75"/>
    <n v="5"/>
    <n v="12.25"/>
    <n v="6.5"/>
  </r>
  <r>
    <n v="6922"/>
    <s v="US-2024-127432-CHO-SCR-58000"/>
    <d v="2025-01-22T00:00:00"/>
    <d v="2029-07-19T00:00:00"/>
    <x v="0"/>
    <n v="127432"/>
    <s v="United States"/>
    <s v="Great Falls"/>
    <s v="Montana"/>
    <n v="59405"/>
    <x v="0"/>
    <x v="3"/>
    <s v="CHO-SCR-58000"/>
    <s v="Wonka Bar -Scrumdiddlyumptious"/>
    <n v="7.2"/>
    <n v="2"/>
    <n v="5"/>
    <n v="2.2000000000000002"/>
  </r>
  <r>
    <n v="6923"/>
    <s v="US-2024-127432-CHO-TRI-54000"/>
    <d v="2025-01-22T00:00:00"/>
    <d v="2029-07-19T00:00:00"/>
    <x v="0"/>
    <n v="127432"/>
    <s v="United States"/>
    <s v="Great Falls"/>
    <s v="Montana"/>
    <n v="59405"/>
    <x v="0"/>
    <x v="3"/>
    <s v="CHO-TRI-54000"/>
    <s v="Wonka Bar - Triple Dazzle Caramel"/>
    <n v="11.25"/>
    <n v="3"/>
    <n v="7.35"/>
    <n v="3.9"/>
  </r>
  <r>
    <n v="6924"/>
    <s v="US-2024-127432-CHO-SCR-58000"/>
    <d v="2025-01-22T00:00:00"/>
    <d v="2029-07-19T00:00:00"/>
    <x v="0"/>
    <n v="127432"/>
    <s v="United States"/>
    <s v="Great Falls"/>
    <s v="Montana"/>
    <n v="59405"/>
    <x v="0"/>
    <x v="3"/>
    <s v="CHO-SCR-58000"/>
    <s v="Wonka Bar -Scrumdiddlyumptious"/>
    <n v="10.8"/>
    <n v="3"/>
    <n v="7.5"/>
    <n v="3.3"/>
  </r>
  <r>
    <n v="6925"/>
    <s v="US-2024-127432-CHO-TRI-54000"/>
    <d v="2025-01-22T00:00:00"/>
    <d v="2029-07-19T00:00:00"/>
    <x v="0"/>
    <n v="127432"/>
    <s v="United States"/>
    <s v="Great Falls"/>
    <s v="Montana"/>
    <n v="59405"/>
    <x v="0"/>
    <x v="3"/>
    <s v="CHO-TRI-54000"/>
    <s v="Wonka Bar - Triple Dazzle Caramel"/>
    <n v="18.75"/>
    <n v="5"/>
    <n v="12.25"/>
    <n v="6.5"/>
  </r>
  <r>
    <n v="6926"/>
    <s v="US-2024-145142-CHO-TRI-54000"/>
    <d v="2025-01-23T00:00:00"/>
    <d v="2029-07-17T00:00:00"/>
    <x v="1"/>
    <n v="145142"/>
    <s v="United States"/>
    <s v="Detroit"/>
    <s v="Michigan"/>
    <n v="48234"/>
    <x v="0"/>
    <x v="0"/>
    <s v="CHO-TRI-54000"/>
    <s v="Wonka Bar - Triple Dazzle Caramel"/>
    <n v="7.5"/>
    <n v="2"/>
    <n v="4.9000000000000004"/>
    <n v="2.6"/>
  </r>
  <r>
    <n v="6927"/>
    <s v="US-2024-139080-CHO-NUT-13000"/>
    <d v="2025-01-23T00:00:00"/>
    <d v="2029-07-20T00:00:00"/>
    <x v="0"/>
    <n v="139080"/>
    <s v="United States"/>
    <s v="Seattle"/>
    <s v="Washington"/>
    <n v="98103"/>
    <x v="0"/>
    <x v="3"/>
    <s v="CHO-NUT-13000"/>
    <s v="Wonka Bar - Nutty Crunch Surprise"/>
    <n v="17.45"/>
    <n v="5"/>
    <n v="12.45"/>
    <n v="5"/>
  </r>
  <r>
    <n v="6928"/>
    <s v="US-2024-161893-CHO-SCR-58000"/>
    <d v="2025-01-23T00:00:00"/>
    <d v="2029-07-19T00:00:00"/>
    <x v="0"/>
    <n v="161893"/>
    <s v="United States"/>
    <s v="Tucson"/>
    <s v="Arizona"/>
    <n v="85705"/>
    <x v="0"/>
    <x v="3"/>
    <s v="CHO-SCR-58000"/>
    <s v="Wonka Bar -Scrumdiddlyumptious"/>
    <n v="7.2"/>
    <n v="2"/>
    <n v="5"/>
    <n v="2.2000000000000002"/>
  </r>
  <r>
    <n v="6929"/>
    <s v="US-2024-139080-CHO-NUT-13000"/>
    <d v="2025-01-23T00:00:00"/>
    <d v="2029-07-20T00:00:00"/>
    <x v="0"/>
    <n v="139080"/>
    <s v="United States"/>
    <s v="Seattle"/>
    <s v="Washington"/>
    <n v="98103"/>
    <x v="0"/>
    <x v="3"/>
    <s v="CHO-NUT-13000"/>
    <s v="Wonka Bar - Nutty Crunch Surprise"/>
    <n v="3.49"/>
    <n v="1"/>
    <n v="2.4900000000000002"/>
    <n v="1"/>
  </r>
  <r>
    <n v="6930"/>
    <s v="US-2024-139080-CHO-FUD-51000"/>
    <d v="2025-01-23T00:00:00"/>
    <d v="2029-07-20T00:00:00"/>
    <x v="0"/>
    <n v="139080"/>
    <s v="United States"/>
    <s v="Seattle"/>
    <s v="Washington"/>
    <n v="98103"/>
    <x v="0"/>
    <x v="3"/>
    <s v="CHO-FUD-51000"/>
    <s v="Wonka Bar - Fudge Mallows"/>
    <n v="14.4"/>
    <n v="4"/>
    <n v="9.6"/>
    <n v="4.8"/>
  </r>
  <r>
    <n v="6931"/>
    <s v="US-2024-161893-CHO-FUD-51000"/>
    <d v="2025-01-23T00:00:00"/>
    <d v="2029-07-19T00:00:00"/>
    <x v="0"/>
    <n v="161893"/>
    <s v="United States"/>
    <s v="Tucson"/>
    <s v="Arizona"/>
    <n v="85705"/>
    <x v="0"/>
    <x v="3"/>
    <s v="CHO-FUD-51000"/>
    <s v="Wonka Bar - Fudge Mallows"/>
    <n v="7.2"/>
    <n v="2"/>
    <n v="4.8"/>
    <n v="2.4"/>
  </r>
  <r>
    <n v="6932"/>
    <s v="US-2024-139080-CHO-TRI-54000"/>
    <d v="2025-01-23T00:00:00"/>
    <d v="2029-07-20T00:00:00"/>
    <x v="0"/>
    <n v="139080"/>
    <s v="United States"/>
    <s v="Seattle"/>
    <s v="Washington"/>
    <n v="98103"/>
    <x v="0"/>
    <x v="3"/>
    <s v="CHO-TRI-54000"/>
    <s v="Wonka Bar - Triple Dazzle Caramel"/>
    <n v="22.5"/>
    <n v="6"/>
    <n v="14.7"/>
    <n v="7.8"/>
  </r>
  <r>
    <n v="6933"/>
    <s v="US-2024-104619-CHO-NUT-13000"/>
    <d v="2025-01-24T00:00:00"/>
    <d v="2029-07-21T00:00:00"/>
    <x v="0"/>
    <n v="104619"/>
    <s v="United States"/>
    <s v="San Jose"/>
    <s v="California"/>
    <n v="95123"/>
    <x v="0"/>
    <x v="3"/>
    <s v="CHO-NUT-13000"/>
    <s v="Wonka Bar - Nutty Crunch Surprise"/>
    <n v="10.47"/>
    <n v="3"/>
    <n v="7.47"/>
    <n v="3"/>
  </r>
  <r>
    <n v="6934"/>
    <s v="US-2024-104619-CHO-TRI-54000"/>
    <d v="2025-01-24T00:00:00"/>
    <d v="2029-07-21T00:00:00"/>
    <x v="0"/>
    <n v="104619"/>
    <s v="United States"/>
    <s v="San Jose"/>
    <s v="California"/>
    <n v="95123"/>
    <x v="0"/>
    <x v="3"/>
    <s v="CHO-TRI-54000"/>
    <s v="Wonka Bar - Triple Dazzle Caramel"/>
    <n v="7.5"/>
    <n v="2"/>
    <n v="4.9000000000000004"/>
    <n v="2.6"/>
  </r>
  <r>
    <n v="6935"/>
    <s v="US-2024-119669-CHO-FUD-51000"/>
    <d v="2025-01-24T00:00:00"/>
    <d v="2029-07-22T00:00:00"/>
    <x v="0"/>
    <n v="119669"/>
    <s v="United States"/>
    <s v="Smyrna"/>
    <s v="Georgia"/>
    <n v="30080"/>
    <x v="0"/>
    <x v="2"/>
    <s v="CHO-FUD-51000"/>
    <s v="Wonka Bar - Fudge Mallows"/>
    <n v="10.8"/>
    <n v="3"/>
    <n v="7.2"/>
    <n v="3.6"/>
  </r>
  <r>
    <n v="6936"/>
    <s v="US-2024-104619-CHO-TRI-54000"/>
    <d v="2025-01-24T00:00:00"/>
    <d v="2029-07-21T00:00:00"/>
    <x v="0"/>
    <n v="104619"/>
    <s v="United States"/>
    <s v="San Jose"/>
    <s v="California"/>
    <n v="95123"/>
    <x v="0"/>
    <x v="3"/>
    <s v="CHO-TRI-54000"/>
    <s v="Wonka Bar - Triple Dazzle Caramel"/>
    <n v="11.25"/>
    <n v="3"/>
    <n v="7.35"/>
    <n v="3.9"/>
  </r>
  <r>
    <n v="6937"/>
    <s v="US-2024-105935-CHO-MIL-31000"/>
    <d v="2025-01-26T00:00:00"/>
    <d v="2029-07-23T00:00:00"/>
    <x v="0"/>
    <n v="105935"/>
    <s v="United States"/>
    <s v="Columbus"/>
    <s v="Georgia"/>
    <n v="31907"/>
    <x v="0"/>
    <x v="2"/>
    <s v="CHO-MIL-31000"/>
    <s v="Wonka Bar - Milk Chocolate"/>
    <n v="13"/>
    <n v="4"/>
    <n v="8.44"/>
    <n v="4.5599999999999996"/>
  </r>
  <r>
    <n v="6938"/>
    <s v="US-2024-134649-CHO-SCR-58000"/>
    <d v="2025-01-26T00:00:00"/>
    <d v="2029-07-23T00:00:00"/>
    <x v="2"/>
    <n v="134649"/>
    <s v="United States"/>
    <s v="Hoover"/>
    <s v="Alabama"/>
    <n v="35244"/>
    <x v="0"/>
    <x v="2"/>
    <s v="CHO-SCR-58000"/>
    <s v="Wonka Bar -Scrumdiddlyumptious"/>
    <n v="25.2"/>
    <n v="7"/>
    <n v="17.5"/>
    <n v="7.7"/>
  </r>
  <r>
    <n v="6939"/>
    <s v="US-2024-134649-CHO-FUD-51000"/>
    <d v="2025-01-26T00:00:00"/>
    <d v="2029-07-23T00:00:00"/>
    <x v="2"/>
    <n v="134649"/>
    <s v="United States"/>
    <s v="Hoover"/>
    <s v="Alabama"/>
    <n v="35244"/>
    <x v="0"/>
    <x v="2"/>
    <s v="CHO-FUD-51000"/>
    <s v="Wonka Bar - Fudge Mallows"/>
    <n v="7.2"/>
    <n v="2"/>
    <n v="4.8"/>
    <n v="2.4"/>
  </r>
  <r>
    <n v="6940"/>
    <s v="US-2024-150469-CHO-MIL-31000"/>
    <d v="2025-01-26T00:00:00"/>
    <d v="2029-07-22T00:00:00"/>
    <x v="0"/>
    <n v="150469"/>
    <s v="United States"/>
    <s v="San Francisco"/>
    <s v="California"/>
    <n v="94109"/>
    <x v="0"/>
    <x v="3"/>
    <s v="CHO-MIL-31000"/>
    <s v="Wonka Bar - Milk Chocolate"/>
    <n v="26"/>
    <n v="8"/>
    <n v="16.88"/>
    <n v="9.1199999999999992"/>
  </r>
  <r>
    <n v="6941"/>
    <s v="US-2024-164098-CHO-FUD-51000"/>
    <d v="2025-01-26T00:00:00"/>
    <d v="2029-07-19T00:00:00"/>
    <x v="1"/>
    <n v="164098"/>
    <s v="United States"/>
    <s v="Houston"/>
    <s v="Texas"/>
    <n v="77070"/>
    <x v="0"/>
    <x v="0"/>
    <s v="CHO-FUD-51000"/>
    <s v="Wonka Bar - Fudge Mallows"/>
    <n v="7.2"/>
    <n v="2"/>
    <n v="4.8"/>
    <n v="2.4"/>
  </r>
  <r>
    <n v="6942"/>
    <s v="US-2024-105935-CHO-MIL-31000"/>
    <d v="2025-01-26T00:00:00"/>
    <d v="2029-07-23T00:00:00"/>
    <x v="0"/>
    <n v="105935"/>
    <s v="United States"/>
    <s v="Columbus"/>
    <s v="Georgia"/>
    <n v="31907"/>
    <x v="0"/>
    <x v="2"/>
    <s v="CHO-MIL-31000"/>
    <s v="Wonka Bar - Milk Chocolate"/>
    <n v="22.75"/>
    <n v="7"/>
    <n v="14.77"/>
    <n v="7.98"/>
  </r>
  <r>
    <n v="6943"/>
    <s v="US-2024-117870-CHO-TRI-54000"/>
    <d v="2025-01-27T00:00:00"/>
    <d v="2029-07-22T00:00:00"/>
    <x v="2"/>
    <n v="117870"/>
    <s v="United States"/>
    <s v="Kent"/>
    <s v="Ohio"/>
    <n v="44240"/>
    <x v="0"/>
    <x v="1"/>
    <s v="CHO-TRI-54000"/>
    <s v="Wonka Bar - Triple Dazzle Caramel"/>
    <n v="11.25"/>
    <n v="3"/>
    <n v="7.35"/>
    <n v="3.9"/>
  </r>
  <r>
    <n v="6944"/>
    <s v="US-2024-117870-CHO-FUD-51000"/>
    <d v="2025-01-27T00:00:00"/>
    <d v="2029-07-22T00:00:00"/>
    <x v="2"/>
    <n v="117870"/>
    <s v="United States"/>
    <s v="Kent"/>
    <s v="Ohio"/>
    <n v="44240"/>
    <x v="0"/>
    <x v="1"/>
    <s v="CHO-FUD-51000"/>
    <s v="Wonka Bar - Fudge Mallows"/>
    <n v="10.8"/>
    <n v="3"/>
    <n v="7.2"/>
    <n v="3.6"/>
  </r>
  <r>
    <n v="6945"/>
    <s v="US-2024-104437-CHO-TRI-54000"/>
    <d v="2025-01-27T00:00:00"/>
    <d v="2029-07-23T00:00:00"/>
    <x v="0"/>
    <n v="104437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6946"/>
    <s v="US-2024-117870-CHO-NUT-13000"/>
    <d v="2025-01-27T00:00:00"/>
    <d v="2029-07-22T00:00:00"/>
    <x v="2"/>
    <n v="117870"/>
    <s v="United States"/>
    <s v="Kent"/>
    <s v="Ohio"/>
    <n v="44240"/>
    <x v="0"/>
    <x v="1"/>
    <s v="CHO-NUT-13000"/>
    <s v="Wonka Bar - Nutty Crunch Surprise"/>
    <n v="10.47"/>
    <n v="3"/>
    <n v="7.47"/>
    <n v="3"/>
  </r>
  <r>
    <n v="6947"/>
    <s v="US-2024-115994-OTH-GUM-21000"/>
    <d v="2025-01-28T00:00:00"/>
    <d v="2029-07-23T00:00:00"/>
    <x v="2"/>
    <n v="115994"/>
    <s v="United States"/>
    <s v="Costa Mesa"/>
    <s v="California"/>
    <n v="92627"/>
    <x v="1"/>
    <x v="3"/>
    <s v="OTH-GUM-21000"/>
    <s v="Wonka Gum"/>
    <n v="3.75"/>
    <n v="3"/>
    <n v="1.95"/>
    <n v="1.8"/>
  </r>
  <r>
    <n v="6948"/>
    <s v="US-2024-147984-CHO-SCR-58000"/>
    <d v="2025-01-28T00:00:00"/>
    <d v="2029-07-24T00:00:00"/>
    <x v="0"/>
    <n v="147984"/>
    <s v="United States"/>
    <s v="Wichita"/>
    <s v="Kansas"/>
    <n v="67212"/>
    <x v="0"/>
    <x v="0"/>
    <s v="CHO-SCR-58000"/>
    <s v="Wonka Bar -Scrumdiddlyumptious"/>
    <n v="18"/>
    <n v="5"/>
    <n v="12.5"/>
    <n v="5.5"/>
  </r>
  <r>
    <n v="6949"/>
    <s v="US-2024-115994-CHO-SCR-58000"/>
    <d v="2025-01-28T00:00:00"/>
    <d v="2029-07-23T00:00:00"/>
    <x v="2"/>
    <n v="115994"/>
    <s v="United States"/>
    <s v="Costa Mesa"/>
    <s v="California"/>
    <n v="92627"/>
    <x v="0"/>
    <x v="3"/>
    <s v="CHO-SCR-58000"/>
    <s v="Wonka Bar -Scrumdiddlyumptious"/>
    <n v="10.8"/>
    <n v="3"/>
    <n v="7.5"/>
    <n v="3.3"/>
  </r>
  <r>
    <n v="6950"/>
    <s v="US-2024-166037-CHO-SCR-58000"/>
    <d v="2025-01-28T00:00:00"/>
    <d v="2029-07-24T00:00:00"/>
    <x v="0"/>
    <n v="166037"/>
    <s v="United States"/>
    <s v="New York City"/>
    <s v="New York"/>
    <n v="10009"/>
    <x v="0"/>
    <x v="1"/>
    <s v="CHO-SCR-58000"/>
    <s v="Wonka Bar -Scrumdiddlyumptious"/>
    <n v="32.4"/>
    <n v="9"/>
    <n v="22.5"/>
    <n v="9.9"/>
  </r>
  <r>
    <n v="6951"/>
    <s v="US-2024-160927-CHO-MIL-31000"/>
    <d v="2025-01-29T00:00:00"/>
    <d v="2029-07-23T00:00:00"/>
    <x v="2"/>
    <n v="160927"/>
    <s v="United States"/>
    <s v="Marion"/>
    <s v="Iowa"/>
    <n v="52302"/>
    <x v="0"/>
    <x v="0"/>
    <s v="CHO-MIL-31000"/>
    <s v="Wonka Bar - Milk Chocolate"/>
    <n v="9.75"/>
    <n v="3"/>
    <n v="6.33"/>
    <n v="3.42"/>
  </r>
  <r>
    <n v="6952"/>
    <s v="US-2024-139304-CHO-MIL-31000"/>
    <d v="2025-01-29T00:00:00"/>
    <d v="2029-07-25T00:00:00"/>
    <x v="0"/>
    <n v="139304"/>
    <s v="United States"/>
    <s v="San Francisco"/>
    <s v="California"/>
    <n v="94109"/>
    <x v="0"/>
    <x v="3"/>
    <s v="CHO-MIL-31000"/>
    <s v="Wonka Bar - Milk Chocolate"/>
    <n v="9.75"/>
    <n v="3"/>
    <n v="6.33"/>
    <n v="3.42"/>
  </r>
  <r>
    <n v="6953"/>
    <s v="US-2024-145338-CHO-FUD-51000"/>
    <d v="2025-01-29T00:00:00"/>
    <d v="2029-07-24T00:00:00"/>
    <x v="1"/>
    <n v="145338"/>
    <s v="United States"/>
    <s v="Philadelphia"/>
    <s v="Pennsylvania"/>
    <n v="19120"/>
    <x v="0"/>
    <x v="1"/>
    <s v="CHO-FUD-51000"/>
    <s v="Wonka Bar - Fudge Mallows"/>
    <n v="7.2"/>
    <n v="2"/>
    <n v="4.8"/>
    <n v="2.4"/>
  </r>
  <r>
    <n v="6954"/>
    <s v="US-2024-127341-CHO-FUD-51000"/>
    <d v="2025-01-29T00:00:00"/>
    <d v="2029-07-25T00:00:00"/>
    <x v="0"/>
    <n v="127341"/>
    <s v="United States"/>
    <s v="Chicago"/>
    <s v="Illinois"/>
    <n v="60653"/>
    <x v="0"/>
    <x v="0"/>
    <s v="CHO-FUD-51000"/>
    <s v="Wonka Bar - Fudge Mallows"/>
    <n v="14.4"/>
    <n v="4"/>
    <n v="9.6"/>
    <n v="4.8"/>
  </r>
  <r>
    <n v="6955"/>
    <s v="US-2024-139304-CHO-NUT-13000"/>
    <d v="2025-01-29T00:00:00"/>
    <d v="2029-07-25T00:00:00"/>
    <x v="0"/>
    <n v="139304"/>
    <s v="United States"/>
    <s v="San Francisco"/>
    <s v="California"/>
    <n v="94109"/>
    <x v="0"/>
    <x v="3"/>
    <s v="CHO-NUT-13000"/>
    <s v="Wonka Bar - Nutty Crunch Surprise"/>
    <n v="27.92"/>
    <n v="8"/>
    <n v="19.920000000000002"/>
    <n v="8"/>
  </r>
  <r>
    <n v="6956"/>
    <s v="US-2024-131653-CHO-FUD-51000"/>
    <d v="2025-01-29T00:00:00"/>
    <d v="2029-07-28T00:00:00"/>
    <x v="0"/>
    <n v="131653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6957"/>
    <s v="US-2024-160927-CHO-NUT-13000"/>
    <d v="2025-01-29T00:00:00"/>
    <d v="2029-07-23T00:00:00"/>
    <x v="2"/>
    <n v="160927"/>
    <s v="United States"/>
    <s v="Marion"/>
    <s v="Iowa"/>
    <n v="52302"/>
    <x v="0"/>
    <x v="0"/>
    <s v="CHO-NUT-13000"/>
    <s v="Wonka Bar - Nutty Crunch Surprise"/>
    <n v="17.45"/>
    <n v="5"/>
    <n v="12.45"/>
    <n v="5"/>
  </r>
  <r>
    <n v="6958"/>
    <s v="US-2024-160927-CHO-NUT-13000"/>
    <d v="2025-01-29T00:00:00"/>
    <d v="2029-07-23T00:00:00"/>
    <x v="2"/>
    <n v="160927"/>
    <s v="United States"/>
    <s v="Marion"/>
    <s v="Iowa"/>
    <n v="52302"/>
    <x v="0"/>
    <x v="0"/>
    <s v="CHO-NUT-13000"/>
    <s v="Wonka Bar - Nutty Crunch Surprise"/>
    <n v="6.98"/>
    <n v="2"/>
    <n v="4.9800000000000004"/>
    <n v="2"/>
  </r>
  <r>
    <n v="6959"/>
    <s v="US-2024-160927-CHO-MIL-31000"/>
    <d v="2025-01-29T00:00:00"/>
    <d v="2029-07-23T00:00:00"/>
    <x v="2"/>
    <n v="160927"/>
    <s v="United States"/>
    <s v="Marion"/>
    <s v="Iowa"/>
    <n v="52302"/>
    <x v="0"/>
    <x v="0"/>
    <s v="CHO-MIL-31000"/>
    <s v="Wonka Bar - Milk Chocolate"/>
    <n v="3.25"/>
    <n v="1"/>
    <n v="2.11"/>
    <n v="1.1399999999999999"/>
  </r>
  <r>
    <n v="6960"/>
    <s v="US-2024-139304-CHO-MIL-31000"/>
    <d v="2025-01-29T00:00:00"/>
    <d v="2029-07-25T00:00:00"/>
    <x v="0"/>
    <n v="139304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6961"/>
    <s v="US-2024-112725-CHO-NUT-13000"/>
    <d v="2025-01-30T00:00:00"/>
    <d v="2029-07-29T00:00:00"/>
    <x v="0"/>
    <n v="112725"/>
    <s v="United States"/>
    <s v="San Francisco"/>
    <s v="California"/>
    <n v="94110"/>
    <x v="0"/>
    <x v="3"/>
    <s v="CHO-NUT-13000"/>
    <s v="Wonka Bar - Nutty Crunch Surprise"/>
    <n v="3.49"/>
    <n v="1"/>
    <n v="2.4900000000000002"/>
    <n v="1"/>
  </r>
  <r>
    <n v="6962"/>
    <s v="US-2024-148999-CHO-NUT-13000"/>
    <d v="2025-01-30T00:00:00"/>
    <d v="2029-07-27T00:00:00"/>
    <x v="0"/>
    <n v="148999"/>
    <s v="United States"/>
    <s v="Miami"/>
    <s v="Florida"/>
    <n v="33142"/>
    <x v="0"/>
    <x v="2"/>
    <s v="CHO-NUT-13000"/>
    <s v="Wonka Bar - Nutty Crunch Surprise"/>
    <n v="13.96"/>
    <n v="4"/>
    <n v="9.9600000000000009"/>
    <n v="4"/>
  </r>
  <r>
    <n v="6963"/>
    <s v="US-2024-104220-CHO-FUD-51000"/>
    <d v="2025-01-30T00:00:00"/>
    <d v="2029-07-28T00:00:00"/>
    <x v="0"/>
    <n v="104220"/>
    <s v="United States"/>
    <s v="Des Moines"/>
    <s v="Iowa"/>
    <n v="50315"/>
    <x v="0"/>
    <x v="0"/>
    <s v="CHO-FUD-51000"/>
    <s v="Wonka Bar - Fudge Mallows"/>
    <n v="25.2"/>
    <n v="7"/>
    <n v="16.8"/>
    <n v="8.4"/>
  </r>
  <r>
    <n v="6964"/>
    <s v="US-2024-121790-CHO-NUT-13000"/>
    <d v="2025-01-30T00:00:00"/>
    <d v="2029-07-29T00:00:00"/>
    <x v="0"/>
    <n v="121790"/>
    <s v="United States"/>
    <s v="Aurora"/>
    <s v="Illinois"/>
    <n v="60505"/>
    <x v="0"/>
    <x v="0"/>
    <s v="CHO-NUT-13000"/>
    <s v="Wonka Bar - Nutty Crunch Surprise"/>
    <n v="3.49"/>
    <n v="1"/>
    <n v="2.4900000000000002"/>
    <n v="1"/>
  </r>
  <r>
    <n v="6965"/>
    <s v="US-2024-112725-CHO-FUD-51000"/>
    <d v="2025-01-30T00:00:00"/>
    <d v="2029-07-29T00:00:00"/>
    <x v="0"/>
    <n v="112725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6966"/>
    <s v="US-2024-121790-CHO-NUT-13000"/>
    <d v="2025-01-30T00:00:00"/>
    <d v="2029-07-29T00:00:00"/>
    <x v="0"/>
    <n v="121790"/>
    <s v="United States"/>
    <s v="Aurora"/>
    <s v="Illinois"/>
    <n v="60505"/>
    <x v="0"/>
    <x v="0"/>
    <s v="CHO-NUT-13000"/>
    <s v="Wonka Bar - Nutty Crunch Surprise"/>
    <n v="6.98"/>
    <n v="2"/>
    <n v="4.9800000000000004"/>
    <n v="2"/>
  </r>
  <r>
    <n v="6967"/>
    <s v="US-2024-112725-CHO-SCR-58000"/>
    <d v="2025-01-30T00:00:00"/>
    <d v="2029-07-29T00:00:00"/>
    <x v="0"/>
    <n v="112725"/>
    <s v="United States"/>
    <s v="San Francisco"/>
    <s v="California"/>
    <n v="94110"/>
    <x v="0"/>
    <x v="3"/>
    <s v="CHO-SCR-58000"/>
    <s v="Wonka Bar -Scrumdiddlyumptious"/>
    <n v="25.2"/>
    <n v="7"/>
    <n v="17.5"/>
    <n v="7.7"/>
  </r>
  <r>
    <n v="6968"/>
    <s v="US-2024-104220-CHO-FUD-51000"/>
    <d v="2025-01-30T00:00:00"/>
    <d v="2029-07-28T00:00:00"/>
    <x v="0"/>
    <n v="104220"/>
    <s v="United States"/>
    <s v="Des Moines"/>
    <s v="Iowa"/>
    <n v="50315"/>
    <x v="0"/>
    <x v="0"/>
    <s v="CHO-FUD-51000"/>
    <s v="Wonka Bar - Fudge Mallows"/>
    <n v="7.2"/>
    <n v="2"/>
    <n v="4.8"/>
    <n v="2.4"/>
  </r>
  <r>
    <n v="6969"/>
    <s v="US-2024-104220-CHO-NUT-13000"/>
    <d v="2025-01-30T00:00:00"/>
    <d v="2029-07-28T00:00:00"/>
    <x v="0"/>
    <n v="104220"/>
    <s v="United States"/>
    <s v="Des Moines"/>
    <s v="Iowa"/>
    <n v="50315"/>
    <x v="0"/>
    <x v="0"/>
    <s v="CHO-NUT-13000"/>
    <s v="Wonka Bar - Nutty Crunch Surprise"/>
    <n v="17.45"/>
    <n v="5"/>
    <n v="12.45"/>
    <n v="5"/>
  </r>
  <r>
    <n v="6970"/>
    <s v="US-2024-104220-CHO-MIL-31000"/>
    <d v="2025-01-30T00:00:00"/>
    <d v="2029-07-28T00:00:00"/>
    <x v="0"/>
    <n v="104220"/>
    <s v="United States"/>
    <s v="Des Moines"/>
    <s v="Iowa"/>
    <n v="50315"/>
    <x v="0"/>
    <x v="0"/>
    <s v="CHO-MIL-31000"/>
    <s v="Wonka Bar - Milk Chocolate"/>
    <n v="6.5"/>
    <n v="2"/>
    <n v="4.22"/>
    <n v="2.2799999999999998"/>
  </r>
  <r>
    <n v="6971"/>
    <s v="US-2024-104220-CHO-TRI-54000"/>
    <d v="2025-01-30T00:00:00"/>
    <d v="2029-07-28T00:00:00"/>
    <x v="0"/>
    <n v="104220"/>
    <s v="United States"/>
    <s v="Des Moines"/>
    <s v="Iowa"/>
    <n v="50315"/>
    <x v="0"/>
    <x v="0"/>
    <s v="CHO-TRI-54000"/>
    <s v="Wonka Bar - Triple Dazzle Caramel"/>
    <n v="3.75"/>
    <n v="1"/>
    <n v="2.4500000000000002"/>
    <n v="1.3"/>
  </r>
  <r>
    <n v="6972"/>
    <s v="US-2024-164329-CHO-TRI-54000"/>
    <d v="2025-01-30T00:00:00"/>
    <d v="2029-07-22T00:00:00"/>
    <x v="3"/>
    <n v="164329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6973"/>
    <s v="US-2024-121790-CHO-TRI-54000"/>
    <d v="2025-01-30T00:00:00"/>
    <d v="2029-07-29T00:00:00"/>
    <x v="0"/>
    <n v="121790"/>
    <s v="United States"/>
    <s v="Aurora"/>
    <s v="Illinois"/>
    <n v="60505"/>
    <x v="0"/>
    <x v="0"/>
    <s v="CHO-TRI-54000"/>
    <s v="Wonka Bar - Triple Dazzle Caramel"/>
    <n v="15"/>
    <n v="4"/>
    <n v="9.8000000000000007"/>
    <n v="5.2"/>
  </r>
  <r>
    <n v="6974"/>
    <s v="US-2024-157273-CHO-TRI-54000"/>
    <d v="2025-01-30T00:00:00"/>
    <d v="2029-07-25T00:00:00"/>
    <x v="1"/>
    <n v="157273"/>
    <s v="United States"/>
    <s v="Seattle"/>
    <s v="Washington"/>
    <n v="98105"/>
    <x v="0"/>
    <x v="3"/>
    <s v="CHO-TRI-54000"/>
    <s v="Wonka Bar - Triple Dazzle Caramel"/>
    <n v="15"/>
    <n v="4"/>
    <n v="9.8000000000000007"/>
    <n v="5.2"/>
  </r>
  <r>
    <n v="6975"/>
    <s v="US-2024-121790-CHO-MIL-31000"/>
    <d v="2025-01-30T00:00:00"/>
    <d v="2029-07-29T00:00:00"/>
    <x v="0"/>
    <n v="121790"/>
    <s v="United States"/>
    <s v="Aurora"/>
    <s v="Illinois"/>
    <n v="60505"/>
    <x v="0"/>
    <x v="0"/>
    <s v="CHO-MIL-31000"/>
    <s v="Wonka Bar - Milk Chocolate"/>
    <n v="13"/>
    <n v="4"/>
    <n v="8.44"/>
    <n v="4.5599999999999996"/>
  </r>
  <r>
    <n v="6976"/>
    <s v="US-2024-104220-CHO-SCR-58000"/>
    <d v="2025-01-30T00:00:00"/>
    <d v="2029-07-28T00:00:00"/>
    <x v="0"/>
    <n v="104220"/>
    <s v="United States"/>
    <s v="Des Moines"/>
    <s v="Iowa"/>
    <n v="50315"/>
    <x v="0"/>
    <x v="0"/>
    <s v="CHO-SCR-58000"/>
    <s v="Wonka Bar -Scrumdiddlyumptious"/>
    <n v="10.8"/>
    <n v="3"/>
    <n v="7.5"/>
    <n v="3.3"/>
  </r>
  <r>
    <n v="6977"/>
    <s v="US-2024-128076-CHO-TRI-54000"/>
    <d v="2025-02-02T00:00:00"/>
    <d v="2029-07-30T00:00:00"/>
    <x v="0"/>
    <n v="128076"/>
    <s v="United States"/>
    <s v="San Diego"/>
    <s v="California"/>
    <n v="92105"/>
    <x v="0"/>
    <x v="3"/>
    <s v="CHO-TRI-54000"/>
    <s v="Wonka Bar - Triple Dazzle Caramel"/>
    <n v="7.5"/>
    <n v="2"/>
    <n v="4.9000000000000004"/>
    <n v="2.6"/>
  </r>
  <r>
    <n v="6978"/>
    <s v="US-2024-161333-CHO-FUD-51000"/>
    <d v="2025-02-02T00:00:00"/>
    <d v="2029-07-30T00:00:00"/>
    <x v="0"/>
    <n v="161333"/>
    <s v="United States"/>
    <s v="Los Angeles"/>
    <s v="California"/>
    <n v="90045"/>
    <x v="0"/>
    <x v="3"/>
    <s v="CHO-FUD-51000"/>
    <s v="Wonka Bar - Fudge Mallows"/>
    <n v="7.2"/>
    <n v="2"/>
    <n v="4.8"/>
    <n v="2.4"/>
  </r>
  <r>
    <n v="6979"/>
    <s v="US-2024-161333-CHO-FUD-51000"/>
    <d v="2025-02-02T00:00:00"/>
    <d v="2029-07-30T00:00:00"/>
    <x v="0"/>
    <n v="161333"/>
    <s v="United States"/>
    <s v="Los Angeles"/>
    <s v="California"/>
    <n v="90045"/>
    <x v="0"/>
    <x v="3"/>
    <s v="CHO-FUD-51000"/>
    <s v="Wonka Bar - Fudge Mallows"/>
    <n v="14.4"/>
    <n v="4"/>
    <n v="9.6"/>
    <n v="4.8"/>
  </r>
  <r>
    <n v="6980"/>
    <s v="US-2024-128076-CHO-SCR-58000"/>
    <d v="2025-02-02T00:00:00"/>
    <d v="2029-07-30T00:00:00"/>
    <x v="0"/>
    <n v="128076"/>
    <s v="United States"/>
    <s v="San Diego"/>
    <s v="California"/>
    <n v="92105"/>
    <x v="0"/>
    <x v="3"/>
    <s v="CHO-SCR-58000"/>
    <s v="Wonka Bar -Scrumdiddlyumptious"/>
    <n v="7.2"/>
    <n v="2"/>
    <n v="5"/>
    <n v="2.2000000000000002"/>
  </r>
  <r>
    <n v="6981"/>
    <s v="US-2024-164147-OTH-LIC-15000"/>
    <d v="2025-02-02T00:00:00"/>
    <d v="2029-07-28T00:00:00"/>
    <x v="1"/>
    <n v="164147"/>
    <s v="United States"/>
    <s v="Columbus"/>
    <s v="Ohio"/>
    <n v="43229"/>
    <x v="1"/>
    <x v="1"/>
    <s v="OTH-LIC-15000"/>
    <s v="Lickable Wallpaper"/>
    <n v="180"/>
    <n v="9"/>
    <n v="90"/>
    <n v="90"/>
  </r>
  <r>
    <n v="6982"/>
    <s v="US-2024-164147-CHO-FUD-51000"/>
    <d v="2025-02-02T00:00:00"/>
    <d v="2029-07-28T00:00:00"/>
    <x v="1"/>
    <n v="164147"/>
    <s v="United States"/>
    <s v="Columbus"/>
    <s v="Ohio"/>
    <n v="43229"/>
    <x v="0"/>
    <x v="1"/>
    <s v="CHO-FUD-51000"/>
    <s v="Wonka Bar - Fudge Mallows"/>
    <n v="7.2"/>
    <n v="2"/>
    <n v="4.8"/>
    <n v="2.4"/>
  </r>
  <r>
    <n v="6983"/>
    <s v="US-2024-161333-CHO-FUD-51000"/>
    <d v="2025-02-02T00:00:00"/>
    <d v="2029-07-30T00:00:00"/>
    <x v="0"/>
    <n v="161333"/>
    <s v="United States"/>
    <s v="Los Angeles"/>
    <s v="California"/>
    <n v="90045"/>
    <x v="0"/>
    <x v="3"/>
    <s v="CHO-FUD-51000"/>
    <s v="Wonka Bar - Fudge Mallows"/>
    <n v="14.4"/>
    <n v="4"/>
    <n v="9.6"/>
    <n v="4.8"/>
  </r>
  <r>
    <n v="6984"/>
    <s v="US-2024-128076-OTH-GUM-21000"/>
    <d v="2025-02-02T00:00:00"/>
    <d v="2029-07-30T00:00:00"/>
    <x v="0"/>
    <n v="128076"/>
    <s v="United States"/>
    <s v="San Diego"/>
    <s v="California"/>
    <n v="92105"/>
    <x v="1"/>
    <x v="3"/>
    <s v="OTH-GUM-21000"/>
    <s v="Wonka Gum"/>
    <n v="2.5"/>
    <n v="2"/>
    <n v="1.3"/>
    <n v="1.2"/>
  </r>
  <r>
    <n v="6985"/>
    <s v="US-2024-164147-CHO-NUT-13000"/>
    <d v="2025-02-02T00:00:00"/>
    <d v="2029-07-28T00:00:00"/>
    <x v="1"/>
    <n v="164147"/>
    <s v="United States"/>
    <s v="Columbus"/>
    <s v="Ohio"/>
    <n v="43229"/>
    <x v="0"/>
    <x v="1"/>
    <s v="CHO-NUT-13000"/>
    <s v="Wonka Bar - Nutty Crunch Surprise"/>
    <n v="17.45"/>
    <n v="5"/>
    <n v="12.45"/>
    <n v="5"/>
  </r>
  <r>
    <n v="6986"/>
    <s v="US-2024-127474-CHO-NUT-13000"/>
    <d v="2025-02-03T00:00:00"/>
    <d v="2029-07-30T00:00:00"/>
    <x v="2"/>
    <n v="127474"/>
    <s v="United States"/>
    <s v="Chicago"/>
    <s v="Illinois"/>
    <n v="60610"/>
    <x v="0"/>
    <x v="0"/>
    <s v="CHO-NUT-13000"/>
    <s v="Wonka Bar - Nutty Crunch Surprise"/>
    <n v="3.49"/>
    <n v="1"/>
    <n v="2.4900000000000002"/>
    <n v="1"/>
  </r>
  <r>
    <n v="6987"/>
    <s v="US-2024-126354-CHO-NUT-13000"/>
    <d v="2025-02-03T00:00:00"/>
    <d v="2029-07-31T00:00:00"/>
    <x v="0"/>
    <n v="126354"/>
    <s v="United States"/>
    <s v="Pembroke Pines"/>
    <s v="Florida"/>
    <n v="33024"/>
    <x v="0"/>
    <x v="2"/>
    <s v="CHO-NUT-13000"/>
    <s v="Wonka Bar - Nutty Crunch Surprise"/>
    <n v="6.98"/>
    <n v="2"/>
    <n v="4.9800000000000004"/>
    <n v="2"/>
  </r>
  <r>
    <n v="6988"/>
    <s v="US-2024-167703-CHO-MIL-31000"/>
    <d v="2025-02-03T00:00:00"/>
    <d v="2029-07-31T00:00:00"/>
    <x v="0"/>
    <n v="167703"/>
    <s v="United States"/>
    <s v="Cincinnati"/>
    <s v="Ohio"/>
    <n v="45231"/>
    <x v="0"/>
    <x v="1"/>
    <s v="CHO-MIL-31000"/>
    <s v="Wonka Bar - Milk Chocolate"/>
    <n v="9.75"/>
    <n v="3"/>
    <n v="6.33"/>
    <n v="3.42"/>
  </r>
  <r>
    <n v="6989"/>
    <s v="US-2024-127474-CHO-FUD-51000"/>
    <d v="2025-02-03T00:00:00"/>
    <d v="2029-07-30T00:00:00"/>
    <x v="2"/>
    <n v="127474"/>
    <s v="United States"/>
    <s v="Chicago"/>
    <s v="Illinois"/>
    <n v="60610"/>
    <x v="0"/>
    <x v="0"/>
    <s v="CHO-FUD-51000"/>
    <s v="Wonka Bar - Fudge Mallows"/>
    <n v="18"/>
    <n v="5"/>
    <n v="12"/>
    <n v="6"/>
  </r>
  <r>
    <n v="6990"/>
    <s v="US-2024-127474-CHO-TRI-54000"/>
    <d v="2025-02-03T00:00:00"/>
    <d v="2029-07-30T00:00:00"/>
    <x v="2"/>
    <n v="127474"/>
    <s v="United States"/>
    <s v="Chicago"/>
    <s v="Illinois"/>
    <n v="60610"/>
    <x v="0"/>
    <x v="0"/>
    <s v="CHO-TRI-54000"/>
    <s v="Wonka Bar - Triple Dazzle Caramel"/>
    <n v="7.5"/>
    <n v="2"/>
    <n v="4.9000000000000004"/>
    <n v="2.6"/>
  </r>
  <r>
    <n v="6991"/>
    <s v="US-2024-127474-CHO-FUD-51000"/>
    <d v="2025-02-03T00:00:00"/>
    <d v="2029-07-30T00:00:00"/>
    <x v="2"/>
    <n v="127474"/>
    <s v="United States"/>
    <s v="Chicago"/>
    <s v="Illinois"/>
    <n v="60610"/>
    <x v="0"/>
    <x v="0"/>
    <s v="CHO-FUD-51000"/>
    <s v="Wonka Bar - Fudge Mallows"/>
    <n v="3.6"/>
    <n v="1"/>
    <n v="2.4"/>
    <n v="1.2"/>
  </r>
  <r>
    <n v="6992"/>
    <s v="US-2024-126354-CHO-NUT-13000"/>
    <d v="2025-02-03T00:00:00"/>
    <d v="2029-07-31T00:00:00"/>
    <x v="0"/>
    <n v="126354"/>
    <s v="United States"/>
    <s v="Pembroke Pines"/>
    <s v="Florida"/>
    <n v="33024"/>
    <x v="0"/>
    <x v="2"/>
    <s v="CHO-NUT-13000"/>
    <s v="Wonka Bar - Nutty Crunch Surprise"/>
    <n v="10.47"/>
    <n v="3"/>
    <n v="7.47"/>
    <n v="3"/>
  </r>
  <r>
    <n v="6993"/>
    <s v="US-2024-167703-CHO-FUD-51000"/>
    <d v="2025-02-03T00:00:00"/>
    <d v="2029-07-31T00:00:00"/>
    <x v="0"/>
    <n v="167703"/>
    <s v="United States"/>
    <s v="Cincinnati"/>
    <s v="Ohio"/>
    <n v="45231"/>
    <x v="0"/>
    <x v="1"/>
    <s v="CHO-FUD-51000"/>
    <s v="Wonka Bar - Fudge Mallows"/>
    <n v="7.2"/>
    <n v="2"/>
    <n v="4.8"/>
    <n v="2.4"/>
  </r>
  <r>
    <n v="6994"/>
    <s v="US-2024-169474-CHO-SCR-58000"/>
    <d v="2025-02-04T00:00:00"/>
    <d v="2029-08-01T00:00:00"/>
    <x v="0"/>
    <n v="169474"/>
    <s v="United States"/>
    <s v="Rochester"/>
    <s v="New York"/>
    <n v="14609"/>
    <x v="0"/>
    <x v="1"/>
    <s v="CHO-SCR-58000"/>
    <s v="Wonka Bar -Scrumdiddlyumptious"/>
    <n v="10.8"/>
    <n v="3"/>
    <n v="7.5"/>
    <n v="3.3"/>
  </r>
  <r>
    <n v="6995"/>
    <s v="US-2024-107517-CHO-TRI-54000"/>
    <d v="2025-02-05T00:00:00"/>
    <d v="2029-08-01T00:00:00"/>
    <x v="0"/>
    <n v="107517"/>
    <s v="United States"/>
    <s v="Torrance"/>
    <s v="California"/>
    <n v="90503"/>
    <x v="0"/>
    <x v="3"/>
    <s v="CHO-TRI-54000"/>
    <s v="Wonka Bar - Triple Dazzle Caramel"/>
    <n v="18.75"/>
    <n v="5"/>
    <n v="12.25"/>
    <n v="6.5"/>
  </r>
  <r>
    <n v="6996"/>
    <s v="US-2024-131282-CHO-SCR-58000"/>
    <d v="2025-02-05T00:00:00"/>
    <d v="2029-07-31T00:00:00"/>
    <x v="2"/>
    <n v="131282"/>
    <s v="United States"/>
    <s v="Waco"/>
    <s v="Texas"/>
    <n v="76706"/>
    <x v="0"/>
    <x v="0"/>
    <s v="CHO-SCR-58000"/>
    <s v="Wonka Bar -Scrumdiddlyumptious"/>
    <n v="18"/>
    <n v="5"/>
    <n v="12.5"/>
    <n v="5.5"/>
  </r>
  <r>
    <n v="6997"/>
    <s v="US-2024-131282-CHO-NUT-13000"/>
    <d v="2025-02-05T00:00:00"/>
    <d v="2029-07-31T00:00:00"/>
    <x v="2"/>
    <n v="131282"/>
    <s v="United States"/>
    <s v="Waco"/>
    <s v="Texas"/>
    <n v="76706"/>
    <x v="0"/>
    <x v="0"/>
    <s v="CHO-NUT-13000"/>
    <s v="Wonka Bar - Nutty Crunch Surprise"/>
    <n v="13.96"/>
    <n v="4"/>
    <n v="9.9600000000000009"/>
    <n v="4"/>
  </r>
  <r>
    <n v="6998"/>
    <s v="US-2024-107517-CHO-NUT-13000"/>
    <d v="2025-02-05T00:00:00"/>
    <d v="2029-08-01T00:00:00"/>
    <x v="0"/>
    <n v="107517"/>
    <s v="United States"/>
    <s v="Torrance"/>
    <s v="California"/>
    <n v="90503"/>
    <x v="0"/>
    <x v="3"/>
    <s v="CHO-NUT-13000"/>
    <s v="Wonka Bar - Nutty Crunch Surprise"/>
    <n v="17.45"/>
    <n v="5"/>
    <n v="12.45"/>
    <n v="5"/>
  </r>
  <r>
    <n v="6999"/>
    <s v="US-2024-115105-CHO-FUD-51000"/>
    <d v="2025-02-06T00:00:00"/>
    <d v="2029-08-03T00:00:00"/>
    <x v="0"/>
    <n v="115105"/>
    <s v="United States"/>
    <s v="New York City"/>
    <s v="New York"/>
    <n v="10024"/>
    <x v="0"/>
    <x v="1"/>
    <s v="CHO-FUD-51000"/>
    <s v="Wonka Bar - Fudge Mallows"/>
    <n v="3.6"/>
    <n v="1"/>
    <n v="2.4"/>
    <n v="1.2"/>
  </r>
  <r>
    <n v="7000"/>
    <s v="US-2024-122994-CHO-SCR-58000"/>
    <d v="2025-02-06T00:00:00"/>
    <d v="2029-08-01T00:00:00"/>
    <x v="1"/>
    <n v="122994"/>
    <s v="United States"/>
    <s v="Arlington"/>
    <s v="Virginia"/>
    <n v="22204"/>
    <x v="0"/>
    <x v="2"/>
    <s v="CHO-SCR-58000"/>
    <s v="Wonka Bar -Scrumdiddlyumptious"/>
    <n v="10.8"/>
    <n v="3"/>
    <n v="7.5"/>
    <n v="3.3"/>
  </r>
  <r>
    <n v="7001"/>
    <s v="US-2024-101840-CHO-SCR-58000"/>
    <d v="2025-02-06T00:00:00"/>
    <d v="2029-08-04T00:00:00"/>
    <x v="0"/>
    <n v="101840"/>
    <s v="United States"/>
    <s v="New York City"/>
    <s v="New York"/>
    <n v="10024"/>
    <x v="0"/>
    <x v="1"/>
    <s v="CHO-SCR-58000"/>
    <s v="Wonka Bar -Scrumdiddlyumptious"/>
    <n v="14.4"/>
    <n v="4"/>
    <n v="10"/>
    <n v="4.4000000000000004"/>
  </r>
  <r>
    <n v="7002"/>
    <s v="US-2024-154102-CHO-MIL-31000"/>
    <d v="2025-02-06T00:00:00"/>
    <d v="2029-08-05T00:00:00"/>
    <x v="0"/>
    <n v="154102"/>
    <s v="United States"/>
    <s v="San Francisco"/>
    <s v="California"/>
    <n v="94109"/>
    <x v="0"/>
    <x v="3"/>
    <s v="CHO-MIL-31000"/>
    <s v="Wonka Bar - Milk Chocolate"/>
    <n v="16.25"/>
    <n v="5"/>
    <n v="10.55"/>
    <n v="5.7"/>
  </r>
  <r>
    <n v="7003"/>
    <s v="US-2024-101840-CHO-MIL-31000"/>
    <d v="2025-02-06T00:00:00"/>
    <d v="2029-08-04T00:00:00"/>
    <x v="0"/>
    <n v="101840"/>
    <s v="United States"/>
    <s v="New York City"/>
    <s v="New York"/>
    <n v="10024"/>
    <x v="0"/>
    <x v="1"/>
    <s v="CHO-MIL-31000"/>
    <s v="Wonka Bar - Milk Chocolate"/>
    <n v="19.5"/>
    <n v="6"/>
    <n v="12.66"/>
    <n v="6.84"/>
  </r>
  <r>
    <n v="7004"/>
    <s v="US-2024-118773-CHO-SCR-58000"/>
    <d v="2025-02-09T00:00:00"/>
    <d v="2029-08-06T00:00:00"/>
    <x v="0"/>
    <n v="118773"/>
    <s v="United States"/>
    <s v="Houston"/>
    <s v="Texas"/>
    <n v="77070"/>
    <x v="0"/>
    <x v="0"/>
    <s v="CHO-SCR-58000"/>
    <s v="Wonka Bar -Scrumdiddlyumptious"/>
    <n v="7.2"/>
    <n v="2"/>
    <n v="5"/>
    <n v="2.2000000000000002"/>
  </r>
  <r>
    <n v="7005"/>
    <s v="US-2024-150602-CHO-MIL-31000"/>
    <d v="2025-02-09T00:00:00"/>
    <d v="2029-08-06T00:00:00"/>
    <x v="2"/>
    <n v="150602"/>
    <s v="United States"/>
    <s v="Los Angeles"/>
    <s v="California"/>
    <n v="90045"/>
    <x v="0"/>
    <x v="3"/>
    <s v="CHO-MIL-31000"/>
    <s v="Wonka Bar - Milk Chocolate"/>
    <n v="13"/>
    <n v="4"/>
    <n v="8.44"/>
    <n v="4.5599999999999996"/>
  </r>
  <r>
    <n v="7006"/>
    <s v="US-2024-118773-CHO-NUT-13000"/>
    <d v="2025-02-09T00:00:00"/>
    <d v="2029-08-06T00:00:00"/>
    <x v="0"/>
    <n v="118773"/>
    <s v="United States"/>
    <s v="Houston"/>
    <s v="Texas"/>
    <n v="77070"/>
    <x v="0"/>
    <x v="0"/>
    <s v="CHO-NUT-13000"/>
    <s v="Wonka Bar - Nutty Crunch Surprise"/>
    <n v="6.98"/>
    <n v="2"/>
    <n v="4.9800000000000004"/>
    <n v="2"/>
  </r>
  <r>
    <n v="7007"/>
    <s v="US-2024-118773-CHO-TRI-54000"/>
    <d v="2025-02-09T00:00:00"/>
    <d v="2029-08-06T00:00:00"/>
    <x v="0"/>
    <n v="118773"/>
    <s v="United States"/>
    <s v="Houston"/>
    <s v="Texas"/>
    <n v="77070"/>
    <x v="0"/>
    <x v="0"/>
    <s v="CHO-TRI-54000"/>
    <s v="Wonka Bar - Triple Dazzle Caramel"/>
    <n v="15"/>
    <n v="4"/>
    <n v="9.8000000000000007"/>
    <n v="5.2"/>
  </r>
  <r>
    <n v="7008"/>
    <s v="US-2024-145807-CHO-FUD-51000"/>
    <d v="2025-02-09T00:00:00"/>
    <d v="2029-08-05T00:00:00"/>
    <x v="0"/>
    <n v="145807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7009"/>
    <s v="US-2024-118773-CHO-FUD-51000"/>
    <d v="2025-02-09T00:00:00"/>
    <d v="2029-08-06T00:00:00"/>
    <x v="0"/>
    <n v="118773"/>
    <s v="United States"/>
    <s v="Houston"/>
    <s v="Texas"/>
    <n v="77070"/>
    <x v="0"/>
    <x v="0"/>
    <s v="CHO-FUD-51000"/>
    <s v="Wonka Bar - Fudge Mallows"/>
    <n v="7.2"/>
    <n v="2"/>
    <n v="4.8"/>
    <n v="2.4"/>
  </r>
  <r>
    <n v="7010"/>
    <s v="US-2024-124086-CHO-SCR-58000"/>
    <d v="2025-02-10T00:00:00"/>
    <d v="2029-08-06T00:00:00"/>
    <x v="0"/>
    <n v="124086"/>
    <s v="United States"/>
    <s v="Laguna Niguel"/>
    <s v="California"/>
    <n v="92677"/>
    <x v="0"/>
    <x v="3"/>
    <s v="CHO-SCR-58000"/>
    <s v="Wonka Bar -Scrumdiddlyumptious"/>
    <n v="7.2"/>
    <n v="2"/>
    <n v="5"/>
    <n v="2.2000000000000002"/>
  </r>
  <r>
    <n v="7011"/>
    <s v="US-2024-123659-CHO-TRI-54000"/>
    <d v="2025-02-10T00:00:00"/>
    <d v="2029-08-05T00:00:00"/>
    <x v="1"/>
    <n v="123659"/>
    <s v="United States"/>
    <s v="Clinton"/>
    <s v="Maryland"/>
    <n v="20735"/>
    <x v="0"/>
    <x v="1"/>
    <s v="CHO-TRI-54000"/>
    <s v="Wonka Bar - Triple Dazzle Caramel"/>
    <n v="15"/>
    <n v="4"/>
    <n v="9.8000000000000007"/>
    <n v="5.2"/>
  </r>
  <r>
    <n v="7012"/>
    <s v="US-2024-131828-CHO-NUT-13000"/>
    <d v="2025-02-11T00:00:00"/>
    <d v="2029-08-05T00:00:00"/>
    <x v="2"/>
    <n v="131828"/>
    <s v="United States"/>
    <s v="Seattle"/>
    <s v="Washington"/>
    <n v="98105"/>
    <x v="0"/>
    <x v="3"/>
    <s v="CHO-NUT-13000"/>
    <s v="Wonka Bar - Nutty Crunch Surprise"/>
    <n v="13.96"/>
    <n v="4"/>
    <n v="9.9600000000000009"/>
    <n v="4"/>
  </r>
  <r>
    <n v="7013"/>
    <s v="US-2024-138156-CHO-SCR-58000"/>
    <d v="2025-02-11T00:00:00"/>
    <d v="2029-08-06T00:00:00"/>
    <x v="1"/>
    <n v="138156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7014"/>
    <s v="US-2024-116204-CHO-FUD-51000"/>
    <d v="2025-02-11T00:00:00"/>
    <d v="2029-08-06T00:00:00"/>
    <x v="2"/>
    <n v="116204"/>
    <s v="United States"/>
    <s v="San Francisco"/>
    <s v="California"/>
    <n v="94110"/>
    <x v="0"/>
    <x v="3"/>
    <s v="CHO-FUD-51000"/>
    <s v="Wonka Bar - Fudge Mallows"/>
    <n v="25.2"/>
    <n v="7"/>
    <n v="16.8"/>
    <n v="8.4"/>
  </r>
  <r>
    <n v="7015"/>
    <s v="US-2024-118535-CHO-TRI-54000"/>
    <d v="2025-02-11T00:00:00"/>
    <d v="2029-08-07T00:00:00"/>
    <x v="0"/>
    <n v="118535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7016"/>
    <s v="US-2024-131828-CHO-SCR-58000"/>
    <d v="2025-02-11T00:00:00"/>
    <d v="2029-08-05T00:00:00"/>
    <x v="2"/>
    <n v="131828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7017"/>
    <s v="US-2024-104801-CHO-FUD-51000"/>
    <d v="2025-02-13T00:00:00"/>
    <d v="2029-08-11T00:00:00"/>
    <x v="0"/>
    <n v="104801"/>
    <s v="United States"/>
    <s v="Seattle"/>
    <s v="Washington"/>
    <n v="98105"/>
    <x v="0"/>
    <x v="3"/>
    <s v="CHO-FUD-51000"/>
    <s v="Wonka Bar - Fudge Mallows"/>
    <n v="3.6"/>
    <n v="1"/>
    <n v="2.4"/>
    <n v="1.2"/>
  </r>
  <r>
    <n v="7018"/>
    <s v="US-2024-154809-CHO-NUT-13000"/>
    <d v="2025-02-13T00:00:00"/>
    <d v="2029-08-09T00:00:00"/>
    <x v="0"/>
    <n v="154809"/>
    <s v="United States"/>
    <s v="Minneapolis"/>
    <s v="Minnesota"/>
    <n v="55407"/>
    <x v="0"/>
    <x v="0"/>
    <s v="CHO-NUT-13000"/>
    <s v="Wonka Bar - Nutty Crunch Surprise"/>
    <n v="27.92"/>
    <n v="8"/>
    <n v="19.920000000000002"/>
    <n v="8"/>
  </r>
  <r>
    <n v="7019"/>
    <s v="US-2024-151176-CHO-NUT-13000"/>
    <d v="2025-02-13T00:00:00"/>
    <d v="2029-08-12T00:00:00"/>
    <x v="0"/>
    <n v="151176"/>
    <s v="United States"/>
    <s v="Baltimore"/>
    <s v="Maryland"/>
    <n v="21215"/>
    <x v="0"/>
    <x v="1"/>
    <s v="CHO-NUT-13000"/>
    <s v="Wonka Bar - Nutty Crunch Surprise"/>
    <n v="10.47"/>
    <n v="3"/>
    <n v="7.47"/>
    <n v="3"/>
  </r>
  <r>
    <n v="7020"/>
    <s v="US-2024-104801-CHO-SCR-58000"/>
    <d v="2025-02-13T00:00:00"/>
    <d v="2029-08-11T00:00:00"/>
    <x v="0"/>
    <n v="104801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7021"/>
    <s v="US-2024-104906-CHO-FUD-51000"/>
    <d v="2025-02-13T00:00:00"/>
    <d v="2029-08-09T00:00:00"/>
    <x v="0"/>
    <n v="104906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7022"/>
    <s v="US-2024-151176-CHO-SCR-58000"/>
    <d v="2025-02-13T00:00:00"/>
    <d v="2029-08-12T00:00:00"/>
    <x v="0"/>
    <n v="151176"/>
    <s v="United States"/>
    <s v="Baltimore"/>
    <s v="Maryland"/>
    <n v="21215"/>
    <x v="0"/>
    <x v="1"/>
    <s v="CHO-SCR-58000"/>
    <s v="Wonka Bar -Scrumdiddlyumptious"/>
    <n v="10.8"/>
    <n v="3"/>
    <n v="7.5"/>
    <n v="3.3"/>
  </r>
  <r>
    <n v="7023"/>
    <s v="US-2024-104801-CHO-FUD-51000"/>
    <d v="2025-02-13T00:00:00"/>
    <d v="2029-08-11T00:00:00"/>
    <x v="0"/>
    <n v="104801"/>
    <s v="United States"/>
    <s v="Seattle"/>
    <s v="Washington"/>
    <n v="98105"/>
    <x v="0"/>
    <x v="3"/>
    <s v="CHO-FUD-51000"/>
    <s v="Wonka Bar - Fudge Mallows"/>
    <n v="14.4"/>
    <n v="4"/>
    <n v="9.6"/>
    <n v="4.8"/>
  </r>
  <r>
    <n v="7024"/>
    <s v="US-2024-163265-CHO-SCR-58000"/>
    <d v="2025-02-16T00:00:00"/>
    <d v="2029-08-13T00:00:00"/>
    <x v="0"/>
    <n v="163265"/>
    <s v="United States"/>
    <s v="Decatur"/>
    <s v="Illinois"/>
    <n v="62521"/>
    <x v="0"/>
    <x v="0"/>
    <s v="CHO-SCR-58000"/>
    <s v="Wonka Bar -Scrumdiddlyumptious"/>
    <n v="10.8"/>
    <n v="3"/>
    <n v="7.5"/>
    <n v="3.3"/>
  </r>
  <r>
    <n v="7025"/>
    <s v="US-2024-163265-CHO-NUT-13000"/>
    <d v="2025-02-16T00:00:00"/>
    <d v="2029-08-13T00:00:00"/>
    <x v="0"/>
    <n v="163265"/>
    <s v="United States"/>
    <s v="Decatur"/>
    <s v="Illinois"/>
    <n v="62521"/>
    <x v="0"/>
    <x v="0"/>
    <s v="CHO-NUT-13000"/>
    <s v="Wonka Bar - Nutty Crunch Surprise"/>
    <n v="3.49"/>
    <n v="1"/>
    <n v="2.4900000000000002"/>
    <n v="1"/>
  </r>
  <r>
    <n v="7026"/>
    <s v="US-2024-163265-CHO-TRI-54000"/>
    <d v="2025-02-16T00:00:00"/>
    <d v="2029-08-13T00:00:00"/>
    <x v="0"/>
    <n v="163265"/>
    <s v="United States"/>
    <s v="Decatur"/>
    <s v="Illinois"/>
    <n v="62521"/>
    <x v="0"/>
    <x v="0"/>
    <s v="CHO-TRI-54000"/>
    <s v="Wonka Bar - Triple Dazzle Caramel"/>
    <n v="22.5"/>
    <n v="6"/>
    <n v="14.7"/>
    <n v="7.8"/>
  </r>
  <r>
    <n v="7027"/>
    <s v="US-2024-163265-CHO-TRI-54000"/>
    <d v="2025-02-16T00:00:00"/>
    <d v="2029-08-13T00:00:00"/>
    <x v="0"/>
    <n v="163265"/>
    <s v="United States"/>
    <s v="Decatur"/>
    <s v="Illinois"/>
    <n v="62521"/>
    <x v="0"/>
    <x v="0"/>
    <s v="CHO-TRI-54000"/>
    <s v="Wonka Bar - Triple Dazzle Caramel"/>
    <n v="7.5"/>
    <n v="2"/>
    <n v="4.9000000000000004"/>
    <n v="2.6"/>
  </r>
  <r>
    <n v="7028"/>
    <s v="US-2024-118521-CHO-SCR-58000"/>
    <d v="2025-02-16T00:00:00"/>
    <d v="2029-08-12T00:00:00"/>
    <x v="0"/>
    <n v="118521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7029"/>
    <s v="US-2024-163265-CHO-FUD-51000"/>
    <d v="2025-02-16T00:00:00"/>
    <d v="2029-08-13T00:00:00"/>
    <x v="0"/>
    <n v="163265"/>
    <s v="United States"/>
    <s v="Decatur"/>
    <s v="Illinois"/>
    <n v="62521"/>
    <x v="0"/>
    <x v="0"/>
    <s v="CHO-FUD-51000"/>
    <s v="Wonka Bar - Fudge Mallows"/>
    <n v="10.8"/>
    <n v="3"/>
    <n v="7.2"/>
    <n v="3.6"/>
  </r>
  <r>
    <n v="7030"/>
    <s v="US-2024-120019-CHO-FUD-51000"/>
    <d v="2025-02-16T00:00:00"/>
    <d v="2029-08-13T00:00:00"/>
    <x v="0"/>
    <n v="120019"/>
    <s v="United States"/>
    <s v="Fairfield"/>
    <s v="Connecticut"/>
    <n v="6824"/>
    <x v="0"/>
    <x v="1"/>
    <s v="CHO-FUD-51000"/>
    <s v="Wonka Bar - Fudge Mallows"/>
    <n v="10.8"/>
    <n v="3"/>
    <n v="7.2"/>
    <n v="3.6"/>
  </r>
  <r>
    <n v="7031"/>
    <s v="US-2024-120019-CHO-MIL-31000"/>
    <d v="2025-02-16T00:00:00"/>
    <d v="2029-08-13T00:00:00"/>
    <x v="0"/>
    <n v="120019"/>
    <s v="United States"/>
    <s v="Fairfield"/>
    <s v="Connecticut"/>
    <n v="6824"/>
    <x v="0"/>
    <x v="1"/>
    <s v="CHO-MIL-31000"/>
    <s v="Wonka Bar - Milk Chocolate"/>
    <n v="3.25"/>
    <n v="1"/>
    <n v="2.11"/>
    <n v="1.1399999999999999"/>
  </r>
  <r>
    <n v="7032"/>
    <s v="US-2024-159149-CHO-SCR-58000"/>
    <d v="2025-02-17T00:00:00"/>
    <d v="2029-08-11T00:00:00"/>
    <x v="1"/>
    <n v="159149"/>
    <s v="United States"/>
    <s v="Houston"/>
    <s v="Texas"/>
    <n v="77041"/>
    <x v="0"/>
    <x v="0"/>
    <s v="CHO-SCR-58000"/>
    <s v="Wonka Bar -Scrumdiddlyumptious"/>
    <n v="3.6"/>
    <n v="1"/>
    <n v="2.5"/>
    <n v="1.1000000000000001"/>
  </r>
  <r>
    <n v="7033"/>
    <s v="US-2024-109085-CHO-TRI-54000"/>
    <d v="2025-02-17T00:00:00"/>
    <d v="2029-08-12T00:00:00"/>
    <x v="1"/>
    <n v="109085"/>
    <s v="United States"/>
    <s v="Troy"/>
    <s v="Ohio"/>
    <n v="45373"/>
    <x v="0"/>
    <x v="1"/>
    <s v="CHO-TRI-54000"/>
    <s v="Wonka Bar - Triple Dazzle Caramel"/>
    <n v="18.75"/>
    <n v="5"/>
    <n v="12.25"/>
    <n v="6.5"/>
  </r>
  <r>
    <n v="7034"/>
    <s v="US-2024-109085-CHO-FUD-51000"/>
    <d v="2025-02-17T00:00:00"/>
    <d v="2029-08-12T00:00:00"/>
    <x v="1"/>
    <n v="109085"/>
    <s v="United States"/>
    <s v="Troy"/>
    <s v="Ohio"/>
    <n v="45373"/>
    <x v="0"/>
    <x v="1"/>
    <s v="CHO-FUD-51000"/>
    <s v="Wonka Bar - Fudge Mallows"/>
    <n v="7.2"/>
    <n v="2"/>
    <n v="4.8"/>
    <n v="2.4"/>
  </r>
  <r>
    <n v="7035"/>
    <s v="US-2024-109085-CHO-FUD-51000"/>
    <d v="2025-02-17T00:00:00"/>
    <d v="2029-08-12T00:00:00"/>
    <x v="1"/>
    <n v="109085"/>
    <s v="United States"/>
    <s v="Troy"/>
    <s v="Ohio"/>
    <n v="45373"/>
    <x v="0"/>
    <x v="1"/>
    <s v="CHO-FUD-51000"/>
    <s v="Wonka Bar - Fudge Mallows"/>
    <n v="18"/>
    <n v="5"/>
    <n v="12"/>
    <n v="6"/>
  </r>
  <r>
    <n v="7036"/>
    <s v="US-2024-154039-CHO-SCR-58000"/>
    <d v="2025-02-17T00:00:00"/>
    <d v="2029-08-14T00:00:00"/>
    <x v="0"/>
    <n v="154039"/>
    <s v="United States"/>
    <s v="Chicago"/>
    <s v="Illinois"/>
    <n v="60653"/>
    <x v="0"/>
    <x v="0"/>
    <s v="CHO-SCR-58000"/>
    <s v="Wonka Bar -Scrumdiddlyumptious"/>
    <n v="10.8"/>
    <n v="3"/>
    <n v="7.5"/>
    <n v="3.3"/>
  </r>
  <r>
    <n v="7037"/>
    <s v="US-2024-159149-OTH-GUM-21000"/>
    <d v="2025-02-17T00:00:00"/>
    <d v="2029-08-11T00:00:00"/>
    <x v="1"/>
    <n v="159149"/>
    <s v="United States"/>
    <s v="Houston"/>
    <s v="Texas"/>
    <n v="77041"/>
    <x v="1"/>
    <x v="0"/>
    <s v="OTH-GUM-21000"/>
    <s v="Wonka Gum"/>
    <n v="7.5"/>
    <n v="6"/>
    <n v="3.9"/>
    <n v="3.6"/>
  </r>
  <r>
    <n v="7038"/>
    <s v="US-2024-109085-CHO-SCR-58000"/>
    <d v="2025-02-17T00:00:00"/>
    <d v="2029-08-12T00:00:00"/>
    <x v="1"/>
    <n v="109085"/>
    <s v="United States"/>
    <s v="Troy"/>
    <s v="Ohio"/>
    <n v="45373"/>
    <x v="0"/>
    <x v="1"/>
    <s v="CHO-SCR-58000"/>
    <s v="Wonka Bar -Scrumdiddlyumptious"/>
    <n v="18"/>
    <n v="5"/>
    <n v="12.5"/>
    <n v="5.5"/>
  </r>
  <r>
    <n v="7039"/>
    <s v="US-2024-132647-CHO-NUT-13000"/>
    <d v="2025-02-17T00:00:00"/>
    <d v="2029-08-15T00:00:00"/>
    <x v="0"/>
    <n v="132647"/>
    <s v="United States"/>
    <s v="Perth Amboy"/>
    <s v="New Jersey"/>
    <n v="8861"/>
    <x v="0"/>
    <x v="1"/>
    <s v="CHO-NUT-13000"/>
    <s v="Wonka Bar - Nutty Crunch Surprise"/>
    <n v="6.98"/>
    <n v="2"/>
    <n v="4.9800000000000004"/>
    <n v="2"/>
  </r>
  <r>
    <n v="7040"/>
    <s v="US-2024-132647-CHO-MIL-31000"/>
    <d v="2025-02-17T00:00:00"/>
    <d v="2029-08-15T00:00:00"/>
    <x v="0"/>
    <n v="132647"/>
    <s v="United States"/>
    <s v="Perth Amboy"/>
    <s v="New Jersey"/>
    <n v="8861"/>
    <x v="0"/>
    <x v="1"/>
    <s v="CHO-MIL-31000"/>
    <s v="Wonka Bar - Milk Chocolate"/>
    <n v="16.25"/>
    <n v="5"/>
    <n v="10.55"/>
    <n v="5.7"/>
  </r>
  <r>
    <n v="7041"/>
    <s v="US-2024-159149-CHO-NUT-13000"/>
    <d v="2025-02-17T00:00:00"/>
    <d v="2029-08-11T00:00:00"/>
    <x v="1"/>
    <n v="159149"/>
    <s v="United States"/>
    <s v="Houston"/>
    <s v="Texas"/>
    <n v="77041"/>
    <x v="0"/>
    <x v="0"/>
    <s v="CHO-NUT-13000"/>
    <s v="Wonka Bar - Nutty Crunch Surprise"/>
    <n v="13.96"/>
    <n v="4"/>
    <n v="9.9600000000000009"/>
    <n v="4"/>
  </r>
  <r>
    <n v="7042"/>
    <s v="US-2024-109085-CHO-MIL-31000"/>
    <d v="2025-02-17T00:00:00"/>
    <d v="2029-08-12T00:00:00"/>
    <x v="1"/>
    <n v="109085"/>
    <s v="United States"/>
    <s v="Troy"/>
    <s v="Ohio"/>
    <n v="45373"/>
    <x v="0"/>
    <x v="1"/>
    <s v="CHO-MIL-31000"/>
    <s v="Wonka Bar - Milk Chocolate"/>
    <n v="3.25"/>
    <n v="1"/>
    <n v="2.11"/>
    <n v="1.1399999999999999"/>
  </r>
  <r>
    <n v="7043"/>
    <s v="US-2024-154039-CHO-TRI-54000"/>
    <d v="2025-02-17T00:00:00"/>
    <d v="2029-08-14T00:00:00"/>
    <x v="0"/>
    <n v="154039"/>
    <s v="United States"/>
    <s v="Chicago"/>
    <s v="Illinois"/>
    <n v="60653"/>
    <x v="0"/>
    <x v="0"/>
    <s v="CHO-TRI-54000"/>
    <s v="Wonka Bar - Triple Dazzle Caramel"/>
    <n v="3.75"/>
    <n v="1"/>
    <n v="2.4500000000000002"/>
    <n v="1.3"/>
  </r>
  <r>
    <n v="7044"/>
    <s v="US-2024-163195-CHO-NUT-13000"/>
    <d v="2025-02-17T00:00:00"/>
    <d v="2029-08-13T00:00:00"/>
    <x v="2"/>
    <n v="163195"/>
    <s v="United States"/>
    <s v="Lafayette"/>
    <s v="Louisiana"/>
    <n v="70506"/>
    <x v="0"/>
    <x v="2"/>
    <s v="CHO-NUT-13000"/>
    <s v="Wonka Bar - Nutty Crunch Surprise"/>
    <n v="10.47"/>
    <n v="3"/>
    <n v="7.47"/>
    <n v="3"/>
  </r>
  <r>
    <n v="7045"/>
    <s v="US-2024-164707-CHO-TRI-54000"/>
    <d v="2025-02-18T00:00:00"/>
    <d v="2029-08-13T00:00:00"/>
    <x v="2"/>
    <n v="164707"/>
    <s v="United States"/>
    <s v="Los Angeles"/>
    <s v="California"/>
    <n v="90045"/>
    <x v="0"/>
    <x v="3"/>
    <s v="CHO-TRI-54000"/>
    <s v="Wonka Bar - Triple Dazzle Caramel"/>
    <n v="7.5"/>
    <n v="2"/>
    <n v="4.9000000000000004"/>
    <n v="2.6"/>
  </r>
  <r>
    <n v="7046"/>
    <s v="US-2024-164707-CHO-SCR-58000"/>
    <d v="2025-02-18T00:00:00"/>
    <d v="2029-08-13T00:00:00"/>
    <x v="2"/>
    <n v="164707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7047"/>
    <s v="US-2024-164707-CHO-SCR-58000"/>
    <d v="2025-02-18T00:00:00"/>
    <d v="2029-08-13T00:00:00"/>
    <x v="2"/>
    <n v="164707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7048"/>
    <s v="US-2024-134838-CHO-NUT-13000"/>
    <d v="2025-02-19T00:00:00"/>
    <d v="2029-08-12T00:00:00"/>
    <x v="1"/>
    <n v="134838"/>
    <s v="United States"/>
    <s v="Los Angeles"/>
    <s v="California"/>
    <n v="90045"/>
    <x v="0"/>
    <x v="3"/>
    <s v="CHO-NUT-13000"/>
    <s v="Wonka Bar - Nutty Crunch Surprise"/>
    <n v="10.47"/>
    <n v="3"/>
    <n v="7.47"/>
    <n v="3"/>
  </r>
  <r>
    <n v="7049"/>
    <s v="US-2024-122693-CHO-SCR-58000"/>
    <d v="2025-02-19T00:00:00"/>
    <d v="2029-08-13T00:00:00"/>
    <x v="2"/>
    <n v="122693"/>
    <s v="United States"/>
    <s v="Roswell"/>
    <s v="Georgia"/>
    <n v="30076"/>
    <x v="0"/>
    <x v="2"/>
    <s v="CHO-SCR-58000"/>
    <s v="Wonka Bar -Scrumdiddlyumptious"/>
    <n v="25.2"/>
    <n v="7"/>
    <n v="17.5"/>
    <n v="7.7"/>
  </r>
  <r>
    <n v="7050"/>
    <s v="US-2024-134838-CHO-MIL-31000"/>
    <d v="2025-02-19T00:00:00"/>
    <d v="2029-08-12T00:00:00"/>
    <x v="1"/>
    <n v="134838"/>
    <s v="United States"/>
    <s v="Los Angeles"/>
    <s v="California"/>
    <n v="90045"/>
    <x v="0"/>
    <x v="3"/>
    <s v="CHO-MIL-31000"/>
    <s v="Wonka Bar - Milk Chocolate"/>
    <n v="9.75"/>
    <n v="3"/>
    <n v="6.33"/>
    <n v="3.42"/>
  </r>
  <r>
    <n v="7051"/>
    <s v="US-2024-166415-CHO-NUT-13000"/>
    <d v="2025-02-19T00:00:00"/>
    <d v="2029-08-15T00:00:00"/>
    <x v="0"/>
    <n v="166415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7052"/>
    <s v="US-2024-135937-CHO-TRI-54000"/>
    <d v="2025-02-20T00:00:00"/>
    <d v="2029-08-19T00:00:00"/>
    <x v="0"/>
    <n v="135937"/>
    <s v="United States"/>
    <s v="Gilbert"/>
    <s v="Arizona"/>
    <n v="85234"/>
    <x v="0"/>
    <x v="3"/>
    <s v="CHO-TRI-54000"/>
    <s v="Wonka Bar - Triple Dazzle Caramel"/>
    <n v="7.5"/>
    <n v="2"/>
    <n v="4.9000000000000004"/>
    <n v="2.6"/>
  </r>
  <r>
    <n v="7053"/>
    <s v="US-2024-105809-CHO-SCR-58000"/>
    <d v="2025-02-20T00:00:00"/>
    <d v="2029-08-15T00:00:00"/>
    <x v="1"/>
    <n v="105809"/>
    <s v="United States"/>
    <s v="San Diego"/>
    <s v="California"/>
    <n v="92105"/>
    <x v="0"/>
    <x v="3"/>
    <s v="CHO-SCR-58000"/>
    <s v="Wonka Bar -Scrumdiddlyumptious"/>
    <n v="3.6"/>
    <n v="1"/>
    <n v="2.5"/>
    <n v="1.1000000000000001"/>
  </r>
  <r>
    <n v="7054"/>
    <s v="US-2024-135937-CHO-FUD-51000"/>
    <d v="2025-02-20T00:00:00"/>
    <d v="2029-08-19T00:00:00"/>
    <x v="0"/>
    <n v="135937"/>
    <s v="United States"/>
    <s v="Gilbert"/>
    <s v="Arizona"/>
    <n v="85234"/>
    <x v="0"/>
    <x v="3"/>
    <s v="CHO-FUD-51000"/>
    <s v="Wonka Bar - Fudge Mallows"/>
    <n v="32.4"/>
    <n v="9"/>
    <n v="21.6"/>
    <n v="10.8"/>
  </r>
  <r>
    <n v="7055"/>
    <s v="US-2024-150525-CHO-MIL-31000"/>
    <d v="2025-02-20T00:00:00"/>
    <d v="2029-08-17T00:00:00"/>
    <x v="0"/>
    <n v="150525"/>
    <s v="United States"/>
    <s v="Muskogee"/>
    <s v="Oklahoma"/>
    <n v="74403"/>
    <x v="0"/>
    <x v="0"/>
    <s v="CHO-MIL-31000"/>
    <s v="Wonka Bar - Milk Chocolate"/>
    <n v="9.75"/>
    <n v="3"/>
    <n v="6.33"/>
    <n v="3.42"/>
  </r>
  <r>
    <n v="7056"/>
    <s v="US-2024-150525-CHO-TRI-54000"/>
    <d v="2025-02-20T00:00:00"/>
    <d v="2029-08-17T00:00:00"/>
    <x v="0"/>
    <n v="150525"/>
    <s v="United States"/>
    <s v="Muskogee"/>
    <s v="Oklahoma"/>
    <n v="74403"/>
    <x v="0"/>
    <x v="0"/>
    <s v="CHO-TRI-54000"/>
    <s v="Wonka Bar - Triple Dazzle Caramel"/>
    <n v="7.5"/>
    <n v="2"/>
    <n v="4.9000000000000004"/>
    <n v="2.6"/>
  </r>
  <r>
    <n v="7057"/>
    <s v="US-2024-135937-OTH-LIC-15000"/>
    <d v="2025-02-20T00:00:00"/>
    <d v="2029-08-19T00:00:00"/>
    <x v="0"/>
    <n v="135937"/>
    <s v="United States"/>
    <s v="Gilbert"/>
    <s v="Arizona"/>
    <n v="85234"/>
    <x v="1"/>
    <x v="3"/>
    <s v="OTH-LIC-15000"/>
    <s v="Lickable Wallpaper"/>
    <n v="100"/>
    <n v="5"/>
    <n v="50"/>
    <n v="50"/>
  </r>
  <r>
    <n v="7058"/>
    <s v="US-2024-105445-CHO-FUD-51000"/>
    <d v="2025-02-20T00:00:00"/>
    <d v="2029-08-17T00:00:00"/>
    <x v="2"/>
    <n v="105445"/>
    <s v="United States"/>
    <s v="Louisville"/>
    <s v="Colorado"/>
    <n v="80027"/>
    <x v="0"/>
    <x v="3"/>
    <s v="CHO-FUD-51000"/>
    <s v="Wonka Bar - Fudge Mallows"/>
    <n v="10.8"/>
    <n v="3"/>
    <n v="7.2"/>
    <n v="3.6"/>
  </r>
  <r>
    <n v="7059"/>
    <s v="US-2024-135937-CHO-FUD-51000"/>
    <d v="2025-02-20T00:00:00"/>
    <d v="2029-08-19T00:00:00"/>
    <x v="0"/>
    <n v="135937"/>
    <s v="United States"/>
    <s v="Gilbert"/>
    <s v="Arizona"/>
    <n v="85234"/>
    <x v="0"/>
    <x v="3"/>
    <s v="CHO-FUD-51000"/>
    <s v="Wonka Bar - Fudge Mallows"/>
    <n v="7.2"/>
    <n v="2"/>
    <n v="4.8"/>
    <n v="2.4"/>
  </r>
  <r>
    <n v="7060"/>
    <s v="US-2024-135937-CHO-NUT-13000"/>
    <d v="2025-02-20T00:00:00"/>
    <d v="2029-08-19T00:00:00"/>
    <x v="0"/>
    <n v="135937"/>
    <s v="United States"/>
    <s v="Gilbert"/>
    <s v="Arizona"/>
    <n v="85234"/>
    <x v="0"/>
    <x v="3"/>
    <s v="CHO-NUT-13000"/>
    <s v="Wonka Bar - Nutty Crunch Surprise"/>
    <n v="3.49"/>
    <n v="1"/>
    <n v="2.4900000000000002"/>
    <n v="1"/>
  </r>
  <r>
    <n v="7061"/>
    <s v="US-2024-105809-CHO-MIL-31000"/>
    <d v="2025-02-20T00:00:00"/>
    <d v="2029-08-15T00:00:00"/>
    <x v="1"/>
    <n v="105809"/>
    <s v="United States"/>
    <s v="San Diego"/>
    <s v="California"/>
    <n v="92105"/>
    <x v="0"/>
    <x v="3"/>
    <s v="CHO-MIL-31000"/>
    <s v="Wonka Bar - Milk Chocolate"/>
    <n v="6.5"/>
    <n v="2"/>
    <n v="4.22"/>
    <n v="2.2799999999999998"/>
  </r>
  <r>
    <n v="7062"/>
    <s v="US-2024-135937-CHO-MIL-31000"/>
    <d v="2025-02-20T00:00:00"/>
    <d v="2029-08-19T00:00:00"/>
    <x v="0"/>
    <n v="135937"/>
    <s v="United States"/>
    <s v="Gilbert"/>
    <s v="Arizona"/>
    <n v="85234"/>
    <x v="0"/>
    <x v="3"/>
    <s v="CHO-MIL-31000"/>
    <s v="Wonka Bar - Milk Chocolate"/>
    <n v="9.75"/>
    <n v="3"/>
    <n v="6.33"/>
    <n v="3.42"/>
  </r>
  <r>
    <n v="7063"/>
    <s v="US-2024-124940-CHO-SCR-58000"/>
    <d v="2025-02-21T00:00:00"/>
    <d v="2029-08-18T00:00:00"/>
    <x v="0"/>
    <n v="124940"/>
    <s v="United States"/>
    <s v="Carrollton"/>
    <s v="Texas"/>
    <n v="75007"/>
    <x v="0"/>
    <x v="0"/>
    <s v="CHO-SCR-58000"/>
    <s v="Wonka Bar -Scrumdiddlyumptious"/>
    <n v="3.6"/>
    <n v="1"/>
    <n v="2.5"/>
    <n v="1.1000000000000001"/>
  </r>
  <r>
    <n v="7064"/>
    <s v="US-2024-136007-CHO-SCR-58000"/>
    <d v="2025-02-23T00:00:00"/>
    <d v="2029-08-23T00:00:00"/>
    <x v="0"/>
    <n v="136007"/>
    <s v="United States"/>
    <s v="Seattle"/>
    <s v="Washington"/>
    <n v="98115"/>
    <x v="0"/>
    <x v="3"/>
    <s v="CHO-SCR-58000"/>
    <s v="Wonka Bar -Scrumdiddlyumptious"/>
    <n v="18"/>
    <n v="5"/>
    <n v="12.5"/>
    <n v="5.5"/>
  </r>
  <r>
    <n v="7065"/>
    <s v="US-2024-104647-CHO-MIL-31000"/>
    <d v="2025-02-23T00:00:00"/>
    <d v="2029-08-22T00:00:00"/>
    <x v="0"/>
    <n v="104647"/>
    <s v="United States"/>
    <s v="Los Angeles"/>
    <s v="California"/>
    <n v="90008"/>
    <x v="0"/>
    <x v="3"/>
    <s v="CHO-MIL-31000"/>
    <s v="Wonka Bar - Milk Chocolate"/>
    <n v="19.5"/>
    <n v="6"/>
    <n v="12.66"/>
    <n v="6.84"/>
  </r>
  <r>
    <n v="7066"/>
    <s v="US-2024-136007-CHO-TRI-54000"/>
    <d v="2025-02-23T00:00:00"/>
    <d v="2029-08-23T00:00:00"/>
    <x v="0"/>
    <n v="136007"/>
    <s v="United States"/>
    <s v="Seattle"/>
    <s v="Washington"/>
    <n v="98115"/>
    <x v="0"/>
    <x v="3"/>
    <s v="CHO-TRI-54000"/>
    <s v="Wonka Bar - Triple Dazzle Caramel"/>
    <n v="18.75"/>
    <n v="5"/>
    <n v="12.25"/>
    <n v="6.5"/>
  </r>
  <r>
    <n v="7067"/>
    <s v="US-2024-111374-CHO-NUT-13000"/>
    <d v="2025-02-24T00:00:00"/>
    <d v="2029-08-20T00:00:00"/>
    <x v="0"/>
    <n v="111374"/>
    <s v="United States"/>
    <s v="Philadelphia"/>
    <s v="Pennsylvania"/>
    <n v="19134"/>
    <x v="0"/>
    <x v="1"/>
    <s v="CHO-NUT-13000"/>
    <s v="Wonka Bar - Nutty Crunch Surprise"/>
    <n v="13.96"/>
    <n v="4"/>
    <n v="9.9600000000000009"/>
    <n v="4"/>
  </r>
  <r>
    <n v="7068"/>
    <s v="US-2024-127397-CHO-MIL-31000"/>
    <d v="2025-02-24T00:00:00"/>
    <d v="2029-08-20T00:00:00"/>
    <x v="0"/>
    <n v="127397"/>
    <s v="United States"/>
    <s v="Philadelphia"/>
    <s v="Pennsylvania"/>
    <n v="19134"/>
    <x v="0"/>
    <x v="1"/>
    <s v="CHO-MIL-31000"/>
    <s v="Wonka Bar - Milk Chocolate"/>
    <n v="16.25"/>
    <n v="5"/>
    <n v="10.55"/>
    <n v="5.7"/>
  </r>
  <r>
    <n v="7069"/>
    <s v="US-2024-127397-CHO-TRI-54000"/>
    <d v="2025-02-24T00:00:00"/>
    <d v="2029-08-20T00:00:00"/>
    <x v="0"/>
    <n v="127397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7070"/>
    <s v="US-2024-134642-CHO-MIL-31000"/>
    <d v="2025-02-25T00:00:00"/>
    <d v="2029-08-22T00:00:00"/>
    <x v="0"/>
    <n v="134642"/>
    <s v="United States"/>
    <s v="Greenville"/>
    <s v="North Carolina"/>
    <n v="27834"/>
    <x v="0"/>
    <x v="2"/>
    <s v="CHO-MIL-31000"/>
    <s v="Wonka Bar - Milk Chocolate"/>
    <n v="16.25"/>
    <n v="5"/>
    <n v="10.55"/>
    <n v="5.7"/>
  </r>
  <r>
    <n v="7071"/>
    <s v="US-2024-134642-CHO-NUT-13000"/>
    <d v="2025-02-25T00:00:00"/>
    <d v="2029-08-22T00:00:00"/>
    <x v="0"/>
    <n v="134642"/>
    <s v="United States"/>
    <s v="Greenville"/>
    <s v="North Carolina"/>
    <n v="27834"/>
    <x v="0"/>
    <x v="2"/>
    <s v="CHO-NUT-13000"/>
    <s v="Wonka Bar - Nutty Crunch Surprise"/>
    <n v="6.98"/>
    <n v="2"/>
    <n v="4.9800000000000004"/>
    <n v="2"/>
  </r>
  <r>
    <n v="7072"/>
    <s v="US-2024-125878-CHO-TRI-54000"/>
    <d v="2025-02-25T00:00:00"/>
    <d v="2029-08-23T00:00:00"/>
    <x v="0"/>
    <n v="125878"/>
    <s v="United States"/>
    <s v="Chicago"/>
    <s v="Illinois"/>
    <n v="60623"/>
    <x v="0"/>
    <x v="0"/>
    <s v="CHO-TRI-54000"/>
    <s v="Wonka Bar - Triple Dazzle Caramel"/>
    <n v="11.25"/>
    <n v="3"/>
    <n v="7.35"/>
    <n v="3.9"/>
  </r>
  <r>
    <n v="7073"/>
    <s v="US-2024-117212-CHO-NUT-13000"/>
    <d v="2025-02-26T00:00:00"/>
    <d v="2029-08-20T00:00:00"/>
    <x v="2"/>
    <n v="117212"/>
    <s v="United States"/>
    <s v="Los Angeles"/>
    <s v="California"/>
    <n v="90036"/>
    <x v="0"/>
    <x v="3"/>
    <s v="CHO-NUT-13000"/>
    <s v="Wonka Bar - Nutty Crunch Surprise"/>
    <n v="10.47"/>
    <n v="3"/>
    <n v="7.47"/>
    <n v="3"/>
  </r>
  <r>
    <n v="7074"/>
    <s v="US-2024-121258-CHO-NUT-13000"/>
    <d v="2025-02-26T00:00:00"/>
    <d v="2029-08-24T00:00:00"/>
    <x v="0"/>
    <n v="121258"/>
    <s v="United States"/>
    <s v="Costa Mesa"/>
    <s v="California"/>
    <n v="92627"/>
    <x v="0"/>
    <x v="3"/>
    <s v="CHO-NUT-13000"/>
    <s v="Wonka Bar - Nutty Crunch Surprise"/>
    <n v="6.98"/>
    <n v="2"/>
    <n v="4.9800000000000004"/>
    <n v="2"/>
  </r>
  <r>
    <n v="7075"/>
    <s v="US-2024-121706-CHO-FUD-51000"/>
    <d v="2025-02-26T00:00:00"/>
    <d v="2029-08-23T00:00:00"/>
    <x v="0"/>
    <n v="121706"/>
    <s v="United States"/>
    <s v="Santa Barbara"/>
    <s v="California"/>
    <n v="93101"/>
    <x v="0"/>
    <x v="3"/>
    <s v="CHO-FUD-51000"/>
    <s v="Wonka Bar - Fudge Mallows"/>
    <n v="25.2"/>
    <n v="7"/>
    <n v="16.8"/>
    <n v="8.4"/>
  </r>
  <r>
    <n v="7076"/>
    <s v="US-2024-117212-CHO-FUD-51000"/>
    <d v="2025-02-26T00:00:00"/>
    <d v="2029-08-20T00:00:00"/>
    <x v="2"/>
    <n v="117212"/>
    <s v="United States"/>
    <s v="Los Angeles"/>
    <s v="California"/>
    <n v="90036"/>
    <x v="0"/>
    <x v="3"/>
    <s v="CHO-FUD-51000"/>
    <s v="Wonka Bar - Fudge Mallows"/>
    <n v="14.4"/>
    <n v="4"/>
    <n v="9.6"/>
    <n v="4.8"/>
  </r>
  <r>
    <n v="7077"/>
    <s v="US-2024-117212-CHO-NUT-13000"/>
    <d v="2025-02-26T00:00:00"/>
    <d v="2029-08-20T00:00:00"/>
    <x v="2"/>
    <n v="117212"/>
    <s v="United States"/>
    <s v="Los Angeles"/>
    <s v="California"/>
    <n v="90036"/>
    <x v="0"/>
    <x v="3"/>
    <s v="CHO-NUT-13000"/>
    <s v="Wonka Bar - Nutty Crunch Surprise"/>
    <n v="13.96"/>
    <n v="4"/>
    <n v="9.9600000000000009"/>
    <n v="4"/>
  </r>
  <r>
    <n v="7078"/>
    <s v="US-2024-117212-CHO-NUT-13000"/>
    <d v="2025-02-26T00:00:00"/>
    <d v="2029-08-20T00:00:00"/>
    <x v="2"/>
    <n v="117212"/>
    <s v="United States"/>
    <s v="Los Angeles"/>
    <s v="California"/>
    <n v="90036"/>
    <x v="0"/>
    <x v="3"/>
    <s v="CHO-NUT-13000"/>
    <s v="Wonka Bar - Nutty Crunch Surprise"/>
    <n v="13.96"/>
    <n v="4"/>
    <n v="9.9600000000000009"/>
    <n v="4"/>
  </r>
  <r>
    <n v="7079"/>
    <s v="US-2024-121258-CHO-SCR-58000"/>
    <d v="2025-02-26T00:00:00"/>
    <d v="2029-08-24T00:00:00"/>
    <x v="0"/>
    <n v="121258"/>
    <s v="United States"/>
    <s v="Costa Mesa"/>
    <s v="California"/>
    <n v="92627"/>
    <x v="0"/>
    <x v="3"/>
    <s v="CHO-SCR-58000"/>
    <s v="Wonka Bar -Scrumdiddlyumptious"/>
    <n v="14.4"/>
    <n v="4"/>
    <n v="10"/>
    <n v="4.4000000000000004"/>
  </r>
  <r>
    <n v="7080"/>
    <s v="US-2024-121258-CHO-MIL-31000"/>
    <d v="2025-02-26T00:00:00"/>
    <d v="2029-08-24T00:00:00"/>
    <x v="0"/>
    <n v="121258"/>
    <s v="United States"/>
    <s v="Costa Mesa"/>
    <s v="California"/>
    <n v="92627"/>
    <x v="0"/>
    <x v="3"/>
    <s v="CHO-MIL-31000"/>
    <s v="Wonka Bar - Milk Chocolate"/>
    <n v="6.5"/>
    <n v="2"/>
    <n v="4.22"/>
    <n v="2.2799999999999998"/>
  </r>
  <r>
    <n v="7081"/>
    <s v="US-2024-117212-CHO-MIL-31000"/>
    <d v="2025-02-26T00:00:00"/>
    <d v="2029-08-20T00:00:00"/>
    <x v="2"/>
    <n v="117212"/>
    <s v="United States"/>
    <s v="Los Angeles"/>
    <s v="California"/>
    <n v="90036"/>
    <x v="0"/>
    <x v="3"/>
    <s v="CHO-MIL-31000"/>
    <s v="Wonka Bar - Milk Chocolate"/>
    <n v="26"/>
    <n v="8"/>
    <n v="16.88"/>
    <n v="9.1199999999999992"/>
  </r>
  <r>
    <n v="7082"/>
    <s v="US-2024-101959-CHO-NUT-13000"/>
    <d v="2025-02-28T00:00:00"/>
    <d v="2029-08-27T00:00:00"/>
    <x v="0"/>
    <n v="101959"/>
    <s v="United States"/>
    <s v="Middletown"/>
    <s v="Connecticut"/>
    <n v="6457"/>
    <x v="0"/>
    <x v="1"/>
    <s v="CHO-NUT-13000"/>
    <s v="Wonka Bar - Nutty Crunch Surprise"/>
    <n v="6.98"/>
    <n v="2"/>
    <n v="4.9800000000000004"/>
    <n v="2"/>
  </r>
  <r>
    <n v="7083"/>
    <s v="US-2024-101959-CHO-NUT-13000"/>
    <d v="2025-02-28T00:00:00"/>
    <d v="2029-08-27T00:00:00"/>
    <x v="0"/>
    <n v="101959"/>
    <s v="United States"/>
    <s v="Middletown"/>
    <s v="Connecticut"/>
    <n v="6457"/>
    <x v="0"/>
    <x v="1"/>
    <s v="CHO-NUT-13000"/>
    <s v="Wonka Bar - Nutty Crunch Surprise"/>
    <n v="3.49"/>
    <n v="1"/>
    <n v="2.4900000000000002"/>
    <n v="1"/>
  </r>
  <r>
    <n v="7084"/>
    <s v="US-2024-104885-CHO-TRI-54000"/>
    <d v="2025-03-02T00:00:00"/>
    <d v="2029-08-29T00:00:00"/>
    <x v="0"/>
    <n v="104885"/>
    <s v="United States"/>
    <s v="Newark"/>
    <s v="Delaware"/>
    <n v="19711"/>
    <x v="0"/>
    <x v="1"/>
    <s v="CHO-TRI-54000"/>
    <s v="Wonka Bar - Triple Dazzle Caramel"/>
    <n v="7.5"/>
    <n v="2"/>
    <n v="4.9000000000000004"/>
    <n v="2.6"/>
  </r>
  <r>
    <n v="7085"/>
    <s v="US-2024-104885-CHO-NUT-13000"/>
    <d v="2025-03-02T00:00:00"/>
    <d v="2029-08-29T00:00:00"/>
    <x v="0"/>
    <n v="104885"/>
    <s v="United States"/>
    <s v="Newark"/>
    <s v="Delaware"/>
    <n v="19711"/>
    <x v="0"/>
    <x v="1"/>
    <s v="CHO-NUT-13000"/>
    <s v="Wonka Bar - Nutty Crunch Surprise"/>
    <n v="10.47"/>
    <n v="3"/>
    <n v="7.47"/>
    <n v="3"/>
  </r>
  <r>
    <n v="7086"/>
    <s v="US-2024-152261-CHO-NUT-13000"/>
    <d v="2025-03-02T00:00:00"/>
    <d v="2029-08-27T00:00:00"/>
    <x v="0"/>
    <n v="152261"/>
    <s v="United States"/>
    <s v="Cuyahoga Falls"/>
    <s v="Ohio"/>
    <n v="44221"/>
    <x v="0"/>
    <x v="1"/>
    <s v="CHO-NUT-13000"/>
    <s v="Wonka Bar - Nutty Crunch Surprise"/>
    <n v="13.96"/>
    <n v="4"/>
    <n v="9.9600000000000009"/>
    <n v="4"/>
  </r>
  <r>
    <n v="7087"/>
    <s v="US-2024-146024-CHO-MIL-31000"/>
    <d v="2025-03-02T00:00:00"/>
    <d v="2029-08-29T00:00:00"/>
    <x v="0"/>
    <n v="146024"/>
    <s v="United States"/>
    <s v="Dallas"/>
    <s v="Texas"/>
    <n v="75081"/>
    <x v="0"/>
    <x v="0"/>
    <s v="CHO-MIL-31000"/>
    <s v="Wonka Bar - Milk Chocolate"/>
    <n v="22.75"/>
    <n v="7"/>
    <n v="14.77"/>
    <n v="7.98"/>
  </r>
  <r>
    <n v="7088"/>
    <s v="US-2024-124114-CHO-FUD-51000"/>
    <d v="2025-03-02T00:00:00"/>
    <d v="2029-08-23T00:00:00"/>
    <x v="3"/>
    <n v="124114"/>
    <s v="United States"/>
    <s v="Waco"/>
    <s v="Texas"/>
    <n v="76706"/>
    <x v="0"/>
    <x v="0"/>
    <s v="CHO-FUD-51000"/>
    <s v="Wonka Bar - Fudge Mallows"/>
    <n v="3.6"/>
    <n v="1"/>
    <n v="2.4"/>
    <n v="1.2"/>
  </r>
  <r>
    <n v="7089"/>
    <s v="US-2024-155712-CHO-FUD-51000"/>
    <d v="2025-03-02T00:00:00"/>
    <d v="2029-08-29T00:00:00"/>
    <x v="0"/>
    <n v="155712"/>
    <s v="United States"/>
    <s v="Los Angeles"/>
    <s v="California"/>
    <n v="90008"/>
    <x v="0"/>
    <x v="3"/>
    <s v="CHO-FUD-51000"/>
    <s v="Wonka Bar - Fudge Mallows"/>
    <n v="7.2"/>
    <n v="2"/>
    <n v="4.8"/>
    <n v="2.4"/>
  </r>
  <r>
    <n v="7090"/>
    <s v="US-2024-104885-CHO-MIL-31000"/>
    <d v="2025-03-02T00:00:00"/>
    <d v="2029-08-29T00:00:00"/>
    <x v="0"/>
    <n v="104885"/>
    <s v="United States"/>
    <s v="Newark"/>
    <s v="Delaware"/>
    <n v="19711"/>
    <x v="0"/>
    <x v="1"/>
    <s v="CHO-MIL-31000"/>
    <s v="Wonka Bar - Milk Chocolate"/>
    <n v="22.75"/>
    <n v="7"/>
    <n v="14.77"/>
    <n v="7.98"/>
  </r>
  <r>
    <n v="7091"/>
    <s v="US-2024-104885-OTH-KAZ-38000"/>
    <d v="2025-03-02T00:00:00"/>
    <d v="2029-08-29T00:00:00"/>
    <x v="0"/>
    <n v="104885"/>
    <s v="United States"/>
    <s v="Newark"/>
    <s v="Delaware"/>
    <n v="19711"/>
    <x v="1"/>
    <x v="1"/>
    <s v="OTH-KAZ-38000"/>
    <s v="Kazookles"/>
    <n v="19.5"/>
    <n v="6"/>
    <n v="1.5"/>
    <n v="18"/>
  </r>
  <r>
    <n v="7092"/>
    <s v="US-2024-146024-CHO-FUD-51000"/>
    <d v="2025-03-02T00:00:00"/>
    <d v="2029-08-29T00:00:00"/>
    <x v="0"/>
    <n v="146024"/>
    <s v="United States"/>
    <s v="Dallas"/>
    <s v="Texas"/>
    <n v="75081"/>
    <x v="0"/>
    <x v="0"/>
    <s v="CHO-FUD-51000"/>
    <s v="Wonka Bar - Fudge Mallows"/>
    <n v="14.4"/>
    <n v="4"/>
    <n v="9.6"/>
    <n v="4.8"/>
  </r>
  <r>
    <n v="7093"/>
    <s v="US-2024-163902-CHO-SCR-58000"/>
    <d v="2025-03-02T00:00:00"/>
    <d v="2029-08-29T00:00:00"/>
    <x v="0"/>
    <n v="163902"/>
    <s v="United States"/>
    <s v="Los Angeles"/>
    <s v="California"/>
    <n v="90045"/>
    <x v="0"/>
    <x v="3"/>
    <s v="CHO-SCR-58000"/>
    <s v="Wonka Bar -Scrumdiddlyumptious"/>
    <n v="21.6"/>
    <n v="6"/>
    <n v="15"/>
    <n v="6.6"/>
  </r>
  <r>
    <n v="7094"/>
    <s v="US-2024-163902-CHO-FUD-51000"/>
    <d v="2025-03-02T00:00:00"/>
    <d v="2029-08-29T00:00:00"/>
    <x v="0"/>
    <n v="163902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7095"/>
    <s v="US-2024-111815-CHO-SCR-58000"/>
    <d v="2025-03-03T00:00:00"/>
    <d v="2029-08-31T00:00:00"/>
    <x v="0"/>
    <n v="111815"/>
    <s v="United States"/>
    <s v="Dearborn Heights"/>
    <s v="Michigan"/>
    <n v="48127"/>
    <x v="0"/>
    <x v="0"/>
    <s v="CHO-SCR-58000"/>
    <s v="Wonka Bar -Scrumdiddlyumptious"/>
    <n v="3.6"/>
    <n v="1"/>
    <n v="2.5"/>
    <n v="1.1000000000000001"/>
  </r>
  <r>
    <n v="7096"/>
    <s v="US-2024-123085-CHO-SCR-58000"/>
    <d v="2025-03-03T00:00:00"/>
    <d v="2029-08-29T00:00:00"/>
    <x v="0"/>
    <n v="123085"/>
    <s v="United States"/>
    <s v="Los Angeles"/>
    <s v="California"/>
    <n v="90008"/>
    <x v="0"/>
    <x v="3"/>
    <s v="CHO-SCR-58000"/>
    <s v="Wonka Bar -Scrumdiddlyumptious"/>
    <n v="10.8"/>
    <n v="3"/>
    <n v="7.5"/>
    <n v="3.3"/>
  </r>
  <r>
    <n v="7097"/>
    <s v="US-2024-117513-CHO-NUT-13000"/>
    <d v="2025-03-03T00:00:00"/>
    <d v="2029-08-29T00:00:00"/>
    <x v="0"/>
    <n v="117513"/>
    <s v="United States"/>
    <s v="Los Angeles"/>
    <s v="California"/>
    <n v="90004"/>
    <x v="0"/>
    <x v="3"/>
    <s v="CHO-NUT-13000"/>
    <s v="Wonka Bar - Nutty Crunch Surprise"/>
    <n v="24.43"/>
    <n v="7"/>
    <n v="17.43"/>
    <n v="7"/>
  </r>
  <r>
    <n v="7098"/>
    <s v="US-2024-121804-CHO-MIL-31000"/>
    <d v="2025-03-03T00:00:00"/>
    <d v="2029-08-29T00:00:00"/>
    <x v="0"/>
    <n v="121804"/>
    <s v="United States"/>
    <s v="Murray"/>
    <s v="Kentucky"/>
    <n v="42071"/>
    <x v="0"/>
    <x v="2"/>
    <s v="CHO-MIL-31000"/>
    <s v="Wonka Bar - Milk Chocolate"/>
    <n v="16.25"/>
    <n v="5"/>
    <n v="10.55"/>
    <n v="5.7"/>
  </r>
  <r>
    <n v="7099"/>
    <s v="US-2024-127621-CHO-FUD-51000"/>
    <d v="2025-03-03T00:00:00"/>
    <d v="2029-08-28T00:00:00"/>
    <x v="0"/>
    <n v="127621"/>
    <s v="United States"/>
    <s v="Dallas"/>
    <s v="Texas"/>
    <n v="75081"/>
    <x v="0"/>
    <x v="0"/>
    <s v="CHO-FUD-51000"/>
    <s v="Wonka Bar - Fudge Mallows"/>
    <n v="28.8"/>
    <n v="8"/>
    <n v="19.2"/>
    <n v="9.6"/>
  </r>
  <r>
    <n v="7100"/>
    <s v="US-2024-123085-CHO-NUT-13000"/>
    <d v="2025-03-03T00:00:00"/>
    <d v="2029-08-29T00:00:00"/>
    <x v="0"/>
    <n v="123085"/>
    <s v="United States"/>
    <s v="Los Angeles"/>
    <s v="California"/>
    <n v="90008"/>
    <x v="0"/>
    <x v="3"/>
    <s v="CHO-NUT-13000"/>
    <s v="Wonka Bar - Nutty Crunch Surprise"/>
    <n v="27.92"/>
    <n v="8"/>
    <n v="19.920000000000002"/>
    <n v="8"/>
  </r>
  <r>
    <n v="7101"/>
    <s v="US-2024-111815-CHO-TRI-54000"/>
    <d v="2025-03-03T00:00:00"/>
    <d v="2029-08-31T00:00:00"/>
    <x v="0"/>
    <n v="111815"/>
    <s v="United States"/>
    <s v="Dearborn Heights"/>
    <s v="Michigan"/>
    <n v="48127"/>
    <x v="0"/>
    <x v="0"/>
    <s v="CHO-TRI-54000"/>
    <s v="Wonka Bar - Triple Dazzle Caramel"/>
    <n v="7.5"/>
    <n v="2"/>
    <n v="4.9000000000000004"/>
    <n v="2.6"/>
  </r>
  <r>
    <n v="7102"/>
    <s v="US-2024-119816-CHO-FUD-51000"/>
    <d v="2025-03-04T00:00:00"/>
    <d v="2029-08-27T00:00:00"/>
    <x v="2"/>
    <n v="119816"/>
    <s v="United States"/>
    <s v="Houston"/>
    <s v="Texas"/>
    <n v="77095"/>
    <x v="0"/>
    <x v="0"/>
    <s v="CHO-FUD-51000"/>
    <s v="Wonka Bar - Fudge Mallows"/>
    <n v="18"/>
    <n v="5"/>
    <n v="12"/>
    <n v="6"/>
  </r>
  <r>
    <n v="7103"/>
    <s v="US-2024-110478-CHO-MIL-31000"/>
    <d v="2025-03-04T00:00:00"/>
    <d v="2029-08-30T00:00:00"/>
    <x v="0"/>
    <n v="110478"/>
    <s v="United States"/>
    <s v="Los Angeles"/>
    <s v="California"/>
    <n v="90045"/>
    <x v="0"/>
    <x v="3"/>
    <s v="CHO-MIL-31000"/>
    <s v="Wonka Bar - Milk Chocolate"/>
    <n v="13"/>
    <n v="4"/>
    <n v="8.44"/>
    <n v="4.5599999999999996"/>
  </r>
  <r>
    <n v="7104"/>
    <s v="US-2024-110478-CHO-FUD-51000"/>
    <d v="2025-03-04T00:00:00"/>
    <d v="2029-08-30T00:00:00"/>
    <x v="0"/>
    <n v="110478"/>
    <s v="United States"/>
    <s v="Los Angeles"/>
    <s v="California"/>
    <n v="90045"/>
    <x v="0"/>
    <x v="3"/>
    <s v="CHO-FUD-51000"/>
    <s v="Wonka Bar - Fudge Mallows"/>
    <n v="3.6"/>
    <n v="1"/>
    <n v="2.4"/>
    <n v="1.2"/>
  </r>
  <r>
    <n v="7105"/>
    <s v="US-2024-119816-CHO-NUT-13000"/>
    <d v="2025-03-04T00:00:00"/>
    <d v="2029-08-27T00:00:00"/>
    <x v="2"/>
    <n v="119816"/>
    <s v="United States"/>
    <s v="Houston"/>
    <s v="Texas"/>
    <n v="77095"/>
    <x v="0"/>
    <x v="0"/>
    <s v="CHO-NUT-13000"/>
    <s v="Wonka Bar - Nutty Crunch Surprise"/>
    <n v="3.49"/>
    <n v="1"/>
    <n v="2.4900000000000002"/>
    <n v="1"/>
  </r>
  <r>
    <n v="7106"/>
    <s v="US-2024-142174-CHO-SCR-58000"/>
    <d v="2025-03-04T00:00:00"/>
    <d v="2029-08-30T00:00:00"/>
    <x v="0"/>
    <n v="142174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7107"/>
    <s v="US-2024-119816-CHO-SCR-58000"/>
    <d v="2025-03-04T00:00:00"/>
    <d v="2029-08-27T00:00:00"/>
    <x v="2"/>
    <n v="119816"/>
    <s v="United States"/>
    <s v="Houston"/>
    <s v="Texas"/>
    <n v="77095"/>
    <x v="0"/>
    <x v="0"/>
    <s v="CHO-SCR-58000"/>
    <s v="Wonka Bar -Scrumdiddlyumptious"/>
    <n v="3.6"/>
    <n v="1"/>
    <n v="2.5"/>
    <n v="1.1000000000000001"/>
  </r>
  <r>
    <n v="7108"/>
    <s v="US-2024-161046-CHO-FUD-51000"/>
    <d v="2025-03-05T00:00:00"/>
    <d v="2029-08-26T00:00:00"/>
    <x v="3"/>
    <n v="161046"/>
    <s v="United States"/>
    <s v="Southaven"/>
    <s v="Mississippi"/>
    <n v="38671"/>
    <x v="0"/>
    <x v="2"/>
    <s v="CHO-FUD-51000"/>
    <s v="Wonka Bar - Fudge Mallows"/>
    <n v="7.2"/>
    <n v="2"/>
    <n v="4.8"/>
    <n v="2.4"/>
  </r>
  <r>
    <n v="7109"/>
    <s v="US-2024-168123-CHO-MIL-31000"/>
    <d v="2025-03-05T00:00:00"/>
    <d v="2029-08-26T00:00:00"/>
    <x v="3"/>
    <n v="168123"/>
    <s v="United States"/>
    <s v="Rochester"/>
    <s v="Minnesota"/>
    <n v="55901"/>
    <x v="0"/>
    <x v="0"/>
    <s v="CHO-MIL-31000"/>
    <s v="Wonka Bar - Milk Chocolate"/>
    <n v="6.5"/>
    <n v="2"/>
    <n v="4.22"/>
    <n v="2.2799999999999998"/>
  </r>
  <r>
    <n v="7110"/>
    <s v="US-2024-168123-CHO-TRI-54000"/>
    <d v="2025-03-05T00:00:00"/>
    <d v="2029-08-26T00:00:00"/>
    <x v="3"/>
    <n v="168123"/>
    <s v="United States"/>
    <s v="Rochester"/>
    <s v="Minnesota"/>
    <n v="55901"/>
    <x v="0"/>
    <x v="0"/>
    <s v="CHO-TRI-54000"/>
    <s v="Wonka Bar - Triple Dazzle Caramel"/>
    <n v="11.25"/>
    <n v="3"/>
    <n v="7.35"/>
    <n v="3.9"/>
  </r>
  <r>
    <n v="7111"/>
    <s v="US-2024-161046-CHO-NUT-13000"/>
    <d v="2025-03-05T00:00:00"/>
    <d v="2029-08-26T00:00:00"/>
    <x v="3"/>
    <n v="161046"/>
    <s v="United States"/>
    <s v="Southaven"/>
    <s v="Mississippi"/>
    <n v="38671"/>
    <x v="0"/>
    <x v="2"/>
    <s v="CHO-NUT-13000"/>
    <s v="Wonka Bar - Nutty Crunch Surprise"/>
    <n v="20.94"/>
    <n v="6"/>
    <n v="14.94"/>
    <n v="6"/>
  </r>
  <r>
    <n v="7112"/>
    <s v="US-2024-161046-CHO-TRI-54000"/>
    <d v="2025-03-05T00:00:00"/>
    <d v="2029-08-26T00:00:00"/>
    <x v="3"/>
    <n v="161046"/>
    <s v="United States"/>
    <s v="Southaven"/>
    <s v="Mississippi"/>
    <n v="38671"/>
    <x v="0"/>
    <x v="2"/>
    <s v="CHO-TRI-54000"/>
    <s v="Wonka Bar - Triple Dazzle Caramel"/>
    <n v="15"/>
    <n v="4"/>
    <n v="9.8000000000000007"/>
    <n v="5.2"/>
  </r>
  <r>
    <n v="7113"/>
    <s v="US-2024-168123-CHO-MIL-31000"/>
    <d v="2025-03-05T00:00:00"/>
    <d v="2029-08-26T00:00:00"/>
    <x v="3"/>
    <n v="168123"/>
    <s v="United States"/>
    <s v="Rochester"/>
    <s v="Minnesota"/>
    <n v="55901"/>
    <x v="0"/>
    <x v="0"/>
    <s v="CHO-MIL-31000"/>
    <s v="Wonka Bar - Milk Chocolate"/>
    <n v="6.5"/>
    <n v="2"/>
    <n v="4.22"/>
    <n v="2.2799999999999998"/>
  </r>
  <r>
    <n v="7114"/>
    <s v="US-2024-147753-CHO-FUD-51000"/>
    <d v="2025-03-05T00:00:00"/>
    <d v="2029-08-26T00:00:00"/>
    <x v="3"/>
    <n v="147753"/>
    <s v="United States"/>
    <s v="Milwaukee"/>
    <s v="Wisconsin"/>
    <n v="53209"/>
    <x v="0"/>
    <x v="0"/>
    <s v="CHO-FUD-51000"/>
    <s v="Wonka Bar - Fudge Mallows"/>
    <n v="7.2"/>
    <n v="2"/>
    <n v="4.8"/>
    <n v="2.4"/>
  </r>
  <r>
    <n v="7115"/>
    <s v="US-2024-168123-CHO-MIL-31000"/>
    <d v="2025-03-05T00:00:00"/>
    <d v="2029-08-26T00:00:00"/>
    <x v="3"/>
    <n v="168123"/>
    <s v="United States"/>
    <s v="Rochester"/>
    <s v="Minnesota"/>
    <n v="55901"/>
    <x v="0"/>
    <x v="0"/>
    <s v="CHO-MIL-31000"/>
    <s v="Wonka Bar - Milk Chocolate"/>
    <n v="13"/>
    <n v="4"/>
    <n v="8.44"/>
    <n v="4.5599999999999996"/>
  </r>
  <r>
    <n v="7116"/>
    <s v="US-2024-161046-CHO-NUT-13000"/>
    <d v="2025-03-05T00:00:00"/>
    <d v="2029-08-26T00:00:00"/>
    <x v="3"/>
    <n v="161046"/>
    <s v="United States"/>
    <s v="Southaven"/>
    <s v="Mississippi"/>
    <n v="38671"/>
    <x v="0"/>
    <x v="2"/>
    <s v="CHO-NUT-13000"/>
    <s v="Wonka Bar - Nutty Crunch Surprise"/>
    <n v="10.47"/>
    <n v="3"/>
    <n v="7.47"/>
    <n v="3"/>
  </r>
  <r>
    <n v="7117"/>
    <s v="US-2024-168193-CHO-TRI-54000"/>
    <d v="2025-03-06T00:00:00"/>
    <d v="2029-09-01T00:00:00"/>
    <x v="2"/>
    <n v="168193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7118"/>
    <s v="US-2024-148642-CHO-TRI-54000"/>
    <d v="2025-03-06T00:00:00"/>
    <d v="2029-09-02T00:00:00"/>
    <x v="0"/>
    <n v="148642"/>
    <s v="United States"/>
    <s v="Dallas"/>
    <s v="Texas"/>
    <n v="75220"/>
    <x v="0"/>
    <x v="0"/>
    <s v="CHO-TRI-54000"/>
    <s v="Wonka Bar - Triple Dazzle Caramel"/>
    <n v="15"/>
    <n v="4"/>
    <n v="9.8000000000000007"/>
    <n v="5.2"/>
  </r>
  <r>
    <n v="7119"/>
    <s v="US-2024-167640-CHO-SCR-58000"/>
    <d v="2025-03-06T00:00:00"/>
    <d v="2029-08-31T00:00:00"/>
    <x v="0"/>
    <n v="167640"/>
    <s v="United States"/>
    <s v="San Francisco"/>
    <s v="California"/>
    <n v="94109"/>
    <x v="0"/>
    <x v="3"/>
    <s v="CHO-SCR-58000"/>
    <s v="Wonka Bar -Scrumdiddlyumptious"/>
    <n v="21.6"/>
    <n v="6"/>
    <n v="15"/>
    <n v="6.6"/>
  </r>
  <r>
    <n v="7120"/>
    <s v="US-2024-119039-CHO-SCR-58000"/>
    <d v="2025-03-06T00:00:00"/>
    <d v="2029-08-31T00:00:00"/>
    <x v="0"/>
    <n v="119039"/>
    <s v="United States"/>
    <s v="San Francisco"/>
    <s v="California"/>
    <n v="94109"/>
    <x v="0"/>
    <x v="3"/>
    <s v="CHO-SCR-58000"/>
    <s v="Wonka Bar -Scrumdiddlyumptious"/>
    <n v="32.4"/>
    <n v="9"/>
    <n v="22.5"/>
    <n v="9.9"/>
  </r>
  <r>
    <n v="7121"/>
    <s v="US-2024-148642-CHO-TRI-54000"/>
    <d v="2025-03-06T00:00:00"/>
    <d v="2029-09-02T00:00:00"/>
    <x v="0"/>
    <n v="148642"/>
    <s v="United States"/>
    <s v="Dallas"/>
    <s v="Texas"/>
    <n v="75220"/>
    <x v="0"/>
    <x v="0"/>
    <s v="CHO-TRI-54000"/>
    <s v="Wonka Bar - Triple Dazzle Caramel"/>
    <n v="7.5"/>
    <n v="2"/>
    <n v="4.9000000000000004"/>
    <n v="2.6"/>
  </r>
  <r>
    <n v="7122"/>
    <s v="US-2024-167640-CHO-SCR-58000"/>
    <d v="2025-03-06T00:00:00"/>
    <d v="2029-08-31T00:00:00"/>
    <x v="0"/>
    <n v="167640"/>
    <s v="United States"/>
    <s v="San Francisco"/>
    <s v="California"/>
    <n v="94109"/>
    <x v="0"/>
    <x v="3"/>
    <s v="CHO-SCR-58000"/>
    <s v="Wonka Bar -Scrumdiddlyumptious"/>
    <n v="14.4"/>
    <n v="4"/>
    <n v="10"/>
    <n v="4.4000000000000004"/>
  </r>
  <r>
    <n v="7123"/>
    <s v="US-2024-167640-CHO-TRI-54000"/>
    <d v="2025-03-06T00:00:00"/>
    <d v="2029-08-31T00:00:00"/>
    <x v="0"/>
    <n v="167640"/>
    <s v="United States"/>
    <s v="San Francisco"/>
    <s v="California"/>
    <n v="94109"/>
    <x v="0"/>
    <x v="3"/>
    <s v="CHO-TRI-54000"/>
    <s v="Wonka Bar - Triple Dazzle Caramel"/>
    <n v="26.25"/>
    <n v="7"/>
    <n v="17.149999999999999"/>
    <n v="9.1"/>
  </r>
  <r>
    <n v="7124"/>
    <s v="US-2024-168193-CHO-TRI-54000"/>
    <d v="2025-03-06T00:00:00"/>
    <d v="2029-09-01T00:00:00"/>
    <x v="2"/>
    <n v="168193"/>
    <s v="United States"/>
    <s v="New York City"/>
    <s v="New York"/>
    <n v="10011"/>
    <x v="0"/>
    <x v="1"/>
    <s v="CHO-TRI-54000"/>
    <s v="Wonka Bar - Triple Dazzle Caramel"/>
    <n v="3.75"/>
    <n v="1"/>
    <n v="2.4500000000000002"/>
    <n v="1.3"/>
  </r>
  <r>
    <n v="7125"/>
    <s v="US-2024-125101-CHO-NUT-13000"/>
    <d v="2025-03-06T00:00:00"/>
    <d v="2029-08-31T00:00:00"/>
    <x v="2"/>
    <n v="125101"/>
    <s v="United States"/>
    <s v="San Francisco"/>
    <s v="California"/>
    <n v="94109"/>
    <x v="0"/>
    <x v="3"/>
    <s v="CHO-NUT-13000"/>
    <s v="Wonka Bar - Nutty Crunch Surprise"/>
    <n v="6.98"/>
    <n v="2"/>
    <n v="4.9800000000000004"/>
    <n v="2"/>
  </r>
  <r>
    <n v="7126"/>
    <s v="US-2024-167640-CHO-TRI-54000"/>
    <d v="2025-03-06T00:00:00"/>
    <d v="2029-08-31T00:00:00"/>
    <x v="0"/>
    <n v="167640"/>
    <s v="United States"/>
    <s v="San Francisco"/>
    <s v="California"/>
    <n v="94109"/>
    <x v="0"/>
    <x v="3"/>
    <s v="CHO-TRI-54000"/>
    <s v="Wonka Bar - Triple Dazzle Caramel"/>
    <n v="7.5"/>
    <n v="2"/>
    <n v="4.9000000000000004"/>
    <n v="2.6"/>
  </r>
  <r>
    <n v="7127"/>
    <s v="US-2024-110884-CHO-FUD-51000"/>
    <d v="2025-03-07T00:00:00"/>
    <d v="2029-09-02T00:00:00"/>
    <x v="0"/>
    <n v="110884"/>
    <s v="United States"/>
    <s v="New York City"/>
    <s v="New York"/>
    <n v="10035"/>
    <x v="0"/>
    <x v="1"/>
    <s v="CHO-FUD-51000"/>
    <s v="Wonka Bar - Fudge Mallows"/>
    <n v="21.6"/>
    <n v="6"/>
    <n v="14.4"/>
    <n v="7.2"/>
  </r>
  <r>
    <n v="7128"/>
    <s v="US-2024-110884-CHO-NUT-13000"/>
    <d v="2025-03-07T00:00:00"/>
    <d v="2029-09-02T00:00:00"/>
    <x v="0"/>
    <n v="110884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7129"/>
    <s v="US-2024-136672-CHO-NUT-13000"/>
    <d v="2025-03-07T00:00:00"/>
    <d v="2029-09-02T00:00:00"/>
    <x v="0"/>
    <n v="136672"/>
    <s v="United States"/>
    <s v="Clinton"/>
    <s v="Maryland"/>
    <n v="20735"/>
    <x v="0"/>
    <x v="1"/>
    <s v="CHO-NUT-13000"/>
    <s v="Wonka Bar - Nutty Crunch Surprise"/>
    <n v="10.47"/>
    <n v="3"/>
    <n v="7.47"/>
    <n v="3"/>
  </r>
  <r>
    <n v="7130"/>
    <s v="US-2024-155698-OTH-GUM-21000"/>
    <d v="2025-03-08T00:00:00"/>
    <d v="2029-09-01T00:00:00"/>
    <x v="1"/>
    <n v="155698"/>
    <s v="United States"/>
    <s v="Columbus"/>
    <s v="Georgia"/>
    <n v="31907"/>
    <x v="1"/>
    <x v="2"/>
    <s v="OTH-GUM-21000"/>
    <s v="Wonka Gum"/>
    <n v="10"/>
    <n v="8"/>
    <n v="5.2"/>
    <n v="4.8"/>
  </r>
  <r>
    <n v="7131"/>
    <s v="US-2024-104080-CHO-NUT-13000"/>
    <d v="2025-03-08T00:00:00"/>
    <d v="2029-09-05T00:00:00"/>
    <x v="0"/>
    <n v="104080"/>
    <s v="United States"/>
    <s v="Anaheim"/>
    <s v="California"/>
    <n v="92804"/>
    <x v="0"/>
    <x v="3"/>
    <s v="CHO-NUT-13000"/>
    <s v="Wonka Bar - Nutty Crunch Surprise"/>
    <n v="6.98"/>
    <n v="2"/>
    <n v="4.9800000000000004"/>
    <n v="2"/>
  </r>
  <r>
    <n v="7132"/>
    <s v="US-2024-104080-CHO-TRI-54000"/>
    <d v="2025-03-08T00:00:00"/>
    <d v="2029-09-05T00:00:00"/>
    <x v="0"/>
    <n v="104080"/>
    <s v="United States"/>
    <s v="Anaheim"/>
    <s v="California"/>
    <n v="92804"/>
    <x v="0"/>
    <x v="3"/>
    <s v="CHO-TRI-54000"/>
    <s v="Wonka Bar - Triple Dazzle Caramel"/>
    <n v="18.75"/>
    <n v="5"/>
    <n v="12.25"/>
    <n v="6.5"/>
  </r>
  <r>
    <n v="7133"/>
    <s v="US-2024-155698-CHO-MIL-31000"/>
    <d v="2025-03-08T00:00:00"/>
    <d v="2029-09-01T00:00:00"/>
    <x v="1"/>
    <n v="155698"/>
    <s v="United States"/>
    <s v="Columbus"/>
    <s v="Georgia"/>
    <n v="31907"/>
    <x v="0"/>
    <x v="2"/>
    <s v="CHO-MIL-31000"/>
    <s v="Wonka Bar - Milk Chocolate"/>
    <n v="6.5"/>
    <n v="2"/>
    <n v="4.22"/>
    <n v="2.2799999999999998"/>
  </r>
  <r>
    <n v="7134"/>
    <s v="US-2024-147354-CHO-TRI-54000"/>
    <d v="2025-03-09T00:00:00"/>
    <d v="2029-09-03T00:00:00"/>
    <x v="0"/>
    <n v="147354"/>
    <s v="United States"/>
    <s v="Los Angeles"/>
    <s v="California"/>
    <n v="90008"/>
    <x v="0"/>
    <x v="3"/>
    <s v="CHO-TRI-54000"/>
    <s v="Wonka Bar - Triple Dazzle Caramel"/>
    <n v="18.75"/>
    <n v="5"/>
    <n v="12.25"/>
    <n v="6.5"/>
  </r>
  <r>
    <n v="7135"/>
    <s v="US-2024-102834-CHO-MIL-31000"/>
    <d v="2025-03-09T00:00:00"/>
    <d v="2029-09-03T00:00:00"/>
    <x v="0"/>
    <n v="102834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7136"/>
    <s v="US-2024-147354-CHO-MIL-31000"/>
    <d v="2025-03-09T00:00:00"/>
    <d v="2029-09-03T00:00:00"/>
    <x v="0"/>
    <n v="147354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7137"/>
    <s v="US-2024-144638-CHO-NUT-13000"/>
    <d v="2025-03-10T00:00:00"/>
    <d v="2029-09-04T00:00:00"/>
    <x v="0"/>
    <n v="144638"/>
    <s v="United States"/>
    <s v="Chester"/>
    <s v="Pennsylvania"/>
    <n v="19013"/>
    <x v="0"/>
    <x v="1"/>
    <s v="CHO-NUT-13000"/>
    <s v="Wonka Bar - Nutty Crunch Surprise"/>
    <n v="6.98"/>
    <n v="2"/>
    <n v="4.9800000000000004"/>
    <n v="2"/>
  </r>
  <r>
    <n v="7138"/>
    <s v="US-2024-144638-CHO-MIL-31000"/>
    <d v="2025-03-10T00:00:00"/>
    <d v="2029-09-04T00:00:00"/>
    <x v="0"/>
    <n v="144638"/>
    <s v="United States"/>
    <s v="Chester"/>
    <s v="Pennsylvania"/>
    <n v="19013"/>
    <x v="0"/>
    <x v="1"/>
    <s v="CHO-MIL-31000"/>
    <s v="Wonka Bar - Milk Chocolate"/>
    <n v="3.25"/>
    <n v="1"/>
    <n v="2.11"/>
    <n v="1.1399999999999999"/>
  </r>
  <r>
    <n v="7139"/>
    <s v="US-2024-132290-CHO-MIL-31000"/>
    <d v="2025-03-10T00:00:00"/>
    <d v="2029-09-04T00:00:00"/>
    <x v="0"/>
    <n v="132290"/>
    <s v="United States"/>
    <s v="Dallas"/>
    <s v="Texas"/>
    <n v="75217"/>
    <x v="0"/>
    <x v="0"/>
    <s v="CHO-MIL-31000"/>
    <s v="Wonka Bar - Milk Chocolate"/>
    <n v="13"/>
    <n v="4"/>
    <n v="8.44"/>
    <n v="4.5599999999999996"/>
  </r>
  <r>
    <n v="7140"/>
    <s v="US-2024-155824-CHO-TRI-54000"/>
    <d v="2025-03-10T00:00:00"/>
    <d v="2029-09-05T00:00:00"/>
    <x v="0"/>
    <n v="155824"/>
    <s v="United States"/>
    <s v="Raleigh"/>
    <s v="North Carolina"/>
    <n v="27604"/>
    <x v="0"/>
    <x v="2"/>
    <s v="CHO-TRI-54000"/>
    <s v="Wonka Bar - Triple Dazzle Caramel"/>
    <n v="3.75"/>
    <n v="1"/>
    <n v="2.4500000000000002"/>
    <n v="1.3"/>
  </r>
  <r>
    <n v="7141"/>
    <s v="US-2024-144638-OTH-GUM-21000"/>
    <d v="2025-03-10T00:00:00"/>
    <d v="2029-09-04T00:00:00"/>
    <x v="0"/>
    <n v="144638"/>
    <s v="United States"/>
    <s v="Chester"/>
    <s v="Pennsylvania"/>
    <n v="19013"/>
    <x v="1"/>
    <x v="1"/>
    <s v="OTH-GUM-21000"/>
    <s v="Wonka Gum"/>
    <n v="2.5"/>
    <n v="2"/>
    <n v="1.3"/>
    <n v="1.2"/>
  </r>
  <r>
    <n v="7142"/>
    <s v="US-2024-155824-CHO-TRI-54000"/>
    <d v="2025-03-10T00:00:00"/>
    <d v="2029-09-05T00:00:00"/>
    <x v="0"/>
    <n v="155824"/>
    <s v="United States"/>
    <s v="Raleigh"/>
    <s v="North Carolina"/>
    <n v="27604"/>
    <x v="0"/>
    <x v="2"/>
    <s v="CHO-TRI-54000"/>
    <s v="Wonka Bar - Triple Dazzle Caramel"/>
    <n v="15"/>
    <n v="4"/>
    <n v="9.8000000000000007"/>
    <n v="5.2"/>
  </r>
  <r>
    <n v="7143"/>
    <s v="US-2024-140494-CHO-SCR-58000"/>
    <d v="2025-03-10T00:00:00"/>
    <d v="2029-09-05T00:00:00"/>
    <x v="2"/>
    <n v="140494"/>
    <s v="United States"/>
    <s v="San Francisco"/>
    <s v="California"/>
    <n v="94109"/>
    <x v="0"/>
    <x v="3"/>
    <s v="CHO-SCR-58000"/>
    <s v="Wonka Bar -Scrumdiddlyumptious"/>
    <n v="14.4"/>
    <n v="4"/>
    <n v="10"/>
    <n v="4.4000000000000004"/>
  </r>
  <r>
    <n v="7144"/>
    <s v="US-2024-144638-CHO-MIL-31000"/>
    <d v="2025-03-10T00:00:00"/>
    <d v="2029-09-04T00:00:00"/>
    <x v="0"/>
    <n v="144638"/>
    <s v="United States"/>
    <s v="Chester"/>
    <s v="Pennsylvania"/>
    <n v="19013"/>
    <x v="0"/>
    <x v="1"/>
    <s v="CHO-MIL-31000"/>
    <s v="Wonka Bar - Milk Chocolate"/>
    <n v="9.75"/>
    <n v="3"/>
    <n v="6.33"/>
    <n v="3.42"/>
  </r>
  <r>
    <n v="7145"/>
    <s v="US-2024-130967-CHO-NUT-13000"/>
    <d v="2025-03-10T00:00:00"/>
    <d v="2029-09-06T00:00:00"/>
    <x v="0"/>
    <n v="130967"/>
    <s v="United States"/>
    <s v="Philadelphia"/>
    <s v="Pennsylvania"/>
    <n v="19140"/>
    <x v="0"/>
    <x v="1"/>
    <s v="CHO-NUT-13000"/>
    <s v="Wonka Bar - Nutty Crunch Surprise"/>
    <n v="10.47"/>
    <n v="3"/>
    <n v="7.47"/>
    <n v="3"/>
  </r>
  <r>
    <n v="7146"/>
    <s v="US-2024-133081-CHO-FUD-51000"/>
    <d v="2025-03-11T00:00:00"/>
    <d v="2029-09-05T00:00:00"/>
    <x v="0"/>
    <n v="133081"/>
    <s v="United States"/>
    <s v="Cambridge"/>
    <s v="Massachusetts"/>
    <n v="2138"/>
    <x v="0"/>
    <x v="1"/>
    <s v="CHO-FUD-51000"/>
    <s v="Wonka Bar - Fudge Mallows"/>
    <n v="3.6"/>
    <n v="1"/>
    <n v="2.4"/>
    <n v="1.2"/>
  </r>
  <r>
    <n v="7147"/>
    <s v="US-2024-141558-CHO-SCR-58000"/>
    <d v="2025-03-11T00:00:00"/>
    <d v="2029-09-06T00:00:00"/>
    <x v="0"/>
    <n v="141558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7148"/>
    <s v="US-2024-141558-CHO-TRI-54000"/>
    <d v="2025-03-11T00:00:00"/>
    <d v="2029-09-06T00:00:00"/>
    <x v="0"/>
    <n v="141558"/>
    <s v="United States"/>
    <s v="Philadelphia"/>
    <s v="Pennsylvania"/>
    <n v="19140"/>
    <x v="0"/>
    <x v="1"/>
    <s v="CHO-TRI-54000"/>
    <s v="Wonka Bar - Triple Dazzle Caramel"/>
    <n v="3.75"/>
    <n v="1"/>
    <n v="2.4500000000000002"/>
    <n v="1.3"/>
  </r>
  <r>
    <n v="7149"/>
    <s v="US-2024-147291-CHO-NUT-13000"/>
    <d v="2025-03-11T00:00:00"/>
    <d v="2029-09-07T00:00:00"/>
    <x v="0"/>
    <n v="147291"/>
    <s v="United States"/>
    <s v="Detroit"/>
    <s v="Michigan"/>
    <n v="48227"/>
    <x v="0"/>
    <x v="0"/>
    <s v="CHO-NUT-13000"/>
    <s v="Wonka Bar - Nutty Crunch Surprise"/>
    <n v="13.96"/>
    <n v="4"/>
    <n v="9.9600000000000009"/>
    <n v="4"/>
  </r>
  <r>
    <n v="7150"/>
    <s v="US-2024-141558-SUG-NER-92000"/>
    <d v="2025-03-11T00:00:00"/>
    <d v="2029-09-06T00:00:00"/>
    <x v="0"/>
    <n v="141558"/>
    <s v="United States"/>
    <s v="Philadelphia"/>
    <s v="Pennsylvania"/>
    <n v="19140"/>
    <x v="2"/>
    <x v="1"/>
    <s v="SUG-NER-92000"/>
    <s v="Nerds"/>
    <n v="1.5"/>
    <n v="1"/>
    <n v="0.7"/>
    <n v="0.8"/>
  </r>
  <r>
    <n v="7151"/>
    <s v="US-2024-133081-CHO-MIL-31000"/>
    <d v="2025-03-11T00:00:00"/>
    <d v="2029-09-05T00:00:00"/>
    <x v="0"/>
    <n v="133081"/>
    <s v="United States"/>
    <s v="Cambridge"/>
    <s v="Massachusetts"/>
    <n v="2138"/>
    <x v="0"/>
    <x v="1"/>
    <s v="CHO-MIL-31000"/>
    <s v="Wonka Bar - Milk Chocolate"/>
    <n v="13"/>
    <n v="4"/>
    <n v="8.44"/>
    <n v="4.5599999999999996"/>
  </r>
  <r>
    <n v="7152"/>
    <s v="US-2024-141558-CHO-MIL-31000"/>
    <d v="2025-03-11T00:00:00"/>
    <d v="2029-09-06T00:00:00"/>
    <x v="0"/>
    <n v="141558"/>
    <s v="United States"/>
    <s v="Philadelphia"/>
    <s v="Pennsylvania"/>
    <n v="19140"/>
    <x v="0"/>
    <x v="1"/>
    <s v="CHO-MIL-31000"/>
    <s v="Wonka Bar - Milk Chocolate"/>
    <n v="16.25"/>
    <n v="5"/>
    <n v="10.55"/>
    <n v="5.7"/>
  </r>
  <r>
    <n v="7153"/>
    <s v="US-2024-152786-CHO-FUD-51000"/>
    <d v="2025-03-12T00:00:00"/>
    <d v="2029-09-07T00:00:00"/>
    <x v="0"/>
    <n v="152786"/>
    <s v="United States"/>
    <s v="Rogers"/>
    <s v="Arkansas"/>
    <n v="72756"/>
    <x v="0"/>
    <x v="2"/>
    <s v="CHO-FUD-51000"/>
    <s v="Wonka Bar - Fudge Mallows"/>
    <n v="32.4"/>
    <n v="9"/>
    <n v="21.6"/>
    <n v="10.8"/>
  </r>
  <r>
    <n v="7154"/>
    <s v="US-2024-116288-CHO-TRI-54000"/>
    <d v="2025-03-12T00:00:00"/>
    <d v="2029-09-07T00:00:00"/>
    <x v="0"/>
    <n v="116288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7155"/>
    <s v="US-2024-159352-CHO-MIL-31000"/>
    <d v="2025-03-12T00:00:00"/>
    <d v="2029-09-07T00:00:00"/>
    <x v="0"/>
    <n v="159352"/>
    <s v="United States"/>
    <s v="Lowell"/>
    <s v="Massachusetts"/>
    <n v="1852"/>
    <x v="0"/>
    <x v="1"/>
    <s v="CHO-MIL-31000"/>
    <s v="Wonka Bar - Milk Chocolate"/>
    <n v="22.75"/>
    <n v="7"/>
    <n v="14.77"/>
    <n v="7.98"/>
  </r>
  <r>
    <n v="7156"/>
    <s v="US-2024-157966-CHO-TRI-54000"/>
    <d v="2025-03-13T00:00:00"/>
    <d v="2029-09-03T00:00:00"/>
    <x v="3"/>
    <n v="157966"/>
    <s v="United States"/>
    <s v="Chicago"/>
    <s v="Illinois"/>
    <n v="60610"/>
    <x v="0"/>
    <x v="0"/>
    <s v="CHO-TRI-54000"/>
    <s v="Wonka Bar - Triple Dazzle Caramel"/>
    <n v="3.75"/>
    <n v="1"/>
    <n v="2.4500000000000002"/>
    <n v="1.3"/>
  </r>
  <r>
    <n v="7157"/>
    <s v="US-2024-153843-CHO-SCR-58000"/>
    <d v="2025-03-13T00:00:00"/>
    <d v="2029-09-05T00:00:00"/>
    <x v="1"/>
    <n v="153843"/>
    <s v="United States"/>
    <s v="Fairfield"/>
    <s v="Connecticut"/>
    <n v="6824"/>
    <x v="0"/>
    <x v="1"/>
    <s v="CHO-SCR-58000"/>
    <s v="Wonka Bar -Scrumdiddlyumptious"/>
    <n v="7.2"/>
    <n v="2"/>
    <n v="5"/>
    <n v="2.2000000000000002"/>
  </r>
  <r>
    <n v="7158"/>
    <s v="US-2024-157966-OTH-LIC-15000"/>
    <d v="2025-03-13T00:00:00"/>
    <d v="2029-09-03T00:00:00"/>
    <x v="3"/>
    <n v="157966"/>
    <s v="United States"/>
    <s v="Chicago"/>
    <s v="Illinois"/>
    <n v="60610"/>
    <x v="1"/>
    <x v="0"/>
    <s v="OTH-LIC-15000"/>
    <s v="Lickable Wallpaper"/>
    <n v="80"/>
    <n v="4"/>
    <n v="40"/>
    <n v="40"/>
  </r>
  <r>
    <n v="7159"/>
    <s v="US-2024-157966-CHO-TRI-54000"/>
    <d v="2025-03-13T00:00:00"/>
    <d v="2029-09-03T00:00:00"/>
    <x v="3"/>
    <n v="157966"/>
    <s v="United States"/>
    <s v="Chicago"/>
    <s v="Illinois"/>
    <n v="60610"/>
    <x v="0"/>
    <x v="0"/>
    <s v="CHO-TRI-54000"/>
    <s v="Wonka Bar - Triple Dazzle Caramel"/>
    <n v="18.75"/>
    <n v="5"/>
    <n v="12.25"/>
    <n v="6.5"/>
  </r>
  <r>
    <n v="7160"/>
    <s v="US-2024-107713-CHO-NUT-13000"/>
    <d v="2025-03-13T00:00:00"/>
    <d v="2029-09-07T00:00:00"/>
    <x v="0"/>
    <n v="107713"/>
    <s v="United States"/>
    <s v="Columbia"/>
    <s v="Maryland"/>
    <n v="21044"/>
    <x v="0"/>
    <x v="1"/>
    <s v="CHO-NUT-13000"/>
    <s v="Wonka Bar - Nutty Crunch Surprise"/>
    <n v="10.47"/>
    <n v="3"/>
    <n v="7.47"/>
    <n v="3"/>
  </r>
  <r>
    <n v="7161"/>
    <s v="US-2024-153843-CHO-NUT-13000"/>
    <d v="2025-03-13T00:00:00"/>
    <d v="2029-09-05T00:00:00"/>
    <x v="1"/>
    <n v="153843"/>
    <s v="United States"/>
    <s v="Fairfield"/>
    <s v="Connecticut"/>
    <n v="6824"/>
    <x v="0"/>
    <x v="1"/>
    <s v="CHO-NUT-13000"/>
    <s v="Wonka Bar - Nutty Crunch Surprise"/>
    <n v="6.98"/>
    <n v="2"/>
    <n v="4.9800000000000004"/>
    <n v="2"/>
  </r>
  <r>
    <n v="7162"/>
    <s v="US-2024-106859-CHO-MIL-31000"/>
    <d v="2025-03-13T00:00:00"/>
    <d v="2029-09-08T00:00:00"/>
    <x v="2"/>
    <n v="106859"/>
    <s v="United States"/>
    <s v="Albuquerque"/>
    <s v="New Mexico"/>
    <n v="87105"/>
    <x v="0"/>
    <x v="3"/>
    <s v="CHO-MIL-31000"/>
    <s v="Wonka Bar - Milk Chocolate"/>
    <n v="22.75"/>
    <n v="7"/>
    <n v="14.77"/>
    <n v="7.98"/>
  </r>
  <r>
    <n v="7163"/>
    <s v="US-2024-106859-CHO-MIL-31000"/>
    <d v="2025-03-13T00:00:00"/>
    <d v="2029-09-08T00:00:00"/>
    <x v="2"/>
    <n v="106859"/>
    <s v="United States"/>
    <s v="Albuquerque"/>
    <s v="New Mexico"/>
    <n v="87105"/>
    <x v="0"/>
    <x v="3"/>
    <s v="CHO-MIL-31000"/>
    <s v="Wonka Bar - Milk Chocolate"/>
    <n v="19.5"/>
    <n v="6"/>
    <n v="12.66"/>
    <n v="6.84"/>
  </r>
  <r>
    <n v="7164"/>
    <s v="US-2024-157966-CHO-NUT-13000"/>
    <d v="2025-03-13T00:00:00"/>
    <d v="2029-09-03T00:00:00"/>
    <x v="3"/>
    <n v="157966"/>
    <s v="United States"/>
    <s v="Chicago"/>
    <s v="Illinois"/>
    <n v="60610"/>
    <x v="0"/>
    <x v="0"/>
    <s v="CHO-NUT-13000"/>
    <s v="Wonka Bar - Nutty Crunch Surprise"/>
    <n v="10.47"/>
    <n v="3"/>
    <n v="7.47"/>
    <n v="3"/>
  </r>
  <r>
    <n v="7165"/>
    <s v="US-2024-153843-CHO-TRI-54000"/>
    <d v="2025-03-13T00:00:00"/>
    <d v="2029-09-05T00:00:00"/>
    <x v="1"/>
    <n v="153843"/>
    <s v="United States"/>
    <s v="Fairfield"/>
    <s v="Connecticut"/>
    <n v="6824"/>
    <x v="0"/>
    <x v="1"/>
    <s v="CHO-TRI-54000"/>
    <s v="Wonka Bar - Triple Dazzle Caramel"/>
    <n v="15"/>
    <n v="4"/>
    <n v="9.8000000000000007"/>
    <n v="5.2"/>
  </r>
  <r>
    <n v="7166"/>
    <s v="US-2024-166296-CHO-TRI-54000"/>
    <d v="2025-03-13T00:00:00"/>
    <d v="2029-09-09T00:00:00"/>
    <x v="0"/>
    <n v="166296"/>
    <s v="United States"/>
    <s v="Manteca"/>
    <s v="California"/>
    <n v="95336"/>
    <x v="0"/>
    <x v="3"/>
    <s v="CHO-TRI-54000"/>
    <s v="Wonka Bar - Triple Dazzle Caramel"/>
    <n v="11.25"/>
    <n v="3"/>
    <n v="7.35"/>
    <n v="3.9"/>
  </r>
  <r>
    <n v="7167"/>
    <s v="US-2024-106859-CHO-FUD-51000"/>
    <d v="2025-03-13T00:00:00"/>
    <d v="2029-09-08T00:00:00"/>
    <x v="2"/>
    <n v="106859"/>
    <s v="United States"/>
    <s v="Albuquerque"/>
    <s v="New Mexico"/>
    <n v="87105"/>
    <x v="0"/>
    <x v="3"/>
    <s v="CHO-FUD-51000"/>
    <s v="Wonka Bar - Fudge Mallows"/>
    <n v="28.8"/>
    <n v="8"/>
    <n v="19.2"/>
    <n v="9.6"/>
  </r>
  <r>
    <n v="7168"/>
    <s v="US-2024-105851-CHO-NUT-13000"/>
    <d v="2025-03-13T00:00:00"/>
    <d v="2029-09-10T00:00:00"/>
    <x v="0"/>
    <n v="105851"/>
    <s v="United States"/>
    <s v="Denver"/>
    <s v="Colorado"/>
    <n v="80219"/>
    <x v="0"/>
    <x v="3"/>
    <s v="CHO-NUT-13000"/>
    <s v="Wonka Bar - Nutty Crunch Surprise"/>
    <n v="6.98"/>
    <n v="2"/>
    <n v="4.9800000000000004"/>
    <n v="2"/>
  </r>
  <r>
    <n v="7169"/>
    <s v="US-2024-106859-CHO-MIL-31000"/>
    <d v="2025-03-13T00:00:00"/>
    <d v="2029-09-08T00:00:00"/>
    <x v="2"/>
    <n v="106859"/>
    <s v="United States"/>
    <s v="Albuquerque"/>
    <s v="New Mexico"/>
    <n v="87105"/>
    <x v="0"/>
    <x v="3"/>
    <s v="CHO-MIL-31000"/>
    <s v="Wonka Bar - Milk Chocolate"/>
    <n v="16.25"/>
    <n v="5"/>
    <n v="10.55"/>
    <n v="5.7"/>
  </r>
  <r>
    <n v="7170"/>
    <s v="US-2024-157966-CHO-TRI-54000"/>
    <d v="2025-03-13T00:00:00"/>
    <d v="2029-09-03T00:00:00"/>
    <x v="3"/>
    <n v="157966"/>
    <s v="United States"/>
    <s v="Chicago"/>
    <s v="Illinois"/>
    <n v="60610"/>
    <x v="0"/>
    <x v="0"/>
    <s v="CHO-TRI-54000"/>
    <s v="Wonka Bar - Triple Dazzle Caramel"/>
    <n v="7.5"/>
    <n v="2"/>
    <n v="4.9000000000000004"/>
    <n v="2.6"/>
  </r>
  <r>
    <n v="7171"/>
    <s v="US-2024-157966-OTH-GUM-21000"/>
    <d v="2025-03-13T00:00:00"/>
    <d v="2029-09-03T00:00:00"/>
    <x v="3"/>
    <n v="157966"/>
    <s v="United States"/>
    <s v="Chicago"/>
    <s v="Illinois"/>
    <n v="60610"/>
    <x v="1"/>
    <x v="0"/>
    <s v="OTH-GUM-21000"/>
    <s v="Wonka Gum"/>
    <n v="2.5"/>
    <n v="2"/>
    <n v="1.3"/>
    <n v="1.2"/>
  </r>
  <r>
    <n v="7172"/>
    <s v="US-2024-157966-CHO-MIL-31000"/>
    <d v="2025-03-13T00:00:00"/>
    <d v="2029-09-03T00:00:00"/>
    <x v="3"/>
    <n v="157966"/>
    <s v="United States"/>
    <s v="Chicago"/>
    <s v="Illinois"/>
    <n v="60610"/>
    <x v="0"/>
    <x v="0"/>
    <s v="CHO-MIL-31000"/>
    <s v="Wonka Bar - Milk Chocolate"/>
    <n v="3.25"/>
    <n v="1"/>
    <n v="2.11"/>
    <n v="1.1399999999999999"/>
  </r>
  <r>
    <n v="7173"/>
    <s v="US-2024-146906-CHO-TRI-54000"/>
    <d v="2025-03-13T00:00:00"/>
    <d v="2029-09-07T00:00:00"/>
    <x v="0"/>
    <n v="146906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7174"/>
    <s v="US-2024-106859-CHO-SCR-58000"/>
    <d v="2025-03-13T00:00:00"/>
    <d v="2029-09-08T00:00:00"/>
    <x v="2"/>
    <n v="106859"/>
    <s v="United States"/>
    <s v="Albuquerque"/>
    <s v="New Mexico"/>
    <n v="87105"/>
    <x v="0"/>
    <x v="3"/>
    <s v="CHO-SCR-58000"/>
    <s v="Wonka Bar -Scrumdiddlyumptious"/>
    <n v="28.8"/>
    <n v="8"/>
    <n v="20"/>
    <n v="8.8000000000000007"/>
  </r>
  <r>
    <n v="7175"/>
    <s v="US-2024-162474-CHO-MIL-31000"/>
    <d v="2025-03-13T00:00:00"/>
    <d v="2029-09-06T00:00:00"/>
    <x v="1"/>
    <n v="162474"/>
    <s v="United States"/>
    <s v="Aurora"/>
    <s v="Illinois"/>
    <n v="60505"/>
    <x v="0"/>
    <x v="0"/>
    <s v="CHO-MIL-31000"/>
    <s v="Wonka Bar - Milk Chocolate"/>
    <n v="3.25"/>
    <n v="1"/>
    <n v="2.11"/>
    <n v="1.1399999999999999"/>
  </r>
  <r>
    <n v="7176"/>
    <s v="CA-2024-139675-CHO-SCR-58000"/>
    <d v="2025-03-13T00:00:00"/>
    <d v="2029-09-08T00:00:00"/>
    <x v="2"/>
    <n v="139675"/>
    <s v="Canada"/>
    <s v="Calgary"/>
    <s v="Alberta"/>
    <s v="T2C"/>
    <x v="0"/>
    <x v="3"/>
    <s v="CHO-SCR-58000"/>
    <s v="Wonka Bar -Scrumdiddlyumptious"/>
    <n v="14.4"/>
    <n v="4"/>
    <n v="10"/>
    <n v="4.4000000000000004"/>
  </r>
  <r>
    <n v="7177"/>
    <s v="CA-2024-139675-CHO-MIL-31000"/>
    <d v="2025-03-13T00:00:00"/>
    <d v="2029-09-08T00:00:00"/>
    <x v="2"/>
    <n v="139675"/>
    <s v="Canada"/>
    <s v="Calgary"/>
    <s v="Alberta"/>
    <s v="T2C"/>
    <x v="0"/>
    <x v="3"/>
    <s v="CHO-MIL-31000"/>
    <s v="Wonka Bar - Milk Chocolate"/>
    <n v="26"/>
    <n v="8"/>
    <n v="16.88"/>
    <n v="9.1199999999999992"/>
  </r>
  <r>
    <n v="7178"/>
    <s v="US-2024-114370-OTH-LIC-15000"/>
    <d v="2025-03-14T00:00:00"/>
    <d v="2029-09-07T00:00:00"/>
    <x v="2"/>
    <n v="114370"/>
    <s v="United States"/>
    <s v="Chicago"/>
    <s v="Illinois"/>
    <n v="60623"/>
    <x v="1"/>
    <x v="0"/>
    <s v="OTH-LIC-15000"/>
    <s v="Lickable Wallpaper"/>
    <n v="40"/>
    <n v="2"/>
    <n v="20"/>
    <n v="20"/>
  </r>
  <r>
    <n v="7179"/>
    <s v="US-2024-161172-CHO-SCR-58000"/>
    <d v="2025-03-16T00:00:00"/>
    <d v="2029-09-06T00:00:00"/>
    <x v="3"/>
    <n v="161172"/>
    <s v="United States"/>
    <s v="Columbus"/>
    <s v="Ohio"/>
    <n v="43229"/>
    <x v="0"/>
    <x v="1"/>
    <s v="CHO-SCR-58000"/>
    <s v="Wonka Bar -Scrumdiddlyumptious"/>
    <n v="21.6"/>
    <n v="6"/>
    <n v="15"/>
    <n v="6.6"/>
  </r>
  <r>
    <n v="7180"/>
    <s v="US-2024-129294-CHO-MIL-31000"/>
    <d v="2025-03-16T00:00:00"/>
    <d v="2029-09-11T00:00:00"/>
    <x v="0"/>
    <n v="129294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7181"/>
    <s v="US-2024-129294-CHO-NUT-13000"/>
    <d v="2025-03-16T00:00:00"/>
    <d v="2029-09-11T00:00:00"/>
    <x v="0"/>
    <n v="129294"/>
    <s v="United States"/>
    <s v="Los Angeles"/>
    <s v="California"/>
    <n v="90032"/>
    <x v="0"/>
    <x v="3"/>
    <s v="CHO-NUT-13000"/>
    <s v="Wonka Bar - Nutty Crunch Surprise"/>
    <n v="17.45"/>
    <n v="5"/>
    <n v="12.45"/>
    <n v="5"/>
  </r>
  <r>
    <n v="7182"/>
    <s v="US-2024-129294-CHO-NUT-13000"/>
    <d v="2025-03-16T00:00:00"/>
    <d v="2029-09-11T00:00:00"/>
    <x v="0"/>
    <n v="129294"/>
    <s v="United States"/>
    <s v="Los Angeles"/>
    <s v="California"/>
    <n v="90032"/>
    <x v="0"/>
    <x v="3"/>
    <s v="CHO-NUT-13000"/>
    <s v="Wonka Bar - Nutty Crunch Surprise"/>
    <n v="20.94"/>
    <n v="6"/>
    <n v="14.94"/>
    <n v="6"/>
  </r>
  <r>
    <n v="7183"/>
    <s v="US-2024-161172-CHO-NUT-13000"/>
    <d v="2025-03-16T00:00:00"/>
    <d v="2029-09-06T00:00:00"/>
    <x v="3"/>
    <n v="161172"/>
    <s v="United States"/>
    <s v="Columbus"/>
    <s v="Ohio"/>
    <n v="43229"/>
    <x v="0"/>
    <x v="1"/>
    <s v="CHO-NUT-13000"/>
    <s v="Wonka Bar - Nutty Crunch Surprise"/>
    <n v="10.47"/>
    <n v="3"/>
    <n v="7.47"/>
    <n v="3"/>
  </r>
  <r>
    <n v="7184"/>
    <s v="US-2024-101539-CHO-FUD-51000"/>
    <d v="2025-03-16T00:00:00"/>
    <d v="2029-09-08T00:00:00"/>
    <x v="2"/>
    <n v="101539"/>
    <s v="United States"/>
    <s v="Seattle"/>
    <s v="Washington"/>
    <n v="98105"/>
    <x v="0"/>
    <x v="3"/>
    <s v="CHO-FUD-51000"/>
    <s v="Wonka Bar - Fudge Mallows"/>
    <n v="3.6"/>
    <n v="1"/>
    <n v="2.4"/>
    <n v="1.2"/>
  </r>
  <r>
    <n v="7185"/>
    <s v="US-2024-161172-CHO-NUT-13000"/>
    <d v="2025-03-16T00:00:00"/>
    <d v="2029-09-06T00:00:00"/>
    <x v="3"/>
    <n v="161172"/>
    <s v="United States"/>
    <s v="Columbus"/>
    <s v="Ohio"/>
    <n v="43229"/>
    <x v="0"/>
    <x v="1"/>
    <s v="CHO-NUT-13000"/>
    <s v="Wonka Bar - Nutty Crunch Surprise"/>
    <n v="6.98"/>
    <n v="2"/>
    <n v="4.9800000000000004"/>
    <n v="2"/>
  </r>
  <r>
    <n v="7186"/>
    <s v="US-2024-129294-CHO-TRI-54000"/>
    <d v="2025-03-16T00:00:00"/>
    <d v="2029-09-11T00:00:00"/>
    <x v="0"/>
    <n v="129294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7187"/>
    <s v="US-2024-101539-OTH-GUM-21000"/>
    <d v="2025-03-16T00:00:00"/>
    <d v="2029-09-08T00:00:00"/>
    <x v="2"/>
    <n v="101539"/>
    <s v="United States"/>
    <s v="Seattle"/>
    <s v="Washington"/>
    <n v="98105"/>
    <x v="1"/>
    <x v="3"/>
    <s v="OTH-GUM-21000"/>
    <s v="Wonka Gum"/>
    <n v="1.25"/>
    <n v="1"/>
    <n v="0.65"/>
    <n v="0.6"/>
  </r>
  <r>
    <n v="7188"/>
    <s v="US-2024-161172-CHO-NUT-13000"/>
    <d v="2025-03-16T00:00:00"/>
    <d v="2029-09-06T00:00:00"/>
    <x v="3"/>
    <n v="161172"/>
    <s v="United States"/>
    <s v="Columbus"/>
    <s v="Ohio"/>
    <n v="43229"/>
    <x v="0"/>
    <x v="1"/>
    <s v="CHO-NUT-13000"/>
    <s v="Wonka Bar - Nutty Crunch Surprise"/>
    <n v="6.98"/>
    <n v="2"/>
    <n v="4.9800000000000004"/>
    <n v="2"/>
  </r>
  <r>
    <n v="7189"/>
    <s v="US-2024-152135-CHO-NUT-13000"/>
    <d v="2025-03-16T00:00:00"/>
    <d v="2029-09-08T00:00:00"/>
    <x v="2"/>
    <n v="152135"/>
    <s v="United States"/>
    <s v="Lakewood"/>
    <s v="Ohio"/>
    <n v="44107"/>
    <x v="0"/>
    <x v="1"/>
    <s v="CHO-NUT-13000"/>
    <s v="Wonka Bar - Nutty Crunch Surprise"/>
    <n v="27.92"/>
    <n v="8"/>
    <n v="19.920000000000002"/>
    <n v="8"/>
  </r>
  <r>
    <n v="7190"/>
    <s v="US-2024-101539-CHO-MIL-31000"/>
    <d v="2025-03-16T00:00:00"/>
    <d v="2029-09-08T00:00:00"/>
    <x v="2"/>
    <n v="101539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7191"/>
    <s v="US-2024-161172-CHO-MIL-31000"/>
    <d v="2025-03-16T00:00:00"/>
    <d v="2029-09-06T00:00:00"/>
    <x v="3"/>
    <n v="161172"/>
    <s v="United States"/>
    <s v="Columbus"/>
    <s v="Ohio"/>
    <n v="43229"/>
    <x v="0"/>
    <x v="1"/>
    <s v="CHO-MIL-31000"/>
    <s v="Wonka Bar - Milk Chocolate"/>
    <n v="6.5"/>
    <n v="2"/>
    <n v="4.22"/>
    <n v="2.2799999999999998"/>
  </r>
  <r>
    <n v="7192"/>
    <s v="CA-2024-130494-CHO-SCR-58000"/>
    <d v="2025-03-16T00:00:00"/>
    <d v="2029-09-11T00:00:00"/>
    <x v="0"/>
    <n v="130494"/>
    <s v="Canada"/>
    <s v="Charlottetown"/>
    <s v="Prince Edward Island"/>
    <s v="C0A"/>
    <x v="0"/>
    <x v="1"/>
    <s v="CHO-SCR-58000"/>
    <s v="Wonka Bar -Scrumdiddlyumptious"/>
    <n v="10.8"/>
    <n v="3"/>
    <n v="7.5"/>
    <n v="3.3"/>
  </r>
  <r>
    <n v="7193"/>
    <s v="CA-2024-130494-CHO-NUT-13000"/>
    <d v="2025-03-16T00:00:00"/>
    <d v="2029-09-11T00:00:00"/>
    <x v="0"/>
    <n v="130494"/>
    <s v="Canada"/>
    <s v="Charlottetown"/>
    <s v="Prince Edward Island"/>
    <s v="C0A"/>
    <x v="0"/>
    <x v="1"/>
    <s v="CHO-NUT-13000"/>
    <s v="Wonka Bar - Nutty Crunch Surprise"/>
    <n v="17.45"/>
    <n v="5"/>
    <n v="12.45"/>
    <n v="5"/>
  </r>
  <r>
    <n v="7194"/>
    <s v="CA-2024-130494-CHO-MIL-31000"/>
    <d v="2025-03-16T00:00:00"/>
    <d v="2029-09-11T00:00:00"/>
    <x v="0"/>
    <n v="130494"/>
    <s v="Canada"/>
    <s v="Charlottetown"/>
    <s v="Prince Edward Island"/>
    <s v="C0A"/>
    <x v="0"/>
    <x v="1"/>
    <s v="CHO-MIL-31000"/>
    <s v="Wonka Bar - Milk Chocolate"/>
    <n v="19.5"/>
    <n v="6"/>
    <n v="12.66"/>
    <n v="6.84"/>
  </r>
  <r>
    <n v="7195"/>
    <s v="CA-2024-130494-CHO-MIL-31000"/>
    <d v="2025-03-16T00:00:00"/>
    <d v="2029-09-11T00:00:00"/>
    <x v="0"/>
    <n v="130494"/>
    <s v="Canada"/>
    <s v="Charlottetown"/>
    <s v="Prince Edward Island"/>
    <s v="C0A"/>
    <x v="0"/>
    <x v="1"/>
    <s v="CHO-MIL-31000"/>
    <s v="Wonka Bar - Milk Chocolate"/>
    <n v="6.5"/>
    <n v="2"/>
    <n v="4.22"/>
    <n v="2.2799999999999998"/>
  </r>
  <r>
    <n v="7196"/>
    <s v="US-2024-140949-CHO-SCR-58000"/>
    <d v="2025-03-17T00:00:00"/>
    <d v="2029-09-12T00:00:00"/>
    <x v="2"/>
    <n v="140949"/>
    <s v="United States"/>
    <s v="New York City"/>
    <s v="New York"/>
    <n v="10011"/>
    <x v="0"/>
    <x v="1"/>
    <s v="CHO-SCR-58000"/>
    <s v="Wonka Bar -Scrumdiddlyumptious"/>
    <n v="21.6"/>
    <n v="6"/>
    <n v="15"/>
    <n v="6.6"/>
  </r>
  <r>
    <n v="7197"/>
    <s v="US-2024-129567-CHO-TRI-54000"/>
    <d v="2025-03-17T00:00:00"/>
    <d v="2029-09-11T00:00:00"/>
    <x v="2"/>
    <n v="129567"/>
    <s v="United States"/>
    <s v="Lancaster"/>
    <s v="California"/>
    <n v="93534"/>
    <x v="0"/>
    <x v="3"/>
    <s v="CHO-TRI-54000"/>
    <s v="Wonka Bar - Triple Dazzle Caramel"/>
    <n v="7.5"/>
    <n v="2"/>
    <n v="4.9000000000000004"/>
    <n v="2.6"/>
  </r>
  <r>
    <n v="7198"/>
    <s v="US-2024-140949-CHO-MIL-31000"/>
    <d v="2025-03-17T00:00:00"/>
    <d v="2029-09-12T00:00:00"/>
    <x v="2"/>
    <n v="140949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7199"/>
    <s v="US-2024-142867-CHO-NUT-13000"/>
    <d v="2025-03-17T00:00:00"/>
    <d v="2029-09-11T00:00:00"/>
    <x v="0"/>
    <n v="142867"/>
    <s v="United States"/>
    <s v="Houston"/>
    <s v="Texas"/>
    <n v="77095"/>
    <x v="0"/>
    <x v="0"/>
    <s v="CHO-NUT-13000"/>
    <s v="Wonka Bar - Nutty Crunch Surprise"/>
    <n v="20.94"/>
    <n v="6"/>
    <n v="14.94"/>
    <n v="6"/>
  </r>
  <r>
    <n v="7200"/>
    <s v="US-2024-140949-CHO-MIL-31000"/>
    <d v="2025-03-17T00:00:00"/>
    <d v="2029-09-12T00:00:00"/>
    <x v="2"/>
    <n v="140949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7201"/>
    <s v="US-2024-129224-CHO-MIL-31000"/>
    <d v="2025-03-17T00:00:00"/>
    <d v="2029-09-13T00:00:00"/>
    <x v="0"/>
    <n v="129224"/>
    <s v="United States"/>
    <s v="Knoxville"/>
    <s v="Tennessee"/>
    <n v="37918"/>
    <x v="0"/>
    <x v="2"/>
    <s v="CHO-MIL-31000"/>
    <s v="Wonka Bar - Milk Chocolate"/>
    <n v="6.5"/>
    <n v="2"/>
    <n v="4.22"/>
    <n v="2.2799999999999998"/>
  </r>
  <r>
    <n v="7202"/>
    <s v="US-2024-140949-CHO-SCR-58000"/>
    <d v="2025-03-17T00:00:00"/>
    <d v="2029-09-12T00:00:00"/>
    <x v="2"/>
    <n v="140949"/>
    <s v="United States"/>
    <s v="New York City"/>
    <s v="New York"/>
    <n v="10011"/>
    <x v="0"/>
    <x v="1"/>
    <s v="CHO-SCR-58000"/>
    <s v="Wonka Bar -Scrumdiddlyumptious"/>
    <n v="3.6"/>
    <n v="1"/>
    <n v="2.5"/>
    <n v="1.1000000000000001"/>
  </r>
  <r>
    <n v="7203"/>
    <s v="US-2024-142867-CHO-TRI-54000"/>
    <d v="2025-03-17T00:00:00"/>
    <d v="2029-09-11T00:00:00"/>
    <x v="0"/>
    <n v="142867"/>
    <s v="United States"/>
    <s v="Houston"/>
    <s v="Texas"/>
    <n v="77095"/>
    <x v="0"/>
    <x v="0"/>
    <s v="CHO-TRI-54000"/>
    <s v="Wonka Bar - Triple Dazzle Caramel"/>
    <n v="11.25"/>
    <n v="3"/>
    <n v="7.35"/>
    <n v="3.9"/>
  </r>
  <r>
    <n v="7204"/>
    <s v="US-2024-140949-CHO-SCR-58000"/>
    <d v="2025-03-17T00:00:00"/>
    <d v="2029-09-12T00:00:00"/>
    <x v="2"/>
    <n v="140949"/>
    <s v="United States"/>
    <s v="New York City"/>
    <s v="New York"/>
    <n v="10011"/>
    <x v="0"/>
    <x v="1"/>
    <s v="CHO-SCR-58000"/>
    <s v="Wonka Bar -Scrumdiddlyumptious"/>
    <n v="28.8"/>
    <n v="8"/>
    <n v="20"/>
    <n v="8.8000000000000007"/>
  </r>
  <r>
    <n v="7205"/>
    <s v="US-2024-140949-CHO-SCR-58000"/>
    <d v="2025-03-17T00:00:00"/>
    <d v="2029-09-12T00:00:00"/>
    <x v="2"/>
    <n v="140949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7206"/>
    <s v="US-2024-140949-CHO-MIL-31000"/>
    <d v="2025-03-17T00:00:00"/>
    <d v="2029-09-12T00:00:00"/>
    <x v="2"/>
    <n v="140949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7207"/>
    <s v="US-2024-140949-CHO-NUT-13000"/>
    <d v="2025-03-17T00:00:00"/>
    <d v="2029-09-12T00:00:00"/>
    <x v="2"/>
    <n v="140949"/>
    <s v="United States"/>
    <s v="New York City"/>
    <s v="New York"/>
    <n v="10011"/>
    <x v="0"/>
    <x v="1"/>
    <s v="CHO-NUT-13000"/>
    <s v="Wonka Bar - Nutty Crunch Surprise"/>
    <n v="27.92"/>
    <n v="8"/>
    <n v="19.920000000000002"/>
    <n v="8"/>
  </r>
  <r>
    <n v="7208"/>
    <s v="US-2024-140949-CHO-MIL-31000"/>
    <d v="2025-03-17T00:00:00"/>
    <d v="2029-09-12T00:00:00"/>
    <x v="2"/>
    <n v="140949"/>
    <s v="United States"/>
    <s v="New York City"/>
    <s v="New York"/>
    <n v="10011"/>
    <x v="0"/>
    <x v="1"/>
    <s v="CHO-MIL-31000"/>
    <s v="Wonka Bar - Milk Chocolate"/>
    <n v="19.5"/>
    <n v="6"/>
    <n v="12.66"/>
    <n v="6.84"/>
  </r>
  <r>
    <n v="7209"/>
    <s v="US-2024-119438-CHO-FUD-51000"/>
    <d v="2025-03-18T00:00:00"/>
    <d v="2029-09-13T00:00:00"/>
    <x v="0"/>
    <n v="119438"/>
    <s v="United States"/>
    <s v="Tyler"/>
    <s v="Texas"/>
    <n v="75701"/>
    <x v="0"/>
    <x v="0"/>
    <s v="CHO-FUD-51000"/>
    <s v="Wonka Bar - Fudge Mallows"/>
    <n v="10.8"/>
    <n v="3"/>
    <n v="7.2"/>
    <n v="3.6"/>
  </r>
  <r>
    <n v="7210"/>
    <s v="US-2024-122007-CHO-NUT-13000"/>
    <d v="2025-03-18T00:00:00"/>
    <d v="2029-09-10T00:00:00"/>
    <x v="2"/>
    <n v="122007"/>
    <s v="United States"/>
    <s v="Los Angeles"/>
    <s v="California"/>
    <n v="90032"/>
    <x v="0"/>
    <x v="3"/>
    <s v="CHO-NUT-13000"/>
    <s v="Wonka Bar - Nutty Crunch Surprise"/>
    <n v="24.43"/>
    <n v="7"/>
    <n v="17.43"/>
    <n v="7"/>
  </r>
  <r>
    <n v="7211"/>
    <s v="US-2024-119438-CHO-SCR-58000"/>
    <d v="2025-03-18T00:00:00"/>
    <d v="2029-09-13T00:00:00"/>
    <x v="0"/>
    <n v="119438"/>
    <s v="United States"/>
    <s v="Tyler"/>
    <s v="Texas"/>
    <n v="75701"/>
    <x v="0"/>
    <x v="0"/>
    <s v="CHO-SCR-58000"/>
    <s v="Wonka Bar -Scrumdiddlyumptious"/>
    <n v="10.8"/>
    <n v="3"/>
    <n v="7.5"/>
    <n v="3.3"/>
  </r>
  <r>
    <n v="7212"/>
    <s v="US-2024-160087-CHO-MIL-31000"/>
    <d v="2025-03-18T00:00:00"/>
    <d v="2029-09-12T00:00:00"/>
    <x v="0"/>
    <n v="160087"/>
    <s v="United States"/>
    <s v="Dallas"/>
    <s v="Texas"/>
    <n v="75220"/>
    <x v="0"/>
    <x v="0"/>
    <s v="CHO-MIL-31000"/>
    <s v="Wonka Bar - Milk Chocolate"/>
    <n v="9.75"/>
    <n v="3"/>
    <n v="6.33"/>
    <n v="3.42"/>
  </r>
  <r>
    <n v="7213"/>
    <s v="US-2024-143084-CHO-SCR-58000"/>
    <d v="2025-03-18T00:00:00"/>
    <d v="2029-09-12T00:00:00"/>
    <x v="0"/>
    <n v="143084"/>
    <s v="United States"/>
    <s v="Los Angeles"/>
    <s v="California"/>
    <n v="90008"/>
    <x v="0"/>
    <x v="3"/>
    <s v="CHO-SCR-58000"/>
    <s v="Wonka Bar -Scrumdiddlyumptious"/>
    <n v="18"/>
    <n v="5"/>
    <n v="12.5"/>
    <n v="5.5"/>
  </r>
  <r>
    <n v="7214"/>
    <s v="US-2024-148145-CHO-MIL-31000"/>
    <d v="2025-03-18T00:00:00"/>
    <d v="2029-09-13T00:00:00"/>
    <x v="0"/>
    <n v="148145"/>
    <s v="United States"/>
    <s v="Seattle"/>
    <s v="Washington"/>
    <n v="98115"/>
    <x v="0"/>
    <x v="3"/>
    <s v="CHO-MIL-31000"/>
    <s v="Wonka Bar - Milk Chocolate"/>
    <n v="13"/>
    <n v="4"/>
    <n v="8.44"/>
    <n v="4.5599999999999996"/>
  </r>
  <r>
    <n v="7215"/>
    <s v="US-2024-119438-CHO-NUT-13000"/>
    <d v="2025-03-18T00:00:00"/>
    <d v="2029-09-13T00:00:00"/>
    <x v="0"/>
    <n v="119438"/>
    <s v="United States"/>
    <s v="Tyler"/>
    <s v="Texas"/>
    <n v="75701"/>
    <x v="0"/>
    <x v="0"/>
    <s v="CHO-NUT-13000"/>
    <s v="Wonka Bar - Nutty Crunch Surprise"/>
    <n v="10.47"/>
    <n v="3"/>
    <n v="7.47"/>
    <n v="3"/>
  </r>
  <r>
    <n v="7216"/>
    <s v="US-2024-143084-CHO-SCR-58000"/>
    <d v="2025-03-18T00:00:00"/>
    <d v="2029-09-12T00:00:00"/>
    <x v="0"/>
    <n v="143084"/>
    <s v="United States"/>
    <s v="Los Angeles"/>
    <s v="California"/>
    <n v="90008"/>
    <x v="0"/>
    <x v="3"/>
    <s v="CHO-SCR-58000"/>
    <s v="Wonka Bar -Scrumdiddlyumptious"/>
    <n v="18"/>
    <n v="5"/>
    <n v="12.5"/>
    <n v="5.5"/>
  </r>
  <r>
    <n v="7217"/>
    <s v="US-2024-119438-CHO-TRI-54000"/>
    <d v="2025-03-18T00:00:00"/>
    <d v="2029-09-13T00:00:00"/>
    <x v="0"/>
    <n v="119438"/>
    <s v="United States"/>
    <s v="Tyler"/>
    <s v="Texas"/>
    <n v="75701"/>
    <x v="0"/>
    <x v="0"/>
    <s v="CHO-TRI-54000"/>
    <s v="Wonka Bar - Triple Dazzle Caramel"/>
    <n v="11.25"/>
    <n v="3"/>
    <n v="7.35"/>
    <n v="3.9"/>
  </r>
  <r>
    <n v="7218"/>
    <s v="US-2024-162075-CHO-MIL-31000"/>
    <d v="2025-03-18T00:00:00"/>
    <d v="2029-09-14T00:00:00"/>
    <x v="0"/>
    <n v="162075"/>
    <s v="United States"/>
    <s v="Houston"/>
    <s v="Texas"/>
    <n v="77041"/>
    <x v="0"/>
    <x v="0"/>
    <s v="CHO-MIL-31000"/>
    <s v="Wonka Bar - Milk Chocolate"/>
    <n v="22.75"/>
    <n v="7"/>
    <n v="14.77"/>
    <n v="7.98"/>
  </r>
  <r>
    <n v="7219"/>
    <s v="US-2024-124436-CHO-MIL-31000"/>
    <d v="2025-03-19T00:00:00"/>
    <d v="2029-09-12T00:00:00"/>
    <x v="2"/>
    <n v="124436"/>
    <s v="United States"/>
    <s v="Fresno"/>
    <s v="California"/>
    <n v="93727"/>
    <x v="0"/>
    <x v="3"/>
    <s v="CHO-MIL-31000"/>
    <s v="Wonka Bar - Milk Chocolate"/>
    <n v="3.25"/>
    <n v="1"/>
    <n v="2.11"/>
    <n v="1.1399999999999999"/>
  </r>
  <r>
    <n v="7220"/>
    <s v="US-2024-124436-CHO-MIL-31000"/>
    <d v="2025-03-19T00:00:00"/>
    <d v="2029-09-12T00:00:00"/>
    <x v="2"/>
    <n v="124436"/>
    <s v="United States"/>
    <s v="Fresno"/>
    <s v="California"/>
    <n v="93727"/>
    <x v="0"/>
    <x v="3"/>
    <s v="CHO-MIL-31000"/>
    <s v="Wonka Bar - Milk Chocolate"/>
    <n v="16.25"/>
    <n v="5"/>
    <n v="10.55"/>
    <n v="5.7"/>
  </r>
  <r>
    <n v="7221"/>
    <s v="US-2024-140515-CHO-TRI-54000"/>
    <d v="2025-03-19T00:00:00"/>
    <d v="2029-09-14T00:00:00"/>
    <x v="0"/>
    <n v="140515"/>
    <s v="United States"/>
    <s v="Los Angeles"/>
    <s v="California"/>
    <n v="90008"/>
    <x v="0"/>
    <x v="3"/>
    <s v="CHO-TRI-54000"/>
    <s v="Wonka Bar - Triple Dazzle Caramel"/>
    <n v="26.25"/>
    <n v="7"/>
    <n v="17.149999999999999"/>
    <n v="9.1"/>
  </r>
  <r>
    <n v="7222"/>
    <s v="US-2024-166499-CHO-FUD-51000"/>
    <d v="2025-03-19T00:00:00"/>
    <d v="2029-09-10T00:00:00"/>
    <x v="1"/>
    <n v="166499"/>
    <s v="United States"/>
    <s v="Lakewood"/>
    <s v="New Jersey"/>
    <n v="8701"/>
    <x v="0"/>
    <x v="1"/>
    <s v="CHO-FUD-51000"/>
    <s v="Wonka Bar - Fudge Mallows"/>
    <n v="10.8"/>
    <n v="3"/>
    <n v="7.2"/>
    <n v="3.6"/>
  </r>
  <r>
    <n v="7223"/>
    <s v="US-2024-124436-CHO-MIL-31000"/>
    <d v="2025-03-19T00:00:00"/>
    <d v="2029-09-12T00:00:00"/>
    <x v="2"/>
    <n v="124436"/>
    <s v="United States"/>
    <s v="Fresno"/>
    <s v="California"/>
    <n v="93727"/>
    <x v="0"/>
    <x v="3"/>
    <s v="CHO-MIL-31000"/>
    <s v="Wonka Bar - Milk Chocolate"/>
    <n v="22.75"/>
    <n v="7"/>
    <n v="14.77"/>
    <n v="7.98"/>
  </r>
  <r>
    <n v="7224"/>
    <s v="US-2024-124436-CHO-TRI-54000"/>
    <d v="2025-03-19T00:00:00"/>
    <d v="2029-09-12T00:00:00"/>
    <x v="2"/>
    <n v="124436"/>
    <s v="United States"/>
    <s v="Fresno"/>
    <s v="California"/>
    <n v="93727"/>
    <x v="0"/>
    <x v="3"/>
    <s v="CHO-TRI-54000"/>
    <s v="Wonka Bar - Triple Dazzle Caramel"/>
    <n v="7.5"/>
    <n v="2"/>
    <n v="4.9000000000000004"/>
    <n v="2.6"/>
  </r>
  <r>
    <n v="7225"/>
    <s v="US-2024-105410-CHO-NUT-13000"/>
    <d v="2025-03-19T00:00:00"/>
    <d v="2029-09-12T00:00:00"/>
    <x v="1"/>
    <n v="105410"/>
    <s v="United States"/>
    <s v="San Francisco"/>
    <s v="California"/>
    <n v="94110"/>
    <x v="0"/>
    <x v="3"/>
    <s v="CHO-NUT-13000"/>
    <s v="Wonka Bar - Nutty Crunch Surprise"/>
    <n v="20.94"/>
    <n v="6"/>
    <n v="14.94"/>
    <n v="6"/>
  </r>
  <r>
    <n v="7226"/>
    <s v="US-2024-104955-OTH-KAZ-38000"/>
    <d v="2025-03-19T00:00:00"/>
    <d v="2029-09-14T00:00:00"/>
    <x v="0"/>
    <n v="104955"/>
    <s v="United States"/>
    <s v="New York City"/>
    <s v="New York"/>
    <n v="10024"/>
    <x v="1"/>
    <x v="1"/>
    <s v="OTH-KAZ-38000"/>
    <s v="Kazookles"/>
    <n v="22.75"/>
    <n v="7"/>
    <n v="1.75"/>
    <n v="21"/>
  </r>
  <r>
    <n v="7227"/>
    <s v="US-2024-105410-CHO-SCR-58000"/>
    <d v="2025-03-19T00:00:00"/>
    <d v="2029-09-12T00:00:00"/>
    <x v="1"/>
    <n v="105410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7228"/>
    <s v="US-2024-105410-CHO-TRI-54000"/>
    <d v="2025-03-19T00:00:00"/>
    <d v="2029-09-12T00:00:00"/>
    <x v="1"/>
    <n v="105410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7229"/>
    <s v="US-2024-105410-CHO-NUT-13000"/>
    <d v="2025-03-19T00:00:00"/>
    <d v="2029-09-12T00:00:00"/>
    <x v="1"/>
    <n v="105410"/>
    <s v="United States"/>
    <s v="San Francisco"/>
    <s v="California"/>
    <n v="94110"/>
    <x v="0"/>
    <x v="3"/>
    <s v="CHO-NUT-13000"/>
    <s v="Wonka Bar - Nutty Crunch Surprise"/>
    <n v="20.94"/>
    <n v="6"/>
    <n v="14.94"/>
    <n v="6"/>
  </r>
  <r>
    <n v="7230"/>
    <s v="CA-2024-115483-CHO-SCR-58000"/>
    <d v="2025-03-19T00:00:00"/>
    <d v="2029-09-11T00:00:00"/>
    <x v="2"/>
    <n v="115483"/>
    <s v="Canada"/>
    <s v="Quebec City"/>
    <s v="Quebec"/>
    <s v="G1B"/>
    <x v="0"/>
    <x v="1"/>
    <s v="CHO-SCR-58000"/>
    <s v="Wonka Bar -Scrumdiddlyumptious"/>
    <n v="3.6"/>
    <n v="1"/>
    <n v="2.5"/>
    <n v="1.1000000000000001"/>
  </r>
  <r>
    <n v="7231"/>
    <s v="US-2024-154214-CHO-NUT-13000"/>
    <d v="2025-03-20T00:00:00"/>
    <d v="2029-09-15T00:00:00"/>
    <x v="2"/>
    <n v="154214"/>
    <s v="United States"/>
    <s v="Columbus"/>
    <s v="Indiana"/>
    <n v="47201"/>
    <x v="0"/>
    <x v="0"/>
    <s v="CHO-NUT-13000"/>
    <s v="Wonka Bar - Nutty Crunch Surprise"/>
    <n v="3.49"/>
    <n v="1"/>
    <n v="2.4900000000000002"/>
    <n v="1"/>
  </r>
  <r>
    <n v="7232"/>
    <s v="US-2024-122763-CHO-FUD-51000"/>
    <d v="2025-03-20T00:00:00"/>
    <d v="2029-09-10T00:00:00"/>
    <x v="3"/>
    <n v="122763"/>
    <s v="United States"/>
    <s v="Houston"/>
    <s v="Texas"/>
    <n v="77041"/>
    <x v="0"/>
    <x v="0"/>
    <s v="CHO-FUD-51000"/>
    <s v="Wonka Bar - Fudge Mallows"/>
    <n v="7.2"/>
    <n v="2"/>
    <n v="4.8"/>
    <n v="2.4"/>
  </r>
  <r>
    <n v="7233"/>
    <s v="US-2024-143770-CHO-MIL-31000"/>
    <d v="2025-03-20T00:00:00"/>
    <d v="2029-09-14T00:00:00"/>
    <x v="0"/>
    <n v="143770"/>
    <s v="United States"/>
    <s v="Middletown"/>
    <s v="Connecticut"/>
    <n v="6457"/>
    <x v="0"/>
    <x v="1"/>
    <s v="CHO-MIL-31000"/>
    <s v="Wonka Bar - Milk Chocolate"/>
    <n v="6.5"/>
    <n v="2"/>
    <n v="4.22"/>
    <n v="2.2799999999999998"/>
  </r>
  <r>
    <n v="7234"/>
    <s v="US-2024-122763-CHO-FUD-51000"/>
    <d v="2025-03-20T00:00:00"/>
    <d v="2029-09-10T00:00:00"/>
    <x v="3"/>
    <n v="122763"/>
    <s v="United States"/>
    <s v="Houston"/>
    <s v="Texas"/>
    <n v="77041"/>
    <x v="0"/>
    <x v="0"/>
    <s v="CHO-FUD-51000"/>
    <s v="Wonka Bar - Fudge Mallows"/>
    <n v="25.2"/>
    <n v="7"/>
    <n v="16.8"/>
    <n v="8.4"/>
  </r>
  <r>
    <n v="7235"/>
    <s v="US-2024-165491-OTH-KAZ-38000"/>
    <d v="2025-03-20T00:00:00"/>
    <d v="2029-09-14T00:00:00"/>
    <x v="0"/>
    <n v="165491"/>
    <s v="United States"/>
    <s v="Seattle"/>
    <s v="Washington"/>
    <n v="98115"/>
    <x v="1"/>
    <x v="3"/>
    <s v="OTH-KAZ-38000"/>
    <s v="Kazookles"/>
    <n v="22.75"/>
    <n v="7"/>
    <n v="1.75"/>
    <n v="21"/>
  </r>
  <r>
    <n v="7236"/>
    <s v="US-2024-143770-CHO-FUD-51000"/>
    <d v="2025-03-20T00:00:00"/>
    <d v="2029-09-14T00:00:00"/>
    <x v="0"/>
    <n v="143770"/>
    <s v="United States"/>
    <s v="Middletown"/>
    <s v="Connecticut"/>
    <n v="6457"/>
    <x v="0"/>
    <x v="1"/>
    <s v="CHO-FUD-51000"/>
    <s v="Wonka Bar - Fudge Mallows"/>
    <n v="7.2"/>
    <n v="2"/>
    <n v="4.8"/>
    <n v="2.4"/>
  </r>
  <r>
    <n v="7237"/>
    <s v="US-2024-119452-CHO-NUT-13000"/>
    <d v="2025-03-21T00:00:00"/>
    <d v="2029-09-17T00:00:00"/>
    <x v="0"/>
    <n v="119452"/>
    <s v="United States"/>
    <s v="Tulsa"/>
    <s v="Oklahoma"/>
    <n v="74133"/>
    <x v="0"/>
    <x v="0"/>
    <s v="CHO-NUT-13000"/>
    <s v="Wonka Bar - Nutty Crunch Surprise"/>
    <n v="20.94"/>
    <n v="6"/>
    <n v="14.94"/>
    <n v="6"/>
  </r>
  <r>
    <n v="7238"/>
    <s v="US-2024-111591-CHO-SCR-58000"/>
    <d v="2025-03-21T00:00:00"/>
    <d v="2029-09-15T00:00:00"/>
    <x v="0"/>
    <n v="111591"/>
    <s v="United States"/>
    <s v="Seattle"/>
    <s v="Washington"/>
    <n v="98105"/>
    <x v="0"/>
    <x v="3"/>
    <s v="CHO-SCR-58000"/>
    <s v="Wonka Bar -Scrumdiddlyumptious"/>
    <n v="10.8"/>
    <n v="3"/>
    <n v="7.5"/>
    <n v="3.3"/>
  </r>
  <r>
    <n v="7239"/>
    <s v="US-2024-156272-CHO-TRI-54000"/>
    <d v="2025-03-21T00:00:00"/>
    <d v="2029-09-17T00:00:00"/>
    <x v="0"/>
    <n v="156272"/>
    <s v="United States"/>
    <s v="Pompano Beach"/>
    <s v="Florida"/>
    <n v="33068"/>
    <x v="0"/>
    <x v="2"/>
    <s v="CHO-TRI-54000"/>
    <s v="Wonka Bar - Triple Dazzle Caramel"/>
    <n v="3.75"/>
    <n v="1"/>
    <n v="2.4500000000000002"/>
    <n v="1.3"/>
  </r>
  <r>
    <n v="7240"/>
    <s v="US-2024-108539-CHO-SCR-58000"/>
    <d v="2025-03-21T00:00:00"/>
    <d v="2029-09-13T00:00:00"/>
    <x v="2"/>
    <n v="108539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7241"/>
    <s v="US-2024-108539-CHO-FUD-51000"/>
    <d v="2025-03-21T00:00:00"/>
    <d v="2029-09-13T00:00:00"/>
    <x v="2"/>
    <n v="108539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7242"/>
    <s v="US-2024-111591-CHO-FUD-51000"/>
    <d v="2025-03-21T00:00:00"/>
    <d v="2029-09-15T00:00:00"/>
    <x v="0"/>
    <n v="111591"/>
    <s v="United States"/>
    <s v="Seattle"/>
    <s v="Washington"/>
    <n v="98105"/>
    <x v="0"/>
    <x v="3"/>
    <s v="CHO-FUD-51000"/>
    <s v="Wonka Bar - Fudge Mallows"/>
    <n v="21.6"/>
    <n v="6"/>
    <n v="14.4"/>
    <n v="7.2"/>
  </r>
  <r>
    <n v="7243"/>
    <s v="US-2024-117156-CHO-NUT-13000"/>
    <d v="2025-03-21T00:00:00"/>
    <d v="2029-09-13T00:00:00"/>
    <x v="2"/>
    <n v="117156"/>
    <s v="United States"/>
    <s v="Reading"/>
    <s v="Pennsylvania"/>
    <n v="19601"/>
    <x v="0"/>
    <x v="1"/>
    <s v="CHO-NUT-13000"/>
    <s v="Wonka Bar - Nutty Crunch Surprise"/>
    <n v="10.47"/>
    <n v="3"/>
    <n v="7.47"/>
    <n v="3"/>
  </r>
  <r>
    <n v="7244"/>
    <s v="US-2024-111591-CHO-MIL-31000"/>
    <d v="2025-03-21T00:00:00"/>
    <d v="2029-09-15T00:00:00"/>
    <x v="0"/>
    <n v="111591"/>
    <s v="United States"/>
    <s v="Seattle"/>
    <s v="Washington"/>
    <n v="98105"/>
    <x v="0"/>
    <x v="3"/>
    <s v="CHO-MIL-31000"/>
    <s v="Wonka Bar - Milk Chocolate"/>
    <n v="22.75"/>
    <n v="7"/>
    <n v="14.77"/>
    <n v="7.98"/>
  </r>
  <r>
    <n v="7245"/>
    <s v="US-2024-169285-CHO-TRI-54000"/>
    <d v="2025-03-21T00:00:00"/>
    <d v="2029-09-15T00:00:00"/>
    <x v="0"/>
    <n v="169285"/>
    <s v="United States"/>
    <s v="Lafayette"/>
    <s v="Indiana"/>
    <n v="47905"/>
    <x v="0"/>
    <x v="0"/>
    <s v="CHO-TRI-54000"/>
    <s v="Wonka Bar - Triple Dazzle Caramel"/>
    <n v="18.75"/>
    <n v="5"/>
    <n v="12.25"/>
    <n v="6.5"/>
  </r>
  <r>
    <n v="7246"/>
    <s v="US-2024-169285-CHO-SCR-58000"/>
    <d v="2025-03-21T00:00:00"/>
    <d v="2029-09-15T00:00:00"/>
    <x v="0"/>
    <n v="169285"/>
    <s v="United States"/>
    <s v="Lafayette"/>
    <s v="Indiana"/>
    <n v="47905"/>
    <x v="0"/>
    <x v="0"/>
    <s v="CHO-SCR-58000"/>
    <s v="Wonka Bar -Scrumdiddlyumptious"/>
    <n v="3.6"/>
    <n v="1"/>
    <n v="2.5"/>
    <n v="1.1000000000000001"/>
  </r>
  <r>
    <n v="7247"/>
    <s v="US-2024-111591-CHO-TRI-54000"/>
    <d v="2025-03-21T00:00:00"/>
    <d v="2029-09-15T00:00:00"/>
    <x v="0"/>
    <n v="111591"/>
    <s v="United States"/>
    <s v="Seattle"/>
    <s v="Washington"/>
    <n v="98105"/>
    <x v="0"/>
    <x v="3"/>
    <s v="CHO-TRI-54000"/>
    <s v="Wonka Bar - Triple Dazzle Caramel"/>
    <n v="15"/>
    <n v="4"/>
    <n v="9.8000000000000007"/>
    <n v="5.2"/>
  </r>
  <r>
    <n v="7248"/>
    <s v="US-2024-108539-CHO-TRI-54000"/>
    <d v="2025-03-21T00:00:00"/>
    <d v="2029-09-13T00:00:00"/>
    <x v="2"/>
    <n v="108539"/>
    <s v="United States"/>
    <s v="Los Angeles"/>
    <s v="California"/>
    <n v="90045"/>
    <x v="0"/>
    <x v="3"/>
    <s v="CHO-TRI-54000"/>
    <s v="Wonka Bar - Triple Dazzle Caramel"/>
    <n v="15"/>
    <n v="4"/>
    <n v="9.8000000000000007"/>
    <n v="5.2"/>
  </r>
  <r>
    <n v="7249"/>
    <s v="US-2024-155985-CHO-SCR-58000"/>
    <d v="2025-03-23T00:00:00"/>
    <d v="2029-09-15T00:00:00"/>
    <x v="1"/>
    <n v="155985"/>
    <s v="United States"/>
    <s v="San Francisco"/>
    <s v="California"/>
    <n v="94122"/>
    <x v="0"/>
    <x v="3"/>
    <s v="CHO-SCR-58000"/>
    <s v="Wonka Bar -Scrumdiddlyumptious"/>
    <n v="28.8"/>
    <n v="8"/>
    <n v="20"/>
    <n v="8.8000000000000007"/>
  </r>
  <r>
    <n v="7250"/>
    <s v="US-2024-120719-CHO-TRI-54000"/>
    <d v="2025-03-23T00:00:00"/>
    <d v="2029-09-16T00:00:00"/>
    <x v="1"/>
    <n v="120719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7251"/>
    <s v="US-2024-140074-CHO-TRI-54000"/>
    <d v="2025-03-23T00:00:00"/>
    <d v="2029-09-19T00:00:00"/>
    <x v="0"/>
    <n v="140074"/>
    <s v="United States"/>
    <s v="New York City"/>
    <s v="New York"/>
    <n v="10024"/>
    <x v="0"/>
    <x v="1"/>
    <s v="CHO-TRI-54000"/>
    <s v="Wonka Bar - Triple Dazzle Caramel"/>
    <n v="22.5"/>
    <n v="6"/>
    <n v="14.7"/>
    <n v="7.8"/>
  </r>
  <r>
    <n v="7252"/>
    <s v="US-2024-140151-CHO-MIL-31000"/>
    <d v="2025-03-23T00:00:00"/>
    <d v="2029-09-15T00:00:00"/>
    <x v="1"/>
    <n v="140151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7253"/>
    <s v="US-2024-140151-CHO-MIL-31000"/>
    <d v="2025-03-23T00:00:00"/>
    <d v="2029-09-15T00:00:00"/>
    <x v="1"/>
    <n v="140151"/>
    <s v="United States"/>
    <s v="Seattle"/>
    <s v="Washington"/>
    <n v="98115"/>
    <x v="0"/>
    <x v="3"/>
    <s v="CHO-MIL-31000"/>
    <s v="Wonka Bar - Milk Chocolate"/>
    <n v="6.5"/>
    <n v="2"/>
    <n v="4.22"/>
    <n v="2.2799999999999998"/>
  </r>
  <r>
    <n v="7254"/>
    <s v="US-2024-135650-CHO-TRI-54000"/>
    <d v="2025-03-23T00:00:00"/>
    <d v="2029-09-17T00:00:00"/>
    <x v="0"/>
    <n v="135650"/>
    <s v="United States"/>
    <s v="Huntsville"/>
    <s v="Texas"/>
    <n v="77340"/>
    <x v="0"/>
    <x v="0"/>
    <s v="CHO-TRI-54000"/>
    <s v="Wonka Bar - Triple Dazzle Caramel"/>
    <n v="7.5"/>
    <n v="2"/>
    <n v="4.9000000000000004"/>
    <n v="2.6"/>
  </r>
  <r>
    <n v="7255"/>
    <s v="US-2024-136511-CHO-FUD-51000"/>
    <d v="2025-03-23T00:00:00"/>
    <d v="2029-09-15T00:00:00"/>
    <x v="2"/>
    <n v="136511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7256"/>
    <s v="US-2024-140151-CHO-NUT-13000"/>
    <d v="2025-03-23T00:00:00"/>
    <d v="2029-09-15T00:00:00"/>
    <x v="1"/>
    <n v="140151"/>
    <s v="United States"/>
    <s v="Seattle"/>
    <s v="Washington"/>
    <n v="98115"/>
    <x v="0"/>
    <x v="3"/>
    <s v="CHO-NUT-13000"/>
    <s v="Wonka Bar - Nutty Crunch Surprise"/>
    <n v="13.96"/>
    <n v="4"/>
    <n v="9.9600000000000009"/>
    <n v="4"/>
  </r>
  <r>
    <n v="7257"/>
    <s v="US-2024-122308-CHO-NUT-13000"/>
    <d v="2025-03-24T00:00:00"/>
    <d v="2029-09-18T00:00:00"/>
    <x v="0"/>
    <n v="122308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7258"/>
    <s v="US-2024-166184-CHO-TRI-54000"/>
    <d v="2025-03-24T00:00:00"/>
    <d v="2029-09-17T00:00:00"/>
    <x v="1"/>
    <n v="166184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7259"/>
    <s v="US-2024-166184-CHO-SCR-58000"/>
    <d v="2025-03-24T00:00:00"/>
    <d v="2029-09-17T00:00:00"/>
    <x v="1"/>
    <n v="166184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7260"/>
    <s v="US-2024-167101-CHO-TRI-54000"/>
    <d v="2025-03-24T00:00:00"/>
    <d v="2029-09-18T00:00:00"/>
    <x v="2"/>
    <n v="167101"/>
    <s v="United States"/>
    <s v="New York City"/>
    <s v="New York"/>
    <n v="10009"/>
    <x v="0"/>
    <x v="1"/>
    <s v="CHO-TRI-54000"/>
    <s v="Wonka Bar - Triple Dazzle Caramel"/>
    <n v="15"/>
    <n v="4"/>
    <n v="9.8000000000000007"/>
    <n v="5.2"/>
  </r>
  <r>
    <n v="7261"/>
    <s v="US-2024-101637-CHO-TRI-54000"/>
    <d v="2025-03-24T00:00:00"/>
    <d v="2029-09-15T00:00:00"/>
    <x v="3"/>
    <n v="101637"/>
    <s v="United States"/>
    <s v="Beaumont"/>
    <s v="Texas"/>
    <n v="77705"/>
    <x v="0"/>
    <x v="0"/>
    <s v="CHO-TRI-54000"/>
    <s v="Wonka Bar - Triple Dazzle Caramel"/>
    <n v="7.5"/>
    <n v="2"/>
    <n v="4.9000000000000004"/>
    <n v="2.6"/>
  </r>
  <r>
    <n v="7262"/>
    <s v="US-2024-167101-CHO-TRI-54000"/>
    <d v="2025-03-24T00:00:00"/>
    <d v="2029-09-18T00:00:00"/>
    <x v="2"/>
    <n v="167101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7263"/>
    <s v="US-2024-166184-CHO-TRI-54000"/>
    <d v="2025-03-24T00:00:00"/>
    <d v="2029-09-17T00:00:00"/>
    <x v="1"/>
    <n v="166184"/>
    <s v="United States"/>
    <s v="New York City"/>
    <s v="New York"/>
    <n v="10035"/>
    <x v="0"/>
    <x v="1"/>
    <s v="CHO-TRI-54000"/>
    <s v="Wonka Bar - Triple Dazzle Caramel"/>
    <n v="3.75"/>
    <n v="1"/>
    <n v="2.4500000000000002"/>
    <n v="1.3"/>
  </r>
  <r>
    <n v="7264"/>
    <s v="US-2024-155880-CHO-NUT-13000"/>
    <d v="2025-03-25T00:00:00"/>
    <d v="2029-09-21T00:00:00"/>
    <x v="0"/>
    <n v="155880"/>
    <s v="United States"/>
    <s v="Milwaukee"/>
    <s v="Wisconsin"/>
    <n v="53209"/>
    <x v="0"/>
    <x v="0"/>
    <s v="CHO-NUT-13000"/>
    <s v="Wonka Bar - Nutty Crunch Surprise"/>
    <n v="3.49"/>
    <n v="1"/>
    <n v="2.4900000000000002"/>
    <n v="1"/>
  </r>
  <r>
    <n v="7265"/>
    <s v="US-2024-155880-CHO-NUT-13000"/>
    <d v="2025-03-25T00:00:00"/>
    <d v="2029-09-21T00:00:00"/>
    <x v="0"/>
    <n v="155880"/>
    <s v="United States"/>
    <s v="Milwaukee"/>
    <s v="Wisconsin"/>
    <n v="53209"/>
    <x v="0"/>
    <x v="0"/>
    <s v="CHO-NUT-13000"/>
    <s v="Wonka Bar - Nutty Crunch Surprise"/>
    <n v="10.47"/>
    <n v="3"/>
    <n v="7.47"/>
    <n v="3"/>
  </r>
  <r>
    <n v="7266"/>
    <s v="US-2024-155880-CHO-MIL-31000"/>
    <d v="2025-03-25T00:00:00"/>
    <d v="2029-09-21T00:00:00"/>
    <x v="0"/>
    <n v="155880"/>
    <s v="United States"/>
    <s v="Milwaukee"/>
    <s v="Wisconsin"/>
    <n v="53209"/>
    <x v="0"/>
    <x v="0"/>
    <s v="CHO-MIL-31000"/>
    <s v="Wonka Bar - Milk Chocolate"/>
    <n v="22.75"/>
    <n v="7"/>
    <n v="14.77"/>
    <n v="7.98"/>
  </r>
  <r>
    <n v="7267"/>
    <s v="US-2024-117534-CHO-NUT-13000"/>
    <d v="2025-03-25T00:00:00"/>
    <d v="2029-09-16T00:00:00"/>
    <x v="1"/>
    <n v="117534"/>
    <s v="United States"/>
    <s v="Fresno"/>
    <s v="California"/>
    <n v="93727"/>
    <x v="0"/>
    <x v="3"/>
    <s v="CHO-NUT-13000"/>
    <s v="Wonka Bar - Nutty Crunch Surprise"/>
    <n v="13.96"/>
    <n v="4"/>
    <n v="9.9600000000000009"/>
    <n v="4"/>
  </r>
  <r>
    <n v="7268"/>
    <s v="US-2024-143651-CHO-MIL-31000"/>
    <d v="2025-03-25T00:00:00"/>
    <d v="2029-09-20T00:00:00"/>
    <x v="0"/>
    <n v="143651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7269"/>
    <s v="US-2024-105193-CHO-SCR-58000"/>
    <d v="2025-03-25T00:00:00"/>
    <d v="2029-09-21T00:00:00"/>
    <x v="0"/>
    <n v="105193"/>
    <s v="United States"/>
    <s v="New York City"/>
    <s v="New York"/>
    <n v="10024"/>
    <x v="0"/>
    <x v="1"/>
    <s v="CHO-SCR-58000"/>
    <s v="Wonka Bar -Scrumdiddlyumptious"/>
    <n v="18"/>
    <n v="5"/>
    <n v="12.5"/>
    <n v="5.5"/>
  </r>
  <r>
    <n v="7270"/>
    <s v="US-2024-117534-CHO-SCR-58000"/>
    <d v="2025-03-25T00:00:00"/>
    <d v="2029-09-16T00:00:00"/>
    <x v="1"/>
    <n v="117534"/>
    <s v="United States"/>
    <s v="Fresno"/>
    <s v="California"/>
    <n v="93727"/>
    <x v="0"/>
    <x v="3"/>
    <s v="CHO-SCR-58000"/>
    <s v="Wonka Bar -Scrumdiddlyumptious"/>
    <n v="32.4"/>
    <n v="9"/>
    <n v="22.5"/>
    <n v="9.9"/>
  </r>
  <r>
    <n v="7271"/>
    <s v="US-2024-117534-CHO-NUT-13000"/>
    <d v="2025-03-25T00:00:00"/>
    <d v="2029-09-16T00:00:00"/>
    <x v="1"/>
    <n v="117534"/>
    <s v="United States"/>
    <s v="Fresno"/>
    <s v="California"/>
    <n v="93727"/>
    <x v="0"/>
    <x v="3"/>
    <s v="CHO-NUT-13000"/>
    <s v="Wonka Bar - Nutty Crunch Surprise"/>
    <n v="13.96"/>
    <n v="4"/>
    <n v="9.9600000000000009"/>
    <n v="4"/>
  </r>
  <r>
    <n v="7272"/>
    <s v="US-2024-101077-CHO-NUT-13000"/>
    <d v="2025-03-25T00:00:00"/>
    <d v="2029-09-20T00:00:00"/>
    <x v="2"/>
    <n v="101077"/>
    <s v="United States"/>
    <s v="Dallas"/>
    <s v="Texas"/>
    <n v="75081"/>
    <x v="0"/>
    <x v="0"/>
    <s v="CHO-NUT-13000"/>
    <s v="Wonka Bar - Nutty Crunch Surprise"/>
    <n v="6.98"/>
    <n v="2"/>
    <n v="4.9800000000000004"/>
    <n v="2"/>
  </r>
  <r>
    <n v="7273"/>
    <s v="US-2024-117534-CHO-MIL-31000"/>
    <d v="2025-03-25T00:00:00"/>
    <d v="2029-09-16T00:00:00"/>
    <x v="1"/>
    <n v="117534"/>
    <s v="United States"/>
    <s v="Fresno"/>
    <s v="California"/>
    <n v="93727"/>
    <x v="0"/>
    <x v="3"/>
    <s v="CHO-MIL-31000"/>
    <s v="Wonka Bar - Milk Chocolate"/>
    <n v="6.5"/>
    <n v="2"/>
    <n v="4.22"/>
    <n v="2.2799999999999998"/>
  </r>
  <r>
    <n v="7274"/>
    <s v="US-2024-117534-CHO-TRI-54000"/>
    <d v="2025-03-25T00:00:00"/>
    <d v="2029-09-16T00:00:00"/>
    <x v="1"/>
    <n v="117534"/>
    <s v="United States"/>
    <s v="Fresno"/>
    <s v="California"/>
    <n v="93727"/>
    <x v="0"/>
    <x v="3"/>
    <s v="CHO-TRI-54000"/>
    <s v="Wonka Bar - Triple Dazzle Caramel"/>
    <n v="15"/>
    <n v="4"/>
    <n v="9.8000000000000007"/>
    <n v="5.2"/>
  </r>
  <r>
    <n v="7275"/>
    <s v="US-2024-112039-CHO-NUT-13000"/>
    <d v="2025-03-25T00:00:00"/>
    <d v="2029-09-19T00:00:00"/>
    <x v="0"/>
    <n v="112039"/>
    <s v="United States"/>
    <s v="San Antonio"/>
    <s v="Texas"/>
    <n v="78207"/>
    <x v="0"/>
    <x v="0"/>
    <s v="CHO-NUT-13000"/>
    <s v="Wonka Bar - Nutty Crunch Surprise"/>
    <n v="10.47"/>
    <n v="3"/>
    <n v="7.47"/>
    <n v="3"/>
  </r>
  <r>
    <n v="7276"/>
    <s v="US-2024-121251-CHO-MIL-31000"/>
    <d v="2025-03-26T00:00:00"/>
    <d v="2029-09-17T00:00:00"/>
    <x v="1"/>
    <n v="121251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7277"/>
    <s v="US-2024-113208-CHO-TRI-54000"/>
    <d v="2025-03-26T00:00:00"/>
    <d v="2029-09-23T00:00:00"/>
    <x v="0"/>
    <n v="113208"/>
    <s v="United States"/>
    <s v="Dearborn"/>
    <s v="Michigan"/>
    <n v="48126"/>
    <x v="0"/>
    <x v="0"/>
    <s v="CHO-TRI-54000"/>
    <s v="Wonka Bar - Triple Dazzle Caramel"/>
    <n v="11.25"/>
    <n v="3"/>
    <n v="7.35"/>
    <n v="3.9"/>
  </r>
  <r>
    <n v="7278"/>
    <s v="US-2024-141677-CHO-TRI-54000"/>
    <d v="2025-03-26T00:00:00"/>
    <d v="2029-09-20T00:00:00"/>
    <x v="0"/>
    <n v="141677"/>
    <s v="United States"/>
    <s v="Houston"/>
    <s v="Texas"/>
    <n v="77070"/>
    <x v="0"/>
    <x v="0"/>
    <s v="CHO-TRI-54000"/>
    <s v="Wonka Bar - Triple Dazzle Caramel"/>
    <n v="30"/>
    <n v="8"/>
    <n v="19.600000000000001"/>
    <n v="10.4"/>
  </r>
  <r>
    <n v="7279"/>
    <s v="US-2024-147144-CHO-SCR-58000"/>
    <d v="2025-03-26T00:00:00"/>
    <d v="2029-09-18T00:00:00"/>
    <x v="1"/>
    <n v="147144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7280"/>
    <s v="US-2024-162033-CHO-TRI-54000"/>
    <d v="2025-03-26T00:00:00"/>
    <d v="2029-09-23T00:00:00"/>
    <x v="0"/>
    <n v="162033"/>
    <s v="United States"/>
    <s v="Virginia Beach"/>
    <s v="Virginia"/>
    <n v="23464"/>
    <x v="0"/>
    <x v="2"/>
    <s v="CHO-TRI-54000"/>
    <s v="Wonka Bar - Triple Dazzle Caramel"/>
    <n v="7.5"/>
    <n v="2"/>
    <n v="4.9000000000000004"/>
    <n v="2.6"/>
  </r>
  <r>
    <n v="7281"/>
    <s v="US-2024-141677-CHO-TRI-54000"/>
    <d v="2025-03-26T00:00:00"/>
    <d v="2029-09-20T00:00:00"/>
    <x v="0"/>
    <n v="141677"/>
    <s v="United States"/>
    <s v="Houston"/>
    <s v="Texas"/>
    <n v="77070"/>
    <x v="0"/>
    <x v="0"/>
    <s v="CHO-TRI-54000"/>
    <s v="Wonka Bar - Triple Dazzle Caramel"/>
    <n v="11.25"/>
    <n v="3"/>
    <n v="7.35"/>
    <n v="3.9"/>
  </r>
  <r>
    <n v="7282"/>
    <s v="US-2024-141677-CHO-SCR-58000"/>
    <d v="2025-03-26T00:00:00"/>
    <d v="2029-09-20T00:00:00"/>
    <x v="0"/>
    <n v="141677"/>
    <s v="United States"/>
    <s v="Houston"/>
    <s v="Texas"/>
    <n v="77070"/>
    <x v="0"/>
    <x v="0"/>
    <s v="CHO-SCR-58000"/>
    <s v="Wonka Bar -Scrumdiddlyumptious"/>
    <n v="10.8"/>
    <n v="3"/>
    <n v="7.5"/>
    <n v="3.3"/>
  </r>
  <r>
    <n v="7283"/>
    <s v="US-2024-141677-CHO-NUT-13000"/>
    <d v="2025-03-26T00:00:00"/>
    <d v="2029-09-20T00:00:00"/>
    <x v="0"/>
    <n v="141677"/>
    <s v="United States"/>
    <s v="Houston"/>
    <s v="Texas"/>
    <n v="77070"/>
    <x v="0"/>
    <x v="0"/>
    <s v="CHO-NUT-13000"/>
    <s v="Wonka Bar - Nutty Crunch Surprise"/>
    <n v="17.45"/>
    <n v="5"/>
    <n v="12.45"/>
    <n v="5"/>
  </r>
  <r>
    <n v="7284"/>
    <s v="US-2024-162033-CHO-MIL-31000"/>
    <d v="2025-03-26T00:00:00"/>
    <d v="2029-09-23T00:00:00"/>
    <x v="0"/>
    <n v="162033"/>
    <s v="United States"/>
    <s v="Virginia Beach"/>
    <s v="Virginia"/>
    <n v="23464"/>
    <x v="0"/>
    <x v="2"/>
    <s v="CHO-MIL-31000"/>
    <s v="Wonka Bar - Milk Chocolate"/>
    <n v="9.75"/>
    <n v="3"/>
    <n v="6.33"/>
    <n v="3.42"/>
  </r>
  <r>
    <n v="7285"/>
    <s v="US-2024-141677-CHO-MIL-31000"/>
    <d v="2025-03-26T00:00:00"/>
    <d v="2029-09-20T00:00:00"/>
    <x v="0"/>
    <n v="141677"/>
    <s v="United States"/>
    <s v="Houston"/>
    <s v="Texas"/>
    <n v="77070"/>
    <x v="0"/>
    <x v="0"/>
    <s v="CHO-MIL-31000"/>
    <s v="Wonka Bar - Milk Chocolate"/>
    <n v="16.25"/>
    <n v="5"/>
    <n v="10.55"/>
    <n v="5.7"/>
  </r>
  <r>
    <n v="7286"/>
    <s v="US-2024-121251-CHO-NUT-13000"/>
    <d v="2025-03-26T00:00:00"/>
    <d v="2029-09-17T00:00:00"/>
    <x v="1"/>
    <n v="121251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7287"/>
    <s v="US-2024-144491-CHO-FUD-51000"/>
    <d v="2025-03-27T00:00:00"/>
    <d v="2029-09-22T00:00:00"/>
    <x v="0"/>
    <n v="144491"/>
    <s v="United States"/>
    <s v="Houston"/>
    <s v="Texas"/>
    <n v="77070"/>
    <x v="0"/>
    <x v="0"/>
    <s v="CHO-FUD-51000"/>
    <s v="Wonka Bar - Fudge Mallows"/>
    <n v="18"/>
    <n v="5"/>
    <n v="12"/>
    <n v="6"/>
  </r>
  <r>
    <n v="7288"/>
    <s v="US-2024-144491-CHO-MIL-31000"/>
    <d v="2025-03-27T00:00:00"/>
    <d v="2029-09-22T00:00:00"/>
    <x v="0"/>
    <n v="144491"/>
    <s v="United States"/>
    <s v="Houston"/>
    <s v="Texas"/>
    <n v="77070"/>
    <x v="0"/>
    <x v="0"/>
    <s v="CHO-MIL-31000"/>
    <s v="Wonka Bar - Milk Chocolate"/>
    <n v="6.5"/>
    <n v="2"/>
    <n v="4.22"/>
    <n v="2.2799999999999998"/>
  </r>
  <r>
    <n v="7289"/>
    <s v="US-2024-144491-CHO-SCR-58000"/>
    <d v="2025-03-27T00:00:00"/>
    <d v="2029-09-22T00:00:00"/>
    <x v="0"/>
    <n v="144491"/>
    <s v="United States"/>
    <s v="Houston"/>
    <s v="Texas"/>
    <n v="77070"/>
    <x v="0"/>
    <x v="0"/>
    <s v="CHO-SCR-58000"/>
    <s v="Wonka Bar -Scrumdiddlyumptious"/>
    <n v="10.8"/>
    <n v="3"/>
    <n v="7.5"/>
    <n v="3.3"/>
  </r>
  <r>
    <n v="7290"/>
    <s v="US-2024-139416-CHO-MIL-31000"/>
    <d v="2025-03-27T00:00:00"/>
    <d v="2029-09-19T00:00:00"/>
    <x v="2"/>
    <n v="139416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7291"/>
    <s v="US-2024-113705-CHO-TRI-54000"/>
    <d v="2025-03-27T00:00:00"/>
    <d v="2029-09-19T00:00:00"/>
    <x v="2"/>
    <n v="113705"/>
    <s v="United States"/>
    <s v="Richmond"/>
    <s v="Virginia"/>
    <n v="23223"/>
    <x v="0"/>
    <x v="2"/>
    <s v="CHO-TRI-54000"/>
    <s v="Wonka Bar - Triple Dazzle Caramel"/>
    <n v="7.5"/>
    <n v="2"/>
    <n v="4.9000000000000004"/>
    <n v="2.6"/>
  </r>
  <r>
    <n v="7292"/>
    <s v="US-2024-113705-CHO-SCR-58000"/>
    <d v="2025-03-27T00:00:00"/>
    <d v="2029-09-19T00:00:00"/>
    <x v="2"/>
    <n v="113705"/>
    <s v="United States"/>
    <s v="Richmond"/>
    <s v="Virginia"/>
    <n v="23223"/>
    <x v="0"/>
    <x v="2"/>
    <s v="CHO-SCR-58000"/>
    <s v="Wonka Bar -Scrumdiddlyumptious"/>
    <n v="7.2"/>
    <n v="2"/>
    <n v="5"/>
    <n v="2.2000000000000002"/>
  </r>
  <r>
    <n v="7293"/>
    <s v="US-2024-113705-CHO-NUT-13000"/>
    <d v="2025-03-27T00:00:00"/>
    <d v="2029-09-19T00:00:00"/>
    <x v="2"/>
    <n v="113705"/>
    <s v="United States"/>
    <s v="Richmond"/>
    <s v="Virginia"/>
    <n v="23223"/>
    <x v="0"/>
    <x v="2"/>
    <s v="CHO-NUT-13000"/>
    <s v="Wonka Bar - Nutty Crunch Surprise"/>
    <n v="6.98"/>
    <n v="2"/>
    <n v="4.9800000000000004"/>
    <n v="2"/>
  </r>
  <r>
    <n v="7294"/>
    <s v="US-2024-124716-CHO-FUD-51000"/>
    <d v="2025-03-27T00:00:00"/>
    <d v="2029-09-21T00:00:00"/>
    <x v="0"/>
    <n v="124716"/>
    <s v="United States"/>
    <s v="Fresno"/>
    <s v="California"/>
    <n v="93727"/>
    <x v="0"/>
    <x v="3"/>
    <s v="CHO-FUD-51000"/>
    <s v="Wonka Bar - Fudge Mallows"/>
    <n v="7.2"/>
    <n v="2"/>
    <n v="4.8"/>
    <n v="2.4"/>
  </r>
  <r>
    <n v="7295"/>
    <s v="US-2024-124716-CHO-SCR-58000"/>
    <d v="2025-03-27T00:00:00"/>
    <d v="2029-09-21T00:00:00"/>
    <x v="0"/>
    <n v="124716"/>
    <s v="United States"/>
    <s v="Fresno"/>
    <s v="California"/>
    <n v="93727"/>
    <x v="0"/>
    <x v="3"/>
    <s v="CHO-SCR-58000"/>
    <s v="Wonka Bar -Scrumdiddlyumptious"/>
    <n v="10.8"/>
    <n v="3"/>
    <n v="7.5"/>
    <n v="3.3"/>
  </r>
  <r>
    <n v="7296"/>
    <s v="US-2024-124716-CHO-MIL-31000"/>
    <d v="2025-03-27T00:00:00"/>
    <d v="2029-09-21T00:00:00"/>
    <x v="0"/>
    <n v="124716"/>
    <s v="United States"/>
    <s v="Fresno"/>
    <s v="California"/>
    <n v="93727"/>
    <x v="0"/>
    <x v="3"/>
    <s v="CHO-MIL-31000"/>
    <s v="Wonka Bar - Milk Chocolate"/>
    <n v="6.5"/>
    <n v="2"/>
    <n v="4.22"/>
    <n v="2.2799999999999998"/>
  </r>
  <r>
    <n v="7297"/>
    <s v="US-2024-113705-CHO-TRI-54000"/>
    <d v="2025-03-27T00:00:00"/>
    <d v="2029-09-19T00:00:00"/>
    <x v="2"/>
    <n v="113705"/>
    <s v="United States"/>
    <s v="Richmond"/>
    <s v="Virginia"/>
    <n v="23223"/>
    <x v="0"/>
    <x v="2"/>
    <s v="CHO-TRI-54000"/>
    <s v="Wonka Bar - Triple Dazzle Caramel"/>
    <n v="15"/>
    <n v="4"/>
    <n v="9.8000000000000007"/>
    <n v="5.2"/>
  </r>
  <r>
    <n v="7298"/>
    <s v="US-2024-113705-CHO-NUT-13000"/>
    <d v="2025-03-27T00:00:00"/>
    <d v="2029-09-19T00:00:00"/>
    <x v="2"/>
    <n v="113705"/>
    <s v="United States"/>
    <s v="Richmond"/>
    <s v="Virginia"/>
    <n v="23223"/>
    <x v="0"/>
    <x v="2"/>
    <s v="CHO-NUT-13000"/>
    <s v="Wonka Bar - Nutty Crunch Surprise"/>
    <n v="10.47"/>
    <n v="3"/>
    <n v="7.47"/>
    <n v="3"/>
  </r>
  <r>
    <n v="7299"/>
    <s v="US-2024-144491-CHO-NUT-13000"/>
    <d v="2025-03-27T00:00:00"/>
    <d v="2029-09-22T00:00:00"/>
    <x v="0"/>
    <n v="144491"/>
    <s v="United States"/>
    <s v="Houston"/>
    <s v="Texas"/>
    <n v="77070"/>
    <x v="0"/>
    <x v="0"/>
    <s v="CHO-NUT-13000"/>
    <s v="Wonka Bar - Nutty Crunch Surprise"/>
    <n v="3.49"/>
    <n v="1"/>
    <n v="2.4900000000000002"/>
    <n v="1"/>
  </r>
  <r>
    <n v="7300"/>
    <s v="US-2024-113705-CHO-SCR-58000"/>
    <d v="2025-03-27T00:00:00"/>
    <d v="2029-09-19T00:00:00"/>
    <x v="2"/>
    <n v="113705"/>
    <s v="United States"/>
    <s v="Richmond"/>
    <s v="Virginia"/>
    <n v="23223"/>
    <x v="0"/>
    <x v="2"/>
    <s v="CHO-SCR-58000"/>
    <s v="Wonka Bar -Scrumdiddlyumptious"/>
    <n v="18"/>
    <n v="5"/>
    <n v="12.5"/>
    <n v="5.5"/>
  </r>
  <r>
    <n v="7301"/>
    <s v="US-2024-147886-CHO-TRI-54000"/>
    <d v="2025-03-28T00:00:00"/>
    <d v="2029-09-21T00:00:00"/>
    <x v="1"/>
    <n v="147886"/>
    <s v="United States"/>
    <s v="Fairfield"/>
    <s v="California"/>
    <n v="94533"/>
    <x v="0"/>
    <x v="3"/>
    <s v="CHO-TRI-54000"/>
    <s v="Wonka Bar - Triple Dazzle Caramel"/>
    <n v="3.75"/>
    <n v="1"/>
    <n v="2.4500000000000002"/>
    <n v="1.3"/>
  </r>
  <r>
    <n v="7302"/>
    <s v="US-2024-147886-CHO-SCR-58000"/>
    <d v="2025-03-28T00:00:00"/>
    <d v="2029-09-21T00:00:00"/>
    <x v="1"/>
    <n v="147886"/>
    <s v="United States"/>
    <s v="Fairfield"/>
    <s v="California"/>
    <n v="94533"/>
    <x v="0"/>
    <x v="3"/>
    <s v="CHO-SCR-58000"/>
    <s v="Wonka Bar -Scrumdiddlyumptious"/>
    <n v="25.2"/>
    <n v="7"/>
    <n v="17.5"/>
    <n v="7.7"/>
  </r>
  <r>
    <n v="7303"/>
    <s v="US-2024-166611-CHO-MIL-31000"/>
    <d v="2025-03-28T00:00:00"/>
    <d v="2029-09-23T00:00:00"/>
    <x v="0"/>
    <n v="166611"/>
    <s v="United States"/>
    <s v="Jacksonville"/>
    <s v="Florida"/>
    <n v="32216"/>
    <x v="0"/>
    <x v="2"/>
    <s v="CHO-MIL-31000"/>
    <s v="Wonka Bar - Milk Chocolate"/>
    <n v="29.25"/>
    <n v="9"/>
    <n v="18.989999999999998"/>
    <n v="10.26"/>
  </r>
  <r>
    <n v="7304"/>
    <s v="US-2024-147886-CHO-TRI-54000"/>
    <d v="2025-03-28T00:00:00"/>
    <d v="2029-09-21T00:00:00"/>
    <x v="1"/>
    <n v="147886"/>
    <s v="United States"/>
    <s v="Fairfield"/>
    <s v="California"/>
    <n v="94533"/>
    <x v="0"/>
    <x v="3"/>
    <s v="CHO-TRI-54000"/>
    <s v="Wonka Bar - Triple Dazzle Caramel"/>
    <n v="7.5"/>
    <n v="2"/>
    <n v="4.9000000000000004"/>
    <n v="2.6"/>
  </r>
  <r>
    <n v="7305"/>
    <s v="US-2024-147886-CHO-SCR-58000"/>
    <d v="2025-03-28T00:00:00"/>
    <d v="2029-09-21T00:00:00"/>
    <x v="1"/>
    <n v="147886"/>
    <s v="United States"/>
    <s v="Fairfield"/>
    <s v="California"/>
    <n v="94533"/>
    <x v="0"/>
    <x v="3"/>
    <s v="CHO-SCR-58000"/>
    <s v="Wonka Bar -Scrumdiddlyumptious"/>
    <n v="10.8"/>
    <n v="3"/>
    <n v="7.5"/>
    <n v="3.3"/>
  </r>
  <r>
    <n v="7306"/>
    <s v="US-2024-147886-CHO-SCR-58000"/>
    <d v="2025-03-28T00:00:00"/>
    <d v="2029-09-21T00:00:00"/>
    <x v="1"/>
    <n v="147886"/>
    <s v="United States"/>
    <s v="Fairfield"/>
    <s v="California"/>
    <n v="94533"/>
    <x v="0"/>
    <x v="3"/>
    <s v="CHO-SCR-58000"/>
    <s v="Wonka Bar -Scrumdiddlyumptious"/>
    <n v="14.4"/>
    <n v="4"/>
    <n v="10"/>
    <n v="4.4000000000000004"/>
  </r>
  <r>
    <n v="7307"/>
    <s v="US-2024-147886-CHO-SCR-58000"/>
    <d v="2025-03-28T00:00:00"/>
    <d v="2029-09-21T00:00:00"/>
    <x v="1"/>
    <n v="147886"/>
    <s v="United States"/>
    <s v="Fairfield"/>
    <s v="California"/>
    <n v="94533"/>
    <x v="0"/>
    <x v="3"/>
    <s v="CHO-SCR-58000"/>
    <s v="Wonka Bar -Scrumdiddlyumptious"/>
    <n v="25.2"/>
    <n v="7"/>
    <n v="17.5"/>
    <n v="7.7"/>
  </r>
  <r>
    <n v="7308"/>
    <s v="US-2024-147886-CHO-MIL-31000"/>
    <d v="2025-03-28T00:00:00"/>
    <d v="2029-09-21T00:00:00"/>
    <x v="1"/>
    <n v="147886"/>
    <s v="United States"/>
    <s v="Fairfield"/>
    <s v="California"/>
    <n v="94533"/>
    <x v="0"/>
    <x v="3"/>
    <s v="CHO-MIL-31000"/>
    <s v="Wonka Bar - Milk Chocolate"/>
    <n v="6.5"/>
    <n v="2"/>
    <n v="4.22"/>
    <n v="2.2799999999999998"/>
  </r>
  <r>
    <n v="7309"/>
    <s v="US-2024-126550-CHO-NUT-13000"/>
    <d v="2025-03-29T00:00:00"/>
    <d v="2029-09-23T00:00:00"/>
    <x v="2"/>
    <n v="126550"/>
    <s v="United States"/>
    <s v="Lafayette"/>
    <s v="Indiana"/>
    <n v="47905"/>
    <x v="0"/>
    <x v="0"/>
    <s v="CHO-NUT-13000"/>
    <s v="Wonka Bar - Nutty Crunch Surprise"/>
    <n v="17.45"/>
    <n v="5"/>
    <n v="12.45"/>
    <n v="5"/>
  </r>
  <r>
    <n v="7310"/>
    <s v="US-2024-126634-CHO-FUD-51000"/>
    <d v="2025-03-30T00:00:00"/>
    <d v="2029-09-22T00:00:00"/>
    <x v="2"/>
    <n v="126634"/>
    <s v="United States"/>
    <s v="Lakewood"/>
    <s v="California"/>
    <n v="90712"/>
    <x v="0"/>
    <x v="3"/>
    <s v="CHO-FUD-51000"/>
    <s v="Wonka Bar - Fudge Mallows"/>
    <n v="18"/>
    <n v="5"/>
    <n v="12"/>
    <n v="6"/>
  </r>
  <r>
    <n v="7311"/>
    <s v="US-2024-120147-CHO-SCR-58000"/>
    <d v="2025-03-30T00:00:00"/>
    <d v="2029-09-20T00:00:00"/>
    <x v="3"/>
    <n v="120147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7312"/>
    <s v="US-2024-154851-CHO-SCR-58000"/>
    <d v="2025-03-30T00:00:00"/>
    <d v="2029-09-24T00:00:00"/>
    <x v="0"/>
    <n v="154851"/>
    <s v="United States"/>
    <s v="Lancaster"/>
    <s v="Pennsylvania"/>
    <n v="17602"/>
    <x v="0"/>
    <x v="1"/>
    <s v="CHO-SCR-58000"/>
    <s v="Wonka Bar -Scrumdiddlyumptious"/>
    <n v="18"/>
    <n v="5"/>
    <n v="12.5"/>
    <n v="5.5"/>
  </r>
  <r>
    <n v="7313"/>
    <s v="US-2024-113474-CHO-FUD-51000"/>
    <d v="2025-03-30T00:00:00"/>
    <d v="2029-09-21T00:00:00"/>
    <x v="1"/>
    <n v="113474"/>
    <s v="United States"/>
    <s v="Oklahoma City"/>
    <s v="Oklahoma"/>
    <n v="73120"/>
    <x v="0"/>
    <x v="0"/>
    <s v="CHO-FUD-51000"/>
    <s v="Wonka Bar - Fudge Mallows"/>
    <n v="7.2"/>
    <n v="2"/>
    <n v="4.8"/>
    <n v="2.4"/>
  </r>
  <r>
    <n v="7314"/>
    <s v="US-2024-129910-OTH-GUM-21000"/>
    <d v="2025-03-30T00:00:00"/>
    <d v="2029-09-24T00:00:00"/>
    <x v="0"/>
    <n v="129910"/>
    <s v="United States"/>
    <s v="Columbus"/>
    <s v="Georgia"/>
    <n v="31907"/>
    <x v="1"/>
    <x v="2"/>
    <s v="OTH-GUM-21000"/>
    <s v="Wonka Gum"/>
    <n v="1.25"/>
    <n v="1"/>
    <n v="0.65"/>
    <n v="0.6"/>
  </r>
  <r>
    <n v="7315"/>
    <s v="US-2024-120147-CHO-NUT-13000"/>
    <d v="2025-03-30T00:00:00"/>
    <d v="2029-09-20T00:00:00"/>
    <x v="3"/>
    <n v="120147"/>
    <s v="United States"/>
    <s v="Los Angeles"/>
    <s v="California"/>
    <n v="90036"/>
    <x v="0"/>
    <x v="3"/>
    <s v="CHO-NUT-13000"/>
    <s v="Wonka Bar - Nutty Crunch Surprise"/>
    <n v="3.49"/>
    <n v="1"/>
    <n v="2.4900000000000002"/>
    <n v="1"/>
  </r>
  <r>
    <n v="7316"/>
    <s v="US-2024-154907-CHO-FUD-51000"/>
    <d v="2025-03-31T00:00:00"/>
    <d v="2029-09-25T00:00:00"/>
    <x v="0"/>
    <n v="154907"/>
    <s v="United States"/>
    <s v="Amarillo"/>
    <s v="Texas"/>
    <n v="79109"/>
    <x v="0"/>
    <x v="0"/>
    <s v="CHO-FUD-51000"/>
    <s v="Wonka Bar - Fudge Mallows"/>
    <n v="7.2"/>
    <n v="2"/>
    <n v="4.8"/>
    <n v="2.4"/>
  </r>
  <r>
    <n v="7317"/>
    <s v="US-2024-159205-CHO-TRI-54000"/>
    <d v="2025-03-31T00:00:00"/>
    <d v="2029-09-23T00:00:00"/>
    <x v="2"/>
    <n v="159205"/>
    <s v="United States"/>
    <s v="Henderson"/>
    <s v="Kentucky"/>
    <n v="42420"/>
    <x v="0"/>
    <x v="2"/>
    <s v="CHO-TRI-54000"/>
    <s v="Wonka Bar - Triple Dazzle Caramel"/>
    <n v="18.75"/>
    <n v="5"/>
    <n v="12.25"/>
    <n v="6.5"/>
  </r>
  <r>
    <n v="7318"/>
    <s v="US-2024-100524-CHO-NUT-13000"/>
    <d v="2025-03-31T00:00:00"/>
    <d v="2029-09-23T00:00:00"/>
    <x v="2"/>
    <n v="100524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7319"/>
    <s v="US-2024-144680-CHO-FUD-51000"/>
    <d v="2025-03-31T00:00:00"/>
    <d v="2029-09-23T00:00:00"/>
    <x v="1"/>
    <n v="144680"/>
    <s v="United States"/>
    <s v="Arlington"/>
    <s v="Texas"/>
    <n v="76017"/>
    <x v="0"/>
    <x v="0"/>
    <s v="CHO-FUD-51000"/>
    <s v="Wonka Bar - Fudge Mallows"/>
    <n v="18"/>
    <n v="5"/>
    <n v="12"/>
    <n v="6"/>
  </r>
  <r>
    <n v="7320"/>
    <s v="US-2024-133263-CHO-MIL-31000"/>
    <d v="2025-03-31T00:00:00"/>
    <d v="2029-09-23T00:00:00"/>
    <x v="2"/>
    <n v="133263"/>
    <s v="United States"/>
    <s v="Atlanta"/>
    <s v="Georgia"/>
    <n v="30318"/>
    <x v="0"/>
    <x v="2"/>
    <s v="CHO-MIL-31000"/>
    <s v="Wonka Bar - Milk Chocolate"/>
    <n v="13"/>
    <n v="4"/>
    <n v="8.44"/>
    <n v="4.5599999999999996"/>
  </r>
  <r>
    <n v="7321"/>
    <s v="US-2024-133263-CHO-SCR-58000"/>
    <d v="2025-03-31T00:00:00"/>
    <d v="2029-09-23T00:00:00"/>
    <x v="2"/>
    <n v="133263"/>
    <s v="United States"/>
    <s v="Atlanta"/>
    <s v="Georgia"/>
    <n v="30318"/>
    <x v="0"/>
    <x v="2"/>
    <s v="CHO-SCR-58000"/>
    <s v="Wonka Bar -Scrumdiddlyumptious"/>
    <n v="3.6"/>
    <n v="1"/>
    <n v="2.5"/>
    <n v="1.1000000000000001"/>
  </r>
  <r>
    <n v="7322"/>
    <s v="US-2024-114524-CHO-TRI-54000"/>
    <d v="2025-03-31T00:00:00"/>
    <d v="2029-09-26T00:00:00"/>
    <x v="2"/>
    <n v="114524"/>
    <s v="United States"/>
    <s v="Chicago"/>
    <s v="Illinois"/>
    <n v="60623"/>
    <x v="0"/>
    <x v="0"/>
    <s v="CHO-TRI-54000"/>
    <s v="Wonka Bar - Triple Dazzle Caramel"/>
    <n v="48.75"/>
    <n v="13"/>
    <n v="31.85"/>
    <n v="16.899999999999999"/>
  </r>
  <r>
    <n v="7323"/>
    <s v="US-2024-100524-CHO-FUD-51000"/>
    <d v="2025-03-31T00:00:00"/>
    <d v="2029-09-23T00:00:00"/>
    <x v="2"/>
    <n v="100524"/>
    <s v="United States"/>
    <s v="New York City"/>
    <s v="New York"/>
    <n v="10011"/>
    <x v="0"/>
    <x v="1"/>
    <s v="CHO-FUD-51000"/>
    <s v="Wonka Bar - Fudge Mallows"/>
    <n v="28.8"/>
    <n v="8"/>
    <n v="19.2"/>
    <n v="9.6"/>
  </r>
  <r>
    <n v="7324"/>
    <s v="US-2024-160143-CHO-TRI-54000"/>
    <d v="2025-03-31T00:00:00"/>
    <d v="2029-09-28T00:00:00"/>
    <x v="0"/>
    <n v="160143"/>
    <s v="United States"/>
    <s v="Los Angeles"/>
    <s v="California"/>
    <n v="90004"/>
    <x v="0"/>
    <x v="3"/>
    <s v="CHO-TRI-54000"/>
    <s v="Wonka Bar - Triple Dazzle Caramel"/>
    <n v="11.25"/>
    <n v="3"/>
    <n v="7.35"/>
    <n v="3.9"/>
  </r>
  <r>
    <n v="7325"/>
    <s v="US-2024-133263-CHO-TRI-54000"/>
    <d v="2025-03-31T00:00:00"/>
    <d v="2029-09-23T00:00:00"/>
    <x v="2"/>
    <n v="133263"/>
    <s v="United States"/>
    <s v="Atlanta"/>
    <s v="Georgia"/>
    <n v="30318"/>
    <x v="0"/>
    <x v="2"/>
    <s v="CHO-TRI-54000"/>
    <s v="Wonka Bar - Triple Dazzle Caramel"/>
    <n v="18.75"/>
    <n v="5"/>
    <n v="12.25"/>
    <n v="6.5"/>
  </r>
  <r>
    <n v="7326"/>
    <s v="US-2024-159205-CHO-MIL-31000"/>
    <d v="2025-03-31T00:00:00"/>
    <d v="2029-09-23T00:00:00"/>
    <x v="2"/>
    <n v="159205"/>
    <s v="United States"/>
    <s v="Henderson"/>
    <s v="Kentucky"/>
    <n v="42420"/>
    <x v="0"/>
    <x v="2"/>
    <s v="CHO-MIL-31000"/>
    <s v="Wonka Bar - Milk Chocolate"/>
    <n v="22.75"/>
    <n v="7"/>
    <n v="14.77"/>
    <n v="7.98"/>
  </r>
  <r>
    <n v="7327"/>
    <s v="US-2024-102771-CHO-NUT-13000"/>
    <d v="2025-03-31T00:00:00"/>
    <d v="2029-09-26T00:00:00"/>
    <x v="0"/>
    <n v="102771"/>
    <s v="United States"/>
    <s v="New York City"/>
    <s v="New York"/>
    <n v="10035"/>
    <x v="0"/>
    <x v="1"/>
    <s v="CHO-NUT-13000"/>
    <s v="Wonka Bar - Nutty Crunch Surprise"/>
    <n v="17.45"/>
    <n v="5"/>
    <n v="12.45"/>
    <n v="5"/>
  </r>
  <r>
    <n v="7328"/>
    <s v="US-2024-100524-CHO-FUD-51000"/>
    <d v="2025-03-31T00:00:00"/>
    <d v="2029-09-23T00:00:00"/>
    <x v="2"/>
    <n v="100524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7329"/>
    <s v="US-2024-149881-CHO-NUT-13000"/>
    <d v="2025-04-01T00:00:00"/>
    <d v="2029-09-24T00:00:00"/>
    <x v="1"/>
    <n v="149881"/>
    <s v="United States"/>
    <s v="San Francisco"/>
    <s v="California"/>
    <n v="94110"/>
    <x v="0"/>
    <x v="3"/>
    <s v="CHO-NUT-13000"/>
    <s v="Wonka Bar - Nutty Crunch Surprise"/>
    <n v="27.92"/>
    <n v="8"/>
    <n v="19.920000000000002"/>
    <n v="8"/>
  </r>
  <r>
    <n v="7330"/>
    <s v="US-2024-134495-CHO-MIL-31000"/>
    <d v="2025-04-01T00:00:00"/>
    <d v="2029-09-25T00:00:00"/>
    <x v="2"/>
    <n v="134495"/>
    <s v="United States"/>
    <s v="Jacksonville"/>
    <s v="Florida"/>
    <n v="32216"/>
    <x v="0"/>
    <x v="2"/>
    <s v="CHO-MIL-31000"/>
    <s v="Wonka Bar - Milk Chocolate"/>
    <n v="9.75"/>
    <n v="3"/>
    <n v="6.33"/>
    <n v="3.42"/>
  </r>
  <r>
    <n v="7331"/>
    <s v="US-2024-129028-CHO-SCR-58000"/>
    <d v="2025-04-01T00:00:00"/>
    <d v="2029-09-24T00:00:00"/>
    <x v="1"/>
    <n v="129028"/>
    <s v="United States"/>
    <s v="Florence"/>
    <s v="South Carolina"/>
    <n v="29501"/>
    <x v="0"/>
    <x v="2"/>
    <s v="CHO-SCR-58000"/>
    <s v="Wonka Bar -Scrumdiddlyumptious"/>
    <n v="10.8"/>
    <n v="3"/>
    <n v="7.5"/>
    <n v="3.3"/>
  </r>
  <r>
    <n v="7332"/>
    <s v="US-2024-134495-CHO-FUD-51000"/>
    <d v="2025-04-01T00:00:00"/>
    <d v="2029-09-25T00:00:00"/>
    <x v="2"/>
    <n v="134495"/>
    <s v="United States"/>
    <s v="Jacksonville"/>
    <s v="Florida"/>
    <n v="32216"/>
    <x v="0"/>
    <x v="2"/>
    <s v="CHO-FUD-51000"/>
    <s v="Wonka Bar - Fudge Mallows"/>
    <n v="10.8"/>
    <n v="3"/>
    <n v="7.2"/>
    <n v="3.6"/>
  </r>
  <r>
    <n v="7333"/>
    <s v="US-2024-147942-CHO-NUT-13000"/>
    <d v="2025-04-01T00:00:00"/>
    <d v="2029-09-26T00:00:00"/>
    <x v="0"/>
    <n v="147942"/>
    <s v="United States"/>
    <s v="San Francisco"/>
    <s v="California"/>
    <n v="94110"/>
    <x v="0"/>
    <x v="3"/>
    <s v="CHO-NUT-13000"/>
    <s v="Wonka Bar - Nutty Crunch Surprise"/>
    <n v="45.37"/>
    <n v="13"/>
    <n v="32.369999999999997"/>
    <n v="13"/>
  </r>
  <r>
    <n v="7334"/>
    <s v="US-2024-145877-CHO-MIL-31000"/>
    <d v="2025-04-01T00:00:00"/>
    <d v="2029-09-25T00:00:00"/>
    <x v="2"/>
    <n v="145877"/>
    <s v="United States"/>
    <s v="Springfield"/>
    <s v="Missouri"/>
    <n v="65807"/>
    <x v="0"/>
    <x v="0"/>
    <s v="CHO-MIL-31000"/>
    <s v="Wonka Bar - Milk Chocolate"/>
    <n v="16.25"/>
    <n v="5"/>
    <n v="10.55"/>
    <n v="5.7"/>
  </r>
  <r>
    <n v="7335"/>
    <s v="US-2024-134495-CHO-MIL-31000"/>
    <d v="2025-04-01T00:00:00"/>
    <d v="2029-09-25T00:00:00"/>
    <x v="2"/>
    <n v="134495"/>
    <s v="United States"/>
    <s v="Jacksonville"/>
    <s v="Florida"/>
    <n v="32216"/>
    <x v="0"/>
    <x v="2"/>
    <s v="CHO-MIL-31000"/>
    <s v="Wonka Bar - Milk Chocolate"/>
    <n v="9.75"/>
    <n v="3"/>
    <n v="6.33"/>
    <n v="3.42"/>
  </r>
  <r>
    <n v="7336"/>
    <s v="US-2024-147942-CHO-SCR-58000"/>
    <d v="2025-04-01T00:00:00"/>
    <d v="2029-09-26T00:00:00"/>
    <x v="0"/>
    <n v="147942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7337"/>
    <s v="US-2024-118360-CHO-SCR-58000"/>
    <d v="2025-04-01T00:00:00"/>
    <d v="2029-09-28T00:00:00"/>
    <x v="0"/>
    <n v="118360"/>
    <s v="United States"/>
    <s v="New York City"/>
    <s v="New York"/>
    <n v="10011"/>
    <x v="0"/>
    <x v="1"/>
    <s v="CHO-SCR-58000"/>
    <s v="Wonka Bar -Scrumdiddlyumptious"/>
    <n v="32.4"/>
    <n v="9"/>
    <n v="22.5"/>
    <n v="9.9"/>
  </r>
  <r>
    <n v="7338"/>
    <s v="US-2024-145877-CHO-FUD-51000"/>
    <d v="2025-04-01T00:00:00"/>
    <d v="2029-09-25T00:00:00"/>
    <x v="2"/>
    <n v="145877"/>
    <s v="United States"/>
    <s v="Springfield"/>
    <s v="Missouri"/>
    <n v="65807"/>
    <x v="0"/>
    <x v="0"/>
    <s v="CHO-FUD-51000"/>
    <s v="Wonka Bar - Fudge Mallows"/>
    <n v="21.6"/>
    <n v="6"/>
    <n v="14.4"/>
    <n v="7.2"/>
  </r>
  <r>
    <n v="7339"/>
    <s v="US-2024-149881-CHO-TRI-54000"/>
    <d v="2025-04-01T00:00:00"/>
    <d v="2029-09-24T00:00:00"/>
    <x v="1"/>
    <n v="149881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7340"/>
    <s v="US-2024-134495-CHO-SCR-58000"/>
    <d v="2025-04-01T00:00:00"/>
    <d v="2029-09-25T00:00:00"/>
    <x v="2"/>
    <n v="134495"/>
    <s v="United States"/>
    <s v="Jacksonville"/>
    <s v="Florida"/>
    <n v="32216"/>
    <x v="0"/>
    <x v="2"/>
    <s v="CHO-SCR-58000"/>
    <s v="Wonka Bar -Scrumdiddlyumptious"/>
    <n v="10.8"/>
    <n v="3"/>
    <n v="7.5"/>
    <n v="3.3"/>
  </r>
  <r>
    <n v="7341"/>
    <s v="US-2024-123281-CHO-MIL-31000"/>
    <d v="2025-04-02T00:00:00"/>
    <d v="2029-09-28T00:00:00"/>
    <x v="0"/>
    <n v="123281"/>
    <s v="United States"/>
    <s v="Los Angeles"/>
    <s v="California"/>
    <n v="90008"/>
    <x v="0"/>
    <x v="3"/>
    <s v="CHO-MIL-31000"/>
    <s v="Wonka Bar - Milk Chocolate"/>
    <n v="9.75"/>
    <n v="3"/>
    <n v="6.33"/>
    <n v="3.42"/>
  </r>
  <r>
    <n v="7342"/>
    <s v="US-2024-121419-CHO-SCR-58000"/>
    <d v="2025-04-02T00:00:00"/>
    <d v="2029-09-25T00:00:00"/>
    <x v="1"/>
    <n v="121419"/>
    <s v="United States"/>
    <s v="Columbus"/>
    <s v="Georgia"/>
    <n v="31907"/>
    <x v="0"/>
    <x v="2"/>
    <s v="CHO-SCR-58000"/>
    <s v="Wonka Bar -Scrumdiddlyumptious"/>
    <n v="7.2"/>
    <n v="2"/>
    <n v="5"/>
    <n v="2.2000000000000002"/>
  </r>
  <r>
    <n v="7343"/>
    <s v="US-2024-106355-CHO-SCR-58000"/>
    <d v="2025-04-02T00:00:00"/>
    <d v="2029-09-26T00:00:00"/>
    <x v="1"/>
    <n v="106355"/>
    <s v="United States"/>
    <s v="Meriden"/>
    <s v="Connecticut"/>
    <n v="6450"/>
    <x v="0"/>
    <x v="1"/>
    <s v="CHO-SCR-58000"/>
    <s v="Wonka Bar -Scrumdiddlyumptious"/>
    <n v="14.4"/>
    <n v="4"/>
    <n v="10"/>
    <n v="4.4000000000000004"/>
  </r>
  <r>
    <n v="7344"/>
    <s v="US-2024-145275-CHO-TRI-54000"/>
    <d v="2025-04-02T00:00:00"/>
    <d v="2029-09-27T00:00:00"/>
    <x v="0"/>
    <n v="145275"/>
    <s v="United States"/>
    <s v="Decatur"/>
    <s v="Alabama"/>
    <n v="35601"/>
    <x v="0"/>
    <x v="2"/>
    <s v="CHO-TRI-54000"/>
    <s v="Wonka Bar - Triple Dazzle Caramel"/>
    <n v="11.25"/>
    <n v="3"/>
    <n v="7.35"/>
    <n v="3.9"/>
  </r>
  <r>
    <n v="7345"/>
    <s v="US-2024-121419-CHO-TRI-54000"/>
    <d v="2025-04-02T00:00:00"/>
    <d v="2029-09-25T00:00:00"/>
    <x v="1"/>
    <n v="121419"/>
    <s v="United States"/>
    <s v="Columbus"/>
    <s v="Georgia"/>
    <n v="31907"/>
    <x v="0"/>
    <x v="2"/>
    <s v="CHO-TRI-54000"/>
    <s v="Wonka Bar - Triple Dazzle Caramel"/>
    <n v="15"/>
    <n v="4"/>
    <n v="9.8000000000000007"/>
    <n v="5.2"/>
  </r>
  <r>
    <n v="7346"/>
    <s v="US-2024-131156-CHO-FUD-51000"/>
    <d v="2025-04-03T00:00:00"/>
    <d v="2029-09-28T00:00:00"/>
    <x v="0"/>
    <n v="131156"/>
    <s v="United States"/>
    <s v="Philadelphia"/>
    <s v="Pennsylvania"/>
    <n v="19143"/>
    <x v="0"/>
    <x v="1"/>
    <s v="CHO-FUD-51000"/>
    <s v="Wonka Bar - Fudge Mallows"/>
    <n v="14.4"/>
    <n v="4"/>
    <n v="9.6"/>
    <n v="4.8"/>
  </r>
  <r>
    <n v="7347"/>
    <s v="US-2024-127264-CHO-NUT-13000"/>
    <d v="2025-04-03T00:00:00"/>
    <d v="2029-09-26T00:00:00"/>
    <x v="1"/>
    <n v="127264"/>
    <s v="United States"/>
    <s v="Chicago"/>
    <s v="Illinois"/>
    <n v="60653"/>
    <x v="0"/>
    <x v="0"/>
    <s v="CHO-NUT-13000"/>
    <s v="Wonka Bar - Nutty Crunch Surprise"/>
    <n v="10.47"/>
    <n v="3"/>
    <n v="7.47"/>
    <n v="3"/>
  </r>
  <r>
    <n v="7348"/>
    <s v="US-2024-140536-CHO-NUT-13000"/>
    <d v="2025-04-04T00:00:00"/>
    <d v="2029-09-26T00:00:00"/>
    <x v="1"/>
    <n v="140536"/>
    <s v="United States"/>
    <s v="New York City"/>
    <s v="New York"/>
    <n v="10035"/>
    <x v="0"/>
    <x v="1"/>
    <s v="CHO-NUT-13000"/>
    <s v="Wonka Bar - Nutty Crunch Surprise"/>
    <n v="13.96"/>
    <n v="4"/>
    <n v="9.9600000000000009"/>
    <n v="4"/>
  </r>
  <r>
    <n v="7349"/>
    <s v="US-2024-109211-OTH-KAZ-38000"/>
    <d v="2025-04-04T00:00:00"/>
    <d v="2029-10-01T00:00:00"/>
    <x v="0"/>
    <n v="109211"/>
    <s v="United States"/>
    <s v="New York City"/>
    <s v="New York"/>
    <n v="10011"/>
    <x v="1"/>
    <x v="1"/>
    <s v="OTH-KAZ-38000"/>
    <s v="Kazookles"/>
    <n v="3.25"/>
    <n v="1"/>
    <n v="0.25"/>
    <n v="3"/>
  </r>
  <r>
    <n v="7350"/>
    <s v="US-2024-144848-CHO-SCR-58000"/>
    <d v="2025-04-04T00:00:00"/>
    <d v="2029-09-26T00:00:00"/>
    <x v="1"/>
    <n v="144848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7351"/>
    <s v="US-2024-144848-OTH-LIC-15000"/>
    <d v="2025-04-04T00:00:00"/>
    <d v="2029-09-26T00:00:00"/>
    <x v="1"/>
    <n v="144848"/>
    <s v="United States"/>
    <s v="New York City"/>
    <s v="New York"/>
    <n v="10009"/>
    <x v="1"/>
    <x v="1"/>
    <s v="OTH-LIC-15000"/>
    <s v="Lickable Wallpaper"/>
    <n v="40"/>
    <n v="2"/>
    <n v="20"/>
    <n v="20"/>
  </r>
  <r>
    <n v="7352"/>
    <s v="US-2024-144848-CHO-SCR-58000"/>
    <d v="2025-04-04T00:00:00"/>
    <d v="2029-09-26T00:00:00"/>
    <x v="1"/>
    <n v="144848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7353"/>
    <s v="US-2024-157903-CHO-NUT-13000"/>
    <d v="2025-04-04T00:00:00"/>
    <d v="2029-09-29T00:00:00"/>
    <x v="0"/>
    <n v="157903"/>
    <s v="United States"/>
    <s v="Des Plaines"/>
    <s v="Illinois"/>
    <n v="60016"/>
    <x v="0"/>
    <x v="0"/>
    <s v="CHO-NUT-13000"/>
    <s v="Wonka Bar - Nutty Crunch Surprise"/>
    <n v="13.96"/>
    <n v="4"/>
    <n v="9.9600000000000009"/>
    <n v="4"/>
  </r>
  <r>
    <n v="7354"/>
    <s v="US-2024-161592-CHO-FUD-51000"/>
    <d v="2025-04-06T00:00:00"/>
    <d v="2029-10-01T00:00:00"/>
    <x v="0"/>
    <n v="161592"/>
    <s v="United States"/>
    <s v="Chattanooga"/>
    <s v="Tennessee"/>
    <n v="37421"/>
    <x v="0"/>
    <x v="2"/>
    <s v="CHO-FUD-51000"/>
    <s v="Wonka Bar - Fudge Mallows"/>
    <n v="18"/>
    <n v="5"/>
    <n v="12"/>
    <n v="6"/>
  </r>
  <r>
    <n v="7355"/>
    <s v="US-2024-107265-CHO-FUD-51000"/>
    <d v="2025-04-06T00:00:00"/>
    <d v="2029-10-03T00:00:00"/>
    <x v="0"/>
    <n v="107265"/>
    <s v="United States"/>
    <s v="Marion"/>
    <s v="Iowa"/>
    <n v="52302"/>
    <x v="0"/>
    <x v="0"/>
    <s v="CHO-FUD-51000"/>
    <s v="Wonka Bar - Fudge Mallows"/>
    <n v="10.8"/>
    <n v="3"/>
    <n v="7.2"/>
    <n v="3.6"/>
  </r>
  <r>
    <n v="7356"/>
    <s v="US-2024-100930-CHO-FUD-51000"/>
    <d v="2025-04-07T00:00:00"/>
    <d v="2029-10-03T00:00:00"/>
    <x v="0"/>
    <n v="100930"/>
    <s v="United States"/>
    <s v="Tampa"/>
    <s v="Florida"/>
    <n v="33614"/>
    <x v="0"/>
    <x v="2"/>
    <s v="CHO-FUD-51000"/>
    <s v="Wonka Bar - Fudge Mallows"/>
    <n v="10.8"/>
    <n v="3"/>
    <n v="7.2"/>
    <n v="3.6"/>
  </r>
  <r>
    <n v="7357"/>
    <s v="US-2024-100930-CHO-FUD-51000"/>
    <d v="2025-04-07T00:00:00"/>
    <d v="2029-10-03T00:00:00"/>
    <x v="0"/>
    <n v="100930"/>
    <s v="United States"/>
    <s v="Tampa"/>
    <s v="Florida"/>
    <n v="33614"/>
    <x v="0"/>
    <x v="2"/>
    <s v="CHO-FUD-51000"/>
    <s v="Wonka Bar - Fudge Mallows"/>
    <n v="7.2"/>
    <n v="2"/>
    <n v="4.8"/>
    <n v="2.4"/>
  </r>
  <r>
    <n v="7358"/>
    <s v="US-2024-100930-CHO-MIL-31000"/>
    <d v="2025-04-07T00:00:00"/>
    <d v="2029-10-03T00:00:00"/>
    <x v="0"/>
    <n v="100930"/>
    <s v="United States"/>
    <s v="Tampa"/>
    <s v="Florida"/>
    <n v="33614"/>
    <x v="0"/>
    <x v="2"/>
    <s v="CHO-MIL-31000"/>
    <s v="Wonka Bar - Milk Chocolate"/>
    <n v="9.75"/>
    <n v="3"/>
    <n v="6.33"/>
    <n v="3.42"/>
  </r>
  <r>
    <n v="7359"/>
    <s v="US-2024-165904-CHO-NUT-13000"/>
    <d v="2025-04-07T00:00:00"/>
    <d v="2029-10-02T00:00:00"/>
    <x v="0"/>
    <n v="165904"/>
    <s v="United States"/>
    <s v="Jacksonville"/>
    <s v="Florida"/>
    <n v="32216"/>
    <x v="0"/>
    <x v="2"/>
    <s v="CHO-NUT-13000"/>
    <s v="Wonka Bar - Nutty Crunch Surprise"/>
    <n v="6.98"/>
    <n v="2"/>
    <n v="4.9800000000000004"/>
    <n v="2"/>
  </r>
  <r>
    <n v="7360"/>
    <s v="US-2024-100930-CHO-SCR-58000"/>
    <d v="2025-04-07T00:00:00"/>
    <d v="2029-10-03T00:00:00"/>
    <x v="0"/>
    <n v="100930"/>
    <s v="United States"/>
    <s v="Tampa"/>
    <s v="Florida"/>
    <n v="33614"/>
    <x v="0"/>
    <x v="2"/>
    <s v="CHO-SCR-58000"/>
    <s v="Wonka Bar -Scrumdiddlyumptious"/>
    <n v="7.2"/>
    <n v="2"/>
    <n v="5"/>
    <n v="2.2000000000000002"/>
  </r>
  <r>
    <n v="7361"/>
    <s v="US-2024-100930-CHO-FUD-51000"/>
    <d v="2025-04-07T00:00:00"/>
    <d v="2029-10-03T00:00:00"/>
    <x v="0"/>
    <n v="100930"/>
    <s v="United States"/>
    <s v="Tampa"/>
    <s v="Florida"/>
    <n v="33614"/>
    <x v="0"/>
    <x v="2"/>
    <s v="CHO-FUD-51000"/>
    <s v="Wonka Bar - Fudge Mallows"/>
    <n v="10.8"/>
    <n v="3"/>
    <n v="7.2"/>
    <n v="3.6"/>
  </r>
  <r>
    <n v="7362"/>
    <s v="US-2024-165904-CHO-FUD-51000"/>
    <d v="2025-04-07T00:00:00"/>
    <d v="2029-10-02T00:00:00"/>
    <x v="0"/>
    <n v="165904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7363"/>
    <s v="US-2024-157854-CHO-MIL-31000"/>
    <d v="2025-04-08T00:00:00"/>
    <d v="2029-10-06T00:00:00"/>
    <x v="0"/>
    <n v="157854"/>
    <s v="United States"/>
    <s v="Roswell"/>
    <s v="Georgia"/>
    <n v="30076"/>
    <x v="0"/>
    <x v="2"/>
    <s v="CHO-MIL-31000"/>
    <s v="Wonka Bar - Milk Chocolate"/>
    <n v="19.5"/>
    <n v="6"/>
    <n v="12.66"/>
    <n v="6.84"/>
  </r>
  <r>
    <n v="7364"/>
    <s v="US-2024-136721-CHO-FUD-51000"/>
    <d v="2025-04-08T00:00:00"/>
    <d v="2029-10-03T00:00:00"/>
    <x v="0"/>
    <n v="136721"/>
    <s v="United States"/>
    <s v="Oak Park"/>
    <s v="Michigan"/>
    <n v="48237"/>
    <x v="0"/>
    <x v="0"/>
    <s v="CHO-FUD-51000"/>
    <s v="Wonka Bar - Fudge Mallows"/>
    <n v="10.8"/>
    <n v="3"/>
    <n v="7.2"/>
    <n v="3.6"/>
  </r>
  <r>
    <n v="7365"/>
    <s v="US-2024-136721-CHO-MIL-31000"/>
    <d v="2025-04-08T00:00:00"/>
    <d v="2029-10-03T00:00:00"/>
    <x v="0"/>
    <n v="136721"/>
    <s v="United States"/>
    <s v="Oak Park"/>
    <s v="Michigan"/>
    <n v="48237"/>
    <x v="0"/>
    <x v="0"/>
    <s v="CHO-MIL-31000"/>
    <s v="Wonka Bar - Milk Chocolate"/>
    <n v="6.5"/>
    <n v="2"/>
    <n v="4.22"/>
    <n v="2.2799999999999998"/>
  </r>
  <r>
    <n v="7366"/>
    <s v="US-2024-112333-CHO-SCR-58000"/>
    <d v="2025-04-08T00:00:00"/>
    <d v="2029-10-05T00:00:00"/>
    <x v="0"/>
    <n v="112333"/>
    <s v="United States"/>
    <s v="Plainfield"/>
    <s v="New Jersey"/>
    <n v="7060"/>
    <x v="0"/>
    <x v="1"/>
    <s v="CHO-SCR-58000"/>
    <s v="Wonka Bar -Scrumdiddlyumptious"/>
    <n v="18"/>
    <n v="5"/>
    <n v="12.5"/>
    <n v="5.5"/>
  </r>
  <r>
    <n v="7367"/>
    <s v="US-2024-157854-CHO-FUD-51000"/>
    <d v="2025-04-08T00:00:00"/>
    <d v="2029-10-06T00:00:00"/>
    <x v="0"/>
    <n v="157854"/>
    <s v="United States"/>
    <s v="Roswell"/>
    <s v="Georgia"/>
    <n v="30076"/>
    <x v="0"/>
    <x v="2"/>
    <s v="CHO-FUD-51000"/>
    <s v="Wonka Bar - Fudge Mallows"/>
    <n v="10.8"/>
    <n v="3"/>
    <n v="7.2"/>
    <n v="3.6"/>
  </r>
  <r>
    <n v="7368"/>
    <s v="US-2024-150987-CHO-TRI-54000"/>
    <d v="2025-04-08T00:00:00"/>
    <d v="2029-10-03T00:00:00"/>
    <x v="0"/>
    <n v="150987"/>
    <s v="United States"/>
    <s v="San Francisco"/>
    <s v="California"/>
    <n v="94110"/>
    <x v="0"/>
    <x v="3"/>
    <s v="CHO-TRI-54000"/>
    <s v="Wonka Bar - Triple Dazzle Caramel"/>
    <n v="18.75"/>
    <n v="5"/>
    <n v="12.25"/>
    <n v="6.5"/>
  </r>
  <r>
    <n v="7369"/>
    <s v="US-2024-150987-CHO-TRI-54000"/>
    <d v="2025-04-08T00:00:00"/>
    <d v="2029-10-03T00:00:00"/>
    <x v="0"/>
    <n v="150987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7370"/>
    <s v="US-2024-112333-CHO-MIL-31000"/>
    <d v="2025-04-08T00:00:00"/>
    <d v="2029-10-05T00:00:00"/>
    <x v="0"/>
    <n v="112333"/>
    <s v="United States"/>
    <s v="Plainfield"/>
    <s v="New Jersey"/>
    <n v="7060"/>
    <x v="0"/>
    <x v="1"/>
    <s v="CHO-MIL-31000"/>
    <s v="Wonka Bar - Milk Chocolate"/>
    <n v="13"/>
    <n v="4"/>
    <n v="8.44"/>
    <n v="4.5599999999999996"/>
  </r>
  <r>
    <n v="7371"/>
    <s v="US-2024-135279-CHO-SCR-58000"/>
    <d v="2025-04-09T00:00:00"/>
    <d v="2029-10-02T00:00:00"/>
    <x v="1"/>
    <n v="135279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7372"/>
    <s v="US-2024-122154-CHO-NUT-13000"/>
    <d v="2025-04-09T00:00:00"/>
    <d v="2029-10-02T00:00:00"/>
    <x v="1"/>
    <n v="122154"/>
    <s v="United States"/>
    <s v="Jacksonville"/>
    <s v="Florida"/>
    <n v="32216"/>
    <x v="0"/>
    <x v="2"/>
    <s v="CHO-NUT-13000"/>
    <s v="Wonka Bar - Nutty Crunch Surprise"/>
    <n v="3.49"/>
    <n v="1"/>
    <n v="2.4900000000000002"/>
    <n v="1"/>
  </r>
  <r>
    <n v="7373"/>
    <s v="US-2024-112900-CHO-FUD-51000"/>
    <d v="2025-04-09T00:00:00"/>
    <d v="2029-10-03T00:00:00"/>
    <x v="2"/>
    <n v="112900"/>
    <s v="United States"/>
    <s v="Detroit"/>
    <s v="Michigan"/>
    <n v="48205"/>
    <x v="0"/>
    <x v="0"/>
    <s v="CHO-FUD-51000"/>
    <s v="Wonka Bar - Fudge Mallows"/>
    <n v="28.8"/>
    <n v="8"/>
    <n v="19.2"/>
    <n v="9.6"/>
  </r>
  <r>
    <n v="7374"/>
    <s v="US-2024-169404-CHO-FUD-51000"/>
    <d v="2025-04-09T00:00:00"/>
    <d v="2029-10-05T00:00:00"/>
    <x v="0"/>
    <n v="169404"/>
    <s v="United States"/>
    <s v="York"/>
    <s v="Pennsylvania"/>
    <n v="17403"/>
    <x v="0"/>
    <x v="1"/>
    <s v="CHO-FUD-51000"/>
    <s v="Wonka Bar - Fudge Mallows"/>
    <n v="14.4"/>
    <n v="4"/>
    <n v="9.6"/>
    <n v="4.8"/>
  </r>
  <r>
    <n v="7375"/>
    <s v="US-2024-122154-CHO-FUD-51000"/>
    <d v="2025-04-09T00:00:00"/>
    <d v="2029-10-02T00:00:00"/>
    <x v="1"/>
    <n v="122154"/>
    <s v="United States"/>
    <s v="Jacksonville"/>
    <s v="Florida"/>
    <n v="32216"/>
    <x v="0"/>
    <x v="2"/>
    <s v="CHO-FUD-51000"/>
    <s v="Wonka Bar - Fudge Mallows"/>
    <n v="10.8"/>
    <n v="3"/>
    <n v="7.2"/>
    <n v="3.6"/>
  </r>
  <r>
    <n v="7376"/>
    <s v="US-2024-135279-CHO-NUT-13000"/>
    <d v="2025-04-09T00:00:00"/>
    <d v="2029-10-02T00:00:00"/>
    <x v="1"/>
    <n v="135279"/>
    <s v="United States"/>
    <s v="New York City"/>
    <s v="New York"/>
    <n v="10011"/>
    <x v="0"/>
    <x v="1"/>
    <s v="CHO-NUT-13000"/>
    <s v="Wonka Bar - Nutty Crunch Surprise"/>
    <n v="10.47"/>
    <n v="3"/>
    <n v="7.47"/>
    <n v="3"/>
  </r>
  <r>
    <n v="7377"/>
    <s v="US-2024-135279-CHO-FUD-51000"/>
    <d v="2025-04-09T00:00:00"/>
    <d v="2029-10-02T00:00:00"/>
    <x v="1"/>
    <n v="135279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7378"/>
    <s v="US-2024-122154-CHO-TRI-54000"/>
    <d v="2025-04-09T00:00:00"/>
    <d v="2029-10-02T00:00:00"/>
    <x v="1"/>
    <n v="122154"/>
    <s v="United States"/>
    <s v="Jacksonville"/>
    <s v="Florida"/>
    <n v="32216"/>
    <x v="0"/>
    <x v="2"/>
    <s v="CHO-TRI-54000"/>
    <s v="Wonka Bar - Triple Dazzle Caramel"/>
    <n v="11.25"/>
    <n v="3"/>
    <n v="7.35"/>
    <n v="3.9"/>
  </r>
  <r>
    <n v="7379"/>
    <s v="US-2024-169404-CHO-TRI-54000"/>
    <d v="2025-04-09T00:00:00"/>
    <d v="2029-10-05T00:00:00"/>
    <x v="0"/>
    <n v="169404"/>
    <s v="United States"/>
    <s v="York"/>
    <s v="Pennsylvania"/>
    <n v="17403"/>
    <x v="0"/>
    <x v="1"/>
    <s v="CHO-TRI-54000"/>
    <s v="Wonka Bar - Triple Dazzle Caramel"/>
    <n v="7.5"/>
    <n v="2"/>
    <n v="4.9000000000000004"/>
    <n v="2.6"/>
  </r>
  <r>
    <n v="7380"/>
    <s v="US-2024-135279-OTH-FIZ-56000"/>
    <d v="2025-04-09T00:00:00"/>
    <d v="2029-10-02T00:00:00"/>
    <x v="1"/>
    <n v="135279"/>
    <s v="United States"/>
    <s v="New York City"/>
    <s v="New York"/>
    <n v="10011"/>
    <x v="2"/>
    <x v="1"/>
    <s v="OTH-FIZ-56000"/>
    <s v="Fizzy Lifting Drinks"/>
    <n v="15"/>
    <n v="4"/>
    <n v="9"/>
    <n v="6"/>
  </r>
  <r>
    <n v="7381"/>
    <s v="US-2024-135279-CHO-FUD-51000"/>
    <d v="2025-04-09T00:00:00"/>
    <d v="2029-10-02T00:00:00"/>
    <x v="1"/>
    <n v="135279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7382"/>
    <s v="US-2024-135279-CHO-SCR-58000"/>
    <d v="2025-04-09T00:00:00"/>
    <d v="2029-10-02T00:00:00"/>
    <x v="1"/>
    <n v="135279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7383"/>
    <s v="US-2024-115070-CHO-SCR-58000"/>
    <d v="2025-04-10T00:00:00"/>
    <d v="2029-10-05T00:00:00"/>
    <x v="2"/>
    <n v="115070"/>
    <s v="United States"/>
    <s v="Jacksonville"/>
    <s v="Florida"/>
    <n v="32216"/>
    <x v="0"/>
    <x v="2"/>
    <s v="CHO-SCR-58000"/>
    <s v="Wonka Bar -Scrumdiddlyumptious"/>
    <n v="18"/>
    <n v="5"/>
    <n v="12.5"/>
    <n v="5.5"/>
  </r>
  <r>
    <n v="7384"/>
    <s v="US-2024-135069-CHO-MIL-31000"/>
    <d v="2025-04-10T00:00:00"/>
    <d v="2029-10-05T00:00:00"/>
    <x v="0"/>
    <n v="135069"/>
    <s v="United States"/>
    <s v="Philadelphia"/>
    <s v="Pennsylvania"/>
    <n v="19143"/>
    <x v="0"/>
    <x v="1"/>
    <s v="CHO-MIL-31000"/>
    <s v="Wonka Bar - Milk Chocolate"/>
    <n v="9.75"/>
    <n v="3"/>
    <n v="6.33"/>
    <n v="3.42"/>
  </r>
  <r>
    <n v="7385"/>
    <s v="US-2024-135069-CHO-MIL-31000"/>
    <d v="2025-04-10T00:00:00"/>
    <d v="2029-10-05T00:00:00"/>
    <x v="0"/>
    <n v="135069"/>
    <s v="United States"/>
    <s v="Philadelphia"/>
    <s v="Pennsylvania"/>
    <n v="19143"/>
    <x v="0"/>
    <x v="1"/>
    <s v="CHO-MIL-31000"/>
    <s v="Wonka Bar - Milk Chocolate"/>
    <n v="13"/>
    <n v="4"/>
    <n v="8.44"/>
    <n v="4.5599999999999996"/>
  </r>
  <r>
    <n v="7386"/>
    <s v="US-2024-115070-CHO-SCR-58000"/>
    <d v="2025-04-10T00:00:00"/>
    <d v="2029-10-05T00:00:00"/>
    <x v="2"/>
    <n v="115070"/>
    <s v="United States"/>
    <s v="Jacksonville"/>
    <s v="Florida"/>
    <n v="32216"/>
    <x v="0"/>
    <x v="2"/>
    <s v="CHO-SCR-58000"/>
    <s v="Wonka Bar -Scrumdiddlyumptious"/>
    <n v="10.8"/>
    <n v="3"/>
    <n v="7.5"/>
    <n v="3.3"/>
  </r>
  <r>
    <n v="7387"/>
    <s v="US-2024-161984-CHO-SCR-58000"/>
    <d v="2025-04-10T00:00:00"/>
    <d v="2029-10-06T00:00:00"/>
    <x v="0"/>
    <n v="161984"/>
    <s v="United States"/>
    <s v="New Brunswick"/>
    <s v="New Jersey"/>
    <n v="8901"/>
    <x v="0"/>
    <x v="1"/>
    <s v="CHO-SCR-58000"/>
    <s v="Wonka Bar -Scrumdiddlyumptious"/>
    <n v="7.2"/>
    <n v="2"/>
    <n v="5"/>
    <n v="2.2000000000000002"/>
  </r>
  <r>
    <n v="7388"/>
    <s v="US-2024-125115-CHO-TRI-54000"/>
    <d v="2025-04-10T00:00:00"/>
    <d v="2029-10-01T00:00:00"/>
    <x v="3"/>
    <n v="125115"/>
    <s v="United States"/>
    <s v="Austin"/>
    <s v="Texas"/>
    <n v="78745"/>
    <x v="0"/>
    <x v="0"/>
    <s v="CHO-TRI-54000"/>
    <s v="Wonka Bar - Triple Dazzle Caramel"/>
    <n v="7.5"/>
    <n v="2"/>
    <n v="4.9000000000000004"/>
    <n v="2.6"/>
  </r>
  <r>
    <n v="7389"/>
    <s v="US-2024-161984-CHO-NUT-13000"/>
    <d v="2025-04-10T00:00:00"/>
    <d v="2029-10-06T00:00:00"/>
    <x v="0"/>
    <n v="161984"/>
    <s v="United States"/>
    <s v="New Brunswick"/>
    <s v="New Jersey"/>
    <n v="8901"/>
    <x v="0"/>
    <x v="1"/>
    <s v="CHO-NUT-13000"/>
    <s v="Wonka Bar - Nutty Crunch Surprise"/>
    <n v="3.49"/>
    <n v="1"/>
    <n v="2.4900000000000002"/>
    <n v="1"/>
  </r>
  <r>
    <n v="7390"/>
    <s v="US-2024-150623-CHO-SCR-58000"/>
    <d v="2025-04-10T00:00:00"/>
    <d v="2029-10-05T00:00:00"/>
    <x v="0"/>
    <n v="150623"/>
    <s v="United States"/>
    <s v="Waterbury"/>
    <s v="Connecticut"/>
    <n v="6708"/>
    <x v="0"/>
    <x v="1"/>
    <s v="CHO-SCR-58000"/>
    <s v="Wonka Bar -Scrumdiddlyumptious"/>
    <n v="18"/>
    <n v="5"/>
    <n v="12.5"/>
    <n v="5.5"/>
  </r>
  <r>
    <n v="7391"/>
    <s v="US-2024-125115-CHO-SCR-58000"/>
    <d v="2025-04-10T00:00:00"/>
    <d v="2029-10-01T00:00:00"/>
    <x v="3"/>
    <n v="125115"/>
    <s v="United States"/>
    <s v="Austin"/>
    <s v="Texas"/>
    <n v="78745"/>
    <x v="0"/>
    <x v="0"/>
    <s v="CHO-SCR-58000"/>
    <s v="Wonka Bar -Scrumdiddlyumptious"/>
    <n v="10.8"/>
    <n v="3"/>
    <n v="7.5"/>
    <n v="3.3"/>
  </r>
  <r>
    <n v="7392"/>
    <s v="US-2024-150623-CHO-NUT-13000"/>
    <d v="2025-04-10T00:00:00"/>
    <d v="2029-10-05T00:00:00"/>
    <x v="0"/>
    <n v="150623"/>
    <s v="United States"/>
    <s v="Waterbury"/>
    <s v="Connecticut"/>
    <n v="6708"/>
    <x v="0"/>
    <x v="1"/>
    <s v="CHO-NUT-13000"/>
    <s v="Wonka Bar - Nutty Crunch Surprise"/>
    <n v="3.49"/>
    <n v="1"/>
    <n v="2.4900000000000002"/>
    <n v="1"/>
  </r>
  <r>
    <n v="7393"/>
    <s v="US-2024-130904-CHO-SCR-58000"/>
    <d v="2025-04-11T00:00:00"/>
    <d v="2029-10-07T00:00:00"/>
    <x v="0"/>
    <n v="130904"/>
    <s v="United States"/>
    <s v="Burlington"/>
    <s v="North Carolina"/>
    <n v="27217"/>
    <x v="0"/>
    <x v="2"/>
    <s v="CHO-SCR-58000"/>
    <s v="Wonka Bar -Scrumdiddlyumptious"/>
    <n v="28.8"/>
    <n v="8"/>
    <n v="20"/>
    <n v="8.8000000000000007"/>
  </r>
  <r>
    <n v="7394"/>
    <s v="US-2024-130904-CHO-SCR-58000"/>
    <d v="2025-04-11T00:00:00"/>
    <d v="2029-10-07T00:00:00"/>
    <x v="0"/>
    <n v="130904"/>
    <s v="United States"/>
    <s v="Burlington"/>
    <s v="North Carolina"/>
    <n v="27217"/>
    <x v="0"/>
    <x v="2"/>
    <s v="CHO-SCR-58000"/>
    <s v="Wonka Bar -Scrumdiddlyumptious"/>
    <n v="3.6"/>
    <n v="1"/>
    <n v="2.5"/>
    <n v="1.1000000000000001"/>
  </r>
  <r>
    <n v="7395"/>
    <s v="US-2024-166128-CHO-NUT-13000"/>
    <d v="2025-04-11T00:00:00"/>
    <d v="2029-10-09T00:00:00"/>
    <x v="0"/>
    <n v="166128"/>
    <s v="United States"/>
    <s v="Pasadena"/>
    <s v="California"/>
    <n v="91104"/>
    <x v="0"/>
    <x v="3"/>
    <s v="CHO-NUT-13000"/>
    <s v="Wonka Bar - Nutty Crunch Surprise"/>
    <n v="24.43"/>
    <n v="7"/>
    <n v="17.43"/>
    <n v="7"/>
  </r>
  <r>
    <n v="7396"/>
    <s v="US-2024-143028-CHO-MIL-31000"/>
    <d v="2025-04-11T00:00:00"/>
    <d v="2029-10-09T00:00:00"/>
    <x v="0"/>
    <n v="143028"/>
    <s v="United States"/>
    <s v="Lubbock"/>
    <s v="Texas"/>
    <n v="79424"/>
    <x v="0"/>
    <x v="0"/>
    <s v="CHO-MIL-31000"/>
    <s v="Wonka Bar - Milk Chocolate"/>
    <n v="9.75"/>
    <n v="3"/>
    <n v="6.33"/>
    <n v="3.42"/>
  </r>
  <r>
    <n v="7397"/>
    <s v="US-2024-100482-CHO-TRI-54000"/>
    <d v="2025-04-11T00:00:00"/>
    <d v="2029-10-06T00:00:00"/>
    <x v="0"/>
    <n v="100482"/>
    <s v="United States"/>
    <s v="Lancaster"/>
    <s v="Ohio"/>
    <n v="43130"/>
    <x v="0"/>
    <x v="1"/>
    <s v="CHO-TRI-54000"/>
    <s v="Wonka Bar - Triple Dazzle Caramel"/>
    <n v="7.5"/>
    <n v="2"/>
    <n v="4.9000000000000004"/>
    <n v="2.6"/>
  </r>
  <r>
    <n v="7398"/>
    <s v="US-2024-166128-CHO-TRI-54000"/>
    <d v="2025-04-11T00:00:00"/>
    <d v="2029-10-09T00:00:00"/>
    <x v="0"/>
    <n v="166128"/>
    <s v="United States"/>
    <s v="Pasadena"/>
    <s v="California"/>
    <n v="91104"/>
    <x v="0"/>
    <x v="3"/>
    <s v="CHO-TRI-54000"/>
    <s v="Wonka Bar - Triple Dazzle Caramel"/>
    <n v="18.75"/>
    <n v="5"/>
    <n v="12.25"/>
    <n v="6.5"/>
  </r>
  <r>
    <n v="7399"/>
    <s v="US-2024-100482-CHO-NUT-13000"/>
    <d v="2025-04-11T00:00:00"/>
    <d v="2029-10-06T00:00:00"/>
    <x v="0"/>
    <n v="100482"/>
    <s v="United States"/>
    <s v="Lancaster"/>
    <s v="Ohio"/>
    <n v="43130"/>
    <x v="0"/>
    <x v="1"/>
    <s v="CHO-NUT-13000"/>
    <s v="Wonka Bar - Nutty Crunch Surprise"/>
    <n v="6.98"/>
    <n v="2"/>
    <n v="4.9800000000000004"/>
    <n v="2"/>
  </r>
  <r>
    <n v="7400"/>
    <s v="US-2024-122735-CHO-TRI-54000"/>
    <d v="2025-04-12T00:00:00"/>
    <d v="2029-10-06T00:00:00"/>
    <x v="2"/>
    <n v="122735"/>
    <s v="United States"/>
    <s v="Providence"/>
    <s v="Rhode Island"/>
    <n v="2908"/>
    <x v="0"/>
    <x v="1"/>
    <s v="CHO-TRI-54000"/>
    <s v="Wonka Bar - Triple Dazzle Caramel"/>
    <n v="18.75"/>
    <n v="5"/>
    <n v="12.25"/>
    <n v="6.5"/>
  </r>
  <r>
    <n v="7401"/>
    <s v="US-2024-122735-CHO-SCR-58000"/>
    <d v="2025-04-12T00:00:00"/>
    <d v="2029-10-06T00:00:00"/>
    <x v="2"/>
    <n v="122735"/>
    <s v="United States"/>
    <s v="Providence"/>
    <s v="Rhode Island"/>
    <n v="2908"/>
    <x v="0"/>
    <x v="1"/>
    <s v="CHO-SCR-58000"/>
    <s v="Wonka Bar -Scrumdiddlyumptious"/>
    <n v="14.4"/>
    <n v="4"/>
    <n v="10"/>
    <n v="4.4000000000000004"/>
  </r>
  <r>
    <n v="7402"/>
    <s v="US-2024-135076-CHO-MIL-31000"/>
    <d v="2025-04-13T00:00:00"/>
    <d v="2029-10-08T00:00:00"/>
    <x v="0"/>
    <n v="135076"/>
    <s v="United States"/>
    <s v="Hesperia"/>
    <s v="California"/>
    <n v="92345"/>
    <x v="0"/>
    <x v="3"/>
    <s v="CHO-MIL-31000"/>
    <s v="Wonka Bar - Milk Chocolate"/>
    <n v="19.5"/>
    <n v="6"/>
    <n v="12.66"/>
    <n v="6.84"/>
  </r>
  <r>
    <n v="7403"/>
    <s v="US-2024-155460-CHO-NUT-13000"/>
    <d v="2025-04-13T00:00:00"/>
    <d v="2029-10-06T00:00:00"/>
    <x v="1"/>
    <n v="155460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7404"/>
    <s v="US-2024-141663-CHO-TRI-54000"/>
    <d v="2025-04-13T00:00:00"/>
    <d v="2029-10-08T00:00:00"/>
    <x v="0"/>
    <n v="141663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7405"/>
    <s v="US-2024-155460-CHO-SCR-58000"/>
    <d v="2025-04-13T00:00:00"/>
    <d v="2029-10-06T00:00:00"/>
    <x v="1"/>
    <n v="155460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7406"/>
    <s v="US-2024-126060-OTH-GUM-21000"/>
    <d v="2025-04-14T00:00:00"/>
    <d v="2029-10-09T00:00:00"/>
    <x v="0"/>
    <n v="126060"/>
    <s v="United States"/>
    <s v="Fayetteville"/>
    <s v="North Carolina"/>
    <n v="28314"/>
    <x v="1"/>
    <x v="2"/>
    <s v="OTH-GUM-21000"/>
    <s v="Wonka Gum"/>
    <n v="10"/>
    <n v="8"/>
    <n v="5.2"/>
    <n v="4.8"/>
  </r>
  <r>
    <n v="7407"/>
    <s v="US-2024-131233-CHO-TRI-54000"/>
    <d v="2025-04-14T00:00:00"/>
    <d v="2029-10-10T00:00:00"/>
    <x v="0"/>
    <n v="131233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7408"/>
    <s v="US-2024-127117-CHO-NUT-13000"/>
    <d v="2025-04-14T00:00:00"/>
    <d v="2029-10-10T00:00:00"/>
    <x v="0"/>
    <n v="127117"/>
    <s v="United States"/>
    <s v="Morristown"/>
    <s v="New Jersey"/>
    <n v="7960"/>
    <x v="0"/>
    <x v="1"/>
    <s v="CHO-NUT-13000"/>
    <s v="Wonka Bar - Nutty Crunch Surprise"/>
    <n v="17.45"/>
    <n v="5"/>
    <n v="12.45"/>
    <n v="5"/>
  </r>
  <r>
    <n v="7409"/>
    <s v="US-2024-144932-CHO-FUD-51000"/>
    <d v="2025-04-14T00:00:00"/>
    <d v="2029-10-08T00:00:00"/>
    <x v="1"/>
    <n v="144932"/>
    <s v="United States"/>
    <s v="Toledo"/>
    <s v="Ohio"/>
    <n v="43615"/>
    <x v="0"/>
    <x v="1"/>
    <s v="CHO-FUD-51000"/>
    <s v="Wonka Bar - Fudge Mallows"/>
    <n v="10.8"/>
    <n v="3"/>
    <n v="7.2"/>
    <n v="3.6"/>
  </r>
  <r>
    <n v="7410"/>
    <s v="US-2024-144932-CHO-FUD-51000"/>
    <d v="2025-04-14T00:00:00"/>
    <d v="2029-10-08T00:00:00"/>
    <x v="1"/>
    <n v="144932"/>
    <s v="United States"/>
    <s v="Toledo"/>
    <s v="Ohio"/>
    <n v="43615"/>
    <x v="0"/>
    <x v="1"/>
    <s v="CHO-FUD-51000"/>
    <s v="Wonka Bar - Fudge Mallows"/>
    <n v="10.8"/>
    <n v="3"/>
    <n v="7.2"/>
    <n v="3.6"/>
  </r>
  <r>
    <n v="7411"/>
    <s v="US-2024-131233-CHO-FUD-51000"/>
    <d v="2025-04-14T00:00:00"/>
    <d v="2029-10-10T00:00:00"/>
    <x v="0"/>
    <n v="131233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7412"/>
    <s v="US-2024-159604-CHO-MIL-31000"/>
    <d v="2025-04-14T00:00:00"/>
    <d v="2029-10-06T00:00:00"/>
    <x v="1"/>
    <n v="159604"/>
    <s v="United States"/>
    <s v="Springfield"/>
    <s v="Missouri"/>
    <n v="65807"/>
    <x v="0"/>
    <x v="0"/>
    <s v="CHO-MIL-31000"/>
    <s v="Wonka Bar - Milk Chocolate"/>
    <n v="6.5"/>
    <n v="2"/>
    <n v="4.22"/>
    <n v="2.2799999999999998"/>
  </r>
  <r>
    <n v="7413"/>
    <s v="US-2024-144932-CHO-SCR-58000"/>
    <d v="2025-04-14T00:00:00"/>
    <d v="2029-10-08T00:00:00"/>
    <x v="1"/>
    <n v="144932"/>
    <s v="United States"/>
    <s v="Toledo"/>
    <s v="Ohio"/>
    <n v="43615"/>
    <x v="0"/>
    <x v="1"/>
    <s v="CHO-SCR-58000"/>
    <s v="Wonka Bar -Scrumdiddlyumptious"/>
    <n v="10.8"/>
    <n v="3"/>
    <n v="7.5"/>
    <n v="3.3"/>
  </r>
  <r>
    <n v="7414"/>
    <s v="US-2024-118857-OTH-KAZ-38000"/>
    <d v="2025-04-15T00:00:00"/>
    <d v="2029-10-09T00:00:00"/>
    <x v="1"/>
    <n v="118857"/>
    <s v="United States"/>
    <s v="Henderson"/>
    <s v="Nevada"/>
    <n v="89015"/>
    <x v="1"/>
    <x v="3"/>
    <s v="OTH-KAZ-38000"/>
    <s v="Kazookles"/>
    <n v="16.25"/>
    <n v="5"/>
    <n v="1.25"/>
    <n v="15"/>
  </r>
  <r>
    <n v="7415"/>
    <s v="US-2024-126774-CHO-TRI-54000"/>
    <d v="2025-04-15T00:00:00"/>
    <d v="2029-10-08T00:00:00"/>
    <x v="1"/>
    <n v="126774"/>
    <s v="United States"/>
    <s v="Arlington"/>
    <s v="Virginia"/>
    <n v="22204"/>
    <x v="0"/>
    <x v="2"/>
    <s v="CHO-TRI-54000"/>
    <s v="Wonka Bar - Triple Dazzle Caramel"/>
    <n v="3.75"/>
    <n v="1"/>
    <n v="2.4500000000000002"/>
    <n v="1.3"/>
  </r>
  <r>
    <n v="7416"/>
    <s v="US-2024-161851-CHO-NUT-13000"/>
    <d v="2025-04-15T00:00:00"/>
    <d v="2029-10-08T00:00:00"/>
    <x v="1"/>
    <n v="161851"/>
    <s v="United States"/>
    <s v="Miami"/>
    <s v="Florida"/>
    <n v="33180"/>
    <x v="0"/>
    <x v="2"/>
    <s v="CHO-NUT-13000"/>
    <s v="Wonka Bar - Nutty Crunch Surprise"/>
    <n v="10.47"/>
    <n v="3"/>
    <n v="7.47"/>
    <n v="3"/>
  </r>
  <r>
    <n v="7417"/>
    <s v="US-2024-141698-SUG-SWE-91000"/>
    <d v="2025-04-15T00:00:00"/>
    <d v="2029-10-12T00:00:00"/>
    <x v="0"/>
    <n v="141698"/>
    <s v="United States"/>
    <s v="Houston"/>
    <s v="Texas"/>
    <n v="77041"/>
    <x v="2"/>
    <x v="0"/>
    <s v="SUG-SWE-91000"/>
    <s v="SweeTARTS"/>
    <n v="6"/>
    <n v="4"/>
    <n v="2.8"/>
    <n v="3.2"/>
  </r>
  <r>
    <n v="7418"/>
    <s v="US-2024-134635-CHO-TRI-54000"/>
    <d v="2025-04-15T00:00:00"/>
    <d v="2029-10-08T00:00:00"/>
    <x v="2"/>
    <n v="134635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7419"/>
    <s v="US-2024-114412-CHO-TRI-54000"/>
    <d v="2025-04-15T00:00:00"/>
    <d v="2029-10-11T00:00:00"/>
    <x v="0"/>
    <n v="114412"/>
    <s v="United States"/>
    <s v="Concord"/>
    <s v="North Carolina"/>
    <n v="28027"/>
    <x v="0"/>
    <x v="2"/>
    <s v="CHO-TRI-54000"/>
    <s v="Wonka Bar - Triple Dazzle Caramel"/>
    <n v="11.25"/>
    <n v="3"/>
    <n v="7.35"/>
    <n v="3.9"/>
  </r>
  <r>
    <n v="7420"/>
    <s v="US-2024-108070-CHO-MIL-31000"/>
    <d v="2025-04-16T00:00:00"/>
    <d v="2029-10-11T00:00:00"/>
    <x v="0"/>
    <n v="108070"/>
    <s v="United States"/>
    <s v="San Jose"/>
    <s v="California"/>
    <n v="95123"/>
    <x v="0"/>
    <x v="3"/>
    <s v="CHO-MIL-31000"/>
    <s v="Wonka Bar - Milk Chocolate"/>
    <n v="3.25"/>
    <n v="1"/>
    <n v="2.11"/>
    <n v="1.1399999999999999"/>
  </r>
  <r>
    <n v="7421"/>
    <s v="US-2024-138086-CHO-SCR-58000"/>
    <d v="2025-04-16T00:00:00"/>
    <d v="2029-10-11T00:00:00"/>
    <x v="0"/>
    <n v="138086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7422"/>
    <s v="US-2024-109946-CHO-TRI-54000"/>
    <d v="2025-04-16T00:00:00"/>
    <d v="2029-10-12T00:00:00"/>
    <x v="0"/>
    <n v="109946"/>
    <s v="United States"/>
    <s v="Chicago"/>
    <s v="Illinois"/>
    <n v="60610"/>
    <x v="0"/>
    <x v="0"/>
    <s v="CHO-TRI-54000"/>
    <s v="Wonka Bar - Triple Dazzle Caramel"/>
    <n v="18.75"/>
    <n v="5"/>
    <n v="12.25"/>
    <n v="6.5"/>
  </r>
  <r>
    <n v="7423"/>
    <s v="US-2024-156356-CHO-MIL-31000"/>
    <d v="2025-04-16T00:00:00"/>
    <d v="2029-10-13T00:00:00"/>
    <x v="0"/>
    <n v="156356"/>
    <s v="United States"/>
    <s v="Houston"/>
    <s v="Texas"/>
    <n v="77095"/>
    <x v="0"/>
    <x v="0"/>
    <s v="CHO-MIL-31000"/>
    <s v="Wonka Bar - Milk Chocolate"/>
    <n v="9.75"/>
    <n v="3"/>
    <n v="6.33"/>
    <n v="3.42"/>
  </r>
  <r>
    <n v="7424"/>
    <s v="US-2024-156356-CHO-NUT-13000"/>
    <d v="2025-04-16T00:00:00"/>
    <d v="2029-10-13T00:00:00"/>
    <x v="0"/>
    <n v="156356"/>
    <s v="United States"/>
    <s v="Houston"/>
    <s v="Texas"/>
    <n v="77095"/>
    <x v="0"/>
    <x v="0"/>
    <s v="CHO-NUT-13000"/>
    <s v="Wonka Bar - Nutty Crunch Surprise"/>
    <n v="3.49"/>
    <n v="1"/>
    <n v="2.4900000000000002"/>
    <n v="1"/>
  </r>
  <r>
    <n v="7425"/>
    <s v="US-2024-136497-CHO-TRI-54000"/>
    <d v="2025-04-16T00:00:00"/>
    <d v="2029-10-11T00:00:00"/>
    <x v="0"/>
    <n v="136497"/>
    <s v="United States"/>
    <s v="Columbus"/>
    <s v="Ohio"/>
    <n v="43229"/>
    <x v="0"/>
    <x v="1"/>
    <s v="CHO-TRI-54000"/>
    <s v="Wonka Bar - Triple Dazzle Caramel"/>
    <n v="18.75"/>
    <n v="5"/>
    <n v="12.25"/>
    <n v="6.5"/>
  </r>
  <r>
    <n v="7426"/>
    <s v="US-2024-156356-CHO-SCR-58000"/>
    <d v="2025-04-16T00:00:00"/>
    <d v="2029-10-13T00:00:00"/>
    <x v="0"/>
    <n v="156356"/>
    <s v="United States"/>
    <s v="Houston"/>
    <s v="Texas"/>
    <n v="77095"/>
    <x v="0"/>
    <x v="0"/>
    <s v="CHO-SCR-58000"/>
    <s v="Wonka Bar -Scrumdiddlyumptious"/>
    <n v="7.2"/>
    <n v="2"/>
    <n v="5"/>
    <n v="2.2000000000000002"/>
  </r>
  <r>
    <n v="7427"/>
    <s v="US-2024-108070-CHO-SCR-58000"/>
    <d v="2025-04-16T00:00:00"/>
    <d v="2029-10-11T00:00:00"/>
    <x v="0"/>
    <n v="108070"/>
    <s v="United States"/>
    <s v="San Jose"/>
    <s v="California"/>
    <n v="95123"/>
    <x v="0"/>
    <x v="3"/>
    <s v="CHO-SCR-58000"/>
    <s v="Wonka Bar -Scrumdiddlyumptious"/>
    <n v="14.4"/>
    <n v="4"/>
    <n v="10"/>
    <n v="4.4000000000000004"/>
  </r>
  <r>
    <n v="7428"/>
    <s v="US-2024-122707-CHO-SCR-58000"/>
    <d v="2025-04-16T00:00:00"/>
    <d v="2029-10-09T00:00:00"/>
    <x v="1"/>
    <n v="122707"/>
    <s v="United States"/>
    <s v="Hoover"/>
    <s v="Alabama"/>
    <n v="35244"/>
    <x v="0"/>
    <x v="2"/>
    <s v="CHO-SCR-58000"/>
    <s v="Wonka Bar -Scrumdiddlyumptious"/>
    <n v="14.4"/>
    <n v="4"/>
    <n v="10"/>
    <n v="4.4000000000000004"/>
  </r>
  <r>
    <n v="7429"/>
    <s v="US-2024-122707-CHO-SCR-58000"/>
    <d v="2025-04-16T00:00:00"/>
    <d v="2029-10-09T00:00:00"/>
    <x v="1"/>
    <n v="122707"/>
    <s v="United States"/>
    <s v="Hoover"/>
    <s v="Alabama"/>
    <n v="35244"/>
    <x v="0"/>
    <x v="2"/>
    <s v="CHO-SCR-58000"/>
    <s v="Wonka Bar -Scrumdiddlyumptious"/>
    <n v="7.2"/>
    <n v="2"/>
    <n v="5"/>
    <n v="2.2000000000000002"/>
  </r>
  <r>
    <n v="7430"/>
    <s v="US-2024-128965-CHO-MIL-31000"/>
    <d v="2025-04-17T00:00:00"/>
    <d v="2029-10-13T00:00:00"/>
    <x v="0"/>
    <n v="128965"/>
    <s v="United States"/>
    <s v="Los Angeles"/>
    <s v="California"/>
    <n v="90008"/>
    <x v="0"/>
    <x v="3"/>
    <s v="CHO-MIL-31000"/>
    <s v="Wonka Bar - Milk Chocolate"/>
    <n v="9.75"/>
    <n v="3"/>
    <n v="6.33"/>
    <n v="3.42"/>
  </r>
  <r>
    <n v="7431"/>
    <s v="US-2024-119389-CHO-TRI-54000"/>
    <d v="2025-04-17T00:00:00"/>
    <d v="2029-10-10T00:00:00"/>
    <x v="1"/>
    <n v="119389"/>
    <s v="United States"/>
    <s v="Philadelphia"/>
    <s v="Pennsylvania"/>
    <n v="19120"/>
    <x v="0"/>
    <x v="1"/>
    <s v="CHO-TRI-54000"/>
    <s v="Wonka Bar - Triple Dazzle Caramel"/>
    <n v="11.25"/>
    <n v="3"/>
    <n v="7.35"/>
    <n v="3.9"/>
  </r>
  <r>
    <n v="7432"/>
    <s v="US-2024-134845-CHO-FUD-51000"/>
    <d v="2025-04-17T00:00:00"/>
    <d v="2029-10-14T00:00:00"/>
    <x v="0"/>
    <n v="134845"/>
    <s v="United States"/>
    <s v="Louisville"/>
    <s v="Colorado"/>
    <n v="80027"/>
    <x v="0"/>
    <x v="3"/>
    <s v="CHO-FUD-51000"/>
    <s v="Wonka Bar - Fudge Mallows"/>
    <n v="18"/>
    <n v="5"/>
    <n v="12"/>
    <n v="6"/>
  </r>
  <r>
    <n v="7433"/>
    <s v="US-2024-134845-CHO-NUT-13000"/>
    <d v="2025-04-17T00:00:00"/>
    <d v="2029-10-14T00:00:00"/>
    <x v="0"/>
    <n v="134845"/>
    <s v="United States"/>
    <s v="Louisville"/>
    <s v="Colorado"/>
    <n v="80027"/>
    <x v="0"/>
    <x v="3"/>
    <s v="CHO-NUT-13000"/>
    <s v="Wonka Bar - Nutty Crunch Surprise"/>
    <n v="6.98"/>
    <n v="2"/>
    <n v="4.9800000000000004"/>
    <n v="2"/>
  </r>
  <r>
    <n v="7434"/>
    <s v="US-2024-134845-CHO-FUD-51000"/>
    <d v="2025-04-17T00:00:00"/>
    <d v="2029-10-14T00:00:00"/>
    <x v="0"/>
    <n v="134845"/>
    <s v="United States"/>
    <s v="Louisville"/>
    <s v="Colorado"/>
    <n v="80027"/>
    <x v="0"/>
    <x v="3"/>
    <s v="CHO-FUD-51000"/>
    <s v="Wonka Bar - Fudge Mallows"/>
    <n v="21.6"/>
    <n v="6"/>
    <n v="14.4"/>
    <n v="7.2"/>
  </r>
  <r>
    <n v="7435"/>
    <s v="US-2024-128965-CHO-NUT-13000"/>
    <d v="2025-04-17T00:00:00"/>
    <d v="2029-10-13T00:00:00"/>
    <x v="0"/>
    <n v="128965"/>
    <s v="United States"/>
    <s v="Los Angeles"/>
    <s v="California"/>
    <n v="90008"/>
    <x v="0"/>
    <x v="3"/>
    <s v="CHO-NUT-13000"/>
    <s v="Wonka Bar - Nutty Crunch Surprise"/>
    <n v="17.45"/>
    <n v="5"/>
    <n v="12.45"/>
    <n v="5"/>
  </r>
  <r>
    <n v="7436"/>
    <s v="US-2024-128965-CHO-FUD-51000"/>
    <d v="2025-04-17T00:00:00"/>
    <d v="2029-10-13T00:00:00"/>
    <x v="0"/>
    <n v="128965"/>
    <s v="United States"/>
    <s v="Los Angeles"/>
    <s v="California"/>
    <n v="90008"/>
    <x v="0"/>
    <x v="3"/>
    <s v="CHO-FUD-51000"/>
    <s v="Wonka Bar - Fudge Mallows"/>
    <n v="7.2"/>
    <n v="2"/>
    <n v="4.8"/>
    <n v="2.4"/>
  </r>
  <r>
    <n v="7437"/>
    <s v="US-2024-128965-CHO-MIL-31000"/>
    <d v="2025-04-17T00:00:00"/>
    <d v="2029-10-13T00:00:00"/>
    <x v="0"/>
    <n v="128965"/>
    <s v="United States"/>
    <s v="Los Angeles"/>
    <s v="California"/>
    <n v="90008"/>
    <x v="0"/>
    <x v="3"/>
    <s v="CHO-MIL-31000"/>
    <s v="Wonka Bar - Milk Chocolate"/>
    <n v="26"/>
    <n v="8"/>
    <n v="16.88"/>
    <n v="9.1199999999999992"/>
  </r>
  <r>
    <n v="7438"/>
    <s v="US-2024-134845-CHO-MIL-31000"/>
    <d v="2025-04-17T00:00:00"/>
    <d v="2029-10-14T00:00:00"/>
    <x v="0"/>
    <n v="134845"/>
    <s v="United States"/>
    <s v="Louisville"/>
    <s v="Colorado"/>
    <n v="80027"/>
    <x v="0"/>
    <x v="3"/>
    <s v="CHO-MIL-31000"/>
    <s v="Wonka Bar - Milk Chocolate"/>
    <n v="13"/>
    <n v="4"/>
    <n v="8.44"/>
    <n v="4.5599999999999996"/>
  </r>
  <r>
    <n v="7439"/>
    <s v="US-2024-128965-CHO-FUD-51000"/>
    <d v="2025-04-17T00:00:00"/>
    <d v="2029-10-13T00:00:00"/>
    <x v="0"/>
    <n v="128965"/>
    <s v="United States"/>
    <s v="Los Angeles"/>
    <s v="California"/>
    <n v="90008"/>
    <x v="0"/>
    <x v="3"/>
    <s v="CHO-FUD-51000"/>
    <s v="Wonka Bar - Fudge Mallows"/>
    <n v="10.8"/>
    <n v="3"/>
    <n v="7.2"/>
    <n v="3.6"/>
  </r>
  <r>
    <n v="7440"/>
    <s v="US-2024-129203-CHO-NUT-13000"/>
    <d v="2025-04-17T00:00:00"/>
    <d v="2029-10-13T00:00:00"/>
    <x v="0"/>
    <n v="129203"/>
    <s v="United States"/>
    <s v="Chicago"/>
    <s v="Illinois"/>
    <n v="60653"/>
    <x v="0"/>
    <x v="0"/>
    <s v="CHO-NUT-13000"/>
    <s v="Wonka Bar - Nutty Crunch Surprise"/>
    <n v="13.96"/>
    <n v="4"/>
    <n v="9.9600000000000009"/>
    <n v="4"/>
  </r>
  <r>
    <n v="7441"/>
    <s v="US-2024-128965-CHO-NUT-13000"/>
    <d v="2025-04-17T00:00:00"/>
    <d v="2029-10-13T00:00:00"/>
    <x v="0"/>
    <n v="128965"/>
    <s v="United States"/>
    <s v="Los Angeles"/>
    <s v="California"/>
    <n v="90008"/>
    <x v="0"/>
    <x v="3"/>
    <s v="CHO-NUT-13000"/>
    <s v="Wonka Bar - Nutty Crunch Surprise"/>
    <n v="38.39"/>
    <n v="11"/>
    <n v="27.39"/>
    <n v="11"/>
  </r>
  <r>
    <n v="7442"/>
    <s v="US-2024-134845-CHO-SCR-58000"/>
    <d v="2025-04-17T00:00:00"/>
    <d v="2029-10-14T00:00:00"/>
    <x v="0"/>
    <n v="134845"/>
    <s v="United States"/>
    <s v="Louisville"/>
    <s v="Colorado"/>
    <n v="80027"/>
    <x v="0"/>
    <x v="3"/>
    <s v="CHO-SCR-58000"/>
    <s v="Wonka Bar -Scrumdiddlyumptious"/>
    <n v="18"/>
    <n v="5"/>
    <n v="12.5"/>
    <n v="5.5"/>
  </r>
  <r>
    <n v="7443"/>
    <s v="CA-2024-108735-CHO-TRI-54000"/>
    <d v="2025-04-17T00:00:00"/>
    <d v="2029-10-12T00:00:00"/>
    <x v="0"/>
    <n v="108735"/>
    <s v="Canada"/>
    <s v="Vancouver"/>
    <s v="British Columbia"/>
    <s v="V6E"/>
    <x v="0"/>
    <x v="3"/>
    <s v="CHO-TRI-54000"/>
    <s v="Wonka Bar - Triple Dazzle Caramel"/>
    <n v="11.25"/>
    <n v="3"/>
    <n v="7.35"/>
    <n v="3.9"/>
  </r>
  <r>
    <n v="7444"/>
    <s v="US-2024-100615-CHO-TRI-54000"/>
    <d v="2025-04-20T00:00:00"/>
    <d v="2029-10-15T00:00:00"/>
    <x v="0"/>
    <n v="100615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7445"/>
    <s v="US-2024-151484-CHO-MIL-31000"/>
    <d v="2025-04-20T00:00:00"/>
    <d v="2029-10-14T00:00:00"/>
    <x v="1"/>
    <n v="151484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7446"/>
    <s v="US-2024-100615-CHO-FUD-51000"/>
    <d v="2025-04-20T00:00:00"/>
    <d v="2029-10-15T00:00:00"/>
    <x v="0"/>
    <n v="100615"/>
    <s v="United States"/>
    <s v="Chicago"/>
    <s v="Illinois"/>
    <n v="60653"/>
    <x v="0"/>
    <x v="0"/>
    <s v="CHO-FUD-51000"/>
    <s v="Wonka Bar - Fudge Mallows"/>
    <n v="18"/>
    <n v="5"/>
    <n v="12"/>
    <n v="6"/>
  </r>
  <r>
    <n v="7447"/>
    <s v="US-2024-166849-CHO-NUT-13000"/>
    <d v="2025-04-20T00:00:00"/>
    <d v="2029-10-17T00:00:00"/>
    <x v="0"/>
    <n v="166849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7448"/>
    <s v="US-2024-151484-CHO-MIL-31000"/>
    <d v="2025-04-20T00:00:00"/>
    <d v="2029-10-14T00:00:00"/>
    <x v="1"/>
    <n v="151484"/>
    <s v="United States"/>
    <s v="Philadelphia"/>
    <s v="Pennsylvania"/>
    <n v="19120"/>
    <x v="0"/>
    <x v="1"/>
    <s v="CHO-MIL-31000"/>
    <s v="Wonka Bar - Milk Chocolate"/>
    <n v="9.75"/>
    <n v="3"/>
    <n v="6.33"/>
    <n v="3.42"/>
  </r>
  <r>
    <n v="7449"/>
    <s v="US-2024-100615-CHO-SCR-58000"/>
    <d v="2025-04-20T00:00:00"/>
    <d v="2029-10-15T00:00:00"/>
    <x v="0"/>
    <n v="100615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7450"/>
    <s v="US-2024-166324-CHO-MIL-31000"/>
    <d v="2025-04-20T00:00:00"/>
    <d v="2029-10-12T00:00:00"/>
    <x v="1"/>
    <n v="166324"/>
    <s v="United States"/>
    <s v="Cleveland"/>
    <s v="Ohio"/>
    <n v="44105"/>
    <x v="0"/>
    <x v="1"/>
    <s v="CHO-MIL-31000"/>
    <s v="Wonka Bar - Milk Chocolate"/>
    <n v="16.25"/>
    <n v="5"/>
    <n v="10.55"/>
    <n v="5.7"/>
  </r>
  <r>
    <n v="7451"/>
    <s v="US-2024-119655-CHO-MIL-31000"/>
    <d v="2025-04-20T00:00:00"/>
    <d v="2029-10-15T00:00:00"/>
    <x v="0"/>
    <n v="119655"/>
    <s v="United States"/>
    <s v="Detroit"/>
    <s v="Michigan"/>
    <n v="48234"/>
    <x v="0"/>
    <x v="0"/>
    <s v="CHO-MIL-31000"/>
    <s v="Wonka Bar - Milk Chocolate"/>
    <n v="13"/>
    <n v="4"/>
    <n v="8.44"/>
    <n v="4.5599999999999996"/>
  </r>
  <r>
    <n v="7452"/>
    <s v="US-2024-119655-CHO-FUD-51000"/>
    <d v="2025-04-20T00:00:00"/>
    <d v="2029-10-15T00:00:00"/>
    <x v="0"/>
    <n v="119655"/>
    <s v="United States"/>
    <s v="Detroit"/>
    <s v="Michigan"/>
    <n v="48234"/>
    <x v="0"/>
    <x v="0"/>
    <s v="CHO-FUD-51000"/>
    <s v="Wonka Bar - Fudge Mallows"/>
    <n v="25.2"/>
    <n v="7"/>
    <n v="16.8"/>
    <n v="8.4"/>
  </r>
  <r>
    <n v="7453"/>
    <s v="US-2024-166324-CHO-NUT-13000"/>
    <d v="2025-04-20T00:00:00"/>
    <d v="2029-10-12T00:00:00"/>
    <x v="1"/>
    <n v="166324"/>
    <s v="United States"/>
    <s v="Cleveland"/>
    <s v="Ohio"/>
    <n v="44105"/>
    <x v="0"/>
    <x v="1"/>
    <s v="CHO-NUT-13000"/>
    <s v="Wonka Bar - Nutty Crunch Surprise"/>
    <n v="13.96"/>
    <n v="4"/>
    <n v="9.9600000000000009"/>
    <n v="4"/>
  </r>
  <r>
    <n v="7454"/>
    <s v="US-2024-151484-OTH-LIC-15000"/>
    <d v="2025-04-20T00:00:00"/>
    <d v="2029-10-14T00:00:00"/>
    <x v="1"/>
    <n v="151484"/>
    <s v="United States"/>
    <s v="Philadelphia"/>
    <s v="Pennsylvania"/>
    <n v="19120"/>
    <x v="1"/>
    <x v="1"/>
    <s v="OTH-LIC-15000"/>
    <s v="Lickable Wallpaper"/>
    <n v="20"/>
    <n v="1"/>
    <n v="10"/>
    <n v="10"/>
  </r>
  <r>
    <n v="7455"/>
    <s v="US-2024-151484-CHO-SCR-58000"/>
    <d v="2025-04-20T00:00:00"/>
    <d v="2029-10-14T00:00:00"/>
    <x v="1"/>
    <n v="151484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7456"/>
    <s v="US-2024-166324-CHO-FUD-51000"/>
    <d v="2025-04-20T00:00:00"/>
    <d v="2029-10-12T00:00:00"/>
    <x v="1"/>
    <n v="166324"/>
    <s v="United States"/>
    <s v="Cleveland"/>
    <s v="Ohio"/>
    <n v="44105"/>
    <x v="0"/>
    <x v="1"/>
    <s v="CHO-FUD-51000"/>
    <s v="Wonka Bar - Fudge Mallows"/>
    <n v="10.8"/>
    <n v="3"/>
    <n v="7.2"/>
    <n v="3.6"/>
  </r>
  <r>
    <n v="7457"/>
    <s v="US-2024-128853-CHO-TRI-54000"/>
    <d v="2025-04-21T00:00:00"/>
    <d v="2029-10-14T00:00:00"/>
    <x v="1"/>
    <n v="128853"/>
    <s v="United States"/>
    <s v="Baltimore"/>
    <s v="Maryland"/>
    <n v="21215"/>
    <x v="0"/>
    <x v="1"/>
    <s v="CHO-TRI-54000"/>
    <s v="Wonka Bar - Triple Dazzle Caramel"/>
    <n v="33.75"/>
    <n v="9"/>
    <n v="22.05"/>
    <n v="11.7"/>
  </r>
  <r>
    <n v="7458"/>
    <s v="US-2024-166198-CHO-FUD-51000"/>
    <d v="2025-04-21T00:00:00"/>
    <d v="2029-10-15T00:00:00"/>
    <x v="1"/>
    <n v="166198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7459"/>
    <s v="US-2024-152366-CHO-FUD-51000"/>
    <d v="2025-04-21T00:00:00"/>
    <d v="2029-10-16T00:00:00"/>
    <x v="2"/>
    <n v="152366"/>
    <s v="United States"/>
    <s v="Houston"/>
    <s v="Texas"/>
    <n v="77036"/>
    <x v="0"/>
    <x v="0"/>
    <s v="CHO-FUD-51000"/>
    <s v="Wonka Bar - Fudge Mallows"/>
    <n v="14.4"/>
    <n v="4"/>
    <n v="9.6"/>
    <n v="4.8"/>
  </r>
  <r>
    <n v="7460"/>
    <s v="US-2024-145863-CHO-TRI-54000"/>
    <d v="2025-04-21T00:00:00"/>
    <d v="2029-10-18T00:00:00"/>
    <x v="0"/>
    <n v="145863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7461"/>
    <s v="US-2024-145863-CHO-SCR-58000"/>
    <d v="2025-04-21T00:00:00"/>
    <d v="2029-10-18T00:00:00"/>
    <x v="0"/>
    <n v="145863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7462"/>
    <s v="US-2024-140802-CHO-MIL-31000"/>
    <d v="2025-04-21T00:00:00"/>
    <d v="2029-10-14T00:00:00"/>
    <x v="1"/>
    <n v="140802"/>
    <s v="United States"/>
    <s v="Houston"/>
    <s v="Texas"/>
    <n v="77070"/>
    <x v="0"/>
    <x v="0"/>
    <s v="CHO-MIL-31000"/>
    <s v="Wonka Bar - Milk Chocolate"/>
    <n v="13"/>
    <n v="4"/>
    <n v="8.44"/>
    <n v="4.5599999999999996"/>
  </r>
  <r>
    <n v="7463"/>
    <s v="US-2024-166198-CHO-TRI-54000"/>
    <d v="2025-04-21T00:00:00"/>
    <d v="2029-10-15T00:00:00"/>
    <x v="1"/>
    <n v="166198"/>
    <s v="United States"/>
    <s v="Seattle"/>
    <s v="Washington"/>
    <n v="98103"/>
    <x v="0"/>
    <x v="3"/>
    <s v="CHO-TRI-54000"/>
    <s v="Wonka Bar - Triple Dazzle Caramel"/>
    <n v="3.75"/>
    <n v="1"/>
    <n v="2.4500000000000002"/>
    <n v="1.3"/>
  </r>
  <r>
    <n v="7464"/>
    <s v="US-2024-140802-CHO-NUT-13000"/>
    <d v="2025-04-21T00:00:00"/>
    <d v="2029-10-14T00:00:00"/>
    <x v="1"/>
    <n v="140802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7465"/>
    <s v="US-2024-135783-CHO-NUT-13000"/>
    <d v="2025-04-22T00:00:00"/>
    <d v="2029-10-15T00:00:00"/>
    <x v="1"/>
    <n v="135783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7466"/>
    <s v="US-2024-169054-CHO-MIL-31000"/>
    <d v="2025-04-22T00:00:00"/>
    <d v="2029-10-17T00:00:00"/>
    <x v="0"/>
    <n v="169054"/>
    <s v="United States"/>
    <s v="Philadelphia"/>
    <s v="Pennsylvania"/>
    <n v="19140"/>
    <x v="0"/>
    <x v="1"/>
    <s v="CHO-MIL-31000"/>
    <s v="Wonka Bar - Milk Chocolate"/>
    <n v="9.75"/>
    <n v="3"/>
    <n v="6.33"/>
    <n v="3.42"/>
  </r>
  <r>
    <n v="7467"/>
    <s v="US-2024-146192-CHO-FUD-51000"/>
    <d v="2025-04-22T00:00:00"/>
    <d v="2029-10-17T00:00:00"/>
    <x v="0"/>
    <n v="146192"/>
    <s v="United States"/>
    <s v="Columbus"/>
    <s v="Georgia"/>
    <n v="31907"/>
    <x v="0"/>
    <x v="2"/>
    <s v="CHO-FUD-51000"/>
    <s v="Wonka Bar - Fudge Mallows"/>
    <n v="10.8"/>
    <n v="3"/>
    <n v="7.2"/>
    <n v="3.6"/>
  </r>
  <r>
    <n v="7468"/>
    <s v="US-2024-132031-CHO-TRI-54000"/>
    <d v="2025-04-23T00:00:00"/>
    <d v="2029-10-18T00:00:00"/>
    <x v="0"/>
    <n v="132031"/>
    <s v="United States"/>
    <s v="Clarksville"/>
    <s v="Tennessee"/>
    <n v="37042"/>
    <x v="0"/>
    <x v="2"/>
    <s v="CHO-TRI-54000"/>
    <s v="Wonka Bar - Triple Dazzle Caramel"/>
    <n v="15"/>
    <n v="4"/>
    <n v="9.8000000000000007"/>
    <n v="5.2"/>
  </r>
  <r>
    <n v="7469"/>
    <s v="US-2024-132031-CHO-SCR-58000"/>
    <d v="2025-04-23T00:00:00"/>
    <d v="2029-10-18T00:00:00"/>
    <x v="0"/>
    <n v="132031"/>
    <s v="United States"/>
    <s v="Clarksville"/>
    <s v="Tennessee"/>
    <n v="37042"/>
    <x v="0"/>
    <x v="2"/>
    <s v="CHO-SCR-58000"/>
    <s v="Wonka Bar -Scrumdiddlyumptious"/>
    <n v="10.8"/>
    <n v="3"/>
    <n v="7.5"/>
    <n v="3.3"/>
  </r>
  <r>
    <n v="7470"/>
    <s v="US-2024-101700-CHO-FUD-51000"/>
    <d v="2025-04-23T00:00:00"/>
    <d v="2029-10-17T00:00:00"/>
    <x v="1"/>
    <n v="101700"/>
    <s v="United States"/>
    <s v="Greeley"/>
    <s v="Colorado"/>
    <n v="80634"/>
    <x v="0"/>
    <x v="3"/>
    <s v="CHO-FUD-51000"/>
    <s v="Wonka Bar - Fudge Mallows"/>
    <n v="10.8"/>
    <n v="3"/>
    <n v="7.2"/>
    <n v="3.6"/>
  </r>
  <r>
    <n v="7471"/>
    <s v="US-2024-136651-CHO-MIL-31000"/>
    <d v="2025-04-23T00:00:00"/>
    <d v="2029-10-16T00:00:00"/>
    <x v="2"/>
    <n v="136651"/>
    <s v="United States"/>
    <s v="Pasadena"/>
    <s v="California"/>
    <n v="91104"/>
    <x v="0"/>
    <x v="3"/>
    <s v="CHO-MIL-31000"/>
    <s v="Wonka Bar - Milk Chocolate"/>
    <n v="22.75"/>
    <n v="7"/>
    <n v="14.77"/>
    <n v="7.98"/>
  </r>
  <r>
    <n v="7472"/>
    <s v="US-2024-136651-CHO-MIL-31000"/>
    <d v="2025-04-23T00:00:00"/>
    <d v="2029-10-16T00:00:00"/>
    <x v="2"/>
    <n v="136651"/>
    <s v="United States"/>
    <s v="Pasadena"/>
    <s v="California"/>
    <n v="91104"/>
    <x v="0"/>
    <x v="3"/>
    <s v="CHO-MIL-31000"/>
    <s v="Wonka Bar - Milk Chocolate"/>
    <n v="6.5"/>
    <n v="2"/>
    <n v="4.22"/>
    <n v="2.2799999999999998"/>
  </r>
  <r>
    <n v="7473"/>
    <s v="US-2024-108553-CHO-MIL-31000"/>
    <d v="2025-04-23T00:00:00"/>
    <d v="2029-10-20T00:00:00"/>
    <x v="0"/>
    <n v="108553"/>
    <s v="United States"/>
    <s v="New York City"/>
    <s v="New York"/>
    <n v="10024"/>
    <x v="0"/>
    <x v="1"/>
    <s v="CHO-MIL-31000"/>
    <s v="Wonka Bar - Milk Chocolate"/>
    <n v="6.5"/>
    <n v="2"/>
    <n v="4.22"/>
    <n v="2.2799999999999998"/>
  </r>
  <r>
    <n v="7474"/>
    <s v="US-2024-157112-CHO-TRI-54000"/>
    <d v="2025-04-23T00:00:00"/>
    <d v="2029-10-17T00:00:00"/>
    <x v="1"/>
    <n v="157112"/>
    <s v="United States"/>
    <s v="Columbus"/>
    <s v="Ohio"/>
    <n v="43229"/>
    <x v="0"/>
    <x v="1"/>
    <s v="CHO-TRI-54000"/>
    <s v="Wonka Bar - Triple Dazzle Caramel"/>
    <n v="18.75"/>
    <n v="5"/>
    <n v="12.25"/>
    <n v="6.5"/>
  </r>
  <r>
    <n v="7475"/>
    <s v="US-2024-136651-CHO-SCR-58000"/>
    <d v="2025-04-23T00:00:00"/>
    <d v="2029-10-16T00:00:00"/>
    <x v="2"/>
    <n v="136651"/>
    <s v="United States"/>
    <s v="Pasadena"/>
    <s v="California"/>
    <n v="91104"/>
    <x v="0"/>
    <x v="3"/>
    <s v="CHO-SCR-58000"/>
    <s v="Wonka Bar -Scrumdiddlyumptious"/>
    <n v="21.6"/>
    <n v="6"/>
    <n v="15"/>
    <n v="6.6"/>
  </r>
  <r>
    <n v="7476"/>
    <s v="US-2024-101700-CHO-SCR-58000"/>
    <d v="2025-04-23T00:00:00"/>
    <d v="2029-10-17T00:00:00"/>
    <x v="1"/>
    <n v="101700"/>
    <s v="United States"/>
    <s v="Greeley"/>
    <s v="Colorado"/>
    <n v="80634"/>
    <x v="0"/>
    <x v="3"/>
    <s v="CHO-SCR-58000"/>
    <s v="Wonka Bar -Scrumdiddlyumptious"/>
    <n v="7.2"/>
    <n v="2"/>
    <n v="5"/>
    <n v="2.2000000000000002"/>
  </r>
  <r>
    <n v="7477"/>
    <s v="US-2024-132031-CHO-MIL-31000"/>
    <d v="2025-04-23T00:00:00"/>
    <d v="2029-10-18T00:00:00"/>
    <x v="0"/>
    <n v="132031"/>
    <s v="United States"/>
    <s v="Clarksville"/>
    <s v="Tennessee"/>
    <n v="37042"/>
    <x v="0"/>
    <x v="2"/>
    <s v="CHO-MIL-31000"/>
    <s v="Wonka Bar - Milk Chocolate"/>
    <n v="3.25"/>
    <n v="1"/>
    <n v="2.11"/>
    <n v="1.1399999999999999"/>
  </r>
  <r>
    <n v="7478"/>
    <s v="US-2024-157112-CHO-FUD-51000"/>
    <d v="2025-04-23T00:00:00"/>
    <d v="2029-10-17T00:00:00"/>
    <x v="1"/>
    <n v="157112"/>
    <s v="United States"/>
    <s v="Columbus"/>
    <s v="Ohio"/>
    <n v="43229"/>
    <x v="0"/>
    <x v="1"/>
    <s v="CHO-FUD-51000"/>
    <s v="Wonka Bar - Fudge Mallows"/>
    <n v="3.6"/>
    <n v="1"/>
    <n v="2.4"/>
    <n v="1.2"/>
  </r>
  <r>
    <n v="7479"/>
    <s v="US-2024-104010-CHO-SCR-58000"/>
    <d v="2025-04-23T00:00:00"/>
    <d v="2029-10-16T00:00:00"/>
    <x v="1"/>
    <n v="104010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7480"/>
    <s v="US-2024-108553-CHO-SCR-58000"/>
    <d v="2025-04-23T00:00:00"/>
    <d v="2029-10-20T00:00:00"/>
    <x v="0"/>
    <n v="108553"/>
    <s v="United States"/>
    <s v="New York City"/>
    <s v="New York"/>
    <n v="10024"/>
    <x v="0"/>
    <x v="1"/>
    <s v="CHO-SCR-58000"/>
    <s v="Wonka Bar -Scrumdiddlyumptious"/>
    <n v="25.2"/>
    <n v="7"/>
    <n v="17.5"/>
    <n v="7.7"/>
  </r>
  <r>
    <n v="7481"/>
    <s v="US-2024-132031-CHO-FUD-51000"/>
    <d v="2025-04-23T00:00:00"/>
    <d v="2029-10-18T00:00:00"/>
    <x v="0"/>
    <n v="132031"/>
    <s v="United States"/>
    <s v="Clarksville"/>
    <s v="Tennessee"/>
    <n v="37042"/>
    <x v="0"/>
    <x v="2"/>
    <s v="CHO-FUD-51000"/>
    <s v="Wonka Bar - Fudge Mallows"/>
    <n v="7.2"/>
    <n v="2"/>
    <n v="4.8"/>
    <n v="2.4"/>
  </r>
  <r>
    <n v="7482"/>
    <s v="US-2024-146360-CHO-NUT-13000"/>
    <d v="2025-04-23T00:00:00"/>
    <d v="2029-10-16T00:00:00"/>
    <x v="2"/>
    <n v="146360"/>
    <s v="United States"/>
    <s v="Lawrence"/>
    <s v="Indiana"/>
    <n v="46226"/>
    <x v="0"/>
    <x v="0"/>
    <s v="CHO-NUT-13000"/>
    <s v="Wonka Bar - Nutty Crunch Surprise"/>
    <n v="20.94"/>
    <n v="6"/>
    <n v="14.94"/>
    <n v="6"/>
  </r>
  <r>
    <n v="7483"/>
    <s v="US-2024-149489-OTH-LIC-15000"/>
    <d v="2025-04-24T00:00:00"/>
    <d v="2029-10-18T00:00:00"/>
    <x v="1"/>
    <n v="149489"/>
    <s v="United States"/>
    <s v="Philadelphia"/>
    <s v="Pennsylvania"/>
    <n v="19143"/>
    <x v="1"/>
    <x v="1"/>
    <s v="OTH-LIC-15000"/>
    <s v="Lickable Wallpaper"/>
    <n v="40"/>
    <n v="2"/>
    <n v="20"/>
    <n v="20"/>
  </r>
  <r>
    <n v="7484"/>
    <s v="US-2024-125269-CHO-FUD-51000"/>
    <d v="2025-04-24T00:00:00"/>
    <d v="2029-10-21T00:00:00"/>
    <x v="0"/>
    <n v="125269"/>
    <s v="United States"/>
    <s v="Chicago"/>
    <s v="Illinois"/>
    <n v="60610"/>
    <x v="0"/>
    <x v="0"/>
    <s v="CHO-FUD-51000"/>
    <s v="Wonka Bar - Fudge Mallows"/>
    <n v="18"/>
    <n v="5"/>
    <n v="12"/>
    <n v="6"/>
  </r>
  <r>
    <n v="7485"/>
    <s v="US-2024-149489-CHO-MIL-31000"/>
    <d v="2025-04-24T00:00:00"/>
    <d v="2029-10-18T00:00:00"/>
    <x v="1"/>
    <n v="149489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7486"/>
    <s v="US-2024-149489-CHO-SCR-58000"/>
    <d v="2025-04-24T00:00:00"/>
    <d v="2029-10-18T00:00:00"/>
    <x v="1"/>
    <n v="149489"/>
    <s v="United States"/>
    <s v="Philadelphia"/>
    <s v="Pennsylvania"/>
    <n v="19143"/>
    <x v="0"/>
    <x v="1"/>
    <s v="CHO-SCR-58000"/>
    <s v="Wonka Bar -Scrumdiddlyumptious"/>
    <n v="7.2"/>
    <n v="2"/>
    <n v="5"/>
    <n v="2.2000000000000002"/>
  </r>
  <r>
    <n v="7487"/>
    <s v="US-2024-166933-CHO-TRI-54000"/>
    <d v="2025-04-24T00:00:00"/>
    <d v="2029-10-19T00:00:00"/>
    <x v="0"/>
    <n v="166933"/>
    <s v="United States"/>
    <s v="Santa Barbara"/>
    <s v="California"/>
    <n v="93101"/>
    <x v="0"/>
    <x v="3"/>
    <s v="CHO-TRI-54000"/>
    <s v="Wonka Bar - Triple Dazzle Caramel"/>
    <n v="3.75"/>
    <n v="1"/>
    <n v="2.4500000000000002"/>
    <n v="1.3"/>
  </r>
  <r>
    <n v="7488"/>
    <s v="US-2024-168102-CHO-FUD-51000"/>
    <d v="2025-04-24T00:00:00"/>
    <d v="2029-10-21T00:00:00"/>
    <x v="0"/>
    <n v="168102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7489"/>
    <s v="US-2024-125269-CHO-MIL-31000"/>
    <d v="2025-04-24T00:00:00"/>
    <d v="2029-10-21T00:00:00"/>
    <x v="0"/>
    <n v="125269"/>
    <s v="United States"/>
    <s v="Chicago"/>
    <s v="Illinois"/>
    <n v="60610"/>
    <x v="0"/>
    <x v="0"/>
    <s v="CHO-MIL-31000"/>
    <s v="Wonka Bar - Milk Chocolate"/>
    <n v="3.25"/>
    <n v="1"/>
    <n v="2.11"/>
    <n v="1.1399999999999999"/>
  </r>
  <r>
    <n v="7490"/>
    <s v="US-2024-128832-CHO-SCR-58000"/>
    <d v="2025-04-24T00:00:00"/>
    <d v="2029-10-18T00:00:00"/>
    <x v="1"/>
    <n v="128832"/>
    <s v="United States"/>
    <s v="Providence"/>
    <s v="Rhode Island"/>
    <n v="2908"/>
    <x v="0"/>
    <x v="1"/>
    <s v="CHO-SCR-58000"/>
    <s v="Wonka Bar -Scrumdiddlyumptious"/>
    <n v="7.2"/>
    <n v="2"/>
    <n v="5"/>
    <n v="2.2000000000000002"/>
  </r>
  <r>
    <n v="7491"/>
    <s v="US-2024-116953-CHO-SCR-58000"/>
    <d v="2025-04-24T00:00:00"/>
    <d v="2029-10-16T00:00:00"/>
    <x v="1"/>
    <n v="116953"/>
    <s v="United States"/>
    <s v="Mesa"/>
    <s v="Arizona"/>
    <n v="85204"/>
    <x v="0"/>
    <x v="3"/>
    <s v="CHO-SCR-58000"/>
    <s v="Wonka Bar -Scrumdiddlyumptious"/>
    <n v="36"/>
    <n v="10"/>
    <n v="25"/>
    <n v="11"/>
  </r>
  <r>
    <n v="7492"/>
    <s v="US-2024-159226-CHO-MIL-31000"/>
    <d v="2025-04-25T00:00:00"/>
    <d v="2029-10-18T00:00:00"/>
    <x v="2"/>
    <n v="159226"/>
    <s v="United States"/>
    <s v="Los Angeles"/>
    <s v="California"/>
    <n v="90008"/>
    <x v="0"/>
    <x v="3"/>
    <s v="CHO-MIL-31000"/>
    <s v="Wonka Bar - Milk Chocolate"/>
    <n v="22.75"/>
    <n v="7"/>
    <n v="14.77"/>
    <n v="7.98"/>
  </r>
  <r>
    <n v="7493"/>
    <s v="US-2024-129707-CHO-SCR-58000"/>
    <d v="2025-04-25T00:00:00"/>
    <d v="2029-10-20T00:00:00"/>
    <x v="0"/>
    <n v="129707"/>
    <s v="United States"/>
    <s v="Chandler"/>
    <s v="Arizona"/>
    <n v="85224"/>
    <x v="0"/>
    <x v="3"/>
    <s v="CHO-SCR-58000"/>
    <s v="Wonka Bar -Scrumdiddlyumptious"/>
    <n v="14.4"/>
    <n v="4"/>
    <n v="10"/>
    <n v="4.4000000000000004"/>
  </r>
  <r>
    <n v="7494"/>
    <s v="US-2024-132213-CHO-SCR-58000"/>
    <d v="2025-04-25T00:00:00"/>
    <d v="2029-10-17T00:00:00"/>
    <x v="1"/>
    <n v="132213"/>
    <s v="United States"/>
    <s v="Nashville"/>
    <s v="Tennessee"/>
    <n v="37211"/>
    <x v="0"/>
    <x v="2"/>
    <s v="CHO-SCR-58000"/>
    <s v="Wonka Bar -Scrumdiddlyumptious"/>
    <n v="18"/>
    <n v="5"/>
    <n v="12.5"/>
    <n v="5.5"/>
  </r>
  <r>
    <n v="7495"/>
    <s v="US-2024-132213-CHO-TRI-54000"/>
    <d v="2025-04-25T00:00:00"/>
    <d v="2029-10-17T00:00:00"/>
    <x v="1"/>
    <n v="132213"/>
    <s v="United States"/>
    <s v="Nashville"/>
    <s v="Tennessee"/>
    <n v="37211"/>
    <x v="0"/>
    <x v="2"/>
    <s v="CHO-TRI-54000"/>
    <s v="Wonka Bar - Triple Dazzle Caramel"/>
    <n v="33.75"/>
    <n v="9"/>
    <n v="22.05"/>
    <n v="11.7"/>
  </r>
  <r>
    <n v="7496"/>
    <s v="US-2024-120222-CHO-MIL-31000"/>
    <d v="2025-04-25T00:00:00"/>
    <d v="2029-10-23T00:00:00"/>
    <x v="0"/>
    <n v="120222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7497"/>
    <s v="US-2024-151071-CHO-TRI-54000"/>
    <d v="2025-04-25T00:00:00"/>
    <d v="2029-10-20T00:00:00"/>
    <x v="2"/>
    <n v="151071"/>
    <s v="United States"/>
    <s v="Los Angeles"/>
    <s v="California"/>
    <n v="90049"/>
    <x v="0"/>
    <x v="3"/>
    <s v="CHO-TRI-54000"/>
    <s v="Wonka Bar - Triple Dazzle Caramel"/>
    <n v="7.5"/>
    <n v="2"/>
    <n v="4.9000000000000004"/>
    <n v="2.6"/>
  </r>
  <r>
    <n v="7498"/>
    <s v="US-2024-120222-CHO-MIL-31000"/>
    <d v="2025-04-25T00:00:00"/>
    <d v="2029-10-23T00:00:00"/>
    <x v="0"/>
    <n v="120222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7499"/>
    <s v="US-2024-125381-CHO-NUT-13000"/>
    <d v="2025-04-25T00:00:00"/>
    <d v="2029-10-18T00:00:00"/>
    <x v="2"/>
    <n v="125381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7500"/>
    <s v="US-2024-160045-CHO-MIL-31000"/>
    <d v="2025-04-26T00:00:00"/>
    <d v="2029-10-18T00:00:00"/>
    <x v="1"/>
    <n v="160045"/>
    <s v="United States"/>
    <s v="Fort Worth"/>
    <s v="Texas"/>
    <n v="76106"/>
    <x v="0"/>
    <x v="0"/>
    <s v="CHO-MIL-31000"/>
    <s v="Wonka Bar - Milk Chocolate"/>
    <n v="3.25"/>
    <n v="1"/>
    <n v="2.11"/>
    <n v="1.1399999999999999"/>
  </r>
  <r>
    <n v="7501"/>
    <s v="US-2024-143665-CHO-NUT-13000"/>
    <d v="2025-04-26T00:00:00"/>
    <d v="2029-10-22T00:00:00"/>
    <x v="0"/>
    <n v="143665"/>
    <s v="United States"/>
    <s v="Seattle"/>
    <s v="Washington"/>
    <n v="98115"/>
    <x v="0"/>
    <x v="3"/>
    <s v="CHO-NUT-13000"/>
    <s v="Wonka Bar - Nutty Crunch Surprise"/>
    <n v="27.92"/>
    <n v="8"/>
    <n v="19.920000000000002"/>
    <n v="8"/>
  </r>
  <r>
    <n v="7502"/>
    <s v="US-2024-143665-CHO-TRI-54000"/>
    <d v="2025-04-26T00:00:00"/>
    <d v="2029-10-22T00:00:00"/>
    <x v="0"/>
    <n v="143665"/>
    <s v="United States"/>
    <s v="Seattle"/>
    <s v="Washington"/>
    <n v="98115"/>
    <x v="0"/>
    <x v="3"/>
    <s v="CHO-TRI-54000"/>
    <s v="Wonka Bar - Triple Dazzle Caramel"/>
    <n v="11.25"/>
    <n v="3"/>
    <n v="7.35"/>
    <n v="3.9"/>
  </r>
  <r>
    <n v="7503"/>
    <s v="US-2024-135692-CHO-SCR-58000"/>
    <d v="2025-04-27T00:00:00"/>
    <d v="2029-10-22T00:00:00"/>
    <x v="0"/>
    <n v="135692"/>
    <s v="United States"/>
    <s v="Fort Worth"/>
    <s v="Texas"/>
    <n v="76106"/>
    <x v="0"/>
    <x v="0"/>
    <s v="CHO-SCR-58000"/>
    <s v="Wonka Bar -Scrumdiddlyumptious"/>
    <n v="14.4"/>
    <n v="4"/>
    <n v="10"/>
    <n v="4.4000000000000004"/>
  </r>
  <r>
    <n v="7504"/>
    <s v="US-2024-151281-CHO-TRI-54000"/>
    <d v="2025-04-27T00:00:00"/>
    <d v="2029-10-23T00:00:00"/>
    <x v="0"/>
    <n v="151281"/>
    <s v="United States"/>
    <s v="Seattle"/>
    <s v="Washington"/>
    <n v="98105"/>
    <x v="0"/>
    <x v="3"/>
    <s v="CHO-TRI-54000"/>
    <s v="Wonka Bar - Triple Dazzle Caramel"/>
    <n v="26.25"/>
    <n v="7"/>
    <n v="17.149999999999999"/>
    <n v="9.1"/>
  </r>
  <r>
    <n v="7505"/>
    <s v="US-2024-168228-CHO-SCR-58000"/>
    <d v="2025-04-27T00:00:00"/>
    <d v="2029-10-20T00:00:00"/>
    <x v="1"/>
    <n v="168228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7506"/>
    <s v="US-2024-168228-CHO-MIL-31000"/>
    <d v="2025-04-27T00:00:00"/>
    <d v="2029-10-20T00:00:00"/>
    <x v="1"/>
    <n v="168228"/>
    <s v="United States"/>
    <s v="Los Angeles"/>
    <s v="California"/>
    <n v="90045"/>
    <x v="0"/>
    <x v="3"/>
    <s v="CHO-MIL-31000"/>
    <s v="Wonka Bar - Milk Chocolate"/>
    <n v="6.5"/>
    <n v="2"/>
    <n v="4.22"/>
    <n v="2.2799999999999998"/>
  </r>
  <r>
    <n v="7507"/>
    <s v="US-2024-168228-CHO-SCR-58000"/>
    <d v="2025-04-27T00:00:00"/>
    <d v="2029-10-20T00:00:00"/>
    <x v="1"/>
    <n v="168228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7508"/>
    <s v="US-2024-135692-CHO-MIL-31000"/>
    <d v="2025-04-27T00:00:00"/>
    <d v="2029-10-22T00:00:00"/>
    <x v="0"/>
    <n v="135692"/>
    <s v="United States"/>
    <s v="Fort Worth"/>
    <s v="Texas"/>
    <n v="76106"/>
    <x v="0"/>
    <x v="0"/>
    <s v="CHO-MIL-31000"/>
    <s v="Wonka Bar - Milk Chocolate"/>
    <n v="13"/>
    <n v="4"/>
    <n v="8.44"/>
    <n v="4.5599999999999996"/>
  </r>
  <r>
    <n v="7509"/>
    <s v="US-2024-120894-CHO-FUD-51000"/>
    <d v="2025-04-28T00:00:00"/>
    <d v="2029-10-23T00:00:00"/>
    <x v="0"/>
    <n v="120894"/>
    <s v="United States"/>
    <s v="Wilmington"/>
    <s v="North Carolina"/>
    <n v="28403"/>
    <x v="0"/>
    <x v="2"/>
    <s v="CHO-FUD-51000"/>
    <s v="Wonka Bar - Fudge Mallows"/>
    <n v="10.8"/>
    <n v="3"/>
    <n v="7.2"/>
    <n v="3.6"/>
  </r>
  <r>
    <n v="7510"/>
    <s v="US-2024-160962-CHO-TRI-54000"/>
    <d v="2025-04-28T00:00:00"/>
    <d v="2029-10-23T00:00:00"/>
    <x v="0"/>
    <n v="160962"/>
    <s v="United States"/>
    <s v="Philadelphia"/>
    <s v="Pennsylvania"/>
    <n v="19143"/>
    <x v="0"/>
    <x v="1"/>
    <s v="CHO-TRI-54000"/>
    <s v="Wonka Bar - Triple Dazzle Caramel"/>
    <n v="7.5"/>
    <n v="2"/>
    <n v="4.9000000000000004"/>
    <n v="2.6"/>
  </r>
  <r>
    <n v="7511"/>
    <s v="US-2024-160962-CHO-TRI-54000"/>
    <d v="2025-04-28T00:00:00"/>
    <d v="2029-10-23T00:00:00"/>
    <x v="0"/>
    <n v="160962"/>
    <s v="United States"/>
    <s v="Philadelphia"/>
    <s v="Pennsylvania"/>
    <n v="19143"/>
    <x v="0"/>
    <x v="1"/>
    <s v="CHO-TRI-54000"/>
    <s v="Wonka Bar - Triple Dazzle Caramel"/>
    <n v="3.75"/>
    <n v="1"/>
    <n v="2.4500000000000002"/>
    <n v="1.3"/>
  </r>
  <r>
    <n v="7512"/>
    <s v="US-2024-137631-CHO-TRI-54000"/>
    <d v="2025-04-28T00:00:00"/>
    <d v="2029-10-23T00:00:00"/>
    <x v="0"/>
    <n v="137631"/>
    <s v="United States"/>
    <s v="Kissimmee"/>
    <s v="Florida"/>
    <n v="34741"/>
    <x v="0"/>
    <x v="2"/>
    <s v="CHO-TRI-54000"/>
    <s v="Wonka Bar - Triple Dazzle Caramel"/>
    <n v="7.5"/>
    <n v="2"/>
    <n v="4.9000000000000004"/>
    <n v="2.6"/>
  </r>
  <r>
    <n v="7513"/>
    <s v="US-2024-164056-CHO-FUD-51000"/>
    <d v="2025-04-29T00:00:00"/>
    <d v="2029-10-25T00:00:00"/>
    <x v="2"/>
    <n v="164056"/>
    <s v="United States"/>
    <s v="Dublin"/>
    <s v="Ohio"/>
    <n v="43017"/>
    <x v="0"/>
    <x v="1"/>
    <s v="CHO-FUD-51000"/>
    <s v="Wonka Bar - Fudge Mallows"/>
    <n v="18"/>
    <n v="5"/>
    <n v="12"/>
    <n v="6"/>
  </r>
  <r>
    <n v="7514"/>
    <s v="US-2024-126718-CHO-FUD-51000"/>
    <d v="2025-04-29T00:00:00"/>
    <d v="2029-10-25T00:00:00"/>
    <x v="0"/>
    <n v="126718"/>
    <s v="United States"/>
    <s v="Orange"/>
    <s v="New Jersey"/>
    <n v="7050"/>
    <x v="0"/>
    <x v="1"/>
    <s v="CHO-FUD-51000"/>
    <s v="Wonka Bar - Fudge Mallows"/>
    <n v="3.6"/>
    <n v="1"/>
    <n v="2.4"/>
    <n v="1.2"/>
  </r>
  <r>
    <n v="7515"/>
    <s v="US-2024-137876-CHO-FUD-51000"/>
    <d v="2025-04-30T00:00:00"/>
    <d v="2029-10-26T00:00:00"/>
    <x v="0"/>
    <n v="137876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7516"/>
    <s v="US-2024-108315-CHO-NUT-13000"/>
    <d v="2025-04-30T00:00:00"/>
    <d v="2029-10-25T00:00:00"/>
    <x v="0"/>
    <n v="108315"/>
    <s v="United States"/>
    <s v="Sanford"/>
    <s v="Florida"/>
    <n v="32771"/>
    <x v="0"/>
    <x v="2"/>
    <s v="CHO-NUT-13000"/>
    <s v="Wonka Bar - Nutty Crunch Surprise"/>
    <n v="20.94"/>
    <n v="6"/>
    <n v="14.94"/>
    <n v="6"/>
  </r>
  <r>
    <n v="7517"/>
    <s v="US-2024-108322-CHO-TRI-54000"/>
    <d v="2025-04-30T00:00:00"/>
    <d v="2029-10-26T00:00:00"/>
    <x v="0"/>
    <n v="108322"/>
    <s v="United States"/>
    <s v="Pompano Beach"/>
    <s v="Florida"/>
    <n v="33068"/>
    <x v="0"/>
    <x v="2"/>
    <s v="CHO-TRI-54000"/>
    <s v="Wonka Bar - Triple Dazzle Caramel"/>
    <n v="30"/>
    <n v="8"/>
    <n v="19.600000000000001"/>
    <n v="10.4"/>
  </r>
  <r>
    <n v="7518"/>
    <s v="US-2024-124597-CHO-NUT-13000"/>
    <d v="2025-04-30T00:00:00"/>
    <d v="2029-10-26T00:00:00"/>
    <x v="0"/>
    <n v="124597"/>
    <s v="United States"/>
    <s v="Boynton Beach"/>
    <s v="Florida"/>
    <n v="33437"/>
    <x v="0"/>
    <x v="2"/>
    <s v="CHO-NUT-13000"/>
    <s v="Wonka Bar - Nutty Crunch Surprise"/>
    <n v="10.47"/>
    <n v="3"/>
    <n v="7.47"/>
    <n v="3"/>
  </r>
  <r>
    <n v="7519"/>
    <s v="US-2024-154501-CHO-TRI-54000"/>
    <d v="2025-04-30T00:00:00"/>
    <d v="2029-10-26T00:00:00"/>
    <x v="0"/>
    <n v="154501"/>
    <s v="United States"/>
    <s v="Los Angeles"/>
    <s v="California"/>
    <n v="90008"/>
    <x v="0"/>
    <x v="3"/>
    <s v="CHO-TRI-54000"/>
    <s v="Wonka Bar - Triple Dazzle Caramel"/>
    <n v="7.5"/>
    <n v="2"/>
    <n v="4.9000000000000004"/>
    <n v="2.6"/>
  </r>
  <r>
    <n v="7520"/>
    <s v="US-2024-108315-CHO-SCR-58000"/>
    <d v="2025-04-30T00:00:00"/>
    <d v="2029-10-25T00:00:00"/>
    <x v="0"/>
    <n v="108315"/>
    <s v="United States"/>
    <s v="Sanford"/>
    <s v="Florida"/>
    <n v="32771"/>
    <x v="0"/>
    <x v="2"/>
    <s v="CHO-SCR-58000"/>
    <s v="Wonka Bar -Scrumdiddlyumptious"/>
    <n v="10.8"/>
    <n v="3"/>
    <n v="7.5"/>
    <n v="3.3"/>
  </r>
  <r>
    <n v="7521"/>
    <s v="US-2024-144582-CHO-FUD-51000"/>
    <d v="2025-04-30T00:00:00"/>
    <d v="2029-10-26T00:00:00"/>
    <x v="0"/>
    <n v="144582"/>
    <s v="United States"/>
    <s v="Danville"/>
    <s v="Illinois"/>
    <n v="61832"/>
    <x v="0"/>
    <x v="0"/>
    <s v="CHO-FUD-51000"/>
    <s v="Wonka Bar - Fudge Mallows"/>
    <n v="25.2"/>
    <n v="7"/>
    <n v="16.8"/>
    <n v="8.4"/>
  </r>
  <r>
    <n v="7522"/>
    <s v="US-2024-150609-CHO-MIL-31000"/>
    <d v="2025-04-30T00:00:00"/>
    <d v="2029-10-25T00:00:00"/>
    <x v="0"/>
    <n v="150609"/>
    <s v="United States"/>
    <s v="Los Angeles"/>
    <s v="California"/>
    <n v="90032"/>
    <x v="0"/>
    <x v="3"/>
    <s v="CHO-MIL-31000"/>
    <s v="Wonka Bar - Milk Chocolate"/>
    <n v="16.25"/>
    <n v="5"/>
    <n v="10.55"/>
    <n v="5.7"/>
  </r>
  <r>
    <n v="7523"/>
    <s v="US-2024-144526-CHO-NUT-13000"/>
    <d v="2025-04-30T00:00:00"/>
    <d v="2029-10-27T00:00:00"/>
    <x v="0"/>
    <n v="144526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7524"/>
    <s v="US-2024-137876-CHO-SCR-58000"/>
    <d v="2025-04-30T00:00:00"/>
    <d v="2029-10-26T00:00:00"/>
    <x v="0"/>
    <n v="137876"/>
    <s v="United States"/>
    <s v="San Francisco"/>
    <s v="California"/>
    <n v="94110"/>
    <x v="0"/>
    <x v="3"/>
    <s v="CHO-SCR-58000"/>
    <s v="Wonka Bar -Scrumdiddlyumptious"/>
    <n v="14.4"/>
    <n v="4"/>
    <n v="10"/>
    <n v="4.4000000000000004"/>
  </r>
  <r>
    <n v="7525"/>
    <s v="US-2024-151911-OTH-KAZ-38000"/>
    <d v="2025-04-30T00:00:00"/>
    <d v="2029-10-26T00:00:00"/>
    <x v="2"/>
    <n v="151911"/>
    <s v="United States"/>
    <s v="New York City"/>
    <s v="New York"/>
    <n v="10024"/>
    <x v="1"/>
    <x v="1"/>
    <s v="OTH-KAZ-38000"/>
    <s v="Kazookles"/>
    <n v="13"/>
    <n v="4"/>
    <n v="1"/>
    <n v="12"/>
  </r>
  <r>
    <n v="7526"/>
    <s v="US-2024-124597-CHO-TRI-54000"/>
    <d v="2025-04-30T00:00:00"/>
    <d v="2029-10-26T00:00:00"/>
    <x v="0"/>
    <n v="124597"/>
    <s v="United States"/>
    <s v="Boynton Beach"/>
    <s v="Florida"/>
    <n v="33437"/>
    <x v="0"/>
    <x v="2"/>
    <s v="CHO-TRI-54000"/>
    <s v="Wonka Bar - Triple Dazzle Caramel"/>
    <n v="11.25"/>
    <n v="3"/>
    <n v="7.35"/>
    <n v="3.9"/>
  </r>
  <r>
    <n v="7527"/>
    <s v="US-2024-124597-CHO-MIL-31000"/>
    <d v="2025-04-30T00:00:00"/>
    <d v="2029-10-26T00:00:00"/>
    <x v="0"/>
    <n v="124597"/>
    <s v="United States"/>
    <s v="Boynton Beach"/>
    <s v="Florida"/>
    <n v="33437"/>
    <x v="0"/>
    <x v="2"/>
    <s v="CHO-MIL-31000"/>
    <s v="Wonka Bar - Milk Chocolate"/>
    <n v="6.5"/>
    <n v="2"/>
    <n v="4.22"/>
    <n v="2.2799999999999998"/>
  </r>
  <r>
    <n v="7528"/>
    <s v="US-2024-107636-CHO-SCR-58000"/>
    <d v="2025-04-30T00:00:00"/>
    <d v="2029-10-23T00:00:00"/>
    <x v="1"/>
    <n v="107636"/>
    <s v="United States"/>
    <s v="Manchester"/>
    <s v="Connecticut"/>
    <n v="6040"/>
    <x v="0"/>
    <x v="1"/>
    <s v="CHO-SCR-58000"/>
    <s v="Wonka Bar -Scrumdiddlyumptious"/>
    <n v="7.2"/>
    <n v="2"/>
    <n v="5"/>
    <n v="2.2000000000000002"/>
  </r>
  <r>
    <n v="7529"/>
    <s v="US-2024-136784-CHO-FUD-51000"/>
    <d v="2025-04-30T00:00:00"/>
    <d v="2029-10-26T00:00:00"/>
    <x v="0"/>
    <n v="136784"/>
    <s v="United States"/>
    <s v="San Francisco"/>
    <s v="California"/>
    <n v="94122"/>
    <x v="0"/>
    <x v="3"/>
    <s v="CHO-FUD-51000"/>
    <s v="Wonka Bar - Fudge Mallows"/>
    <n v="14.4"/>
    <n v="4"/>
    <n v="9.6"/>
    <n v="4.8"/>
  </r>
  <r>
    <n v="7530"/>
    <s v="US-2024-150847-CHO-FUD-51000"/>
    <d v="2025-04-30T00:00:00"/>
    <d v="2029-10-27T00:00:00"/>
    <x v="0"/>
    <n v="150847"/>
    <s v="United States"/>
    <s v="Columbus"/>
    <s v="Ohio"/>
    <n v="43229"/>
    <x v="0"/>
    <x v="1"/>
    <s v="CHO-FUD-51000"/>
    <s v="Wonka Bar - Fudge Mallows"/>
    <n v="7.2"/>
    <n v="2"/>
    <n v="4.8"/>
    <n v="2.4"/>
  </r>
  <r>
    <n v="7531"/>
    <s v="US-2024-108322-CHO-TRI-54000"/>
    <d v="2025-04-30T00:00:00"/>
    <d v="2029-10-26T00:00:00"/>
    <x v="0"/>
    <n v="108322"/>
    <s v="United States"/>
    <s v="Pompano Beach"/>
    <s v="Florida"/>
    <n v="33068"/>
    <x v="0"/>
    <x v="2"/>
    <s v="CHO-TRI-54000"/>
    <s v="Wonka Bar - Triple Dazzle Caramel"/>
    <n v="11.25"/>
    <n v="3"/>
    <n v="7.35"/>
    <n v="3.9"/>
  </r>
  <r>
    <n v="7532"/>
    <s v="US-2024-144526-CHO-FUD-51000"/>
    <d v="2025-04-30T00:00:00"/>
    <d v="2029-10-27T00:00:00"/>
    <x v="0"/>
    <n v="144526"/>
    <s v="United States"/>
    <s v="Philadelphia"/>
    <s v="Pennsylvania"/>
    <n v="19143"/>
    <x v="0"/>
    <x v="1"/>
    <s v="CHO-FUD-51000"/>
    <s v="Wonka Bar - Fudge Mallows"/>
    <n v="18"/>
    <n v="5"/>
    <n v="12"/>
    <n v="6"/>
  </r>
  <r>
    <n v="7533"/>
    <s v="US-2024-110198-CHO-SCR-58000"/>
    <d v="2025-05-01T00:00:00"/>
    <d v="2029-10-23T00:00:00"/>
    <x v="1"/>
    <n v="110198"/>
    <s v="United States"/>
    <s v="Coral Springs"/>
    <s v="Florida"/>
    <n v="33065"/>
    <x v="0"/>
    <x v="2"/>
    <s v="CHO-SCR-58000"/>
    <s v="Wonka Bar -Scrumdiddlyumptious"/>
    <n v="10.8"/>
    <n v="3"/>
    <n v="7.5"/>
    <n v="3.3"/>
  </r>
  <r>
    <n v="7534"/>
    <s v="US-2024-102204-CHO-TRI-54000"/>
    <d v="2025-05-01T00:00:00"/>
    <d v="2029-10-27T00:00:00"/>
    <x v="0"/>
    <n v="102204"/>
    <s v="United States"/>
    <s v="Jacksonville"/>
    <s v="Florida"/>
    <n v="32216"/>
    <x v="0"/>
    <x v="2"/>
    <s v="CHO-TRI-54000"/>
    <s v="Wonka Bar - Triple Dazzle Caramel"/>
    <n v="18.75"/>
    <n v="5"/>
    <n v="12.25"/>
    <n v="6.5"/>
  </r>
  <r>
    <n v="7535"/>
    <s v="US-2024-102204-CHO-MIL-31000"/>
    <d v="2025-05-01T00:00:00"/>
    <d v="2029-10-27T00:00:00"/>
    <x v="0"/>
    <n v="102204"/>
    <s v="United States"/>
    <s v="Jacksonville"/>
    <s v="Florida"/>
    <n v="32216"/>
    <x v="0"/>
    <x v="2"/>
    <s v="CHO-MIL-31000"/>
    <s v="Wonka Bar - Milk Chocolate"/>
    <n v="13"/>
    <n v="4"/>
    <n v="8.44"/>
    <n v="4.5599999999999996"/>
  </r>
  <r>
    <n v="7536"/>
    <s v="US-2024-110198-CHO-NUT-13000"/>
    <d v="2025-05-01T00:00:00"/>
    <d v="2029-10-23T00:00:00"/>
    <x v="1"/>
    <n v="110198"/>
    <s v="United States"/>
    <s v="Coral Springs"/>
    <s v="Florida"/>
    <n v="33065"/>
    <x v="0"/>
    <x v="2"/>
    <s v="CHO-NUT-13000"/>
    <s v="Wonka Bar - Nutty Crunch Surprise"/>
    <n v="6.98"/>
    <n v="2"/>
    <n v="4.9800000000000004"/>
    <n v="2"/>
  </r>
  <r>
    <n v="7537"/>
    <s v="US-2024-102204-CHO-FUD-51000"/>
    <d v="2025-05-01T00:00:00"/>
    <d v="2029-10-27T00:00:00"/>
    <x v="0"/>
    <n v="102204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7538"/>
    <s v="US-2024-110212-CHO-TRI-54000"/>
    <d v="2025-05-01T00:00:00"/>
    <d v="2029-10-26T00:00:00"/>
    <x v="0"/>
    <n v="110212"/>
    <s v="United States"/>
    <s v="Texarkana"/>
    <s v="Arkansas"/>
    <n v="71854"/>
    <x v="0"/>
    <x v="2"/>
    <s v="CHO-TRI-54000"/>
    <s v="Wonka Bar - Triple Dazzle Caramel"/>
    <n v="18.75"/>
    <n v="5"/>
    <n v="12.25"/>
    <n v="6.5"/>
  </r>
  <r>
    <n v="7539"/>
    <s v="US-2024-123134-CHO-NUT-13000"/>
    <d v="2025-05-02T00:00:00"/>
    <d v="2029-10-28T00:00:00"/>
    <x v="0"/>
    <n v="123134"/>
    <s v="United States"/>
    <s v="Westfield"/>
    <s v="New Jersey"/>
    <n v="7090"/>
    <x v="0"/>
    <x v="1"/>
    <s v="CHO-NUT-13000"/>
    <s v="Wonka Bar - Nutty Crunch Surprise"/>
    <n v="10.47"/>
    <n v="3"/>
    <n v="7.47"/>
    <n v="3"/>
  </r>
  <r>
    <n v="7540"/>
    <s v="US-2024-147844-CHO-NUT-13000"/>
    <d v="2025-05-02T00:00:00"/>
    <d v="2029-10-27T00:00:00"/>
    <x v="0"/>
    <n v="147844"/>
    <s v="United States"/>
    <s v="Los Angeles"/>
    <s v="California"/>
    <n v="90049"/>
    <x v="0"/>
    <x v="3"/>
    <s v="CHO-NUT-13000"/>
    <s v="Wonka Bar - Nutty Crunch Surprise"/>
    <n v="10.47"/>
    <n v="3"/>
    <n v="7.47"/>
    <n v="3"/>
  </r>
  <r>
    <n v="7541"/>
    <s v="US-2024-147844-CHO-TRI-54000"/>
    <d v="2025-05-02T00:00:00"/>
    <d v="2029-10-27T00:00:00"/>
    <x v="0"/>
    <n v="147844"/>
    <s v="United States"/>
    <s v="Los Angeles"/>
    <s v="California"/>
    <n v="90049"/>
    <x v="0"/>
    <x v="3"/>
    <s v="CHO-TRI-54000"/>
    <s v="Wonka Bar - Triple Dazzle Caramel"/>
    <n v="18.75"/>
    <n v="5"/>
    <n v="12.25"/>
    <n v="6.5"/>
  </r>
  <r>
    <n v="7542"/>
    <s v="US-2024-147844-CHO-FUD-51000"/>
    <d v="2025-05-02T00:00:00"/>
    <d v="2029-10-27T00:00:00"/>
    <x v="0"/>
    <n v="147844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7543"/>
    <s v="US-2024-128398-CHO-SCR-58000"/>
    <d v="2025-05-02T00:00:00"/>
    <d v="2029-10-26T00:00:00"/>
    <x v="2"/>
    <n v="128398"/>
    <s v="United States"/>
    <s v="Los Angeles"/>
    <s v="California"/>
    <n v="90049"/>
    <x v="0"/>
    <x v="3"/>
    <s v="CHO-SCR-58000"/>
    <s v="Wonka Bar -Scrumdiddlyumptious"/>
    <n v="14.4"/>
    <n v="4"/>
    <n v="10"/>
    <n v="4.4000000000000004"/>
  </r>
  <r>
    <n v="7544"/>
    <s v="US-2024-132199-CHO-TRI-54000"/>
    <d v="2025-05-03T00:00:00"/>
    <d v="2029-10-29T00:00:00"/>
    <x v="0"/>
    <n v="132199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7545"/>
    <s v="US-2024-132199-CHO-TRI-54000"/>
    <d v="2025-05-03T00:00:00"/>
    <d v="2029-10-29T00:00:00"/>
    <x v="0"/>
    <n v="132199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7546"/>
    <s v="US-2024-163209-CHO-FUD-51000"/>
    <d v="2025-05-03T00:00:00"/>
    <d v="2029-10-28T00:00:00"/>
    <x v="0"/>
    <n v="163209"/>
    <s v="United States"/>
    <s v="San Francisco"/>
    <s v="California"/>
    <n v="94122"/>
    <x v="0"/>
    <x v="3"/>
    <s v="CHO-FUD-51000"/>
    <s v="Wonka Bar - Fudge Mallows"/>
    <n v="25.2"/>
    <n v="7"/>
    <n v="16.8"/>
    <n v="8.4"/>
  </r>
  <r>
    <n v="7547"/>
    <s v="US-2024-132199-CHO-MIL-31000"/>
    <d v="2025-05-03T00:00:00"/>
    <d v="2029-10-29T00:00:00"/>
    <x v="0"/>
    <n v="132199"/>
    <s v="United States"/>
    <s v="Philadelphia"/>
    <s v="Pennsylvania"/>
    <n v="19134"/>
    <x v="0"/>
    <x v="1"/>
    <s v="CHO-MIL-31000"/>
    <s v="Wonka Bar - Milk Chocolate"/>
    <n v="16.25"/>
    <n v="5"/>
    <n v="10.55"/>
    <n v="5.7"/>
  </r>
  <r>
    <n v="7548"/>
    <s v="US-2024-132199-CHO-MIL-31000"/>
    <d v="2025-05-03T00:00:00"/>
    <d v="2029-10-29T00:00:00"/>
    <x v="0"/>
    <n v="132199"/>
    <s v="United States"/>
    <s v="Philadelphia"/>
    <s v="Pennsylvania"/>
    <n v="19134"/>
    <x v="0"/>
    <x v="1"/>
    <s v="CHO-MIL-31000"/>
    <s v="Wonka Bar - Milk Chocolate"/>
    <n v="13"/>
    <n v="4"/>
    <n v="8.44"/>
    <n v="4.5599999999999996"/>
  </r>
  <r>
    <n v="7549"/>
    <s v="US-2024-132199-CHO-TRI-54000"/>
    <d v="2025-05-03T00:00:00"/>
    <d v="2029-10-29T00:00:00"/>
    <x v="0"/>
    <n v="132199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7550"/>
    <s v="US-2024-163209-CHO-FUD-51000"/>
    <d v="2025-05-03T00:00:00"/>
    <d v="2029-10-28T00:00:00"/>
    <x v="0"/>
    <n v="163209"/>
    <s v="United States"/>
    <s v="San Francisco"/>
    <s v="California"/>
    <n v="94122"/>
    <x v="0"/>
    <x v="3"/>
    <s v="CHO-FUD-51000"/>
    <s v="Wonka Bar - Fudge Mallows"/>
    <n v="14.4"/>
    <n v="4"/>
    <n v="9.6"/>
    <n v="4.8"/>
  </r>
  <r>
    <n v="7551"/>
    <s v="US-2024-132178-CHO-MIL-31000"/>
    <d v="2025-05-03T00:00:00"/>
    <d v="2029-10-29T00:00:00"/>
    <x v="2"/>
    <n v="132178"/>
    <s v="United States"/>
    <s v="Los Angeles"/>
    <s v="California"/>
    <n v="90004"/>
    <x v="0"/>
    <x v="3"/>
    <s v="CHO-MIL-31000"/>
    <s v="Wonka Bar - Milk Chocolate"/>
    <n v="26"/>
    <n v="8"/>
    <n v="16.88"/>
    <n v="9.1199999999999992"/>
  </r>
  <r>
    <n v="7552"/>
    <s v="US-2024-132178-CHO-FUD-51000"/>
    <d v="2025-05-03T00:00:00"/>
    <d v="2029-10-29T00:00:00"/>
    <x v="2"/>
    <n v="132178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7553"/>
    <s v="US-2024-162978-CHO-MIL-31000"/>
    <d v="2025-05-04T00:00:00"/>
    <d v="2029-10-30T00:00:00"/>
    <x v="0"/>
    <n v="162978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7554"/>
    <s v="US-2024-119914-CHO-FUD-51000"/>
    <d v="2025-05-04T00:00:00"/>
    <d v="2029-10-30T00:00:00"/>
    <x v="2"/>
    <n v="119914"/>
    <s v="United States"/>
    <s v="Westminster"/>
    <s v="California"/>
    <n v="92683"/>
    <x v="0"/>
    <x v="3"/>
    <s v="CHO-FUD-51000"/>
    <s v="Wonka Bar - Fudge Mallows"/>
    <n v="7.2"/>
    <n v="2"/>
    <n v="4.8"/>
    <n v="2.4"/>
  </r>
  <r>
    <n v="7555"/>
    <s v="US-2024-133067-CHO-NUT-13000"/>
    <d v="2025-05-04T00:00:00"/>
    <d v="2029-10-31T00:00:00"/>
    <x v="0"/>
    <n v="133067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7556"/>
    <s v="US-2024-133067-CHO-NUT-13000"/>
    <d v="2025-05-04T00:00:00"/>
    <d v="2029-10-31T00:00:00"/>
    <x v="0"/>
    <n v="133067"/>
    <s v="United States"/>
    <s v="Philadelphia"/>
    <s v="Pennsylvania"/>
    <n v="19140"/>
    <x v="0"/>
    <x v="1"/>
    <s v="CHO-NUT-13000"/>
    <s v="Wonka Bar - Nutty Crunch Surprise"/>
    <n v="10.47"/>
    <n v="3"/>
    <n v="7.47"/>
    <n v="3"/>
  </r>
  <r>
    <n v="7557"/>
    <s v="US-2024-168900-CHO-TRI-54000"/>
    <d v="2025-05-04T00:00:00"/>
    <d v="2029-10-30T00:00:00"/>
    <x v="0"/>
    <n v="168900"/>
    <s v="United States"/>
    <s v="Springfield"/>
    <s v="Ohio"/>
    <n v="45503"/>
    <x v="0"/>
    <x v="1"/>
    <s v="CHO-TRI-54000"/>
    <s v="Wonka Bar - Triple Dazzle Caramel"/>
    <n v="3.75"/>
    <n v="1"/>
    <n v="2.4500000000000002"/>
    <n v="1.3"/>
  </r>
  <r>
    <n v="7558"/>
    <s v="US-2024-128755-CHO-NUT-13000"/>
    <d v="2025-05-04T00:00:00"/>
    <d v="2029-10-29T00:00:00"/>
    <x v="0"/>
    <n v="128755"/>
    <s v="United States"/>
    <s v="Newport News"/>
    <s v="Virginia"/>
    <n v="23602"/>
    <x v="0"/>
    <x v="2"/>
    <s v="CHO-NUT-13000"/>
    <s v="Wonka Bar - Nutty Crunch Surprise"/>
    <n v="3.49"/>
    <n v="1"/>
    <n v="2.4900000000000002"/>
    <n v="1"/>
  </r>
  <r>
    <n v="7559"/>
    <s v="US-2024-162978-CHO-SCR-58000"/>
    <d v="2025-05-04T00:00:00"/>
    <d v="2029-10-30T00:00:00"/>
    <x v="0"/>
    <n v="162978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7560"/>
    <s v="US-2024-128755-CHO-MIL-31000"/>
    <d v="2025-05-04T00:00:00"/>
    <d v="2029-10-29T00:00:00"/>
    <x v="0"/>
    <n v="128755"/>
    <s v="United States"/>
    <s v="Newport News"/>
    <s v="Virginia"/>
    <n v="23602"/>
    <x v="0"/>
    <x v="2"/>
    <s v="CHO-MIL-31000"/>
    <s v="Wonka Bar - Milk Chocolate"/>
    <n v="16.25"/>
    <n v="5"/>
    <n v="10.55"/>
    <n v="5.7"/>
  </r>
  <r>
    <n v="7561"/>
    <s v="US-2024-128755-CHO-TRI-54000"/>
    <d v="2025-05-04T00:00:00"/>
    <d v="2029-10-29T00:00:00"/>
    <x v="0"/>
    <n v="128755"/>
    <s v="United States"/>
    <s v="Newport News"/>
    <s v="Virginia"/>
    <n v="23602"/>
    <x v="0"/>
    <x v="2"/>
    <s v="CHO-TRI-54000"/>
    <s v="Wonka Bar - Triple Dazzle Caramel"/>
    <n v="3.75"/>
    <n v="1"/>
    <n v="2.4500000000000002"/>
    <n v="1.3"/>
  </r>
  <r>
    <n v="7562"/>
    <s v="US-2024-128755-CHO-MIL-31000"/>
    <d v="2025-05-04T00:00:00"/>
    <d v="2029-10-29T00:00:00"/>
    <x v="0"/>
    <n v="128755"/>
    <s v="United States"/>
    <s v="Newport News"/>
    <s v="Virginia"/>
    <n v="23602"/>
    <x v="0"/>
    <x v="2"/>
    <s v="CHO-MIL-31000"/>
    <s v="Wonka Bar - Milk Chocolate"/>
    <n v="13"/>
    <n v="4"/>
    <n v="8.44"/>
    <n v="4.5599999999999996"/>
  </r>
  <r>
    <n v="7563"/>
    <s v="US-2024-162978-CHO-TRI-54000"/>
    <d v="2025-05-04T00:00:00"/>
    <d v="2029-10-30T00:00:00"/>
    <x v="0"/>
    <n v="162978"/>
    <s v="United States"/>
    <s v="San Francisco"/>
    <s v="California"/>
    <n v="94109"/>
    <x v="0"/>
    <x v="3"/>
    <s v="CHO-TRI-54000"/>
    <s v="Wonka Bar - Triple Dazzle Caramel"/>
    <n v="18.75"/>
    <n v="5"/>
    <n v="12.25"/>
    <n v="6.5"/>
  </r>
  <r>
    <n v="7564"/>
    <s v="US-2024-105991-CHO-TRI-54000"/>
    <d v="2025-05-05T00:00:00"/>
    <d v="2029-10-27T00:00:00"/>
    <x v="1"/>
    <n v="105991"/>
    <s v="United States"/>
    <s v="Louisville"/>
    <s v="Colorado"/>
    <n v="80027"/>
    <x v="0"/>
    <x v="3"/>
    <s v="CHO-TRI-54000"/>
    <s v="Wonka Bar - Triple Dazzle Caramel"/>
    <n v="11.25"/>
    <n v="3"/>
    <n v="7.35"/>
    <n v="3.9"/>
  </r>
  <r>
    <n v="7565"/>
    <s v="US-2024-105991-CHO-SCR-58000"/>
    <d v="2025-05-05T00:00:00"/>
    <d v="2029-10-27T00:00:00"/>
    <x v="1"/>
    <n v="105991"/>
    <s v="United States"/>
    <s v="Louisville"/>
    <s v="Colorado"/>
    <n v="80027"/>
    <x v="0"/>
    <x v="3"/>
    <s v="CHO-SCR-58000"/>
    <s v="Wonka Bar -Scrumdiddlyumptious"/>
    <n v="28.8"/>
    <n v="8"/>
    <n v="20"/>
    <n v="8.8000000000000007"/>
  </r>
  <r>
    <n v="7566"/>
    <s v="US-2024-160724-CHO-SCR-58000"/>
    <d v="2025-05-05T00:00:00"/>
    <d v="2029-10-31T00:00:00"/>
    <x v="0"/>
    <n v="160724"/>
    <s v="United States"/>
    <s v="Columbus"/>
    <s v="Georgia"/>
    <n v="31907"/>
    <x v="0"/>
    <x v="2"/>
    <s v="CHO-SCR-58000"/>
    <s v="Wonka Bar -Scrumdiddlyumptious"/>
    <n v="10.8"/>
    <n v="3"/>
    <n v="7.5"/>
    <n v="3.3"/>
  </r>
  <r>
    <n v="7567"/>
    <s v="US-2024-105991-CHO-SCR-58000"/>
    <d v="2025-05-05T00:00:00"/>
    <d v="2029-10-27T00:00:00"/>
    <x v="1"/>
    <n v="105991"/>
    <s v="United States"/>
    <s v="Louisville"/>
    <s v="Colorado"/>
    <n v="80027"/>
    <x v="0"/>
    <x v="3"/>
    <s v="CHO-SCR-58000"/>
    <s v="Wonka Bar -Scrumdiddlyumptious"/>
    <n v="32.4"/>
    <n v="9"/>
    <n v="22.5"/>
    <n v="9.9"/>
  </r>
  <r>
    <n v="7568"/>
    <s v="US-2024-141943-CHO-NUT-13000"/>
    <d v="2025-05-05T00:00:00"/>
    <d v="2029-10-30T00:00:00"/>
    <x v="0"/>
    <n v="141943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7569"/>
    <s v="US-2024-107552-CHO-SCR-58000"/>
    <d v="2025-05-05T00:00:00"/>
    <d v="2029-10-26T00:00:00"/>
    <x v="3"/>
    <n v="107552"/>
    <s v="United States"/>
    <s v="New York City"/>
    <s v="New York"/>
    <n v="10035"/>
    <x v="0"/>
    <x v="1"/>
    <s v="CHO-SCR-58000"/>
    <s v="Wonka Bar -Scrumdiddlyumptious"/>
    <n v="3.6"/>
    <n v="1"/>
    <n v="2.5"/>
    <n v="1.1000000000000001"/>
  </r>
  <r>
    <n v="7570"/>
    <s v="CA-2024-158740-CHO-FUD-51000"/>
    <d v="2025-05-05T00:00:00"/>
    <d v="2029-10-31T00:00:00"/>
    <x v="0"/>
    <n v="158740"/>
    <s v="Canada"/>
    <s v="Montreal"/>
    <s v="Quebec"/>
    <s v="H1A"/>
    <x v="0"/>
    <x v="1"/>
    <s v="CHO-FUD-51000"/>
    <s v="Wonka Bar - Fudge Mallows"/>
    <n v="3.6"/>
    <n v="1"/>
    <n v="2.4"/>
    <n v="1.2"/>
  </r>
  <r>
    <n v="7571"/>
    <s v="US-2024-133200-CHO-SCR-58000"/>
    <d v="2025-05-06T00:00:00"/>
    <d v="2029-11-01T00:00:00"/>
    <x v="0"/>
    <n v="133200"/>
    <s v="United States"/>
    <s v="Fort Worth"/>
    <s v="Texas"/>
    <n v="76106"/>
    <x v="0"/>
    <x v="0"/>
    <s v="CHO-SCR-58000"/>
    <s v="Wonka Bar -Scrumdiddlyumptious"/>
    <n v="25.2"/>
    <n v="7"/>
    <n v="17.5"/>
    <n v="7.7"/>
  </r>
  <r>
    <n v="7572"/>
    <s v="US-2024-133487-CHO-MIL-31000"/>
    <d v="2025-05-06T00:00:00"/>
    <d v="2029-10-30T00:00:00"/>
    <x v="2"/>
    <n v="133487"/>
    <s v="United States"/>
    <s v="Rancho Cucamonga"/>
    <s v="California"/>
    <n v="91730"/>
    <x v="0"/>
    <x v="3"/>
    <s v="CHO-MIL-31000"/>
    <s v="Wonka Bar - Milk Chocolate"/>
    <n v="9.75"/>
    <n v="3"/>
    <n v="6.33"/>
    <n v="3.42"/>
  </r>
  <r>
    <n v="7573"/>
    <s v="US-2024-156769-CHO-TRI-54000"/>
    <d v="2025-05-06T00:00:00"/>
    <d v="2029-10-30T00:00:00"/>
    <x v="1"/>
    <n v="156769"/>
    <s v="United States"/>
    <s v="Arlington"/>
    <s v="Virginia"/>
    <n v="22204"/>
    <x v="0"/>
    <x v="2"/>
    <s v="CHO-TRI-54000"/>
    <s v="Wonka Bar - Triple Dazzle Caramel"/>
    <n v="22.5"/>
    <n v="6"/>
    <n v="14.7"/>
    <n v="7.8"/>
  </r>
  <r>
    <n v="7574"/>
    <s v="US-2024-140242-CHO-MIL-31000"/>
    <d v="2025-05-06T00:00:00"/>
    <d v="2029-11-01T00:00:00"/>
    <x v="0"/>
    <n v="140242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7575"/>
    <s v="US-2024-133200-CHO-NUT-13000"/>
    <d v="2025-05-06T00:00:00"/>
    <d v="2029-11-01T00:00:00"/>
    <x v="0"/>
    <n v="133200"/>
    <s v="United States"/>
    <s v="Fort Worth"/>
    <s v="Texas"/>
    <n v="76106"/>
    <x v="0"/>
    <x v="0"/>
    <s v="CHO-NUT-13000"/>
    <s v="Wonka Bar - Nutty Crunch Surprise"/>
    <n v="34.9"/>
    <n v="10"/>
    <n v="24.9"/>
    <n v="10"/>
  </r>
  <r>
    <n v="7576"/>
    <s v="US-2024-144498-CHO-FUD-51000"/>
    <d v="2025-05-06T00:00:00"/>
    <d v="2029-10-27T00:00:00"/>
    <x v="3"/>
    <n v="144498"/>
    <s v="United States"/>
    <s v="Charlotte"/>
    <s v="North Carolina"/>
    <n v="28205"/>
    <x v="0"/>
    <x v="2"/>
    <s v="CHO-FUD-51000"/>
    <s v="Wonka Bar - Fudge Mallows"/>
    <n v="39.6"/>
    <n v="11"/>
    <n v="26.4"/>
    <n v="13.2"/>
  </r>
  <r>
    <n v="7577"/>
    <s v="US-2024-144498-CHO-NUT-13000"/>
    <d v="2025-05-06T00:00:00"/>
    <d v="2029-10-27T00:00:00"/>
    <x v="3"/>
    <n v="144498"/>
    <s v="United States"/>
    <s v="Charlotte"/>
    <s v="North Carolina"/>
    <n v="28205"/>
    <x v="0"/>
    <x v="2"/>
    <s v="CHO-NUT-13000"/>
    <s v="Wonka Bar - Nutty Crunch Surprise"/>
    <n v="17.45"/>
    <n v="5"/>
    <n v="12.45"/>
    <n v="5"/>
  </r>
  <r>
    <n v="7578"/>
    <s v="US-2024-167668-CHO-FUD-51000"/>
    <d v="2025-05-06T00:00:00"/>
    <d v="2029-10-29T00:00:00"/>
    <x v="1"/>
    <n v="167668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7579"/>
    <s v="US-2024-145779-CHO-TRI-54000"/>
    <d v="2025-05-06T00:00:00"/>
    <d v="2029-10-31T00:00:00"/>
    <x v="0"/>
    <n v="145779"/>
    <s v="United States"/>
    <s v="Tucson"/>
    <s v="Arizona"/>
    <n v="85705"/>
    <x v="0"/>
    <x v="3"/>
    <s v="CHO-TRI-54000"/>
    <s v="Wonka Bar - Triple Dazzle Caramel"/>
    <n v="15"/>
    <n v="4"/>
    <n v="9.8000000000000007"/>
    <n v="5.2"/>
  </r>
  <r>
    <n v="7580"/>
    <s v="US-2024-133200-CHO-FUD-51000"/>
    <d v="2025-05-06T00:00:00"/>
    <d v="2029-11-01T00:00:00"/>
    <x v="0"/>
    <n v="133200"/>
    <s v="United States"/>
    <s v="Fort Worth"/>
    <s v="Texas"/>
    <n v="76106"/>
    <x v="0"/>
    <x v="0"/>
    <s v="CHO-FUD-51000"/>
    <s v="Wonka Bar - Fudge Mallows"/>
    <n v="18"/>
    <n v="5"/>
    <n v="12"/>
    <n v="6"/>
  </r>
  <r>
    <n v="7581"/>
    <s v="US-2024-162124-CHO-FUD-51000"/>
    <d v="2025-05-06T00:00:00"/>
    <d v="2029-10-31T00:00:00"/>
    <x v="0"/>
    <n v="162124"/>
    <s v="United States"/>
    <s v="Chicago"/>
    <s v="Illinois"/>
    <n v="60653"/>
    <x v="0"/>
    <x v="0"/>
    <s v="CHO-FUD-51000"/>
    <s v="Wonka Bar - Fudge Mallows"/>
    <n v="14.4"/>
    <n v="4"/>
    <n v="9.6"/>
    <n v="4.8"/>
  </r>
  <r>
    <n v="7582"/>
    <s v="US-2024-140242-CHO-NUT-13000"/>
    <d v="2025-05-06T00:00:00"/>
    <d v="2029-11-01T00:00:00"/>
    <x v="0"/>
    <n v="140242"/>
    <s v="United States"/>
    <s v="Chicago"/>
    <s v="Illinois"/>
    <n v="60623"/>
    <x v="0"/>
    <x v="0"/>
    <s v="CHO-NUT-13000"/>
    <s v="Wonka Bar - Nutty Crunch Surprise"/>
    <n v="24.43"/>
    <n v="7"/>
    <n v="17.43"/>
    <n v="7"/>
  </r>
  <r>
    <n v="7583"/>
    <s v="US-2024-144498-CHO-FUD-51000"/>
    <d v="2025-05-06T00:00:00"/>
    <d v="2029-10-27T00:00:00"/>
    <x v="3"/>
    <n v="144498"/>
    <s v="United States"/>
    <s v="Charlotte"/>
    <s v="North Carolina"/>
    <n v="28205"/>
    <x v="0"/>
    <x v="2"/>
    <s v="CHO-FUD-51000"/>
    <s v="Wonka Bar - Fudge Mallows"/>
    <n v="14.4"/>
    <n v="4"/>
    <n v="9.6"/>
    <n v="4.8"/>
  </r>
  <r>
    <n v="7584"/>
    <s v="US-2024-141733-CHO-TRI-54000"/>
    <d v="2025-05-07T00:00:00"/>
    <d v="2029-11-01T00:00:00"/>
    <x v="0"/>
    <n v="141733"/>
    <s v="United States"/>
    <s v="Detroit"/>
    <s v="Michigan"/>
    <n v="48234"/>
    <x v="0"/>
    <x v="0"/>
    <s v="CHO-TRI-54000"/>
    <s v="Wonka Bar - Triple Dazzle Caramel"/>
    <n v="7.5"/>
    <n v="2"/>
    <n v="4.9000000000000004"/>
    <n v="2.6"/>
  </r>
  <r>
    <n v="7585"/>
    <s v="US-2024-141733-CHO-SCR-58000"/>
    <d v="2025-05-07T00:00:00"/>
    <d v="2029-11-01T00:00:00"/>
    <x v="0"/>
    <n v="141733"/>
    <s v="United States"/>
    <s v="Detroit"/>
    <s v="Michigan"/>
    <n v="48234"/>
    <x v="0"/>
    <x v="0"/>
    <s v="CHO-SCR-58000"/>
    <s v="Wonka Bar -Scrumdiddlyumptious"/>
    <n v="3.6"/>
    <n v="1"/>
    <n v="2.5"/>
    <n v="1.1000000000000001"/>
  </r>
  <r>
    <n v="7586"/>
    <s v="US-2024-141733-CHO-NUT-13000"/>
    <d v="2025-05-07T00:00:00"/>
    <d v="2029-11-01T00:00:00"/>
    <x v="0"/>
    <n v="141733"/>
    <s v="United States"/>
    <s v="Detroit"/>
    <s v="Michigan"/>
    <n v="48234"/>
    <x v="0"/>
    <x v="0"/>
    <s v="CHO-NUT-13000"/>
    <s v="Wonka Bar - Nutty Crunch Surprise"/>
    <n v="17.45"/>
    <n v="5"/>
    <n v="12.45"/>
    <n v="5"/>
  </r>
  <r>
    <n v="7587"/>
    <s v="US-2024-141733-CHO-SCR-58000"/>
    <d v="2025-05-07T00:00:00"/>
    <d v="2029-11-01T00:00:00"/>
    <x v="0"/>
    <n v="141733"/>
    <s v="United States"/>
    <s v="Detroit"/>
    <s v="Michigan"/>
    <n v="48234"/>
    <x v="0"/>
    <x v="0"/>
    <s v="CHO-SCR-58000"/>
    <s v="Wonka Bar -Scrumdiddlyumptious"/>
    <n v="7.2"/>
    <n v="2"/>
    <n v="5"/>
    <n v="2.2000000000000002"/>
  </r>
  <r>
    <n v="7588"/>
    <s v="US-2024-159688-CHO-SCR-58000"/>
    <d v="2025-05-07T00:00:00"/>
    <d v="2029-11-02T00:00:00"/>
    <x v="0"/>
    <n v="159688"/>
    <s v="United States"/>
    <s v="Los Angeles"/>
    <s v="California"/>
    <n v="90004"/>
    <x v="0"/>
    <x v="3"/>
    <s v="CHO-SCR-58000"/>
    <s v="Wonka Bar -Scrumdiddlyumptious"/>
    <n v="3.6"/>
    <n v="1"/>
    <n v="2.5"/>
    <n v="1.1000000000000001"/>
  </r>
  <r>
    <n v="7589"/>
    <s v="US-2024-102820-CHO-FUD-51000"/>
    <d v="2025-05-07T00:00:00"/>
    <d v="2029-11-01T00:00:00"/>
    <x v="0"/>
    <n v="102820"/>
    <s v="United States"/>
    <s v="Pasadena"/>
    <s v="California"/>
    <n v="91104"/>
    <x v="0"/>
    <x v="3"/>
    <s v="CHO-FUD-51000"/>
    <s v="Wonka Bar - Fudge Mallows"/>
    <n v="25.2"/>
    <n v="7"/>
    <n v="16.8"/>
    <n v="8.4"/>
  </r>
  <r>
    <n v="7590"/>
    <s v="US-2024-156895-CHO-TRI-54000"/>
    <d v="2025-05-08T00:00:00"/>
    <d v="2029-11-02T00:00:00"/>
    <x v="0"/>
    <n v="156895"/>
    <s v="United States"/>
    <s v="Philadelphia"/>
    <s v="Pennsylvania"/>
    <n v="19140"/>
    <x v="0"/>
    <x v="1"/>
    <s v="CHO-TRI-54000"/>
    <s v="Wonka Bar - Triple Dazzle Caramel"/>
    <n v="11.25"/>
    <n v="3"/>
    <n v="7.35"/>
    <n v="3.9"/>
  </r>
  <r>
    <n v="7591"/>
    <s v="US-2024-149181-CHO-SCR-58000"/>
    <d v="2025-05-08T00:00:00"/>
    <d v="2029-11-02T00:00:00"/>
    <x v="0"/>
    <n v="149181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7592"/>
    <s v="US-2024-104451-CHO-NUT-13000"/>
    <d v="2025-05-08T00:00:00"/>
    <d v="2029-11-02T00:00:00"/>
    <x v="2"/>
    <n v="104451"/>
    <s v="United States"/>
    <s v="San Francisco"/>
    <s v="California"/>
    <n v="94110"/>
    <x v="0"/>
    <x v="3"/>
    <s v="CHO-NUT-13000"/>
    <s v="Wonka Bar - Nutty Crunch Surprise"/>
    <n v="13.96"/>
    <n v="4"/>
    <n v="9.9600000000000009"/>
    <n v="4"/>
  </r>
  <r>
    <n v="7593"/>
    <s v="US-2024-107797-CHO-NUT-13000"/>
    <d v="2025-05-08T00:00:00"/>
    <d v="2029-11-01T00:00:00"/>
    <x v="2"/>
    <n v="107797"/>
    <s v="United States"/>
    <s v="Mansfield"/>
    <s v="Texas"/>
    <n v="76063"/>
    <x v="0"/>
    <x v="0"/>
    <s v="CHO-NUT-13000"/>
    <s v="Wonka Bar - Nutty Crunch Surprise"/>
    <n v="27.92"/>
    <n v="8"/>
    <n v="19.920000000000002"/>
    <n v="8"/>
  </r>
  <r>
    <n v="7594"/>
    <s v="US-2024-133865-CHO-SCR-58000"/>
    <d v="2025-05-08T00:00:00"/>
    <d v="2029-11-02T00:00:00"/>
    <x v="0"/>
    <n v="133865"/>
    <s v="United States"/>
    <s v="Los Angeles"/>
    <s v="California"/>
    <n v="90032"/>
    <x v="0"/>
    <x v="3"/>
    <s v="CHO-SCR-58000"/>
    <s v="Wonka Bar -Scrumdiddlyumptious"/>
    <n v="21.6"/>
    <n v="6"/>
    <n v="15"/>
    <n v="6.6"/>
  </r>
  <r>
    <n v="7595"/>
    <s v="US-2024-134810-CHO-SCR-58000"/>
    <d v="2025-05-09T00:00:00"/>
    <d v="2029-10-31T00:00:00"/>
    <x v="1"/>
    <n v="134810"/>
    <s v="United States"/>
    <s v="Jacksonville"/>
    <s v="North Carolina"/>
    <n v="28540"/>
    <x v="0"/>
    <x v="2"/>
    <s v="CHO-SCR-58000"/>
    <s v="Wonka Bar -Scrumdiddlyumptious"/>
    <n v="10.8"/>
    <n v="3"/>
    <n v="7.5"/>
    <n v="3.3"/>
  </r>
  <r>
    <n v="7596"/>
    <s v="US-2024-118199-OTH-GUM-21000"/>
    <d v="2025-05-09T00:00:00"/>
    <d v="2029-11-01T00:00:00"/>
    <x v="1"/>
    <n v="118199"/>
    <s v="United States"/>
    <s v="Seattle"/>
    <s v="Washington"/>
    <n v="98105"/>
    <x v="1"/>
    <x v="3"/>
    <s v="OTH-GUM-21000"/>
    <s v="Wonka Gum"/>
    <n v="1.25"/>
    <n v="1"/>
    <n v="0.65"/>
    <n v="0.6"/>
  </r>
  <r>
    <n v="7597"/>
    <s v="US-2024-118199-CHO-TRI-54000"/>
    <d v="2025-05-09T00:00:00"/>
    <d v="2029-11-01T00:00:00"/>
    <x v="1"/>
    <n v="118199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7598"/>
    <s v="US-2024-134810-CHO-TRI-54000"/>
    <d v="2025-05-09T00:00:00"/>
    <d v="2029-10-31T00:00:00"/>
    <x v="1"/>
    <n v="134810"/>
    <s v="United States"/>
    <s v="Jacksonville"/>
    <s v="North Carolina"/>
    <n v="28540"/>
    <x v="0"/>
    <x v="2"/>
    <s v="CHO-TRI-54000"/>
    <s v="Wonka Bar - Triple Dazzle Caramel"/>
    <n v="11.25"/>
    <n v="3"/>
    <n v="7.35"/>
    <n v="3.9"/>
  </r>
  <r>
    <n v="7599"/>
    <s v="US-2024-118199-CHO-FUD-51000"/>
    <d v="2025-05-09T00:00:00"/>
    <d v="2029-11-01T00:00:00"/>
    <x v="1"/>
    <n v="118199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7600"/>
    <s v="US-2024-118199-CHO-SCR-58000"/>
    <d v="2025-05-09T00:00:00"/>
    <d v="2029-11-01T00:00:00"/>
    <x v="1"/>
    <n v="118199"/>
    <s v="United States"/>
    <s v="Seattle"/>
    <s v="Washington"/>
    <n v="98105"/>
    <x v="0"/>
    <x v="3"/>
    <s v="CHO-SCR-58000"/>
    <s v="Wonka Bar -Scrumdiddlyumptious"/>
    <n v="14.4"/>
    <n v="4"/>
    <n v="10"/>
    <n v="4.4000000000000004"/>
  </r>
  <r>
    <n v="7601"/>
    <s v="US-2024-118199-CHO-SCR-58000"/>
    <d v="2025-05-09T00:00:00"/>
    <d v="2029-11-01T00:00:00"/>
    <x v="1"/>
    <n v="118199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7602"/>
    <s v="US-2024-139647-CHO-TRI-54000"/>
    <d v="2025-05-11T00:00:00"/>
    <d v="2029-11-03T00:00:00"/>
    <x v="1"/>
    <n v="139647"/>
    <s v="United States"/>
    <s v="Phoenix"/>
    <s v="Arizona"/>
    <n v="85023"/>
    <x v="0"/>
    <x v="3"/>
    <s v="CHO-TRI-54000"/>
    <s v="Wonka Bar - Triple Dazzle Caramel"/>
    <n v="26.25"/>
    <n v="7"/>
    <n v="17.149999999999999"/>
    <n v="9.1"/>
  </r>
  <r>
    <n v="7603"/>
    <s v="US-2024-140298-CHO-NUT-13000"/>
    <d v="2025-05-11T00:00:00"/>
    <d v="2029-11-07T00:00:00"/>
    <x v="0"/>
    <n v="140298"/>
    <s v="United States"/>
    <s v="Austin"/>
    <s v="Texas"/>
    <n v="78745"/>
    <x v="0"/>
    <x v="0"/>
    <s v="CHO-NUT-13000"/>
    <s v="Wonka Bar - Nutty Crunch Surprise"/>
    <n v="3.49"/>
    <n v="1"/>
    <n v="2.4900000000000002"/>
    <n v="1"/>
  </r>
  <r>
    <n v="7604"/>
    <s v="US-2024-140298-CHO-MIL-31000"/>
    <d v="2025-05-11T00:00:00"/>
    <d v="2029-11-07T00:00:00"/>
    <x v="0"/>
    <n v="140298"/>
    <s v="United States"/>
    <s v="Austin"/>
    <s v="Texas"/>
    <n v="78745"/>
    <x v="0"/>
    <x v="0"/>
    <s v="CHO-MIL-31000"/>
    <s v="Wonka Bar - Milk Chocolate"/>
    <n v="6.5"/>
    <n v="2"/>
    <n v="4.22"/>
    <n v="2.2799999999999998"/>
  </r>
  <r>
    <n v="7605"/>
    <s v="US-2024-115322-CHO-NUT-13000"/>
    <d v="2025-05-11T00:00:00"/>
    <d v="2029-11-06T00:00:00"/>
    <x v="2"/>
    <n v="115322"/>
    <s v="United States"/>
    <s v="New York City"/>
    <s v="New York"/>
    <n v="10024"/>
    <x v="0"/>
    <x v="1"/>
    <s v="CHO-NUT-13000"/>
    <s v="Wonka Bar - Nutty Crunch Surprise"/>
    <n v="10.47"/>
    <n v="3"/>
    <n v="7.47"/>
    <n v="3"/>
  </r>
  <r>
    <n v="7606"/>
    <s v="US-2024-133823-CHO-SCR-58000"/>
    <d v="2025-05-11T00:00:00"/>
    <d v="2029-11-02T00:00:00"/>
    <x v="3"/>
    <n v="133823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7607"/>
    <s v="US-2024-133823-CHO-TRI-54000"/>
    <d v="2025-05-11T00:00:00"/>
    <d v="2029-11-02T00:00:00"/>
    <x v="3"/>
    <n v="133823"/>
    <s v="United States"/>
    <s v="Seattle"/>
    <s v="Washington"/>
    <n v="98103"/>
    <x v="0"/>
    <x v="3"/>
    <s v="CHO-TRI-54000"/>
    <s v="Wonka Bar - Triple Dazzle Caramel"/>
    <n v="11.25"/>
    <n v="3"/>
    <n v="7.35"/>
    <n v="3.9"/>
  </r>
  <r>
    <n v="7608"/>
    <s v="US-2024-133823-CHO-MIL-31000"/>
    <d v="2025-05-11T00:00:00"/>
    <d v="2029-11-02T00:00:00"/>
    <x v="3"/>
    <n v="133823"/>
    <s v="United States"/>
    <s v="Seattle"/>
    <s v="Washington"/>
    <n v="98103"/>
    <x v="0"/>
    <x v="3"/>
    <s v="CHO-MIL-31000"/>
    <s v="Wonka Bar - Milk Chocolate"/>
    <n v="19.5"/>
    <n v="6"/>
    <n v="12.66"/>
    <n v="6.84"/>
  </r>
  <r>
    <n v="7609"/>
    <s v="US-2024-140298-CHO-FUD-51000"/>
    <d v="2025-05-11T00:00:00"/>
    <d v="2029-11-07T00:00:00"/>
    <x v="0"/>
    <n v="140298"/>
    <s v="United States"/>
    <s v="Austin"/>
    <s v="Texas"/>
    <n v="78745"/>
    <x v="0"/>
    <x v="0"/>
    <s v="CHO-FUD-51000"/>
    <s v="Wonka Bar - Fudge Mallows"/>
    <n v="7.2"/>
    <n v="2"/>
    <n v="4.8"/>
    <n v="2.4"/>
  </r>
  <r>
    <n v="7610"/>
    <s v="US-2024-140298-OTH-GUM-21000"/>
    <d v="2025-05-11T00:00:00"/>
    <d v="2029-11-07T00:00:00"/>
    <x v="0"/>
    <n v="140298"/>
    <s v="United States"/>
    <s v="Austin"/>
    <s v="Texas"/>
    <n v="78745"/>
    <x v="1"/>
    <x v="0"/>
    <s v="OTH-GUM-21000"/>
    <s v="Wonka Gum"/>
    <n v="2.5"/>
    <n v="2"/>
    <n v="1.3"/>
    <n v="1.2"/>
  </r>
  <r>
    <n v="7611"/>
    <s v="US-2024-122175-CHO-SCR-58000"/>
    <d v="2025-05-12T00:00:00"/>
    <d v="2029-11-04T00:00:00"/>
    <x v="2"/>
    <n v="122175"/>
    <s v="United States"/>
    <s v="Vineland"/>
    <s v="New Jersey"/>
    <n v="8360"/>
    <x v="0"/>
    <x v="1"/>
    <s v="CHO-SCR-58000"/>
    <s v="Wonka Bar -Scrumdiddlyumptious"/>
    <n v="18"/>
    <n v="5"/>
    <n v="12.5"/>
    <n v="5.5"/>
  </r>
  <r>
    <n v="7612"/>
    <s v="US-2024-117632-CHO-NUT-13000"/>
    <d v="2025-05-12T00:00:00"/>
    <d v="2029-11-08T00:00:00"/>
    <x v="0"/>
    <n v="117632"/>
    <s v="United States"/>
    <s v="San Francisco"/>
    <s v="California"/>
    <n v="94122"/>
    <x v="0"/>
    <x v="3"/>
    <s v="CHO-NUT-13000"/>
    <s v="Wonka Bar - Nutty Crunch Surprise"/>
    <n v="17.45"/>
    <n v="5"/>
    <n v="12.45"/>
    <n v="5"/>
  </r>
  <r>
    <n v="7613"/>
    <s v="US-2024-117632-CHO-MIL-31000"/>
    <d v="2025-05-12T00:00:00"/>
    <d v="2029-11-08T00:00:00"/>
    <x v="0"/>
    <n v="117632"/>
    <s v="United States"/>
    <s v="San Francisco"/>
    <s v="California"/>
    <n v="94122"/>
    <x v="0"/>
    <x v="3"/>
    <s v="CHO-MIL-31000"/>
    <s v="Wonka Bar - Milk Chocolate"/>
    <n v="3.25"/>
    <n v="1"/>
    <n v="2.11"/>
    <n v="1.1399999999999999"/>
  </r>
  <r>
    <n v="7614"/>
    <s v="US-2024-106796-CHO-NUT-13000"/>
    <d v="2025-05-12T00:00:00"/>
    <d v="2029-11-09T00:00:00"/>
    <x v="0"/>
    <n v="106796"/>
    <s v="United States"/>
    <s v="Springfield"/>
    <s v="Ohio"/>
    <n v="45503"/>
    <x v="0"/>
    <x v="1"/>
    <s v="CHO-NUT-13000"/>
    <s v="Wonka Bar - Nutty Crunch Surprise"/>
    <n v="10.47"/>
    <n v="3"/>
    <n v="7.47"/>
    <n v="3"/>
  </r>
  <r>
    <n v="7615"/>
    <s v="US-2024-117632-CHO-TRI-54000"/>
    <d v="2025-05-12T00:00:00"/>
    <d v="2029-11-08T00:00:00"/>
    <x v="0"/>
    <n v="117632"/>
    <s v="United States"/>
    <s v="San Francisco"/>
    <s v="California"/>
    <n v="94122"/>
    <x v="0"/>
    <x v="3"/>
    <s v="CHO-TRI-54000"/>
    <s v="Wonka Bar - Triple Dazzle Caramel"/>
    <n v="15"/>
    <n v="4"/>
    <n v="9.8000000000000007"/>
    <n v="5.2"/>
  </r>
  <r>
    <n v="7616"/>
    <s v="US-2024-158218-CHO-MIL-31000"/>
    <d v="2025-05-12T00:00:00"/>
    <d v="2029-11-05T00:00:00"/>
    <x v="2"/>
    <n v="158218"/>
    <s v="United States"/>
    <s v="Houston"/>
    <s v="Texas"/>
    <n v="77041"/>
    <x v="0"/>
    <x v="0"/>
    <s v="CHO-MIL-31000"/>
    <s v="Wonka Bar - Milk Chocolate"/>
    <n v="13"/>
    <n v="4"/>
    <n v="8.44"/>
    <n v="4.5599999999999996"/>
  </r>
  <r>
    <n v="7617"/>
    <s v="US-2024-152226-CHO-NUT-13000"/>
    <d v="2025-05-12T00:00:00"/>
    <d v="2029-11-06T00:00:00"/>
    <x v="0"/>
    <n v="152226"/>
    <s v="United States"/>
    <s v="Cincinnati"/>
    <s v="Ohio"/>
    <n v="45231"/>
    <x v="0"/>
    <x v="1"/>
    <s v="CHO-NUT-13000"/>
    <s v="Wonka Bar - Nutty Crunch Surprise"/>
    <n v="6.98"/>
    <n v="2"/>
    <n v="4.9800000000000004"/>
    <n v="2"/>
  </r>
  <r>
    <n v="7618"/>
    <s v="US-2024-122175-CHO-NUT-13000"/>
    <d v="2025-05-12T00:00:00"/>
    <d v="2029-11-04T00:00:00"/>
    <x v="2"/>
    <n v="122175"/>
    <s v="United States"/>
    <s v="Vineland"/>
    <s v="New Jersey"/>
    <n v="8360"/>
    <x v="0"/>
    <x v="1"/>
    <s v="CHO-NUT-13000"/>
    <s v="Wonka Bar - Nutty Crunch Surprise"/>
    <n v="6.98"/>
    <n v="2"/>
    <n v="4.9800000000000004"/>
    <n v="2"/>
  </r>
  <r>
    <n v="7619"/>
    <s v="US-2024-104577-CHO-FUD-51000"/>
    <d v="2025-05-12T00:00:00"/>
    <d v="2029-11-07T00:00:00"/>
    <x v="0"/>
    <n v="104577"/>
    <s v="United States"/>
    <s v="Everett"/>
    <s v="Massachusetts"/>
    <n v="2149"/>
    <x v="0"/>
    <x v="1"/>
    <s v="CHO-FUD-51000"/>
    <s v="Wonka Bar - Fudge Mallows"/>
    <n v="18"/>
    <n v="5"/>
    <n v="12"/>
    <n v="6"/>
  </r>
  <r>
    <n v="7620"/>
    <s v="US-2024-158218-CHO-FUD-51000"/>
    <d v="2025-05-12T00:00:00"/>
    <d v="2029-11-05T00:00:00"/>
    <x v="2"/>
    <n v="158218"/>
    <s v="United States"/>
    <s v="Houston"/>
    <s v="Texas"/>
    <n v="77041"/>
    <x v="0"/>
    <x v="0"/>
    <s v="CHO-FUD-51000"/>
    <s v="Wonka Bar - Fudge Mallows"/>
    <n v="18"/>
    <n v="5"/>
    <n v="12"/>
    <n v="6"/>
  </r>
  <r>
    <n v="7621"/>
    <s v="US-2024-117632-CHO-SCR-58000"/>
    <d v="2025-05-12T00:00:00"/>
    <d v="2029-11-08T00:00:00"/>
    <x v="0"/>
    <n v="117632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7622"/>
    <s v="US-2024-122175-CHO-SCR-58000"/>
    <d v="2025-05-12T00:00:00"/>
    <d v="2029-11-04T00:00:00"/>
    <x v="2"/>
    <n v="122175"/>
    <s v="United States"/>
    <s v="Vineland"/>
    <s v="New Jersey"/>
    <n v="8360"/>
    <x v="0"/>
    <x v="1"/>
    <s v="CHO-SCR-58000"/>
    <s v="Wonka Bar -Scrumdiddlyumptious"/>
    <n v="7.2"/>
    <n v="2"/>
    <n v="5"/>
    <n v="2.2000000000000002"/>
  </r>
  <r>
    <n v="7623"/>
    <s v="US-2024-122175-CHO-MIL-31000"/>
    <d v="2025-05-12T00:00:00"/>
    <d v="2029-11-04T00:00:00"/>
    <x v="2"/>
    <n v="122175"/>
    <s v="United States"/>
    <s v="Vineland"/>
    <s v="New Jersey"/>
    <n v="8360"/>
    <x v="0"/>
    <x v="1"/>
    <s v="CHO-MIL-31000"/>
    <s v="Wonka Bar - Milk Chocolate"/>
    <n v="16.25"/>
    <n v="5"/>
    <n v="10.55"/>
    <n v="5.7"/>
  </r>
  <r>
    <n v="7624"/>
    <s v="US-2024-137785-CHO-FUD-51000"/>
    <d v="2025-05-13T00:00:00"/>
    <d v="2029-11-07T00:00:00"/>
    <x v="0"/>
    <n v="137785"/>
    <s v="United States"/>
    <s v="Philadelphia"/>
    <s v="Pennsylvania"/>
    <n v="19140"/>
    <x v="0"/>
    <x v="1"/>
    <s v="CHO-FUD-51000"/>
    <s v="Wonka Bar - Fudge Mallows"/>
    <n v="18"/>
    <n v="5"/>
    <n v="12"/>
    <n v="6"/>
  </r>
  <r>
    <n v="7625"/>
    <s v="US-2024-104318-CHO-NUT-13000"/>
    <d v="2025-05-13T00:00:00"/>
    <d v="2029-11-08T00:00:00"/>
    <x v="0"/>
    <n v="104318"/>
    <s v="United States"/>
    <s v="Franklin"/>
    <s v="Tennessee"/>
    <n v="37064"/>
    <x v="0"/>
    <x v="2"/>
    <s v="CHO-NUT-13000"/>
    <s v="Wonka Bar - Nutty Crunch Surprise"/>
    <n v="6.98"/>
    <n v="2"/>
    <n v="4.9800000000000004"/>
    <n v="2"/>
  </r>
  <r>
    <n v="7626"/>
    <s v="US-2024-161655-CHO-MIL-31000"/>
    <d v="2025-05-13T00:00:00"/>
    <d v="2029-11-08T00:00:00"/>
    <x v="2"/>
    <n v="161655"/>
    <s v="United States"/>
    <s v="Newark"/>
    <s v="Delaware"/>
    <n v="19711"/>
    <x v="0"/>
    <x v="1"/>
    <s v="CHO-MIL-31000"/>
    <s v="Wonka Bar - Milk Chocolate"/>
    <n v="29.25"/>
    <n v="9"/>
    <n v="18.989999999999998"/>
    <n v="10.26"/>
  </r>
  <r>
    <n v="7627"/>
    <s v="US-2024-149048-CHO-NUT-13000"/>
    <d v="2025-05-13T00:00:00"/>
    <d v="2029-11-07T00:00:00"/>
    <x v="0"/>
    <n v="149048"/>
    <s v="United States"/>
    <s v="Columbus"/>
    <s v="Indiana"/>
    <n v="47201"/>
    <x v="0"/>
    <x v="0"/>
    <s v="CHO-NUT-13000"/>
    <s v="Wonka Bar - Nutty Crunch Surprise"/>
    <n v="10.47"/>
    <n v="3"/>
    <n v="7.47"/>
    <n v="3"/>
  </r>
  <r>
    <n v="7628"/>
    <s v="US-2024-149048-CHO-SCR-58000"/>
    <d v="2025-05-13T00:00:00"/>
    <d v="2029-11-07T00:00:00"/>
    <x v="0"/>
    <n v="149048"/>
    <s v="United States"/>
    <s v="Columbus"/>
    <s v="Indiana"/>
    <n v="47201"/>
    <x v="0"/>
    <x v="0"/>
    <s v="CHO-SCR-58000"/>
    <s v="Wonka Bar -Scrumdiddlyumptious"/>
    <n v="7.2"/>
    <n v="2"/>
    <n v="5"/>
    <n v="2.2000000000000002"/>
  </r>
  <r>
    <n v="7629"/>
    <s v="US-2024-100748-CHO-SCR-58000"/>
    <d v="2025-05-13T00:00:00"/>
    <d v="2029-11-10T00:00:00"/>
    <x v="0"/>
    <n v="100748"/>
    <s v="United States"/>
    <s v="San Francisco"/>
    <s v="California"/>
    <n v="94110"/>
    <x v="0"/>
    <x v="3"/>
    <s v="CHO-SCR-58000"/>
    <s v="Wonka Bar -Scrumdiddlyumptious"/>
    <n v="28.8"/>
    <n v="8"/>
    <n v="20"/>
    <n v="8.8000000000000007"/>
  </r>
  <r>
    <n v="7630"/>
    <s v="US-2024-149048-OTH-GUM-21000"/>
    <d v="2025-05-13T00:00:00"/>
    <d v="2029-11-07T00:00:00"/>
    <x v="0"/>
    <n v="149048"/>
    <s v="United States"/>
    <s v="Columbus"/>
    <s v="Indiana"/>
    <n v="47201"/>
    <x v="1"/>
    <x v="0"/>
    <s v="OTH-GUM-21000"/>
    <s v="Wonka Gum"/>
    <n v="3.75"/>
    <n v="3"/>
    <n v="1.95"/>
    <n v="1.8"/>
  </r>
  <r>
    <n v="7631"/>
    <s v="US-2024-149048-CHO-NUT-13000"/>
    <d v="2025-05-13T00:00:00"/>
    <d v="2029-11-07T00:00:00"/>
    <x v="0"/>
    <n v="149048"/>
    <s v="United States"/>
    <s v="Columbus"/>
    <s v="Indiana"/>
    <n v="47201"/>
    <x v="0"/>
    <x v="0"/>
    <s v="CHO-NUT-13000"/>
    <s v="Wonka Bar - Nutty Crunch Surprise"/>
    <n v="6.98"/>
    <n v="2"/>
    <n v="4.9800000000000004"/>
    <n v="2"/>
  </r>
  <r>
    <n v="7632"/>
    <s v="US-2024-149048-CHO-MIL-31000"/>
    <d v="2025-05-13T00:00:00"/>
    <d v="2029-11-07T00:00:00"/>
    <x v="0"/>
    <n v="149048"/>
    <s v="United States"/>
    <s v="Columbus"/>
    <s v="Indiana"/>
    <n v="47201"/>
    <x v="0"/>
    <x v="0"/>
    <s v="CHO-MIL-31000"/>
    <s v="Wonka Bar - Milk Chocolate"/>
    <n v="9.75"/>
    <n v="3"/>
    <n v="6.33"/>
    <n v="3.42"/>
  </r>
  <r>
    <n v="7633"/>
    <s v="US-2024-133361-CHO-SCR-58000"/>
    <d v="2025-05-14T00:00:00"/>
    <d v="2029-11-07T00:00:00"/>
    <x v="1"/>
    <n v="133361"/>
    <s v="United States"/>
    <s v="Baltimore"/>
    <s v="Maryland"/>
    <n v="21215"/>
    <x v="0"/>
    <x v="1"/>
    <s v="CHO-SCR-58000"/>
    <s v="Wonka Bar -Scrumdiddlyumptious"/>
    <n v="7.2"/>
    <n v="2"/>
    <n v="5"/>
    <n v="2.2000000000000002"/>
  </r>
  <r>
    <n v="7634"/>
    <s v="US-2024-161774-CHO-TRI-54000"/>
    <d v="2025-05-14T00:00:00"/>
    <d v="2029-11-05T00:00:00"/>
    <x v="1"/>
    <n v="161774"/>
    <s v="United States"/>
    <s v="Houston"/>
    <s v="Texas"/>
    <n v="77041"/>
    <x v="0"/>
    <x v="0"/>
    <s v="CHO-TRI-54000"/>
    <s v="Wonka Bar - Triple Dazzle Caramel"/>
    <n v="18.75"/>
    <n v="5"/>
    <n v="12.25"/>
    <n v="6.5"/>
  </r>
  <r>
    <n v="7635"/>
    <s v="US-2024-143686-CHO-NUT-13000"/>
    <d v="2025-05-14T00:00:00"/>
    <d v="2029-11-04T00:00:00"/>
    <x v="3"/>
    <n v="143686"/>
    <s v="United States"/>
    <s v="Santa Ana"/>
    <s v="California"/>
    <n v="92704"/>
    <x v="0"/>
    <x v="3"/>
    <s v="CHO-NUT-13000"/>
    <s v="Wonka Bar - Nutty Crunch Surprise"/>
    <n v="6.98"/>
    <n v="2"/>
    <n v="4.9800000000000004"/>
    <n v="2"/>
  </r>
  <r>
    <n v="7636"/>
    <s v="US-2024-161774-CHO-MIL-31000"/>
    <d v="2025-05-14T00:00:00"/>
    <d v="2029-11-05T00:00:00"/>
    <x v="1"/>
    <n v="161774"/>
    <s v="United States"/>
    <s v="Houston"/>
    <s v="Texas"/>
    <n v="77041"/>
    <x v="0"/>
    <x v="0"/>
    <s v="CHO-MIL-31000"/>
    <s v="Wonka Bar - Milk Chocolate"/>
    <n v="16.25"/>
    <n v="5"/>
    <n v="10.55"/>
    <n v="5.7"/>
  </r>
  <r>
    <n v="7637"/>
    <s v="US-2024-133361-CHO-SCR-58000"/>
    <d v="2025-05-14T00:00:00"/>
    <d v="2029-11-07T00:00:00"/>
    <x v="1"/>
    <n v="133361"/>
    <s v="United States"/>
    <s v="Baltimore"/>
    <s v="Maryland"/>
    <n v="21215"/>
    <x v="0"/>
    <x v="1"/>
    <s v="CHO-SCR-58000"/>
    <s v="Wonka Bar -Scrumdiddlyumptious"/>
    <n v="7.2"/>
    <n v="2"/>
    <n v="5"/>
    <n v="2.2000000000000002"/>
  </r>
  <r>
    <n v="7638"/>
    <s v="US-2024-133361-CHO-NUT-13000"/>
    <d v="2025-05-14T00:00:00"/>
    <d v="2029-11-07T00:00:00"/>
    <x v="1"/>
    <n v="133361"/>
    <s v="United States"/>
    <s v="Baltimore"/>
    <s v="Maryland"/>
    <n v="21215"/>
    <x v="0"/>
    <x v="1"/>
    <s v="CHO-NUT-13000"/>
    <s v="Wonka Bar - Nutty Crunch Surprise"/>
    <n v="17.45"/>
    <n v="5"/>
    <n v="12.45"/>
    <n v="5"/>
  </r>
  <r>
    <n v="7639"/>
    <s v="US-2024-133361-CHO-TRI-54000"/>
    <d v="2025-05-14T00:00:00"/>
    <d v="2029-11-07T00:00:00"/>
    <x v="1"/>
    <n v="133361"/>
    <s v="United States"/>
    <s v="Baltimore"/>
    <s v="Maryland"/>
    <n v="21215"/>
    <x v="0"/>
    <x v="1"/>
    <s v="CHO-TRI-54000"/>
    <s v="Wonka Bar - Triple Dazzle Caramel"/>
    <n v="18.75"/>
    <n v="5"/>
    <n v="12.25"/>
    <n v="6.5"/>
  </r>
  <r>
    <n v="7640"/>
    <s v="US-2024-154872-CHO-NUT-13000"/>
    <d v="2025-05-14T00:00:00"/>
    <d v="2029-11-08T00:00:00"/>
    <x v="0"/>
    <n v="154872"/>
    <s v="United States"/>
    <s v="Cleveland"/>
    <s v="Ohio"/>
    <n v="44105"/>
    <x v="0"/>
    <x v="1"/>
    <s v="CHO-NUT-13000"/>
    <s v="Wonka Bar - Nutty Crunch Surprise"/>
    <n v="17.45"/>
    <n v="5"/>
    <n v="12.45"/>
    <n v="5"/>
  </r>
  <r>
    <n v="7641"/>
    <s v="US-2024-133641-CHO-NUT-13000"/>
    <d v="2025-05-14T00:00:00"/>
    <d v="2029-11-11T00:00:00"/>
    <x v="0"/>
    <n v="133641"/>
    <s v="United States"/>
    <s v="Gulfport"/>
    <s v="Mississippi"/>
    <n v="39503"/>
    <x v="0"/>
    <x v="2"/>
    <s v="CHO-NUT-13000"/>
    <s v="Wonka Bar - Nutty Crunch Surprise"/>
    <n v="31.41"/>
    <n v="9"/>
    <n v="22.41"/>
    <n v="9"/>
  </r>
  <r>
    <n v="7642"/>
    <s v="US-2024-154872-CHO-TRI-54000"/>
    <d v="2025-05-14T00:00:00"/>
    <d v="2029-11-08T00:00:00"/>
    <x v="0"/>
    <n v="154872"/>
    <s v="United States"/>
    <s v="Cleveland"/>
    <s v="Ohio"/>
    <n v="44105"/>
    <x v="0"/>
    <x v="1"/>
    <s v="CHO-TRI-54000"/>
    <s v="Wonka Bar - Triple Dazzle Caramel"/>
    <n v="7.5"/>
    <n v="2"/>
    <n v="4.9000000000000004"/>
    <n v="2.6"/>
  </r>
  <r>
    <n v="7643"/>
    <s v="US-2024-133361-CHO-FUD-51000"/>
    <d v="2025-05-14T00:00:00"/>
    <d v="2029-11-07T00:00:00"/>
    <x v="1"/>
    <n v="133361"/>
    <s v="United States"/>
    <s v="Baltimore"/>
    <s v="Maryland"/>
    <n v="21215"/>
    <x v="0"/>
    <x v="1"/>
    <s v="CHO-FUD-51000"/>
    <s v="Wonka Bar - Fudge Mallows"/>
    <n v="18"/>
    <n v="5"/>
    <n v="12"/>
    <n v="6"/>
  </r>
  <r>
    <n v="7644"/>
    <s v="US-2024-161774-CHO-FUD-51000"/>
    <d v="2025-05-14T00:00:00"/>
    <d v="2029-11-05T00:00:00"/>
    <x v="1"/>
    <n v="161774"/>
    <s v="United States"/>
    <s v="Houston"/>
    <s v="Texas"/>
    <n v="77041"/>
    <x v="0"/>
    <x v="0"/>
    <s v="CHO-FUD-51000"/>
    <s v="Wonka Bar - Fudge Mallows"/>
    <n v="10.8"/>
    <n v="3"/>
    <n v="7.2"/>
    <n v="3.6"/>
  </r>
  <r>
    <n v="7645"/>
    <s v="US-2024-154872-CHO-MIL-31000"/>
    <d v="2025-05-14T00:00:00"/>
    <d v="2029-11-08T00:00:00"/>
    <x v="0"/>
    <n v="154872"/>
    <s v="United States"/>
    <s v="Cleveland"/>
    <s v="Ohio"/>
    <n v="44105"/>
    <x v="0"/>
    <x v="1"/>
    <s v="CHO-MIL-31000"/>
    <s v="Wonka Bar - Milk Chocolate"/>
    <n v="3.25"/>
    <n v="1"/>
    <n v="2.11"/>
    <n v="1.1399999999999999"/>
  </r>
  <r>
    <n v="7646"/>
    <s v="US-2024-161774-CHO-SCR-58000"/>
    <d v="2025-05-14T00:00:00"/>
    <d v="2029-11-05T00:00:00"/>
    <x v="1"/>
    <n v="161774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7647"/>
    <s v="US-2024-129357-CHO-MIL-31000"/>
    <d v="2025-05-14T00:00:00"/>
    <d v="2029-11-09T00:00:00"/>
    <x v="0"/>
    <n v="129357"/>
    <s v="United States"/>
    <s v="Seattle"/>
    <s v="Washington"/>
    <n v="98103"/>
    <x v="0"/>
    <x v="3"/>
    <s v="CHO-MIL-31000"/>
    <s v="Wonka Bar - Milk Chocolate"/>
    <n v="29.25"/>
    <n v="9"/>
    <n v="18.989999999999998"/>
    <n v="10.26"/>
  </r>
  <r>
    <n v="7648"/>
    <s v="US-2024-115546-CHO-SCR-58000"/>
    <d v="2025-05-14T00:00:00"/>
    <d v="2029-11-08T00:00:00"/>
    <x v="0"/>
    <n v="115546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7649"/>
    <s v="US-2024-129357-CHO-TRI-54000"/>
    <d v="2025-05-14T00:00:00"/>
    <d v="2029-11-09T00:00:00"/>
    <x v="0"/>
    <n v="129357"/>
    <s v="United States"/>
    <s v="Seattle"/>
    <s v="Washington"/>
    <n v="98103"/>
    <x v="0"/>
    <x v="3"/>
    <s v="CHO-TRI-54000"/>
    <s v="Wonka Bar - Triple Dazzle Caramel"/>
    <n v="18.75"/>
    <n v="5"/>
    <n v="12.25"/>
    <n v="6.5"/>
  </r>
  <r>
    <n v="7650"/>
    <s v="US-2024-143686-CHO-FUD-51000"/>
    <d v="2025-05-14T00:00:00"/>
    <d v="2029-11-04T00:00:00"/>
    <x v="3"/>
    <n v="143686"/>
    <s v="United States"/>
    <s v="Santa Ana"/>
    <s v="California"/>
    <n v="92704"/>
    <x v="0"/>
    <x v="3"/>
    <s v="CHO-FUD-51000"/>
    <s v="Wonka Bar - Fudge Mallows"/>
    <n v="25.2"/>
    <n v="7"/>
    <n v="16.8"/>
    <n v="8.4"/>
  </r>
  <r>
    <n v="7651"/>
    <s v="US-2024-133361-CHO-NUT-13000"/>
    <d v="2025-05-14T00:00:00"/>
    <d v="2029-11-07T00:00:00"/>
    <x v="1"/>
    <n v="133361"/>
    <s v="United States"/>
    <s v="Baltimore"/>
    <s v="Maryland"/>
    <n v="21215"/>
    <x v="0"/>
    <x v="1"/>
    <s v="CHO-NUT-13000"/>
    <s v="Wonka Bar - Nutty Crunch Surprise"/>
    <n v="10.47"/>
    <n v="3"/>
    <n v="7.47"/>
    <n v="3"/>
  </r>
  <r>
    <n v="7652"/>
    <s v="US-2024-115546-CHO-FUD-51000"/>
    <d v="2025-05-14T00:00:00"/>
    <d v="2029-11-08T00:00:00"/>
    <x v="0"/>
    <n v="115546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7653"/>
    <s v="US-2024-161774-CHO-TRI-54000"/>
    <d v="2025-05-14T00:00:00"/>
    <d v="2029-11-05T00:00:00"/>
    <x v="1"/>
    <n v="161774"/>
    <s v="United States"/>
    <s v="Houston"/>
    <s v="Texas"/>
    <n v="77041"/>
    <x v="0"/>
    <x v="0"/>
    <s v="CHO-TRI-54000"/>
    <s v="Wonka Bar - Triple Dazzle Caramel"/>
    <n v="3.75"/>
    <n v="1"/>
    <n v="2.4500000000000002"/>
    <n v="1.3"/>
  </r>
  <r>
    <n v="7654"/>
    <s v="US-2024-110604-CHO-SCR-58000"/>
    <d v="2025-05-15T00:00:00"/>
    <d v="2029-11-10T00:00:00"/>
    <x v="0"/>
    <n v="110604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7655"/>
    <s v="US-2024-110604-CHO-MIL-31000"/>
    <d v="2025-05-15T00:00:00"/>
    <d v="2029-11-10T00:00:00"/>
    <x v="0"/>
    <n v="110604"/>
    <s v="United States"/>
    <s v="Seattle"/>
    <s v="Washington"/>
    <n v="98103"/>
    <x v="0"/>
    <x v="3"/>
    <s v="CHO-MIL-31000"/>
    <s v="Wonka Bar - Milk Chocolate"/>
    <n v="3.25"/>
    <n v="1"/>
    <n v="2.11"/>
    <n v="1.1399999999999999"/>
  </r>
  <r>
    <n v="7656"/>
    <s v="US-2024-110604-CHO-SCR-58000"/>
    <d v="2025-05-15T00:00:00"/>
    <d v="2029-11-10T00:00:00"/>
    <x v="0"/>
    <n v="110604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7657"/>
    <s v="US-2024-102414-CHO-TRI-54000"/>
    <d v="2025-05-15T00:00:00"/>
    <d v="2029-11-08T00:00:00"/>
    <x v="2"/>
    <n v="102414"/>
    <s v="United States"/>
    <s v="Phoenix"/>
    <s v="Arizona"/>
    <n v="85023"/>
    <x v="0"/>
    <x v="3"/>
    <s v="CHO-TRI-54000"/>
    <s v="Wonka Bar - Triple Dazzle Caramel"/>
    <n v="7.5"/>
    <n v="2"/>
    <n v="4.9000000000000004"/>
    <n v="2.6"/>
  </r>
  <r>
    <n v="7658"/>
    <s v="US-2024-152569-CHO-FUD-51000"/>
    <d v="2025-05-15T00:00:00"/>
    <d v="2029-11-10T00:00:00"/>
    <x v="0"/>
    <n v="152569"/>
    <s v="United States"/>
    <s v="Chicago"/>
    <s v="Illinois"/>
    <n v="60653"/>
    <x v="0"/>
    <x v="0"/>
    <s v="CHO-FUD-51000"/>
    <s v="Wonka Bar - Fudge Mallows"/>
    <n v="7.2"/>
    <n v="2"/>
    <n v="4.8"/>
    <n v="2.4"/>
  </r>
  <r>
    <n v="7659"/>
    <s v="US-2024-102414-CHO-MIL-31000"/>
    <d v="2025-05-15T00:00:00"/>
    <d v="2029-11-08T00:00:00"/>
    <x v="2"/>
    <n v="102414"/>
    <s v="United States"/>
    <s v="Phoenix"/>
    <s v="Arizona"/>
    <n v="85023"/>
    <x v="0"/>
    <x v="3"/>
    <s v="CHO-MIL-31000"/>
    <s v="Wonka Bar - Milk Chocolate"/>
    <n v="9.75"/>
    <n v="3"/>
    <n v="6.33"/>
    <n v="3.42"/>
  </r>
  <r>
    <n v="7660"/>
    <s v="US-2024-152569-CHO-SCR-58000"/>
    <d v="2025-05-15T00:00:00"/>
    <d v="2029-11-10T00:00:00"/>
    <x v="0"/>
    <n v="152569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7661"/>
    <s v="US-2024-102414-CHO-SCR-58000"/>
    <d v="2025-05-15T00:00:00"/>
    <d v="2029-11-08T00:00:00"/>
    <x v="2"/>
    <n v="102414"/>
    <s v="United States"/>
    <s v="Phoenix"/>
    <s v="Arizona"/>
    <n v="85023"/>
    <x v="0"/>
    <x v="3"/>
    <s v="CHO-SCR-58000"/>
    <s v="Wonka Bar -Scrumdiddlyumptious"/>
    <n v="3.6"/>
    <n v="1"/>
    <n v="2.5"/>
    <n v="1.1000000000000001"/>
  </r>
  <r>
    <n v="7662"/>
    <s v="US-2024-166576-CHO-TRI-54000"/>
    <d v="2025-05-16T00:00:00"/>
    <d v="2029-11-08T00:00:00"/>
    <x v="1"/>
    <n v="166576"/>
    <s v="United States"/>
    <s v="Akron"/>
    <s v="Ohio"/>
    <n v="44312"/>
    <x v="0"/>
    <x v="1"/>
    <s v="CHO-TRI-54000"/>
    <s v="Wonka Bar - Triple Dazzle Caramel"/>
    <n v="7.5"/>
    <n v="2"/>
    <n v="4.9000000000000004"/>
    <n v="2.6"/>
  </r>
  <r>
    <n v="7663"/>
    <s v="US-2024-159464-CHO-SCR-58000"/>
    <d v="2025-05-18T00:00:00"/>
    <d v="2029-11-09T00:00:00"/>
    <x v="1"/>
    <n v="159464"/>
    <s v="United States"/>
    <s v="Sandy Springs"/>
    <s v="Georgia"/>
    <n v="30328"/>
    <x v="0"/>
    <x v="2"/>
    <s v="CHO-SCR-58000"/>
    <s v="Wonka Bar -Scrumdiddlyumptious"/>
    <n v="10.8"/>
    <n v="3"/>
    <n v="7.5"/>
    <n v="3.3"/>
  </r>
  <r>
    <n v="7664"/>
    <s v="US-2024-155642-CHO-MIL-31000"/>
    <d v="2025-05-18T00:00:00"/>
    <d v="2029-11-12T00:00:00"/>
    <x v="0"/>
    <n v="155642"/>
    <s v="United States"/>
    <s v="Chicago"/>
    <s v="Illinois"/>
    <n v="60653"/>
    <x v="0"/>
    <x v="0"/>
    <s v="CHO-MIL-31000"/>
    <s v="Wonka Bar - Milk Chocolate"/>
    <n v="3.25"/>
    <n v="1"/>
    <n v="2.11"/>
    <n v="1.1399999999999999"/>
  </r>
  <r>
    <n v="7665"/>
    <s v="US-2024-117863-CHO-FUD-51000"/>
    <d v="2025-05-18T00:00:00"/>
    <d v="2029-11-13T00:00:00"/>
    <x v="0"/>
    <n v="117863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7666"/>
    <s v="US-2024-155642-CHO-FUD-51000"/>
    <d v="2025-05-18T00:00:00"/>
    <d v="2029-11-12T00:00:00"/>
    <x v="0"/>
    <n v="155642"/>
    <s v="United States"/>
    <s v="Chicago"/>
    <s v="Illinois"/>
    <n v="60653"/>
    <x v="0"/>
    <x v="0"/>
    <s v="CHO-FUD-51000"/>
    <s v="Wonka Bar - Fudge Mallows"/>
    <n v="10.8"/>
    <n v="3"/>
    <n v="7.2"/>
    <n v="3.6"/>
  </r>
  <r>
    <n v="7667"/>
    <s v="US-2024-117401-CHO-MIL-31000"/>
    <d v="2025-05-18T00:00:00"/>
    <d v="2029-11-12T00:00:00"/>
    <x v="2"/>
    <n v="117401"/>
    <s v="United States"/>
    <s v="Springfield"/>
    <s v="Missouri"/>
    <n v="65807"/>
    <x v="0"/>
    <x v="0"/>
    <s v="CHO-MIL-31000"/>
    <s v="Wonka Bar - Milk Chocolate"/>
    <n v="22.75"/>
    <n v="7"/>
    <n v="14.77"/>
    <n v="7.98"/>
  </r>
  <r>
    <n v="7668"/>
    <s v="US-2024-159464-CHO-NUT-13000"/>
    <d v="2025-05-18T00:00:00"/>
    <d v="2029-11-09T00:00:00"/>
    <x v="1"/>
    <n v="159464"/>
    <s v="United States"/>
    <s v="Sandy Springs"/>
    <s v="Georgia"/>
    <n v="30328"/>
    <x v="0"/>
    <x v="2"/>
    <s v="CHO-NUT-13000"/>
    <s v="Wonka Bar - Nutty Crunch Surprise"/>
    <n v="6.98"/>
    <n v="2"/>
    <n v="4.9800000000000004"/>
    <n v="2"/>
  </r>
  <r>
    <n v="7669"/>
    <s v="US-2024-159464-CHO-MIL-31000"/>
    <d v="2025-05-18T00:00:00"/>
    <d v="2029-11-09T00:00:00"/>
    <x v="1"/>
    <n v="159464"/>
    <s v="United States"/>
    <s v="Sandy Springs"/>
    <s v="Georgia"/>
    <n v="30328"/>
    <x v="0"/>
    <x v="2"/>
    <s v="CHO-MIL-31000"/>
    <s v="Wonka Bar - Milk Chocolate"/>
    <n v="19.5"/>
    <n v="6"/>
    <n v="12.66"/>
    <n v="6.84"/>
  </r>
  <r>
    <n v="7670"/>
    <s v="US-2024-117863-CHO-MIL-31000"/>
    <d v="2025-05-18T00:00:00"/>
    <d v="2029-11-13T00:00:00"/>
    <x v="0"/>
    <n v="117863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7671"/>
    <s v="US-2024-117401-CHO-SCR-58000"/>
    <d v="2025-05-18T00:00:00"/>
    <d v="2029-11-12T00:00:00"/>
    <x v="2"/>
    <n v="117401"/>
    <s v="United States"/>
    <s v="Springfield"/>
    <s v="Missouri"/>
    <n v="65807"/>
    <x v="0"/>
    <x v="0"/>
    <s v="CHO-SCR-58000"/>
    <s v="Wonka Bar -Scrumdiddlyumptious"/>
    <n v="25.2"/>
    <n v="7"/>
    <n v="17.5"/>
    <n v="7.7"/>
  </r>
  <r>
    <n v="7672"/>
    <s v="US-2024-112536-CHO-MIL-31000"/>
    <d v="2025-05-18T00:00:00"/>
    <d v="2029-11-13T00:00:00"/>
    <x v="0"/>
    <n v="112536"/>
    <s v="United States"/>
    <s v="Mcallen"/>
    <s v="Texas"/>
    <n v="78501"/>
    <x v="0"/>
    <x v="0"/>
    <s v="CHO-MIL-31000"/>
    <s v="Wonka Bar - Milk Chocolate"/>
    <n v="3.25"/>
    <n v="1"/>
    <n v="2.11"/>
    <n v="1.1399999999999999"/>
  </r>
  <r>
    <n v="7673"/>
    <s v="US-2024-112536-CHO-SCR-58000"/>
    <d v="2025-05-18T00:00:00"/>
    <d v="2029-11-13T00:00:00"/>
    <x v="0"/>
    <n v="112536"/>
    <s v="United States"/>
    <s v="Mcallen"/>
    <s v="Texas"/>
    <n v="78501"/>
    <x v="0"/>
    <x v="0"/>
    <s v="CHO-SCR-58000"/>
    <s v="Wonka Bar -Scrumdiddlyumptious"/>
    <n v="25.2"/>
    <n v="7"/>
    <n v="17.5"/>
    <n v="7.7"/>
  </r>
  <r>
    <n v="7674"/>
    <s v="US-2024-112536-CHO-MIL-31000"/>
    <d v="2025-05-18T00:00:00"/>
    <d v="2029-11-13T00:00:00"/>
    <x v="0"/>
    <n v="112536"/>
    <s v="United States"/>
    <s v="Mcallen"/>
    <s v="Texas"/>
    <n v="78501"/>
    <x v="0"/>
    <x v="0"/>
    <s v="CHO-MIL-31000"/>
    <s v="Wonka Bar - Milk Chocolate"/>
    <n v="6.5"/>
    <n v="2"/>
    <n v="4.22"/>
    <n v="2.2799999999999998"/>
  </r>
  <r>
    <n v="7675"/>
    <s v="US-2024-112865-CHO-SCR-58000"/>
    <d v="2025-05-18T00:00:00"/>
    <d v="2029-11-12T00:00:00"/>
    <x v="0"/>
    <n v="112865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7676"/>
    <s v="US-2024-159464-CHO-SCR-58000"/>
    <d v="2025-05-18T00:00:00"/>
    <d v="2029-11-09T00:00:00"/>
    <x v="1"/>
    <n v="159464"/>
    <s v="United States"/>
    <s v="Sandy Springs"/>
    <s v="Georgia"/>
    <n v="30328"/>
    <x v="0"/>
    <x v="2"/>
    <s v="CHO-SCR-58000"/>
    <s v="Wonka Bar -Scrumdiddlyumptious"/>
    <n v="18"/>
    <n v="5"/>
    <n v="12.5"/>
    <n v="5.5"/>
  </r>
  <r>
    <n v="7677"/>
    <s v="US-2024-121643-CHO-FUD-51000"/>
    <d v="2025-05-18T00:00:00"/>
    <d v="2029-11-10T00:00:00"/>
    <x v="1"/>
    <n v="121643"/>
    <s v="United States"/>
    <s v="Portland"/>
    <s v="Oregon"/>
    <n v="97206"/>
    <x v="0"/>
    <x v="3"/>
    <s v="CHO-FUD-51000"/>
    <s v="Wonka Bar - Fudge Mallows"/>
    <n v="7.2"/>
    <n v="2"/>
    <n v="4.8"/>
    <n v="2.4"/>
  </r>
  <r>
    <n v="7678"/>
    <s v="US-2024-159464-CHO-SCR-58000"/>
    <d v="2025-05-18T00:00:00"/>
    <d v="2029-11-09T00:00:00"/>
    <x v="1"/>
    <n v="159464"/>
    <s v="United States"/>
    <s v="Sandy Springs"/>
    <s v="Georgia"/>
    <n v="30328"/>
    <x v="0"/>
    <x v="2"/>
    <s v="CHO-SCR-58000"/>
    <s v="Wonka Bar -Scrumdiddlyumptious"/>
    <n v="7.2"/>
    <n v="2"/>
    <n v="5"/>
    <n v="2.2000000000000002"/>
  </r>
  <r>
    <n v="7679"/>
    <s v="US-2024-117401-CHO-NUT-13000"/>
    <d v="2025-05-18T00:00:00"/>
    <d v="2029-11-12T00:00:00"/>
    <x v="2"/>
    <n v="117401"/>
    <s v="United States"/>
    <s v="Springfield"/>
    <s v="Missouri"/>
    <n v="65807"/>
    <x v="0"/>
    <x v="0"/>
    <s v="CHO-NUT-13000"/>
    <s v="Wonka Bar - Nutty Crunch Surprise"/>
    <n v="17.45"/>
    <n v="5"/>
    <n v="12.45"/>
    <n v="5"/>
  </r>
  <r>
    <n v="7680"/>
    <s v="CA-2024-135471-CHO-FUD-51000"/>
    <d v="2025-05-18T00:00:00"/>
    <d v="2029-11-15T00:00:00"/>
    <x v="0"/>
    <n v="135471"/>
    <s v="Canada"/>
    <s v="Montreal"/>
    <s v="Quebec"/>
    <s v="H1A"/>
    <x v="0"/>
    <x v="1"/>
    <s v="CHO-FUD-51000"/>
    <s v="Wonka Bar - Fudge Mallows"/>
    <n v="10.8"/>
    <n v="3"/>
    <n v="7.2"/>
    <n v="3.6"/>
  </r>
  <r>
    <n v="7681"/>
    <s v="US-2024-138975-CHO-NUT-13000"/>
    <d v="2025-05-19T00:00:00"/>
    <d v="2029-11-13T00:00:00"/>
    <x v="0"/>
    <n v="138975"/>
    <s v="United States"/>
    <s v="Atlanta"/>
    <s v="Georgia"/>
    <n v="30318"/>
    <x v="0"/>
    <x v="2"/>
    <s v="CHO-NUT-13000"/>
    <s v="Wonka Bar - Nutty Crunch Surprise"/>
    <n v="31.41"/>
    <n v="9"/>
    <n v="22.41"/>
    <n v="9"/>
  </r>
  <r>
    <n v="7682"/>
    <s v="US-2024-145702-CHO-FUD-51000"/>
    <d v="2025-05-19T00:00:00"/>
    <d v="2029-11-14T00:00:00"/>
    <x v="2"/>
    <n v="145702"/>
    <s v="United States"/>
    <s v="Knoxville"/>
    <s v="Tennessee"/>
    <n v="37918"/>
    <x v="0"/>
    <x v="2"/>
    <s v="CHO-FUD-51000"/>
    <s v="Wonka Bar - Fudge Mallows"/>
    <n v="10.8"/>
    <n v="3"/>
    <n v="7.2"/>
    <n v="3.6"/>
  </r>
  <r>
    <n v="7683"/>
    <s v="US-2024-113530-CHO-SCR-58000"/>
    <d v="2025-05-19T00:00:00"/>
    <d v="2029-11-11T00:00:00"/>
    <x v="2"/>
    <n v="113530"/>
    <s v="United States"/>
    <s v="San Francisco"/>
    <s v="California"/>
    <n v="94109"/>
    <x v="0"/>
    <x v="3"/>
    <s v="CHO-SCR-58000"/>
    <s v="Wonka Bar -Scrumdiddlyumptious"/>
    <n v="43.2"/>
    <n v="12"/>
    <n v="30"/>
    <n v="13.2"/>
  </r>
  <r>
    <n v="7684"/>
    <s v="US-2024-100048-CHO-MIL-31000"/>
    <d v="2025-05-19T00:00:00"/>
    <d v="2029-11-14T00:00:00"/>
    <x v="0"/>
    <n v="100048"/>
    <s v="United States"/>
    <s v="Mount Vernon"/>
    <s v="New York"/>
    <n v="10550"/>
    <x v="0"/>
    <x v="1"/>
    <s v="CHO-MIL-31000"/>
    <s v="Wonka Bar - Milk Chocolate"/>
    <n v="19.5"/>
    <n v="6"/>
    <n v="12.66"/>
    <n v="6.84"/>
  </r>
  <r>
    <n v="7685"/>
    <s v="US-2024-153787-CHO-SCR-58000"/>
    <d v="2025-05-19T00:00:00"/>
    <d v="2029-11-13T00:00:00"/>
    <x v="0"/>
    <n v="153787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7686"/>
    <s v="US-2024-113530-CHO-MIL-31000"/>
    <d v="2025-05-19T00:00:00"/>
    <d v="2029-11-11T00:00:00"/>
    <x v="2"/>
    <n v="113530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7687"/>
    <s v="US-2024-113530-CHO-SCR-58000"/>
    <d v="2025-05-19T00:00:00"/>
    <d v="2029-11-11T00:00:00"/>
    <x v="2"/>
    <n v="113530"/>
    <s v="United States"/>
    <s v="San Francisco"/>
    <s v="California"/>
    <n v="94109"/>
    <x v="0"/>
    <x v="3"/>
    <s v="CHO-SCR-58000"/>
    <s v="Wonka Bar -Scrumdiddlyumptious"/>
    <n v="7.2"/>
    <n v="2"/>
    <n v="5"/>
    <n v="2.2000000000000002"/>
  </r>
  <r>
    <n v="7688"/>
    <s v="US-2024-127803-OTH-KAZ-38000"/>
    <d v="2025-05-19T00:00:00"/>
    <d v="2029-11-13T00:00:00"/>
    <x v="0"/>
    <n v="127803"/>
    <s v="United States"/>
    <s v="Huntsville"/>
    <s v="Alabama"/>
    <n v="35810"/>
    <x v="1"/>
    <x v="2"/>
    <s v="OTH-KAZ-38000"/>
    <s v="Kazookles"/>
    <n v="13"/>
    <n v="4"/>
    <n v="1"/>
    <n v="12"/>
  </r>
  <r>
    <n v="7689"/>
    <s v="US-2024-147998-CHO-MIL-31000"/>
    <d v="2025-05-19T00:00:00"/>
    <d v="2029-11-14T00:00:00"/>
    <x v="0"/>
    <n v="147998"/>
    <s v="United States"/>
    <s v="San Jose"/>
    <s v="California"/>
    <n v="95123"/>
    <x v="0"/>
    <x v="3"/>
    <s v="CHO-MIL-31000"/>
    <s v="Wonka Bar - Milk Chocolate"/>
    <n v="16.25"/>
    <n v="5"/>
    <n v="10.55"/>
    <n v="5.7"/>
  </r>
  <r>
    <n v="7690"/>
    <s v="US-2024-122077-CHO-FUD-51000"/>
    <d v="2025-05-19T00:00:00"/>
    <d v="2029-11-15T00:00:00"/>
    <x v="0"/>
    <n v="122077"/>
    <s v="United States"/>
    <s v="Plano"/>
    <s v="Texas"/>
    <n v="75023"/>
    <x v="0"/>
    <x v="0"/>
    <s v="CHO-FUD-51000"/>
    <s v="Wonka Bar - Fudge Mallows"/>
    <n v="14.4"/>
    <n v="4"/>
    <n v="9.6"/>
    <n v="4.8"/>
  </r>
  <r>
    <n v="7691"/>
    <s v="US-2024-138975-CHO-TRI-54000"/>
    <d v="2025-05-19T00:00:00"/>
    <d v="2029-11-13T00:00:00"/>
    <x v="0"/>
    <n v="138975"/>
    <s v="United States"/>
    <s v="Atlanta"/>
    <s v="Georgia"/>
    <n v="30318"/>
    <x v="0"/>
    <x v="2"/>
    <s v="CHO-TRI-54000"/>
    <s v="Wonka Bar - Triple Dazzle Caramel"/>
    <n v="26.25"/>
    <n v="7"/>
    <n v="17.149999999999999"/>
    <n v="9.1"/>
  </r>
  <r>
    <n v="7692"/>
    <s v="US-2024-145702-CHO-TRI-54000"/>
    <d v="2025-05-19T00:00:00"/>
    <d v="2029-11-14T00:00:00"/>
    <x v="2"/>
    <n v="145702"/>
    <s v="United States"/>
    <s v="Knoxville"/>
    <s v="Tennessee"/>
    <n v="37918"/>
    <x v="0"/>
    <x v="2"/>
    <s v="CHO-TRI-54000"/>
    <s v="Wonka Bar - Triple Dazzle Caramel"/>
    <n v="26.25"/>
    <n v="7"/>
    <n v="17.149999999999999"/>
    <n v="9.1"/>
  </r>
  <r>
    <n v="7693"/>
    <s v="US-2024-120607-CHO-TRI-54000"/>
    <d v="2025-05-19T00:00:00"/>
    <d v="2029-11-09T00:00:00"/>
    <x v="3"/>
    <n v="120607"/>
    <s v="United States"/>
    <s v="Atlanta"/>
    <s v="Georgia"/>
    <n v="30318"/>
    <x v="0"/>
    <x v="2"/>
    <s v="CHO-TRI-54000"/>
    <s v="Wonka Bar - Triple Dazzle Caramel"/>
    <n v="15"/>
    <n v="4"/>
    <n v="9.8000000000000007"/>
    <n v="5.2"/>
  </r>
  <r>
    <n v="7694"/>
    <s v="US-2024-108700-CHO-SCR-58000"/>
    <d v="2025-05-19T00:00:00"/>
    <d v="2029-11-13T00:00:00"/>
    <x v="0"/>
    <n v="108700"/>
    <s v="United States"/>
    <s v="Rockford"/>
    <s v="Illinois"/>
    <n v="61107"/>
    <x v="0"/>
    <x v="0"/>
    <s v="CHO-SCR-58000"/>
    <s v="Wonka Bar -Scrumdiddlyumptious"/>
    <n v="21.6"/>
    <n v="6"/>
    <n v="15"/>
    <n v="6.6"/>
  </r>
  <r>
    <n v="7695"/>
    <s v="US-2024-113530-CHO-MIL-31000"/>
    <d v="2025-05-19T00:00:00"/>
    <d v="2029-11-11T00:00:00"/>
    <x v="2"/>
    <n v="113530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7696"/>
    <s v="US-2024-100048-CHO-FUD-51000"/>
    <d v="2025-05-19T00:00:00"/>
    <d v="2029-11-14T00:00:00"/>
    <x v="0"/>
    <n v="100048"/>
    <s v="United States"/>
    <s v="Mount Vernon"/>
    <s v="New York"/>
    <n v="10550"/>
    <x v="0"/>
    <x v="1"/>
    <s v="CHO-FUD-51000"/>
    <s v="Wonka Bar - Fudge Mallows"/>
    <n v="10.8"/>
    <n v="3"/>
    <n v="7.2"/>
    <n v="3.6"/>
  </r>
  <r>
    <n v="7697"/>
    <s v="US-2024-138975-CHO-NUT-13000"/>
    <d v="2025-05-19T00:00:00"/>
    <d v="2029-11-13T00:00:00"/>
    <x v="0"/>
    <n v="138975"/>
    <s v="United States"/>
    <s v="Atlanta"/>
    <s v="Georgia"/>
    <n v="30318"/>
    <x v="0"/>
    <x v="2"/>
    <s v="CHO-NUT-13000"/>
    <s v="Wonka Bar - Nutty Crunch Surprise"/>
    <n v="13.96"/>
    <n v="4"/>
    <n v="9.9600000000000009"/>
    <n v="4"/>
  </r>
  <r>
    <n v="7698"/>
    <s v="US-2024-100048-CHO-MIL-31000"/>
    <d v="2025-05-19T00:00:00"/>
    <d v="2029-11-14T00:00:00"/>
    <x v="0"/>
    <n v="100048"/>
    <s v="United States"/>
    <s v="Mount Vernon"/>
    <s v="New York"/>
    <n v="10550"/>
    <x v="0"/>
    <x v="1"/>
    <s v="CHO-MIL-31000"/>
    <s v="Wonka Bar - Milk Chocolate"/>
    <n v="6.5"/>
    <n v="2"/>
    <n v="4.22"/>
    <n v="2.2799999999999998"/>
  </r>
  <r>
    <n v="7699"/>
    <s v="US-2024-122077-CHO-NUT-13000"/>
    <d v="2025-05-19T00:00:00"/>
    <d v="2029-11-15T00:00:00"/>
    <x v="0"/>
    <n v="122077"/>
    <s v="United States"/>
    <s v="Plano"/>
    <s v="Texas"/>
    <n v="75023"/>
    <x v="0"/>
    <x v="0"/>
    <s v="CHO-NUT-13000"/>
    <s v="Wonka Bar - Nutty Crunch Surprise"/>
    <n v="3.49"/>
    <n v="1"/>
    <n v="2.4900000000000002"/>
    <n v="1"/>
  </r>
  <r>
    <n v="7700"/>
    <s v="US-2024-138975-CHO-TRI-54000"/>
    <d v="2025-05-19T00:00:00"/>
    <d v="2029-11-13T00:00:00"/>
    <x v="0"/>
    <n v="138975"/>
    <s v="United States"/>
    <s v="Atlanta"/>
    <s v="Georgia"/>
    <n v="30318"/>
    <x v="0"/>
    <x v="2"/>
    <s v="CHO-TRI-54000"/>
    <s v="Wonka Bar - Triple Dazzle Caramel"/>
    <n v="11.25"/>
    <n v="3"/>
    <n v="7.35"/>
    <n v="3.9"/>
  </r>
  <r>
    <n v="7701"/>
    <s v="US-2024-166695-CHO-SCR-58000"/>
    <d v="2025-05-20T00:00:00"/>
    <d v="2029-11-14T00:00:00"/>
    <x v="0"/>
    <n v="166695"/>
    <s v="United States"/>
    <s v="Lakewood"/>
    <s v="California"/>
    <n v="90712"/>
    <x v="0"/>
    <x v="3"/>
    <s v="CHO-SCR-58000"/>
    <s v="Wonka Bar -Scrumdiddlyumptious"/>
    <n v="28.8"/>
    <n v="8"/>
    <n v="20"/>
    <n v="8.8000000000000007"/>
  </r>
  <r>
    <n v="7702"/>
    <s v="US-2024-166695-CHO-FUD-51000"/>
    <d v="2025-05-20T00:00:00"/>
    <d v="2029-11-14T00:00:00"/>
    <x v="0"/>
    <n v="166695"/>
    <s v="United States"/>
    <s v="Lakewood"/>
    <s v="California"/>
    <n v="90712"/>
    <x v="0"/>
    <x v="3"/>
    <s v="CHO-FUD-51000"/>
    <s v="Wonka Bar - Fudge Mallows"/>
    <n v="3.6"/>
    <n v="1"/>
    <n v="2.4"/>
    <n v="1.2"/>
  </r>
  <r>
    <n v="7703"/>
    <s v="US-2024-166688-CHO-NUT-13000"/>
    <d v="2025-05-20T00:00:00"/>
    <d v="2029-11-16T00:00:00"/>
    <x v="0"/>
    <n v="166688"/>
    <s v="United States"/>
    <s v="Las Vegas"/>
    <s v="Nevada"/>
    <n v="89115"/>
    <x v="0"/>
    <x v="3"/>
    <s v="CHO-NUT-13000"/>
    <s v="Wonka Bar - Nutty Crunch Surprise"/>
    <n v="17.45"/>
    <n v="5"/>
    <n v="12.45"/>
    <n v="5"/>
  </r>
  <r>
    <n v="7704"/>
    <s v="US-2024-111332-CHO-TRI-54000"/>
    <d v="2025-05-20T00:00:00"/>
    <d v="2029-11-12T00:00:00"/>
    <x v="2"/>
    <n v="111332"/>
    <s v="United States"/>
    <s v="Fargo"/>
    <s v="North Dakota"/>
    <n v="58103"/>
    <x v="0"/>
    <x v="0"/>
    <s v="CHO-TRI-54000"/>
    <s v="Wonka Bar - Triple Dazzle Caramel"/>
    <n v="37.5"/>
    <n v="10"/>
    <n v="24.5"/>
    <n v="13"/>
  </r>
  <r>
    <n v="7705"/>
    <s v="US-2024-111332-CHO-NUT-13000"/>
    <d v="2025-05-20T00:00:00"/>
    <d v="2029-11-12T00:00:00"/>
    <x v="2"/>
    <n v="111332"/>
    <s v="United States"/>
    <s v="Fargo"/>
    <s v="North Dakota"/>
    <n v="58103"/>
    <x v="0"/>
    <x v="0"/>
    <s v="CHO-NUT-13000"/>
    <s v="Wonka Bar - Nutty Crunch Surprise"/>
    <n v="13.96"/>
    <n v="4"/>
    <n v="9.9600000000000009"/>
    <n v="4"/>
  </r>
  <r>
    <n v="7706"/>
    <s v="US-2024-111332-CHO-SCR-58000"/>
    <d v="2025-05-20T00:00:00"/>
    <d v="2029-11-12T00:00:00"/>
    <x v="2"/>
    <n v="111332"/>
    <s v="United States"/>
    <s v="Fargo"/>
    <s v="North Dakota"/>
    <n v="58103"/>
    <x v="0"/>
    <x v="0"/>
    <s v="CHO-SCR-58000"/>
    <s v="Wonka Bar -Scrumdiddlyumptious"/>
    <n v="10.8"/>
    <n v="3"/>
    <n v="7.5"/>
    <n v="3.3"/>
  </r>
  <r>
    <n v="7707"/>
    <s v="US-2024-149468-CHO-NUT-13000"/>
    <d v="2025-05-20T00:00:00"/>
    <d v="2029-11-10T00:00:00"/>
    <x v="3"/>
    <n v="149468"/>
    <s v="United States"/>
    <s v="Trenton"/>
    <s v="Michigan"/>
    <n v="48183"/>
    <x v="0"/>
    <x v="0"/>
    <s v="CHO-NUT-13000"/>
    <s v="Wonka Bar - Nutty Crunch Surprise"/>
    <n v="6.98"/>
    <n v="2"/>
    <n v="4.9800000000000004"/>
    <n v="2"/>
  </r>
  <r>
    <n v="7708"/>
    <s v="US-2024-166688-CHO-SCR-58000"/>
    <d v="2025-05-20T00:00:00"/>
    <d v="2029-11-16T00:00:00"/>
    <x v="0"/>
    <n v="166688"/>
    <s v="United States"/>
    <s v="Las Vegas"/>
    <s v="Nevada"/>
    <n v="89115"/>
    <x v="0"/>
    <x v="3"/>
    <s v="CHO-SCR-58000"/>
    <s v="Wonka Bar -Scrumdiddlyumptious"/>
    <n v="7.2"/>
    <n v="2"/>
    <n v="5"/>
    <n v="2.2000000000000002"/>
  </r>
  <r>
    <n v="7709"/>
    <s v="US-2024-111332-CHO-FUD-51000"/>
    <d v="2025-05-20T00:00:00"/>
    <d v="2029-11-12T00:00:00"/>
    <x v="2"/>
    <n v="111332"/>
    <s v="United States"/>
    <s v="Fargo"/>
    <s v="North Dakota"/>
    <n v="58103"/>
    <x v="0"/>
    <x v="0"/>
    <s v="CHO-FUD-51000"/>
    <s v="Wonka Bar - Fudge Mallows"/>
    <n v="10.8"/>
    <n v="3"/>
    <n v="7.2"/>
    <n v="3.6"/>
  </r>
  <r>
    <n v="7710"/>
    <s v="US-2024-111332-CHO-TRI-54000"/>
    <d v="2025-05-20T00:00:00"/>
    <d v="2029-11-12T00:00:00"/>
    <x v="2"/>
    <n v="111332"/>
    <s v="United States"/>
    <s v="Fargo"/>
    <s v="North Dakota"/>
    <n v="58103"/>
    <x v="0"/>
    <x v="0"/>
    <s v="CHO-TRI-54000"/>
    <s v="Wonka Bar - Triple Dazzle Caramel"/>
    <n v="15"/>
    <n v="4"/>
    <n v="9.8000000000000007"/>
    <n v="5.2"/>
  </r>
  <r>
    <n v="7711"/>
    <s v="US-2024-166695-CHO-TRI-54000"/>
    <d v="2025-05-20T00:00:00"/>
    <d v="2029-11-14T00:00:00"/>
    <x v="0"/>
    <n v="166695"/>
    <s v="United States"/>
    <s v="Lakewood"/>
    <s v="California"/>
    <n v="90712"/>
    <x v="0"/>
    <x v="3"/>
    <s v="CHO-TRI-54000"/>
    <s v="Wonka Bar - Triple Dazzle Caramel"/>
    <n v="3.75"/>
    <n v="1"/>
    <n v="2.4500000000000002"/>
    <n v="1.3"/>
  </r>
  <r>
    <n v="7712"/>
    <s v="US-2024-166688-CHO-FUD-51000"/>
    <d v="2025-05-20T00:00:00"/>
    <d v="2029-11-16T00:00:00"/>
    <x v="0"/>
    <n v="166688"/>
    <s v="United States"/>
    <s v="Las Vegas"/>
    <s v="Nevada"/>
    <n v="89115"/>
    <x v="0"/>
    <x v="3"/>
    <s v="CHO-FUD-51000"/>
    <s v="Wonka Bar - Fudge Mallows"/>
    <n v="32.4"/>
    <n v="9"/>
    <n v="21.6"/>
    <n v="10.8"/>
  </r>
  <r>
    <n v="7713"/>
    <s v="CA-2024-166695-CHO-SCR-58000"/>
    <d v="2025-05-20T00:00:00"/>
    <d v="2029-11-14T00:00:00"/>
    <x v="0"/>
    <n v="166695"/>
    <s v="Canada"/>
    <s v="Vancouver"/>
    <s v="British Columbia"/>
    <s v="V6Z"/>
    <x v="0"/>
    <x v="3"/>
    <s v="CHO-SCR-58000"/>
    <s v="Wonka Bar -Scrumdiddlyumptious"/>
    <n v="28.8"/>
    <n v="8"/>
    <n v="20"/>
    <n v="8.8000000000000007"/>
  </r>
  <r>
    <n v="7714"/>
    <s v="CA-2024-166695-CHO-FUD-51000"/>
    <d v="2025-05-20T00:00:00"/>
    <d v="2029-11-14T00:00:00"/>
    <x v="0"/>
    <n v="166695"/>
    <s v="Canada"/>
    <s v="Vancouver"/>
    <s v="British Columbia"/>
    <s v="V6Z"/>
    <x v="0"/>
    <x v="3"/>
    <s v="CHO-FUD-51000"/>
    <s v="Wonka Bar - Fudge Mallows"/>
    <n v="3.6"/>
    <n v="1"/>
    <n v="2.4"/>
    <n v="1.2"/>
  </r>
  <r>
    <n v="7715"/>
    <s v="CA-2024-166695-CHO-TRI-54000"/>
    <d v="2025-05-20T00:00:00"/>
    <d v="2029-11-14T00:00:00"/>
    <x v="0"/>
    <n v="166695"/>
    <s v="Canada"/>
    <s v="Vancouver"/>
    <s v="British Columbia"/>
    <s v="V6Z"/>
    <x v="0"/>
    <x v="3"/>
    <s v="CHO-TRI-54000"/>
    <s v="Wonka Bar - Triple Dazzle Caramel"/>
    <n v="3.75"/>
    <n v="1"/>
    <n v="2.4500000000000002"/>
    <n v="1.3"/>
  </r>
  <r>
    <n v="7716"/>
    <s v="US-2024-167899-CHO-NUT-13000"/>
    <d v="2025-05-21T00:00:00"/>
    <d v="2029-11-16T00:00:00"/>
    <x v="0"/>
    <n v="167899"/>
    <s v="United States"/>
    <s v="Auburn"/>
    <s v="New York"/>
    <n v="13021"/>
    <x v="0"/>
    <x v="1"/>
    <s v="CHO-NUT-13000"/>
    <s v="Wonka Bar - Nutty Crunch Surprise"/>
    <n v="17.45"/>
    <n v="5"/>
    <n v="12.45"/>
    <n v="5"/>
  </r>
  <r>
    <n v="7717"/>
    <s v="US-2024-167899-OTH-LIC-15000"/>
    <d v="2025-05-21T00:00:00"/>
    <d v="2029-11-16T00:00:00"/>
    <x v="0"/>
    <n v="167899"/>
    <s v="United States"/>
    <s v="Auburn"/>
    <s v="New York"/>
    <n v="13021"/>
    <x v="1"/>
    <x v="1"/>
    <s v="OTH-LIC-15000"/>
    <s v="Lickable Wallpaper"/>
    <n v="60"/>
    <n v="3"/>
    <n v="30"/>
    <n v="30"/>
  </r>
  <r>
    <n v="7718"/>
    <s v="US-2024-150595-CHO-MIL-31000"/>
    <d v="2025-05-22T00:00:00"/>
    <d v="2029-11-16T00:00:00"/>
    <x v="0"/>
    <n v="150595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7719"/>
    <s v="US-2024-151127-CHO-FUD-51000"/>
    <d v="2025-05-22T00:00:00"/>
    <d v="2029-11-15T00:00:00"/>
    <x v="1"/>
    <n v="151127"/>
    <s v="United States"/>
    <s v="Los Angeles"/>
    <s v="California"/>
    <n v="90049"/>
    <x v="0"/>
    <x v="3"/>
    <s v="CHO-FUD-51000"/>
    <s v="Wonka Bar - Fudge Mallows"/>
    <n v="25.2"/>
    <n v="7"/>
    <n v="16.8"/>
    <n v="8.4"/>
  </r>
  <r>
    <n v="7720"/>
    <s v="US-2024-130106-CHO-FUD-51000"/>
    <d v="2025-05-22T00:00:00"/>
    <d v="2029-11-16T00:00:00"/>
    <x v="0"/>
    <n v="130106"/>
    <s v="United States"/>
    <s v="San Francisco"/>
    <s v="California"/>
    <n v="94109"/>
    <x v="0"/>
    <x v="3"/>
    <s v="CHO-FUD-51000"/>
    <s v="Wonka Bar - Fudge Mallows"/>
    <n v="10.8"/>
    <n v="3"/>
    <n v="7.2"/>
    <n v="3.6"/>
  </r>
  <r>
    <n v="7721"/>
    <s v="US-2024-130106-CHO-MIL-31000"/>
    <d v="2025-05-22T00:00:00"/>
    <d v="2029-11-16T00:00:00"/>
    <x v="0"/>
    <n v="130106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7722"/>
    <s v="US-2024-150595-CHO-SCR-58000"/>
    <d v="2025-05-22T00:00:00"/>
    <d v="2029-11-16T00:00:00"/>
    <x v="0"/>
    <n v="150595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7723"/>
    <s v="US-2024-150595-CHO-NUT-13000"/>
    <d v="2025-05-22T00:00:00"/>
    <d v="2029-11-16T00:00:00"/>
    <x v="0"/>
    <n v="150595"/>
    <s v="United States"/>
    <s v="Chicago"/>
    <s v="Illinois"/>
    <n v="60653"/>
    <x v="0"/>
    <x v="0"/>
    <s v="CHO-NUT-13000"/>
    <s v="Wonka Bar - Nutty Crunch Surprise"/>
    <n v="10.47"/>
    <n v="3"/>
    <n v="7.47"/>
    <n v="3"/>
  </r>
  <r>
    <n v="7724"/>
    <s v="US-2024-153080-CHO-TRI-54000"/>
    <d v="2025-05-22T00:00:00"/>
    <d v="2029-11-15T00:00:00"/>
    <x v="2"/>
    <n v="153080"/>
    <s v="United States"/>
    <s v="Los Angeles"/>
    <s v="California"/>
    <n v="90008"/>
    <x v="0"/>
    <x v="3"/>
    <s v="CHO-TRI-54000"/>
    <s v="Wonka Bar - Triple Dazzle Caramel"/>
    <n v="26.25"/>
    <n v="7"/>
    <n v="17.149999999999999"/>
    <n v="9.1"/>
  </r>
  <r>
    <n v="7725"/>
    <s v="US-2024-167003-CHO-NUT-13000"/>
    <d v="2025-05-23T00:00:00"/>
    <d v="2029-11-19T00:00:00"/>
    <x v="0"/>
    <n v="167003"/>
    <s v="United States"/>
    <s v="Los Angeles"/>
    <s v="California"/>
    <n v="90036"/>
    <x v="0"/>
    <x v="3"/>
    <s v="CHO-NUT-13000"/>
    <s v="Wonka Bar - Nutty Crunch Surprise"/>
    <n v="10.47"/>
    <n v="3"/>
    <n v="7.47"/>
    <n v="3"/>
  </r>
  <r>
    <n v="7726"/>
    <s v="US-2024-164042-CHO-TRI-54000"/>
    <d v="2025-05-23T00:00:00"/>
    <d v="2029-11-17T00:00:00"/>
    <x v="0"/>
    <n v="164042"/>
    <s v="United States"/>
    <s v="Houston"/>
    <s v="Texas"/>
    <n v="77095"/>
    <x v="0"/>
    <x v="0"/>
    <s v="CHO-TRI-54000"/>
    <s v="Wonka Bar - Triple Dazzle Caramel"/>
    <n v="18.75"/>
    <n v="5"/>
    <n v="12.25"/>
    <n v="6.5"/>
  </r>
  <r>
    <n v="7727"/>
    <s v="US-2024-164042-CHO-SCR-58000"/>
    <d v="2025-05-23T00:00:00"/>
    <d v="2029-11-17T00:00:00"/>
    <x v="0"/>
    <n v="164042"/>
    <s v="United States"/>
    <s v="Houston"/>
    <s v="Texas"/>
    <n v="77095"/>
    <x v="0"/>
    <x v="0"/>
    <s v="CHO-SCR-58000"/>
    <s v="Wonka Bar -Scrumdiddlyumptious"/>
    <n v="3.6"/>
    <n v="1"/>
    <n v="2.5"/>
    <n v="1.1000000000000001"/>
  </r>
  <r>
    <n v="7728"/>
    <s v="US-2024-164042-CHO-MIL-31000"/>
    <d v="2025-05-23T00:00:00"/>
    <d v="2029-11-17T00:00:00"/>
    <x v="0"/>
    <n v="164042"/>
    <s v="United States"/>
    <s v="Houston"/>
    <s v="Texas"/>
    <n v="77095"/>
    <x v="0"/>
    <x v="0"/>
    <s v="CHO-MIL-31000"/>
    <s v="Wonka Bar - Milk Chocolate"/>
    <n v="6.5"/>
    <n v="2"/>
    <n v="4.22"/>
    <n v="2.2799999999999998"/>
  </r>
  <r>
    <n v="7729"/>
    <s v="US-2024-164042-CHO-SCR-58000"/>
    <d v="2025-05-23T00:00:00"/>
    <d v="2029-11-17T00:00:00"/>
    <x v="0"/>
    <n v="164042"/>
    <s v="United States"/>
    <s v="Houston"/>
    <s v="Texas"/>
    <n v="77095"/>
    <x v="0"/>
    <x v="0"/>
    <s v="CHO-SCR-58000"/>
    <s v="Wonka Bar -Scrumdiddlyumptious"/>
    <n v="10.8"/>
    <n v="3"/>
    <n v="7.5"/>
    <n v="3.3"/>
  </r>
  <r>
    <n v="7730"/>
    <s v="US-2024-120168-CHO-FUD-51000"/>
    <d v="2025-05-25T00:00:00"/>
    <d v="2029-11-15T00:00:00"/>
    <x v="3"/>
    <n v="120168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7731"/>
    <s v="US-2024-161088-CHO-NUT-13000"/>
    <d v="2025-05-25T00:00:00"/>
    <d v="2029-11-19T00:00:00"/>
    <x v="0"/>
    <n v="161088"/>
    <s v="United States"/>
    <s v="Columbus"/>
    <s v="Georgia"/>
    <n v="31907"/>
    <x v="0"/>
    <x v="2"/>
    <s v="CHO-NUT-13000"/>
    <s v="Wonka Bar - Nutty Crunch Surprise"/>
    <n v="6.98"/>
    <n v="2"/>
    <n v="4.9800000000000004"/>
    <n v="2"/>
  </r>
  <r>
    <n v="7732"/>
    <s v="US-2024-120168-CHO-TRI-54000"/>
    <d v="2025-05-25T00:00:00"/>
    <d v="2029-11-15T00:00:00"/>
    <x v="3"/>
    <n v="120168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7733"/>
    <s v="US-2024-120168-CHO-FUD-51000"/>
    <d v="2025-05-25T00:00:00"/>
    <d v="2029-11-15T00:00:00"/>
    <x v="3"/>
    <n v="120168"/>
    <s v="United States"/>
    <s v="New York City"/>
    <s v="New York"/>
    <n v="10009"/>
    <x v="0"/>
    <x v="1"/>
    <s v="CHO-FUD-51000"/>
    <s v="Wonka Bar - Fudge Mallows"/>
    <n v="3.6"/>
    <n v="1"/>
    <n v="2.4"/>
    <n v="1.2"/>
  </r>
  <r>
    <n v="7734"/>
    <s v="US-2024-112473-CHO-MIL-31000"/>
    <d v="2025-05-25T00:00:00"/>
    <d v="2029-11-22T00:00:00"/>
    <x v="0"/>
    <n v="112473"/>
    <s v="United States"/>
    <s v="Houston"/>
    <s v="Texas"/>
    <n v="77070"/>
    <x v="0"/>
    <x v="0"/>
    <s v="CHO-MIL-31000"/>
    <s v="Wonka Bar - Milk Chocolate"/>
    <n v="9.75"/>
    <n v="3"/>
    <n v="6.33"/>
    <n v="3.42"/>
  </r>
  <r>
    <n v="7735"/>
    <s v="US-2024-120168-CHO-MIL-31000"/>
    <d v="2025-05-25T00:00:00"/>
    <d v="2029-11-15T00:00:00"/>
    <x v="3"/>
    <n v="120168"/>
    <s v="United States"/>
    <s v="New York City"/>
    <s v="New York"/>
    <n v="10009"/>
    <x v="0"/>
    <x v="1"/>
    <s v="CHO-MIL-31000"/>
    <s v="Wonka Bar - Milk Chocolate"/>
    <n v="26"/>
    <n v="8"/>
    <n v="16.88"/>
    <n v="9.1199999999999992"/>
  </r>
  <r>
    <n v="7736"/>
    <s v="US-2024-123687-OTH-KAZ-38000"/>
    <d v="2025-05-26T00:00:00"/>
    <d v="2029-11-19T00:00:00"/>
    <x v="1"/>
    <n v="123687"/>
    <s v="United States"/>
    <s v="Louisville"/>
    <s v="Kentucky"/>
    <n v="40214"/>
    <x v="1"/>
    <x v="2"/>
    <s v="OTH-KAZ-38000"/>
    <s v="Kazookles"/>
    <n v="9.75"/>
    <n v="3"/>
    <n v="0.75"/>
    <n v="9"/>
  </r>
  <r>
    <n v="7737"/>
    <s v="US-2024-107853-CHO-SCR-58000"/>
    <d v="2025-05-26T00:00:00"/>
    <d v="2029-11-21T00:00:00"/>
    <x v="0"/>
    <n v="107853"/>
    <s v="United States"/>
    <s v="Oceanside"/>
    <s v="California"/>
    <n v="92054"/>
    <x v="0"/>
    <x v="3"/>
    <s v="CHO-SCR-58000"/>
    <s v="Wonka Bar -Scrumdiddlyumptious"/>
    <n v="7.2"/>
    <n v="2"/>
    <n v="5"/>
    <n v="2.2000000000000002"/>
  </r>
  <r>
    <n v="7738"/>
    <s v="US-2024-123687-CHO-TRI-54000"/>
    <d v="2025-05-26T00:00:00"/>
    <d v="2029-11-19T00:00:00"/>
    <x v="1"/>
    <n v="123687"/>
    <s v="United States"/>
    <s v="Louisville"/>
    <s v="Kentucky"/>
    <n v="40214"/>
    <x v="0"/>
    <x v="2"/>
    <s v="CHO-TRI-54000"/>
    <s v="Wonka Bar - Triple Dazzle Caramel"/>
    <n v="7.5"/>
    <n v="2"/>
    <n v="4.9000000000000004"/>
    <n v="2.6"/>
  </r>
  <r>
    <n v="7739"/>
    <s v="US-2024-152968-CHO-TRI-54000"/>
    <d v="2025-05-26T00:00:00"/>
    <d v="2029-11-20T00:00:00"/>
    <x v="0"/>
    <n v="152968"/>
    <s v="United States"/>
    <s v="Harrisonburg"/>
    <s v="Virginia"/>
    <n v="22801"/>
    <x v="0"/>
    <x v="2"/>
    <s v="CHO-TRI-54000"/>
    <s v="Wonka Bar - Triple Dazzle Caramel"/>
    <n v="7.5"/>
    <n v="2"/>
    <n v="4.9000000000000004"/>
    <n v="2.6"/>
  </r>
  <r>
    <n v="7740"/>
    <s v="US-2024-136882-CHO-TRI-54000"/>
    <d v="2025-05-27T00:00:00"/>
    <d v="2029-11-24T00:00:00"/>
    <x v="0"/>
    <n v="136882"/>
    <s v="United States"/>
    <s v="Tulsa"/>
    <s v="Oklahoma"/>
    <n v="74133"/>
    <x v="0"/>
    <x v="0"/>
    <s v="CHO-TRI-54000"/>
    <s v="Wonka Bar - Triple Dazzle Caramel"/>
    <n v="18.75"/>
    <n v="5"/>
    <n v="12.25"/>
    <n v="6.5"/>
  </r>
  <r>
    <n v="7741"/>
    <s v="US-2024-116897-CHO-FUD-51000"/>
    <d v="2025-05-27T00:00:00"/>
    <d v="2029-11-19T00:00:00"/>
    <x v="1"/>
    <n v="116897"/>
    <s v="United States"/>
    <s v="Pocatello"/>
    <s v="Idaho"/>
    <n v="83201"/>
    <x v="0"/>
    <x v="3"/>
    <s v="CHO-FUD-51000"/>
    <s v="Wonka Bar - Fudge Mallows"/>
    <n v="14.4"/>
    <n v="4"/>
    <n v="9.6"/>
    <n v="4.8"/>
  </r>
  <r>
    <n v="7742"/>
    <s v="US-2024-134152-CHO-SCR-58000"/>
    <d v="2025-05-27T00:00:00"/>
    <d v="2029-11-21T00:00:00"/>
    <x v="0"/>
    <n v="134152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7743"/>
    <s v="US-2024-132297-CHO-FUD-51000"/>
    <d v="2025-05-27T00:00:00"/>
    <d v="2029-11-23T00:00:00"/>
    <x v="0"/>
    <n v="132297"/>
    <s v="United States"/>
    <s v="Louisville"/>
    <s v="Kentucky"/>
    <n v="40214"/>
    <x v="0"/>
    <x v="2"/>
    <s v="CHO-FUD-51000"/>
    <s v="Wonka Bar - Fudge Mallows"/>
    <n v="7.2"/>
    <n v="2"/>
    <n v="4.8"/>
    <n v="2.4"/>
  </r>
  <r>
    <n v="7744"/>
    <s v="US-2024-151855-CHO-NUT-13000"/>
    <d v="2025-05-27T00:00:00"/>
    <d v="2029-11-24T00:00:00"/>
    <x v="0"/>
    <n v="151855"/>
    <s v="United States"/>
    <s v="Greensboro"/>
    <s v="North Carolina"/>
    <n v="27405"/>
    <x v="0"/>
    <x v="2"/>
    <s v="CHO-NUT-13000"/>
    <s v="Wonka Bar - Nutty Crunch Surprise"/>
    <n v="17.45"/>
    <n v="5"/>
    <n v="12.45"/>
    <n v="5"/>
  </r>
  <r>
    <n v="7745"/>
    <s v="US-2024-160458-CHO-FUD-51000"/>
    <d v="2025-05-27T00:00:00"/>
    <d v="2029-11-19T00:00:00"/>
    <x v="2"/>
    <n v="160458"/>
    <s v="United States"/>
    <s v="Memphis"/>
    <s v="Tennessee"/>
    <n v="38109"/>
    <x v="0"/>
    <x v="2"/>
    <s v="CHO-FUD-51000"/>
    <s v="Wonka Bar - Fudge Mallows"/>
    <n v="18"/>
    <n v="5"/>
    <n v="12"/>
    <n v="6"/>
  </r>
  <r>
    <n v="7746"/>
    <s v="US-2024-116897-CHO-MIL-31000"/>
    <d v="2025-05-27T00:00:00"/>
    <d v="2029-11-19T00:00:00"/>
    <x v="1"/>
    <n v="116897"/>
    <s v="United States"/>
    <s v="Pocatello"/>
    <s v="Idaho"/>
    <n v="83201"/>
    <x v="0"/>
    <x v="3"/>
    <s v="CHO-MIL-31000"/>
    <s v="Wonka Bar - Milk Chocolate"/>
    <n v="16.25"/>
    <n v="5"/>
    <n v="10.55"/>
    <n v="5.7"/>
  </r>
  <r>
    <n v="7747"/>
    <s v="US-2024-151855-OTH-GUM-21000"/>
    <d v="2025-05-27T00:00:00"/>
    <d v="2029-11-24T00:00:00"/>
    <x v="0"/>
    <n v="151855"/>
    <s v="United States"/>
    <s v="Greensboro"/>
    <s v="North Carolina"/>
    <n v="27405"/>
    <x v="1"/>
    <x v="2"/>
    <s v="OTH-GUM-21000"/>
    <s v="Wonka Gum"/>
    <n v="3.75"/>
    <n v="3"/>
    <n v="1.95"/>
    <n v="1.8"/>
  </r>
  <r>
    <n v="7748"/>
    <s v="US-2024-134152-CHO-NUT-13000"/>
    <d v="2025-05-27T00:00:00"/>
    <d v="2029-11-21T00:00:00"/>
    <x v="0"/>
    <n v="134152"/>
    <s v="United States"/>
    <s v="Seattle"/>
    <s v="Washington"/>
    <n v="98103"/>
    <x v="0"/>
    <x v="3"/>
    <s v="CHO-NUT-13000"/>
    <s v="Wonka Bar - Nutty Crunch Surprise"/>
    <n v="20.94"/>
    <n v="6"/>
    <n v="14.94"/>
    <n v="6"/>
  </r>
  <r>
    <n v="7749"/>
    <s v="US-2024-132297-CHO-FUD-51000"/>
    <d v="2025-05-27T00:00:00"/>
    <d v="2029-11-23T00:00:00"/>
    <x v="0"/>
    <n v="132297"/>
    <s v="United States"/>
    <s v="Louisville"/>
    <s v="Kentucky"/>
    <n v="40214"/>
    <x v="0"/>
    <x v="2"/>
    <s v="CHO-FUD-51000"/>
    <s v="Wonka Bar - Fudge Mallows"/>
    <n v="10.8"/>
    <n v="3"/>
    <n v="7.2"/>
    <n v="3.6"/>
  </r>
  <r>
    <n v="7750"/>
    <s v="US-2024-116897-CHO-TRI-54000"/>
    <d v="2025-05-27T00:00:00"/>
    <d v="2029-11-19T00:00:00"/>
    <x v="1"/>
    <n v="116897"/>
    <s v="United States"/>
    <s v="Pocatello"/>
    <s v="Idaho"/>
    <n v="83201"/>
    <x v="0"/>
    <x v="3"/>
    <s v="CHO-TRI-54000"/>
    <s v="Wonka Bar - Triple Dazzle Caramel"/>
    <n v="11.25"/>
    <n v="3"/>
    <n v="7.35"/>
    <n v="3.9"/>
  </r>
  <r>
    <n v="7751"/>
    <s v="US-2024-161340-CHO-MIL-31000"/>
    <d v="2025-05-28T00:00:00"/>
    <d v="2029-11-22T00:00:00"/>
    <x v="0"/>
    <n v="161340"/>
    <s v="United States"/>
    <s v="Cleveland"/>
    <s v="Ohio"/>
    <n v="44105"/>
    <x v="0"/>
    <x v="1"/>
    <s v="CHO-MIL-31000"/>
    <s v="Wonka Bar - Milk Chocolate"/>
    <n v="13"/>
    <n v="4"/>
    <n v="8.44"/>
    <n v="4.5599999999999996"/>
  </r>
  <r>
    <n v="7752"/>
    <s v="US-2024-140088-CHO-NUT-13000"/>
    <d v="2025-05-28T00:00:00"/>
    <d v="2029-11-20T00:00:00"/>
    <x v="2"/>
    <n v="140088"/>
    <s v="United States"/>
    <s v="Columbia"/>
    <s v="South Carolina"/>
    <n v="29203"/>
    <x v="0"/>
    <x v="2"/>
    <s v="CHO-NUT-13000"/>
    <s v="Wonka Bar - Nutty Crunch Surprise"/>
    <n v="6.98"/>
    <n v="2"/>
    <n v="4.9800000000000004"/>
    <n v="2"/>
  </r>
  <r>
    <n v="7753"/>
    <s v="US-2024-118556-CHO-TRI-54000"/>
    <d v="2025-05-28T00:00:00"/>
    <d v="2029-11-23T00:00:00"/>
    <x v="2"/>
    <n v="118556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7754"/>
    <s v="US-2024-141572-CHO-MIL-31000"/>
    <d v="2025-05-28T00:00:00"/>
    <d v="2029-11-21T00:00:00"/>
    <x v="2"/>
    <n v="141572"/>
    <s v="United States"/>
    <s v="Concord"/>
    <s v="New Hampshire"/>
    <n v="3301"/>
    <x v="0"/>
    <x v="1"/>
    <s v="CHO-MIL-31000"/>
    <s v="Wonka Bar - Milk Chocolate"/>
    <n v="26"/>
    <n v="8"/>
    <n v="16.88"/>
    <n v="9.1199999999999992"/>
  </r>
  <r>
    <n v="7755"/>
    <s v="US-2024-100055-CHO-TRI-54000"/>
    <d v="2025-05-28T00:00:00"/>
    <d v="2029-11-22T00:00:00"/>
    <x v="0"/>
    <n v="100055"/>
    <s v="United States"/>
    <s v="Laurel"/>
    <s v="Maryland"/>
    <n v="20707"/>
    <x v="0"/>
    <x v="1"/>
    <s v="CHO-TRI-54000"/>
    <s v="Wonka Bar - Triple Dazzle Caramel"/>
    <n v="7.5"/>
    <n v="2"/>
    <n v="4.9000000000000004"/>
    <n v="2.6"/>
  </r>
  <r>
    <n v="7756"/>
    <s v="US-2024-100055-CHO-SCR-58000"/>
    <d v="2025-05-28T00:00:00"/>
    <d v="2029-11-22T00:00:00"/>
    <x v="0"/>
    <n v="100055"/>
    <s v="United States"/>
    <s v="Laurel"/>
    <s v="Maryland"/>
    <n v="20707"/>
    <x v="0"/>
    <x v="1"/>
    <s v="CHO-SCR-58000"/>
    <s v="Wonka Bar -Scrumdiddlyumptious"/>
    <n v="10.8"/>
    <n v="3"/>
    <n v="7.5"/>
    <n v="3.3"/>
  </r>
  <r>
    <n v="7757"/>
    <s v="US-2024-118556-CHO-TRI-54000"/>
    <d v="2025-05-28T00:00:00"/>
    <d v="2029-11-23T00:00:00"/>
    <x v="2"/>
    <n v="118556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7758"/>
    <s v="US-2024-145765-CHO-MIL-31000"/>
    <d v="2025-05-28T00:00:00"/>
    <d v="2029-11-23T00:00:00"/>
    <x v="0"/>
    <n v="145765"/>
    <s v="United States"/>
    <s v="Phoenix"/>
    <s v="Arizona"/>
    <n v="85023"/>
    <x v="0"/>
    <x v="3"/>
    <s v="CHO-MIL-31000"/>
    <s v="Wonka Bar - Milk Chocolate"/>
    <n v="9.75"/>
    <n v="3"/>
    <n v="6.33"/>
    <n v="3.42"/>
  </r>
  <r>
    <n v="7759"/>
    <s v="US-2024-161340-CHO-TRI-54000"/>
    <d v="2025-05-28T00:00:00"/>
    <d v="2029-11-22T00:00:00"/>
    <x v="0"/>
    <n v="161340"/>
    <s v="United States"/>
    <s v="Cleveland"/>
    <s v="Ohio"/>
    <n v="44105"/>
    <x v="0"/>
    <x v="1"/>
    <s v="CHO-TRI-54000"/>
    <s v="Wonka Bar - Triple Dazzle Caramel"/>
    <n v="11.25"/>
    <n v="3"/>
    <n v="7.35"/>
    <n v="3.9"/>
  </r>
  <r>
    <n v="7760"/>
    <s v="US-2024-145765-CHO-TRI-54000"/>
    <d v="2025-05-28T00:00:00"/>
    <d v="2029-11-23T00:00:00"/>
    <x v="0"/>
    <n v="145765"/>
    <s v="United States"/>
    <s v="Phoenix"/>
    <s v="Arizona"/>
    <n v="85023"/>
    <x v="0"/>
    <x v="3"/>
    <s v="CHO-TRI-54000"/>
    <s v="Wonka Bar - Triple Dazzle Caramel"/>
    <n v="15"/>
    <n v="4"/>
    <n v="9.8000000000000007"/>
    <n v="5.2"/>
  </r>
  <r>
    <n v="7761"/>
    <s v="US-2024-145765-CHO-NUT-13000"/>
    <d v="2025-05-28T00:00:00"/>
    <d v="2029-11-23T00:00:00"/>
    <x v="0"/>
    <n v="145765"/>
    <s v="United States"/>
    <s v="Phoenix"/>
    <s v="Arizona"/>
    <n v="85023"/>
    <x v="0"/>
    <x v="3"/>
    <s v="CHO-NUT-13000"/>
    <s v="Wonka Bar - Nutty Crunch Surprise"/>
    <n v="17.45"/>
    <n v="5"/>
    <n v="12.45"/>
    <n v="5"/>
  </r>
  <r>
    <n v="7762"/>
    <s v="US-2024-112613-CHO-NUT-13000"/>
    <d v="2025-05-28T00:00:00"/>
    <d v="2029-11-22T00:00:00"/>
    <x v="0"/>
    <n v="112613"/>
    <s v="United States"/>
    <s v="Houston"/>
    <s v="Texas"/>
    <n v="77070"/>
    <x v="0"/>
    <x v="0"/>
    <s v="CHO-NUT-13000"/>
    <s v="Wonka Bar - Nutty Crunch Surprise"/>
    <n v="13.96"/>
    <n v="4"/>
    <n v="9.9600000000000009"/>
    <n v="4"/>
  </r>
  <r>
    <n v="7763"/>
    <s v="US-2024-168739-CHO-MIL-31000"/>
    <d v="2025-05-29T00:00:00"/>
    <d v="2029-11-26T00:00:00"/>
    <x v="0"/>
    <n v="168739"/>
    <s v="United States"/>
    <s v="Houston"/>
    <s v="Texas"/>
    <n v="77095"/>
    <x v="0"/>
    <x v="0"/>
    <s v="CHO-MIL-31000"/>
    <s v="Wonka Bar - Milk Chocolate"/>
    <n v="13"/>
    <n v="4"/>
    <n v="8.44"/>
    <n v="4.5599999999999996"/>
  </r>
  <r>
    <n v="7764"/>
    <s v="US-2024-121580-CHO-MIL-31000"/>
    <d v="2025-05-29T00:00:00"/>
    <d v="2029-11-25T00:00:00"/>
    <x v="0"/>
    <n v="121580"/>
    <s v="United States"/>
    <s v="Columbus"/>
    <s v="Indiana"/>
    <n v="47201"/>
    <x v="0"/>
    <x v="0"/>
    <s v="CHO-MIL-31000"/>
    <s v="Wonka Bar - Milk Chocolate"/>
    <n v="9.75"/>
    <n v="3"/>
    <n v="6.33"/>
    <n v="3.42"/>
  </r>
  <r>
    <n v="7765"/>
    <s v="US-2024-121580-CHO-SCR-58000"/>
    <d v="2025-05-29T00:00:00"/>
    <d v="2029-11-25T00:00:00"/>
    <x v="0"/>
    <n v="121580"/>
    <s v="United States"/>
    <s v="Columbus"/>
    <s v="Indiana"/>
    <n v="47201"/>
    <x v="0"/>
    <x v="0"/>
    <s v="CHO-SCR-58000"/>
    <s v="Wonka Bar -Scrumdiddlyumptious"/>
    <n v="7.2"/>
    <n v="2"/>
    <n v="5"/>
    <n v="2.2000000000000002"/>
  </r>
  <r>
    <n v="7766"/>
    <s v="US-2024-121580-CHO-MIL-31000"/>
    <d v="2025-05-29T00:00:00"/>
    <d v="2029-11-25T00:00:00"/>
    <x v="0"/>
    <n v="121580"/>
    <s v="United States"/>
    <s v="Columbus"/>
    <s v="Indiana"/>
    <n v="47201"/>
    <x v="0"/>
    <x v="0"/>
    <s v="CHO-MIL-31000"/>
    <s v="Wonka Bar - Milk Chocolate"/>
    <n v="3.25"/>
    <n v="1"/>
    <n v="2.11"/>
    <n v="1.1399999999999999"/>
  </r>
  <r>
    <n v="7767"/>
    <s v="US-2024-144568-CHO-FUD-51000"/>
    <d v="2025-05-29T00:00:00"/>
    <d v="2029-11-23T00:00:00"/>
    <x v="0"/>
    <n v="144568"/>
    <s v="United States"/>
    <s v="Omaha"/>
    <s v="Nebraska"/>
    <n v="68104"/>
    <x v="0"/>
    <x v="0"/>
    <s v="CHO-FUD-51000"/>
    <s v="Wonka Bar - Fudge Mallows"/>
    <n v="18"/>
    <n v="5"/>
    <n v="12"/>
    <n v="6"/>
  </r>
  <r>
    <n v="7768"/>
    <s v="US-2024-104745-CHO-TRI-54000"/>
    <d v="2025-05-29T00:00:00"/>
    <d v="2029-11-25T00:00:00"/>
    <x v="0"/>
    <n v="104745"/>
    <s v="United States"/>
    <s v="Harlingen"/>
    <s v="Texas"/>
    <n v="78550"/>
    <x v="0"/>
    <x v="0"/>
    <s v="CHO-TRI-54000"/>
    <s v="Wonka Bar - Triple Dazzle Caramel"/>
    <n v="18.75"/>
    <n v="5"/>
    <n v="12.25"/>
    <n v="6.5"/>
  </r>
  <r>
    <n v="7769"/>
    <s v="US-2024-121580-CHO-TRI-54000"/>
    <d v="2025-05-29T00:00:00"/>
    <d v="2029-11-25T00:00:00"/>
    <x v="0"/>
    <n v="121580"/>
    <s v="United States"/>
    <s v="Columbus"/>
    <s v="Indiana"/>
    <n v="47201"/>
    <x v="0"/>
    <x v="0"/>
    <s v="CHO-TRI-54000"/>
    <s v="Wonka Bar - Triple Dazzle Caramel"/>
    <n v="3.75"/>
    <n v="1"/>
    <n v="2.4500000000000002"/>
    <n v="1.3"/>
  </r>
  <r>
    <n v="7770"/>
    <s v="US-2024-104745-CHO-NUT-13000"/>
    <d v="2025-05-29T00:00:00"/>
    <d v="2029-11-25T00:00:00"/>
    <x v="0"/>
    <n v="104745"/>
    <s v="United States"/>
    <s v="Harlingen"/>
    <s v="Texas"/>
    <n v="78550"/>
    <x v="0"/>
    <x v="0"/>
    <s v="CHO-NUT-13000"/>
    <s v="Wonka Bar - Nutty Crunch Surprise"/>
    <n v="10.47"/>
    <n v="3"/>
    <n v="7.47"/>
    <n v="3"/>
  </r>
  <r>
    <n v="7771"/>
    <s v="US-2024-125472-CHO-NUT-13000"/>
    <d v="2025-05-30T00:00:00"/>
    <d v="2029-11-21T00:00:00"/>
    <x v="1"/>
    <n v="125472"/>
    <s v="United States"/>
    <s v="Lafayette"/>
    <s v="Louisiana"/>
    <n v="70506"/>
    <x v="0"/>
    <x v="2"/>
    <s v="CHO-NUT-13000"/>
    <s v="Wonka Bar - Nutty Crunch Surprise"/>
    <n v="6.98"/>
    <n v="2"/>
    <n v="4.9800000000000004"/>
    <n v="2"/>
  </r>
  <r>
    <n v="7772"/>
    <s v="US-2024-142461-CHO-FUD-51000"/>
    <d v="2025-05-30T00:00:00"/>
    <d v="2029-11-24T00:00:00"/>
    <x v="2"/>
    <n v="142461"/>
    <s v="United States"/>
    <s v="Dallas"/>
    <s v="Texas"/>
    <n v="75217"/>
    <x v="0"/>
    <x v="0"/>
    <s v="CHO-FUD-51000"/>
    <s v="Wonka Bar - Fudge Mallows"/>
    <n v="3.6"/>
    <n v="1"/>
    <n v="2.4"/>
    <n v="1.2"/>
  </r>
  <r>
    <n v="7773"/>
    <s v="US-2024-121125-CHO-SCR-58000"/>
    <d v="2025-05-30T00:00:00"/>
    <d v="2029-11-24T00:00:00"/>
    <x v="0"/>
    <n v="121125"/>
    <s v="United States"/>
    <s v="Tigard"/>
    <s v="Oregon"/>
    <n v="97224"/>
    <x v="0"/>
    <x v="3"/>
    <s v="CHO-SCR-58000"/>
    <s v="Wonka Bar -Scrumdiddlyumptious"/>
    <n v="3.6"/>
    <n v="1"/>
    <n v="2.5"/>
    <n v="1.1000000000000001"/>
  </r>
  <r>
    <n v="7774"/>
    <s v="US-2024-125472-CHO-MIL-31000"/>
    <d v="2025-05-30T00:00:00"/>
    <d v="2029-11-21T00:00:00"/>
    <x v="1"/>
    <n v="125472"/>
    <s v="United States"/>
    <s v="Lafayette"/>
    <s v="Louisiana"/>
    <n v="70506"/>
    <x v="0"/>
    <x v="2"/>
    <s v="CHO-MIL-31000"/>
    <s v="Wonka Bar - Milk Chocolate"/>
    <n v="9.75"/>
    <n v="3"/>
    <n v="6.33"/>
    <n v="3.42"/>
  </r>
  <r>
    <n v="7775"/>
    <s v="US-2024-116498-CHO-MIL-31000"/>
    <d v="2025-05-30T00:00:00"/>
    <d v="2029-11-24T00:00:00"/>
    <x v="0"/>
    <n v="116498"/>
    <s v="United States"/>
    <s v="San Diego"/>
    <s v="California"/>
    <n v="92037"/>
    <x v="0"/>
    <x v="3"/>
    <s v="CHO-MIL-31000"/>
    <s v="Wonka Bar - Milk Chocolate"/>
    <n v="19.5"/>
    <n v="6"/>
    <n v="12.66"/>
    <n v="6.84"/>
  </r>
  <r>
    <n v="7776"/>
    <s v="US-2024-125472-CHO-NUT-13000"/>
    <d v="2025-05-30T00:00:00"/>
    <d v="2029-11-21T00:00:00"/>
    <x v="1"/>
    <n v="125472"/>
    <s v="United States"/>
    <s v="Lafayette"/>
    <s v="Louisiana"/>
    <n v="70506"/>
    <x v="0"/>
    <x v="2"/>
    <s v="CHO-NUT-13000"/>
    <s v="Wonka Bar - Nutty Crunch Surprise"/>
    <n v="3.49"/>
    <n v="1"/>
    <n v="2.4900000000000002"/>
    <n v="1"/>
  </r>
  <r>
    <n v="7777"/>
    <s v="US-2024-120614-CHO-FUD-51000"/>
    <d v="2025-05-30T00:00:00"/>
    <d v="2029-11-25T00:00:00"/>
    <x v="0"/>
    <n v="120614"/>
    <s v="United States"/>
    <s v="Los Angeles"/>
    <s v="California"/>
    <n v="90004"/>
    <x v="0"/>
    <x v="3"/>
    <s v="CHO-FUD-51000"/>
    <s v="Wonka Bar - Fudge Mallows"/>
    <n v="14.4"/>
    <n v="4"/>
    <n v="9.6"/>
    <n v="4.8"/>
  </r>
  <r>
    <n v="7778"/>
    <s v="US-2024-121125-CHO-MIL-31000"/>
    <d v="2025-05-30T00:00:00"/>
    <d v="2029-11-24T00:00:00"/>
    <x v="0"/>
    <n v="121125"/>
    <s v="United States"/>
    <s v="Tigard"/>
    <s v="Oregon"/>
    <n v="97224"/>
    <x v="0"/>
    <x v="3"/>
    <s v="CHO-MIL-31000"/>
    <s v="Wonka Bar - Milk Chocolate"/>
    <n v="6.5"/>
    <n v="2"/>
    <n v="4.22"/>
    <n v="2.2799999999999998"/>
  </r>
  <r>
    <n v="7779"/>
    <s v="US-2024-121125-CHO-SCR-58000"/>
    <d v="2025-05-30T00:00:00"/>
    <d v="2029-11-24T00:00:00"/>
    <x v="0"/>
    <n v="121125"/>
    <s v="United States"/>
    <s v="Tigard"/>
    <s v="Oregon"/>
    <n v="97224"/>
    <x v="0"/>
    <x v="3"/>
    <s v="CHO-SCR-58000"/>
    <s v="Wonka Bar -Scrumdiddlyumptious"/>
    <n v="3.6"/>
    <n v="1"/>
    <n v="2.5"/>
    <n v="1.1000000000000001"/>
  </r>
  <r>
    <n v="7780"/>
    <s v="US-2024-121559-CHO-NUT-13000"/>
    <d v="2025-06-01T00:00:00"/>
    <d v="2029-11-24T00:00:00"/>
    <x v="2"/>
    <n v="121559"/>
    <s v="United States"/>
    <s v="Indianapolis"/>
    <s v="Indiana"/>
    <n v="46203"/>
    <x v="0"/>
    <x v="0"/>
    <s v="CHO-NUT-13000"/>
    <s v="Wonka Bar - Nutty Crunch Surprise"/>
    <n v="20.94"/>
    <n v="6"/>
    <n v="14.94"/>
    <n v="6"/>
  </r>
  <r>
    <n v="7781"/>
    <s v="US-2024-112928-CHO-TRI-54000"/>
    <d v="2025-06-01T00:00:00"/>
    <d v="2029-11-26T00:00:00"/>
    <x v="2"/>
    <n v="112928"/>
    <s v="United States"/>
    <s v="Toledo"/>
    <s v="Ohio"/>
    <n v="43615"/>
    <x v="0"/>
    <x v="1"/>
    <s v="CHO-TRI-54000"/>
    <s v="Wonka Bar - Triple Dazzle Caramel"/>
    <n v="18.75"/>
    <n v="5"/>
    <n v="12.25"/>
    <n v="6.5"/>
  </r>
  <r>
    <n v="7782"/>
    <s v="US-2024-121559-CHO-MIL-31000"/>
    <d v="2025-06-01T00:00:00"/>
    <d v="2029-11-24T00:00:00"/>
    <x v="2"/>
    <n v="121559"/>
    <s v="United States"/>
    <s v="Indianapolis"/>
    <s v="Indiana"/>
    <n v="46203"/>
    <x v="0"/>
    <x v="0"/>
    <s v="CHO-MIL-31000"/>
    <s v="Wonka Bar - Milk Chocolate"/>
    <n v="26"/>
    <n v="8"/>
    <n v="16.88"/>
    <n v="9.1199999999999992"/>
  </r>
  <r>
    <n v="7783"/>
    <s v="US-2024-121559-CHO-SCR-58000"/>
    <d v="2025-06-01T00:00:00"/>
    <d v="2029-11-24T00:00:00"/>
    <x v="2"/>
    <n v="121559"/>
    <s v="United States"/>
    <s v="Indianapolis"/>
    <s v="Indiana"/>
    <n v="46203"/>
    <x v="0"/>
    <x v="0"/>
    <s v="CHO-SCR-58000"/>
    <s v="Wonka Bar -Scrumdiddlyumptious"/>
    <n v="7.2"/>
    <n v="2"/>
    <n v="5"/>
    <n v="2.2000000000000002"/>
  </r>
  <r>
    <n v="7784"/>
    <s v="US-2024-106831-CHO-SCR-58000"/>
    <d v="2025-06-01T00:00:00"/>
    <d v="2029-11-24T00:00:00"/>
    <x v="1"/>
    <n v="106831"/>
    <s v="United States"/>
    <s v="Dublin"/>
    <s v="Ohio"/>
    <n v="43017"/>
    <x v="0"/>
    <x v="1"/>
    <s v="CHO-SCR-58000"/>
    <s v="Wonka Bar -Scrumdiddlyumptious"/>
    <n v="7.2"/>
    <n v="2"/>
    <n v="5"/>
    <n v="2.2000000000000002"/>
  </r>
  <r>
    <n v="7785"/>
    <s v="US-2024-146493-CHO-FUD-51000"/>
    <d v="2025-06-01T00:00:00"/>
    <d v="2029-11-26T00:00:00"/>
    <x v="0"/>
    <n v="146493"/>
    <s v="United States"/>
    <s v="Fremont"/>
    <s v="Nebraska"/>
    <n v="68025"/>
    <x v="0"/>
    <x v="0"/>
    <s v="CHO-FUD-51000"/>
    <s v="Wonka Bar - Fudge Mallows"/>
    <n v="18"/>
    <n v="5"/>
    <n v="12"/>
    <n v="6"/>
  </r>
  <r>
    <n v="7786"/>
    <s v="US-2024-106831-CHO-NUT-13000"/>
    <d v="2025-06-01T00:00:00"/>
    <d v="2029-11-24T00:00:00"/>
    <x v="1"/>
    <n v="106831"/>
    <s v="United States"/>
    <s v="Dublin"/>
    <s v="Ohio"/>
    <n v="43017"/>
    <x v="0"/>
    <x v="1"/>
    <s v="CHO-NUT-13000"/>
    <s v="Wonka Bar - Nutty Crunch Surprise"/>
    <n v="20.94"/>
    <n v="6"/>
    <n v="14.94"/>
    <n v="6"/>
  </r>
  <r>
    <n v="7787"/>
    <s v="US-2024-157413-CHO-FUD-51000"/>
    <d v="2025-06-01T00:00:00"/>
    <d v="2029-11-27T00:00:00"/>
    <x v="0"/>
    <n v="157413"/>
    <s v="United States"/>
    <s v="Philadelphia"/>
    <s v="Pennsylvania"/>
    <n v="19120"/>
    <x v="0"/>
    <x v="1"/>
    <s v="CHO-FUD-51000"/>
    <s v="Wonka Bar - Fudge Mallows"/>
    <n v="10.8"/>
    <n v="3"/>
    <n v="7.2"/>
    <n v="3.6"/>
  </r>
  <r>
    <n v="7788"/>
    <s v="US-2024-121559-CHO-SCR-58000"/>
    <d v="2025-06-01T00:00:00"/>
    <d v="2029-11-24T00:00:00"/>
    <x v="2"/>
    <n v="121559"/>
    <s v="United States"/>
    <s v="Indianapolis"/>
    <s v="Indiana"/>
    <n v="46203"/>
    <x v="0"/>
    <x v="0"/>
    <s v="CHO-SCR-58000"/>
    <s v="Wonka Bar -Scrumdiddlyumptious"/>
    <n v="3.6"/>
    <n v="1"/>
    <n v="2.5"/>
    <n v="1.1000000000000001"/>
  </r>
  <r>
    <n v="7789"/>
    <s v="US-2024-121559-CHO-SCR-58000"/>
    <d v="2025-06-01T00:00:00"/>
    <d v="2029-11-24T00:00:00"/>
    <x v="2"/>
    <n v="121559"/>
    <s v="United States"/>
    <s v="Indianapolis"/>
    <s v="Indiana"/>
    <n v="46203"/>
    <x v="0"/>
    <x v="0"/>
    <s v="CHO-SCR-58000"/>
    <s v="Wonka Bar -Scrumdiddlyumptious"/>
    <n v="10.8"/>
    <n v="3"/>
    <n v="7.5"/>
    <n v="3.3"/>
  </r>
  <r>
    <n v="7790"/>
    <s v="US-2024-106831-CHO-SCR-58000"/>
    <d v="2025-06-01T00:00:00"/>
    <d v="2029-11-24T00:00:00"/>
    <x v="1"/>
    <n v="106831"/>
    <s v="United States"/>
    <s v="Dublin"/>
    <s v="Ohio"/>
    <n v="43017"/>
    <x v="0"/>
    <x v="1"/>
    <s v="CHO-SCR-58000"/>
    <s v="Wonka Bar -Scrumdiddlyumptious"/>
    <n v="14.4"/>
    <n v="4"/>
    <n v="10"/>
    <n v="4.4000000000000004"/>
  </r>
  <r>
    <n v="7791"/>
    <s v="US-2024-140760-CHO-TRI-54000"/>
    <d v="2025-06-02T00:00:00"/>
    <d v="2029-11-26T00:00:00"/>
    <x v="2"/>
    <n v="140760"/>
    <s v="United States"/>
    <s v="Mesa"/>
    <s v="Arizona"/>
    <n v="85204"/>
    <x v="0"/>
    <x v="3"/>
    <s v="CHO-TRI-54000"/>
    <s v="Wonka Bar - Triple Dazzle Caramel"/>
    <n v="18.75"/>
    <n v="5"/>
    <n v="12.25"/>
    <n v="6.5"/>
  </r>
  <r>
    <n v="7792"/>
    <s v="US-2024-143294-CHO-SCR-58000"/>
    <d v="2025-06-02T00:00:00"/>
    <d v="2029-11-29T00:00:00"/>
    <x v="0"/>
    <n v="143294"/>
    <s v="United States"/>
    <s v="Houston"/>
    <s v="Texas"/>
    <n v="77070"/>
    <x v="0"/>
    <x v="0"/>
    <s v="CHO-SCR-58000"/>
    <s v="Wonka Bar -Scrumdiddlyumptious"/>
    <n v="7.2"/>
    <n v="2"/>
    <n v="5"/>
    <n v="2.2000000000000002"/>
  </r>
  <r>
    <n v="7793"/>
    <s v="US-2024-140760-CHO-SCR-58000"/>
    <d v="2025-06-02T00:00:00"/>
    <d v="2029-11-26T00:00:00"/>
    <x v="2"/>
    <n v="140760"/>
    <s v="United States"/>
    <s v="Mesa"/>
    <s v="Arizona"/>
    <n v="85204"/>
    <x v="0"/>
    <x v="3"/>
    <s v="CHO-SCR-58000"/>
    <s v="Wonka Bar -Scrumdiddlyumptious"/>
    <n v="21.6"/>
    <n v="6"/>
    <n v="15"/>
    <n v="6.6"/>
  </r>
  <r>
    <n v="7794"/>
    <s v="US-2024-158883-CHO-SCR-58000"/>
    <d v="2025-06-02T00:00:00"/>
    <d v="2029-11-24T00:00:00"/>
    <x v="3"/>
    <n v="158883"/>
    <s v="United States"/>
    <s v="Jacksonville"/>
    <s v="North Carolina"/>
    <n v="28540"/>
    <x v="0"/>
    <x v="2"/>
    <s v="CHO-SCR-58000"/>
    <s v="Wonka Bar -Scrumdiddlyumptious"/>
    <n v="14.4"/>
    <n v="4"/>
    <n v="10"/>
    <n v="4.4000000000000004"/>
  </r>
  <r>
    <n v="7795"/>
    <s v="US-2024-127705-CHO-SCR-58000"/>
    <d v="2025-06-02T00:00:00"/>
    <d v="2029-11-27T00:00:00"/>
    <x v="0"/>
    <n v="127705"/>
    <s v="United States"/>
    <s v="Lorain"/>
    <s v="Ohio"/>
    <n v="44052"/>
    <x v="0"/>
    <x v="1"/>
    <s v="CHO-SCR-58000"/>
    <s v="Wonka Bar -Scrumdiddlyumptious"/>
    <n v="7.2"/>
    <n v="2"/>
    <n v="5"/>
    <n v="2.2000000000000002"/>
  </r>
  <r>
    <n v="7796"/>
    <s v="US-2024-127705-CHO-SCR-58000"/>
    <d v="2025-06-02T00:00:00"/>
    <d v="2029-11-27T00:00:00"/>
    <x v="0"/>
    <n v="127705"/>
    <s v="United States"/>
    <s v="Lorain"/>
    <s v="Ohio"/>
    <n v="44052"/>
    <x v="0"/>
    <x v="1"/>
    <s v="CHO-SCR-58000"/>
    <s v="Wonka Bar -Scrumdiddlyumptious"/>
    <n v="3.6"/>
    <n v="1"/>
    <n v="2.5"/>
    <n v="1.1000000000000001"/>
  </r>
  <r>
    <n v="7797"/>
    <s v="US-2024-140872-CHO-FUD-51000"/>
    <d v="2025-06-03T00:00:00"/>
    <d v="2029-12-01T00:00:00"/>
    <x v="0"/>
    <n v="140872"/>
    <s v="United States"/>
    <s v="Pembroke Pines"/>
    <s v="Florida"/>
    <n v="33024"/>
    <x v="0"/>
    <x v="2"/>
    <s v="CHO-FUD-51000"/>
    <s v="Wonka Bar - Fudge Mallows"/>
    <n v="7.2"/>
    <n v="2"/>
    <n v="4.8"/>
    <n v="2.4"/>
  </r>
  <r>
    <n v="7798"/>
    <s v="US-2024-126382-CHO-TRI-54000"/>
    <d v="2025-06-03T00:00:00"/>
    <d v="2029-11-28T00:00:00"/>
    <x v="0"/>
    <n v="126382"/>
    <s v="United States"/>
    <s v="Franklin"/>
    <s v="Tennessee"/>
    <n v="37064"/>
    <x v="0"/>
    <x v="2"/>
    <s v="CHO-TRI-54000"/>
    <s v="Wonka Bar - Triple Dazzle Caramel"/>
    <n v="26.25"/>
    <n v="7"/>
    <n v="17.149999999999999"/>
    <n v="9.1"/>
  </r>
  <r>
    <n v="7799"/>
    <s v="US-2024-113908-CHO-SCR-58000"/>
    <d v="2025-06-03T00:00:00"/>
    <d v="2029-11-30T00:00:00"/>
    <x v="0"/>
    <n v="113908"/>
    <s v="United States"/>
    <s v="New York City"/>
    <s v="New York"/>
    <n v="10011"/>
    <x v="0"/>
    <x v="1"/>
    <s v="CHO-SCR-58000"/>
    <s v="Wonka Bar -Scrumdiddlyumptious"/>
    <n v="7.2"/>
    <n v="2"/>
    <n v="5"/>
    <n v="2.2000000000000002"/>
  </r>
  <r>
    <n v="7800"/>
    <s v="US-2024-140872-CHO-TRI-54000"/>
    <d v="2025-06-03T00:00:00"/>
    <d v="2029-12-01T00:00:00"/>
    <x v="0"/>
    <n v="140872"/>
    <s v="United States"/>
    <s v="Pembroke Pines"/>
    <s v="Florida"/>
    <n v="33024"/>
    <x v="0"/>
    <x v="2"/>
    <s v="CHO-TRI-54000"/>
    <s v="Wonka Bar - Triple Dazzle Caramel"/>
    <n v="26.25"/>
    <n v="7"/>
    <n v="17.149999999999999"/>
    <n v="9.1"/>
  </r>
  <r>
    <n v="7801"/>
    <s v="US-2024-140872-CHO-MIL-31000"/>
    <d v="2025-06-03T00:00:00"/>
    <d v="2029-12-01T00:00:00"/>
    <x v="0"/>
    <n v="140872"/>
    <s v="United States"/>
    <s v="Pembroke Pines"/>
    <s v="Florida"/>
    <n v="33024"/>
    <x v="0"/>
    <x v="2"/>
    <s v="CHO-MIL-31000"/>
    <s v="Wonka Bar - Milk Chocolate"/>
    <n v="6.5"/>
    <n v="2"/>
    <n v="4.22"/>
    <n v="2.2799999999999998"/>
  </r>
  <r>
    <n v="7802"/>
    <s v="US-2024-145772-CHO-TRI-54000"/>
    <d v="2025-06-03T00:00:00"/>
    <d v="2029-11-28T00:00:00"/>
    <x v="0"/>
    <n v="145772"/>
    <s v="United States"/>
    <s v="Los Angeles"/>
    <s v="California"/>
    <n v="90036"/>
    <x v="0"/>
    <x v="3"/>
    <s v="CHO-TRI-54000"/>
    <s v="Wonka Bar - Triple Dazzle Caramel"/>
    <n v="3.75"/>
    <n v="1"/>
    <n v="2.4500000000000002"/>
    <n v="1.3"/>
  </r>
  <r>
    <n v="7803"/>
    <s v="US-2024-140872-CHO-TRI-54000"/>
    <d v="2025-06-03T00:00:00"/>
    <d v="2029-12-01T00:00:00"/>
    <x v="0"/>
    <n v="140872"/>
    <s v="United States"/>
    <s v="Pembroke Pines"/>
    <s v="Florida"/>
    <n v="33024"/>
    <x v="0"/>
    <x v="2"/>
    <s v="CHO-TRI-54000"/>
    <s v="Wonka Bar - Triple Dazzle Caramel"/>
    <n v="11.25"/>
    <n v="3"/>
    <n v="7.35"/>
    <n v="3.9"/>
  </r>
  <r>
    <n v="7804"/>
    <s v="US-2024-140872-CHO-TRI-54000"/>
    <d v="2025-06-03T00:00:00"/>
    <d v="2029-12-01T00:00:00"/>
    <x v="0"/>
    <n v="140872"/>
    <s v="United States"/>
    <s v="Pembroke Pines"/>
    <s v="Florida"/>
    <n v="33024"/>
    <x v="0"/>
    <x v="2"/>
    <s v="CHO-TRI-54000"/>
    <s v="Wonka Bar - Triple Dazzle Caramel"/>
    <n v="11.25"/>
    <n v="3"/>
    <n v="7.35"/>
    <n v="3.9"/>
  </r>
  <r>
    <n v="7805"/>
    <s v="US-2024-145772-CHO-MIL-31000"/>
    <d v="2025-06-03T00:00:00"/>
    <d v="2029-11-28T00:00:00"/>
    <x v="0"/>
    <n v="145772"/>
    <s v="United States"/>
    <s v="Los Angeles"/>
    <s v="California"/>
    <n v="90036"/>
    <x v="0"/>
    <x v="3"/>
    <s v="CHO-MIL-31000"/>
    <s v="Wonka Bar - Milk Chocolate"/>
    <n v="6.5"/>
    <n v="2"/>
    <n v="4.22"/>
    <n v="2.2799999999999998"/>
  </r>
  <r>
    <n v="7806"/>
    <s v="US-2024-113908-CHO-MIL-31000"/>
    <d v="2025-06-03T00:00:00"/>
    <d v="2029-11-30T00:00:00"/>
    <x v="0"/>
    <n v="113908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7807"/>
    <s v="US-2024-145506-CHO-FUD-51000"/>
    <d v="2025-06-03T00:00:00"/>
    <d v="2029-11-28T00:00:00"/>
    <x v="0"/>
    <n v="145506"/>
    <s v="United States"/>
    <s v="Spokane"/>
    <s v="Washington"/>
    <n v="99207"/>
    <x v="0"/>
    <x v="3"/>
    <s v="CHO-FUD-51000"/>
    <s v="Wonka Bar - Fudge Mallows"/>
    <n v="32.4"/>
    <n v="9"/>
    <n v="21.6"/>
    <n v="10.8"/>
  </r>
  <r>
    <n v="7808"/>
    <s v="US-2024-140872-CHO-NUT-13000"/>
    <d v="2025-06-03T00:00:00"/>
    <d v="2029-12-01T00:00:00"/>
    <x v="0"/>
    <n v="140872"/>
    <s v="United States"/>
    <s v="Pembroke Pines"/>
    <s v="Florida"/>
    <n v="33024"/>
    <x v="0"/>
    <x v="2"/>
    <s v="CHO-NUT-13000"/>
    <s v="Wonka Bar - Nutty Crunch Surprise"/>
    <n v="6.98"/>
    <n v="2"/>
    <n v="4.9800000000000004"/>
    <n v="2"/>
  </r>
  <r>
    <n v="7809"/>
    <s v="US-2024-145772-CHO-NUT-13000"/>
    <d v="2025-06-03T00:00:00"/>
    <d v="2029-11-28T00:00:00"/>
    <x v="0"/>
    <n v="145772"/>
    <s v="United States"/>
    <s v="Los Angeles"/>
    <s v="California"/>
    <n v="90036"/>
    <x v="0"/>
    <x v="3"/>
    <s v="CHO-NUT-13000"/>
    <s v="Wonka Bar - Nutty Crunch Surprise"/>
    <n v="17.45"/>
    <n v="5"/>
    <n v="12.45"/>
    <n v="5"/>
  </r>
  <r>
    <n v="7810"/>
    <s v="US-2024-140872-CHO-FUD-51000"/>
    <d v="2025-06-03T00:00:00"/>
    <d v="2029-12-01T00:00:00"/>
    <x v="0"/>
    <n v="140872"/>
    <s v="United States"/>
    <s v="Pembroke Pines"/>
    <s v="Florida"/>
    <n v="33024"/>
    <x v="0"/>
    <x v="2"/>
    <s v="CHO-FUD-51000"/>
    <s v="Wonka Bar - Fudge Mallows"/>
    <n v="3.6"/>
    <n v="1"/>
    <n v="2.4"/>
    <n v="1.2"/>
  </r>
  <r>
    <n v="7811"/>
    <s v="US-2024-150420-CHO-TRI-54000"/>
    <d v="2025-06-03T00:00:00"/>
    <d v="2029-11-29T00:00:00"/>
    <x v="0"/>
    <n v="150420"/>
    <s v="United States"/>
    <s v="Bellingham"/>
    <s v="Washington"/>
    <n v="98226"/>
    <x v="0"/>
    <x v="3"/>
    <s v="CHO-TRI-54000"/>
    <s v="Wonka Bar - Triple Dazzle Caramel"/>
    <n v="37.5"/>
    <n v="10"/>
    <n v="24.5"/>
    <n v="13"/>
  </r>
  <r>
    <n v="7812"/>
    <s v="US-2024-113908-OTH-LIC-15000"/>
    <d v="2025-06-03T00:00:00"/>
    <d v="2029-11-30T00:00:00"/>
    <x v="0"/>
    <n v="113908"/>
    <s v="United States"/>
    <s v="New York City"/>
    <s v="New York"/>
    <n v="10011"/>
    <x v="1"/>
    <x v="1"/>
    <s v="OTH-LIC-15000"/>
    <s v="Lickable Wallpaper"/>
    <n v="120"/>
    <n v="6"/>
    <n v="60"/>
    <n v="60"/>
  </r>
  <r>
    <n v="7813"/>
    <s v="US-2024-140872-CHO-MIL-31000"/>
    <d v="2025-06-03T00:00:00"/>
    <d v="2029-12-01T00:00:00"/>
    <x v="0"/>
    <n v="140872"/>
    <s v="United States"/>
    <s v="Pembroke Pines"/>
    <s v="Florida"/>
    <n v="33024"/>
    <x v="0"/>
    <x v="2"/>
    <s v="CHO-MIL-31000"/>
    <s v="Wonka Bar - Milk Chocolate"/>
    <n v="16.25"/>
    <n v="5"/>
    <n v="10.55"/>
    <n v="5.7"/>
  </r>
  <r>
    <n v="7814"/>
    <s v="US-2024-158407-CHO-NUT-13000"/>
    <d v="2025-06-04T00:00:00"/>
    <d v="2029-12-01T00:00:00"/>
    <x v="0"/>
    <n v="158407"/>
    <s v="United States"/>
    <s v="Monroe"/>
    <s v="North Carolina"/>
    <n v="28110"/>
    <x v="0"/>
    <x v="2"/>
    <s v="CHO-NUT-13000"/>
    <s v="Wonka Bar - Nutty Crunch Surprise"/>
    <n v="6.98"/>
    <n v="2"/>
    <n v="4.9800000000000004"/>
    <n v="2"/>
  </r>
  <r>
    <n v="7815"/>
    <s v="US-2024-149720-CHO-SCR-58000"/>
    <d v="2025-06-04T00:00:00"/>
    <d v="2029-11-28T00:00:00"/>
    <x v="2"/>
    <n v="149720"/>
    <s v="United States"/>
    <s v="Frisco"/>
    <s v="Texas"/>
    <n v="75034"/>
    <x v="0"/>
    <x v="0"/>
    <s v="CHO-SCR-58000"/>
    <s v="Wonka Bar -Scrumdiddlyumptious"/>
    <n v="21.6"/>
    <n v="6"/>
    <n v="15"/>
    <n v="6.6"/>
  </r>
  <r>
    <n v="7816"/>
    <s v="US-2024-158106-CHO-NUT-13000"/>
    <d v="2025-06-04T00:00:00"/>
    <d v="2029-12-01T00:00:00"/>
    <x v="0"/>
    <n v="158106"/>
    <s v="United States"/>
    <s v="Apple Valley"/>
    <s v="Minnesota"/>
    <n v="55124"/>
    <x v="0"/>
    <x v="0"/>
    <s v="CHO-NUT-13000"/>
    <s v="Wonka Bar - Nutty Crunch Surprise"/>
    <n v="10.47"/>
    <n v="3"/>
    <n v="7.47"/>
    <n v="3"/>
  </r>
  <r>
    <n v="7817"/>
    <s v="US-2024-133095-CHO-NUT-13000"/>
    <d v="2025-06-04T00:00:00"/>
    <d v="2029-11-25T00:00:00"/>
    <x v="3"/>
    <n v="133095"/>
    <s v="United States"/>
    <s v="Jonesboro"/>
    <s v="Arkansas"/>
    <n v="72401"/>
    <x v="0"/>
    <x v="2"/>
    <s v="CHO-NUT-13000"/>
    <s v="Wonka Bar - Nutty Crunch Surprise"/>
    <n v="24.43"/>
    <n v="7"/>
    <n v="17.43"/>
    <n v="7"/>
  </r>
  <r>
    <n v="7818"/>
    <s v="US-2024-158953-CHO-SCR-58000"/>
    <d v="2025-06-04T00:00:00"/>
    <d v="2029-11-29T00:00:00"/>
    <x v="0"/>
    <n v="158953"/>
    <s v="United States"/>
    <s v="Missouri City"/>
    <s v="Texas"/>
    <n v="77489"/>
    <x v="0"/>
    <x v="0"/>
    <s v="CHO-SCR-58000"/>
    <s v="Wonka Bar -Scrumdiddlyumptious"/>
    <n v="25.2"/>
    <n v="7"/>
    <n v="17.5"/>
    <n v="7.7"/>
  </r>
  <r>
    <n v="7819"/>
    <s v="US-2024-133095-CHO-TRI-54000"/>
    <d v="2025-06-04T00:00:00"/>
    <d v="2029-11-25T00:00:00"/>
    <x v="3"/>
    <n v="133095"/>
    <s v="United States"/>
    <s v="Jonesboro"/>
    <s v="Arkansas"/>
    <n v="72401"/>
    <x v="0"/>
    <x v="2"/>
    <s v="CHO-TRI-54000"/>
    <s v="Wonka Bar - Triple Dazzle Caramel"/>
    <n v="11.25"/>
    <n v="3"/>
    <n v="7.35"/>
    <n v="3.9"/>
  </r>
  <r>
    <n v="7820"/>
    <s v="US-2024-100426-CHO-MIL-31000"/>
    <d v="2025-06-04T00:00:00"/>
    <d v="2029-11-29T00:00:00"/>
    <x v="0"/>
    <n v="100426"/>
    <s v="United States"/>
    <s v="Florence"/>
    <s v="Alabama"/>
    <n v="35630"/>
    <x v="0"/>
    <x v="2"/>
    <s v="CHO-MIL-31000"/>
    <s v="Wonka Bar - Milk Chocolate"/>
    <n v="6.5"/>
    <n v="2"/>
    <n v="4.22"/>
    <n v="2.2799999999999998"/>
  </r>
  <r>
    <n v="7821"/>
    <s v="US-2024-158407-CHO-MIL-31000"/>
    <d v="2025-06-04T00:00:00"/>
    <d v="2029-12-01T00:00:00"/>
    <x v="0"/>
    <n v="158407"/>
    <s v="United States"/>
    <s v="Monroe"/>
    <s v="North Carolina"/>
    <n v="28110"/>
    <x v="0"/>
    <x v="2"/>
    <s v="CHO-MIL-31000"/>
    <s v="Wonka Bar - Milk Chocolate"/>
    <n v="6.5"/>
    <n v="2"/>
    <n v="4.22"/>
    <n v="2.2799999999999998"/>
  </r>
  <r>
    <n v="7822"/>
    <s v="US-2024-141614-CHO-NUT-13000"/>
    <d v="2025-06-05T00:00:00"/>
    <d v="2029-11-30T00:00:00"/>
    <x v="0"/>
    <n v="141614"/>
    <s v="United States"/>
    <s v="Orlando"/>
    <s v="Florida"/>
    <n v="32839"/>
    <x v="0"/>
    <x v="2"/>
    <s v="CHO-NUT-13000"/>
    <s v="Wonka Bar - Nutty Crunch Surprise"/>
    <n v="13.96"/>
    <n v="4"/>
    <n v="9.9600000000000009"/>
    <n v="4"/>
  </r>
  <r>
    <n v="7823"/>
    <s v="US-2024-126788-CHO-SCR-58000"/>
    <d v="2025-06-05T00:00:00"/>
    <d v="2029-11-27T00:00:00"/>
    <x v="1"/>
    <n v="126788"/>
    <s v="United States"/>
    <s v="Pearland"/>
    <s v="Texas"/>
    <n v="77581"/>
    <x v="0"/>
    <x v="0"/>
    <s v="CHO-SCR-58000"/>
    <s v="Wonka Bar -Scrumdiddlyumptious"/>
    <n v="10.8"/>
    <n v="3"/>
    <n v="7.5"/>
    <n v="3.3"/>
  </r>
  <r>
    <n v="7824"/>
    <s v="US-2024-131849-CHO-NUT-13000"/>
    <d v="2025-06-06T00:00:00"/>
    <d v="2029-12-01T00:00:00"/>
    <x v="0"/>
    <n v="131849"/>
    <s v="United States"/>
    <s v="San Francisco"/>
    <s v="California"/>
    <n v="94122"/>
    <x v="0"/>
    <x v="3"/>
    <s v="CHO-NUT-13000"/>
    <s v="Wonka Bar - Nutty Crunch Surprise"/>
    <n v="3.49"/>
    <n v="1"/>
    <n v="2.4900000000000002"/>
    <n v="1"/>
  </r>
  <r>
    <n v="7825"/>
    <s v="US-2024-131849-CHO-SCR-58000"/>
    <d v="2025-06-06T00:00:00"/>
    <d v="2029-12-01T00:00:00"/>
    <x v="0"/>
    <n v="131849"/>
    <s v="United States"/>
    <s v="San Francisco"/>
    <s v="California"/>
    <n v="94122"/>
    <x v="0"/>
    <x v="3"/>
    <s v="CHO-SCR-58000"/>
    <s v="Wonka Bar -Scrumdiddlyumptious"/>
    <n v="18"/>
    <n v="5"/>
    <n v="12.5"/>
    <n v="5.5"/>
  </r>
  <r>
    <n v="7826"/>
    <s v="US-2024-109316-CHO-SCR-58000"/>
    <d v="2025-06-08T00:00:00"/>
    <d v="2029-12-01T00:00:00"/>
    <x v="1"/>
    <n v="109316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7827"/>
    <s v="US-2024-155299-OTH-LIC-15000"/>
    <d v="2025-06-08T00:00:00"/>
    <d v="2029-12-03T00:00:00"/>
    <x v="0"/>
    <n v="155299"/>
    <s v="United States"/>
    <s v="Pasadena"/>
    <s v="Texas"/>
    <n v="77506"/>
    <x v="1"/>
    <x v="0"/>
    <s v="OTH-LIC-15000"/>
    <s v="Lickable Wallpaper"/>
    <n v="40"/>
    <n v="2"/>
    <n v="20"/>
    <n v="20"/>
  </r>
  <r>
    <n v="7828"/>
    <s v="US-2024-106579-CHO-MIL-31000"/>
    <d v="2025-06-08T00:00:00"/>
    <d v="2029-12-04T00:00:00"/>
    <x v="0"/>
    <n v="106579"/>
    <s v="United States"/>
    <s v="Skokie"/>
    <s v="Illinois"/>
    <n v="60076"/>
    <x v="0"/>
    <x v="0"/>
    <s v="CHO-MIL-31000"/>
    <s v="Wonka Bar - Milk Chocolate"/>
    <n v="13"/>
    <n v="4"/>
    <n v="8.44"/>
    <n v="4.5599999999999996"/>
  </r>
  <r>
    <n v="7829"/>
    <s v="US-2024-107979-CHO-NUT-13000"/>
    <d v="2025-06-08T00:00:00"/>
    <d v="2029-12-04T00:00:00"/>
    <x v="0"/>
    <n v="107979"/>
    <s v="United States"/>
    <s v="Glendale"/>
    <s v="Arizona"/>
    <n v="85301"/>
    <x v="0"/>
    <x v="3"/>
    <s v="CHO-NUT-13000"/>
    <s v="Wonka Bar - Nutty Crunch Surprise"/>
    <n v="6.98"/>
    <n v="2"/>
    <n v="4.9800000000000004"/>
    <n v="2"/>
  </r>
  <r>
    <n v="7830"/>
    <s v="US-2024-117436-CHO-SCR-58000"/>
    <d v="2025-06-08T00:00:00"/>
    <d v="2029-12-05T00:00:00"/>
    <x v="0"/>
    <n v="117436"/>
    <s v="United States"/>
    <s v="Norwich"/>
    <s v="Connecticut"/>
    <n v="6360"/>
    <x v="0"/>
    <x v="1"/>
    <s v="CHO-SCR-58000"/>
    <s v="Wonka Bar -Scrumdiddlyumptious"/>
    <n v="7.2"/>
    <n v="2"/>
    <n v="5"/>
    <n v="2.2000000000000002"/>
  </r>
  <r>
    <n v="7831"/>
    <s v="US-2024-132682-CHO-FUD-51000"/>
    <d v="2025-06-08T00:00:00"/>
    <d v="2029-12-01T00:00:00"/>
    <x v="2"/>
    <n v="132682"/>
    <s v="United States"/>
    <s v="Dallas"/>
    <s v="Texas"/>
    <n v="75081"/>
    <x v="0"/>
    <x v="0"/>
    <s v="CHO-FUD-51000"/>
    <s v="Wonka Bar - Fudge Mallows"/>
    <n v="10.8"/>
    <n v="3"/>
    <n v="7.2"/>
    <n v="3.6"/>
  </r>
  <r>
    <n v="7832"/>
    <s v="US-2024-107979-CHO-TRI-54000"/>
    <d v="2025-06-08T00:00:00"/>
    <d v="2029-12-04T00:00:00"/>
    <x v="0"/>
    <n v="107979"/>
    <s v="United States"/>
    <s v="Glendale"/>
    <s v="Arizona"/>
    <n v="85301"/>
    <x v="0"/>
    <x v="3"/>
    <s v="CHO-TRI-54000"/>
    <s v="Wonka Bar - Triple Dazzle Caramel"/>
    <n v="7.5"/>
    <n v="2"/>
    <n v="4.9000000000000004"/>
    <n v="2.6"/>
  </r>
  <r>
    <n v="7833"/>
    <s v="US-2024-132682-CHO-TRI-54000"/>
    <d v="2025-06-08T00:00:00"/>
    <d v="2029-12-01T00:00:00"/>
    <x v="2"/>
    <n v="132682"/>
    <s v="United States"/>
    <s v="Dallas"/>
    <s v="Texas"/>
    <n v="75081"/>
    <x v="0"/>
    <x v="0"/>
    <s v="CHO-TRI-54000"/>
    <s v="Wonka Bar - Triple Dazzle Caramel"/>
    <n v="11.25"/>
    <n v="3"/>
    <n v="7.35"/>
    <n v="3.9"/>
  </r>
  <r>
    <n v="7834"/>
    <s v="US-2024-107979-CHO-MIL-31000"/>
    <d v="2025-06-08T00:00:00"/>
    <d v="2029-12-04T00:00:00"/>
    <x v="0"/>
    <n v="107979"/>
    <s v="United States"/>
    <s v="Glendale"/>
    <s v="Arizona"/>
    <n v="85301"/>
    <x v="0"/>
    <x v="3"/>
    <s v="CHO-MIL-31000"/>
    <s v="Wonka Bar - Milk Chocolate"/>
    <n v="22.75"/>
    <n v="7"/>
    <n v="14.77"/>
    <n v="7.98"/>
  </r>
  <r>
    <n v="7835"/>
    <s v="US-2024-109316-CHO-NUT-13000"/>
    <d v="2025-06-08T00:00:00"/>
    <d v="2029-12-01T00:00:00"/>
    <x v="1"/>
    <n v="109316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7836"/>
    <s v="US-2024-132682-CHO-MIL-31000"/>
    <d v="2025-06-08T00:00:00"/>
    <d v="2029-12-01T00:00:00"/>
    <x v="2"/>
    <n v="132682"/>
    <s v="United States"/>
    <s v="Dallas"/>
    <s v="Texas"/>
    <n v="75081"/>
    <x v="0"/>
    <x v="0"/>
    <s v="CHO-MIL-31000"/>
    <s v="Wonka Bar - Milk Chocolate"/>
    <n v="9.75"/>
    <n v="3"/>
    <n v="6.33"/>
    <n v="3.42"/>
  </r>
  <r>
    <n v="7837"/>
    <s v="US-2024-106663-CHO-TRI-54000"/>
    <d v="2025-06-09T00:00:00"/>
    <d v="2029-12-04T00:00:00"/>
    <x v="0"/>
    <n v="106663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7838"/>
    <s v="US-2024-106663-CHO-NUT-13000"/>
    <d v="2025-06-09T00:00:00"/>
    <d v="2029-12-04T00:00:00"/>
    <x v="0"/>
    <n v="106663"/>
    <s v="United States"/>
    <s v="Chicago"/>
    <s v="Illinois"/>
    <n v="60653"/>
    <x v="0"/>
    <x v="0"/>
    <s v="CHO-NUT-13000"/>
    <s v="Wonka Bar - Nutty Crunch Surprise"/>
    <n v="3.49"/>
    <n v="1"/>
    <n v="2.4900000000000002"/>
    <n v="1"/>
  </r>
  <r>
    <n v="7839"/>
    <s v="US-2024-146822-CHO-MIL-31000"/>
    <d v="2025-06-09T00:00:00"/>
    <d v="2029-12-05T00:00:00"/>
    <x v="0"/>
    <n v="146822"/>
    <s v="United States"/>
    <s v="Salem"/>
    <s v="Virginia"/>
    <n v="24153"/>
    <x v="0"/>
    <x v="2"/>
    <s v="CHO-MIL-31000"/>
    <s v="Wonka Bar - Milk Chocolate"/>
    <n v="13"/>
    <n v="4"/>
    <n v="8.44"/>
    <n v="4.5599999999999996"/>
  </r>
  <r>
    <n v="7840"/>
    <s v="US-2024-106663-CHO-FUD-51000"/>
    <d v="2025-06-09T00:00:00"/>
    <d v="2029-12-04T00:00:00"/>
    <x v="0"/>
    <n v="106663"/>
    <s v="United States"/>
    <s v="Chicago"/>
    <s v="Illinois"/>
    <n v="60653"/>
    <x v="0"/>
    <x v="0"/>
    <s v="CHO-FUD-51000"/>
    <s v="Wonka Bar - Fudge Mallows"/>
    <n v="28.8"/>
    <n v="8"/>
    <n v="19.2"/>
    <n v="9.6"/>
  </r>
  <r>
    <n v="7841"/>
    <s v="US-2024-100951-CHO-MIL-31000"/>
    <d v="2025-06-09T00:00:00"/>
    <d v="2029-12-01T00:00:00"/>
    <x v="1"/>
    <n v="100951"/>
    <s v="United States"/>
    <s v="Dallas"/>
    <s v="Texas"/>
    <n v="75217"/>
    <x v="0"/>
    <x v="0"/>
    <s v="CHO-MIL-31000"/>
    <s v="Wonka Bar - Milk Chocolate"/>
    <n v="16.25"/>
    <n v="5"/>
    <n v="10.55"/>
    <n v="5.7"/>
  </r>
  <r>
    <n v="7842"/>
    <s v="US-2024-140963-CHO-MIL-31000"/>
    <d v="2025-06-10T00:00:00"/>
    <d v="2029-12-04T00:00:00"/>
    <x v="1"/>
    <n v="140963"/>
    <s v="United States"/>
    <s v="Los Angeles"/>
    <s v="California"/>
    <n v="90045"/>
    <x v="0"/>
    <x v="3"/>
    <s v="CHO-MIL-31000"/>
    <s v="Wonka Bar - Milk Chocolate"/>
    <n v="16.25"/>
    <n v="5"/>
    <n v="10.55"/>
    <n v="5.7"/>
  </r>
  <r>
    <n v="7843"/>
    <s v="US-2024-137001-OTH-LIC-15000"/>
    <d v="2025-06-10T00:00:00"/>
    <d v="2029-12-04T00:00:00"/>
    <x v="2"/>
    <n v="137001"/>
    <s v="United States"/>
    <s v="Thousand Oaks"/>
    <s v="California"/>
    <n v="91360"/>
    <x v="1"/>
    <x v="3"/>
    <s v="OTH-LIC-15000"/>
    <s v="Lickable Wallpaper"/>
    <n v="140"/>
    <n v="7"/>
    <n v="70"/>
    <n v="70"/>
  </r>
  <r>
    <n v="7844"/>
    <s v="US-2024-167080-CHO-MIL-31000"/>
    <d v="2025-06-10T00:00:00"/>
    <d v="2029-12-05T00:00:00"/>
    <x v="0"/>
    <n v="167080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7845"/>
    <s v="US-2024-143343-CHO-TRI-54000"/>
    <d v="2025-06-10T00:00:00"/>
    <d v="2029-12-04T00:00:00"/>
    <x v="1"/>
    <n v="143343"/>
    <s v="United States"/>
    <s v="Los Angeles"/>
    <s v="California"/>
    <n v="90032"/>
    <x v="0"/>
    <x v="3"/>
    <s v="CHO-TRI-54000"/>
    <s v="Wonka Bar - Triple Dazzle Caramel"/>
    <n v="18.75"/>
    <n v="5"/>
    <n v="12.25"/>
    <n v="6.5"/>
  </r>
  <r>
    <n v="7846"/>
    <s v="US-2024-112172-CHO-FUD-51000"/>
    <d v="2025-06-10T00:00:00"/>
    <d v="2029-12-05T00:00:00"/>
    <x v="2"/>
    <n v="112172"/>
    <s v="United States"/>
    <s v="New York City"/>
    <s v="New York"/>
    <n v="10024"/>
    <x v="0"/>
    <x v="1"/>
    <s v="CHO-FUD-51000"/>
    <s v="Wonka Bar - Fudge Mallows"/>
    <n v="10.8"/>
    <n v="3"/>
    <n v="7.2"/>
    <n v="3.6"/>
  </r>
  <r>
    <n v="7847"/>
    <s v="US-2024-140963-CHO-FUD-51000"/>
    <d v="2025-06-10T00:00:00"/>
    <d v="2029-12-04T00:00:00"/>
    <x v="1"/>
    <n v="140963"/>
    <s v="United States"/>
    <s v="Los Angeles"/>
    <s v="California"/>
    <n v="90045"/>
    <x v="0"/>
    <x v="3"/>
    <s v="CHO-FUD-51000"/>
    <s v="Wonka Bar - Fudge Mallows"/>
    <n v="7.2"/>
    <n v="2"/>
    <n v="4.8"/>
    <n v="2.4"/>
  </r>
  <r>
    <n v="7848"/>
    <s v="US-2024-158071-CHO-TRI-54000"/>
    <d v="2025-06-10T00:00:00"/>
    <d v="2029-12-06T00:00:00"/>
    <x v="0"/>
    <n v="158071"/>
    <s v="United States"/>
    <s v="Seattle"/>
    <s v="Washington"/>
    <n v="98103"/>
    <x v="0"/>
    <x v="3"/>
    <s v="CHO-TRI-54000"/>
    <s v="Wonka Bar - Triple Dazzle Caramel"/>
    <n v="15"/>
    <n v="4"/>
    <n v="9.8000000000000007"/>
    <n v="5.2"/>
  </r>
  <r>
    <n v="7849"/>
    <s v="US-2024-131583-CHO-MIL-31000"/>
    <d v="2025-06-10T00:00:00"/>
    <d v="2029-12-01T00:00:00"/>
    <x v="3"/>
    <n v="131583"/>
    <s v="United States"/>
    <s v="Philadelphia"/>
    <s v="Pennsylvania"/>
    <n v="19143"/>
    <x v="0"/>
    <x v="1"/>
    <s v="CHO-MIL-31000"/>
    <s v="Wonka Bar - Milk Chocolate"/>
    <n v="19.5"/>
    <n v="6"/>
    <n v="12.66"/>
    <n v="6.84"/>
  </r>
  <r>
    <n v="7850"/>
    <s v="US-2024-158071-CHO-TRI-54000"/>
    <d v="2025-06-10T00:00:00"/>
    <d v="2029-12-06T00:00:00"/>
    <x v="0"/>
    <n v="158071"/>
    <s v="United States"/>
    <s v="Seattle"/>
    <s v="Washington"/>
    <n v="98103"/>
    <x v="0"/>
    <x v="3"/>
    <s v="CHO-TRI-54000"/>
    <s v="Wonka Bar - Triple Dazzle Caramel"/>
    <n v="3.75"/>
    <n v="1"/>
    <n v="2.4500000000000002"/>
    <n v="1.3"/>
  </r>
  <r>
    <n v="7851"/>
    <s v="US-2024-107167-CHO-MIL-31000"/>
    <d v="2025-06-10T00:00:00"/>
    <d v="2029-12-05T00:00:00"/>
    <x v="0"/>
    <n v="107167"/>
    <s v="United States"/>
    <s v="Jacksonville"/>
    <s v="Florida"/>
    <n v="32216"/>
    <x v="0"/>
    <x v="2"/>
    <s v="CHO-MIL-31000"/>
    <s v="Wonka Bar - Milk Chocolate"/>
    <n v="26"/>
    <n v="8"/>
    <n v="16.88"/>
    <n v="9.1199999999999992"/>
  </r>
  <r>
    <n v="7852"/>
    <s v="US-2024-106103-CHO-FUD-51000"/>
    <d v="2025-06-10T00:00:00"/>
    <d v="2029-12-06T00:00:00"/>
    <x v="0"/>
    <n v="106103"/>
    <s v="United States"/>
    <s v="Rochester Hills"/>
    <s v="Michigan"/>
    <n v="48307"/>
    <x v="0"/>
    <x v="0"/>
    <s v="CHO-FUD-51000"/>
    <s v="Wonka Bar - Fudge Mallows"/>
    <n v="14.4"/>
    <n v="4"/>
    <n v="9.6"/>
    <n v="4.8"/>
  </r>
  <r>
    <n v="7853"/>
    <s v="US-2024-140963-CHO-SCR-58000"/>
    <d v="2025-06-10T00:00:00"/>
    <d v="2029-12-04T00:00:00"/>
    <x v="1"/>
    <n v="140963"/>
    <s v="United States"/>
    <s v="Los Angeles"/>
    <s v="California"/>
    <n v="90045"/>
    <x v="0"/>
    <x v="3"/>
    <s v="CHO-SCR-58000"/>
    <s v="Wonka Bar -Scrumdiddlyumptious"/>
    <n v="18"/>
    <n v="5"/>
    <n v="12.5"/>
    <n v="5.5"/>
  </r>
  <r>
    <n v="7854"/>
    <s v="US-2024-158071-CHO-SCR-58000"/>
    <d v="2025-06-10T00:00:00"/>
    <d v="2029-12-06T00:00:00"/>
    <x v="0"/>
    <n v="158071"/>
    <s v="United States"/>
    <s v="Seattle"/>
    <s v="Washington"/>
    <n v="98103"/>
    <x v="0"/>
    <x v="3"/>
    <s v="CHO-SCR-58000"/>
    <s v="Wonka Bar -Scrumdiddlyumptious"/>
    <n v="10.8"/>
    <n v="3"/>
    <n v="7.5"/>
    <n v="3.3"/>
  </r>
  <r>
    <n v="7855"/>
    <s v="US-2024-134565-CHO-TRI-54000"/>
    <d v="2025-06-11T00:00:00"/>
    <d v="2029-12-04T00:00:00"/>
    <x v="2"/>
    <n v="134565"/>
    <s v="United States"/>
    <s v="Seattle"/>
    <s v="Washington"/>
    <n v="98103"/>
    <x v="0"/>
    <x v="3"/>
    <s v="CHO-TRI-54000"/>
    <s v="Wonka Bar - Triple Dazzle Caramel"/>
    <n v="11.25"/>
    <n v="3"/>
    <n v="7.35"/>
    <n v="3.9"/>
  </r>
  <r>
    <n v="7856"/>
    <s v="US-2024-120418-CHO-MIL-31000"/>
    <d v="2025-06-11T00:00:00"/>
    <d v="2029-12-03T00:00:00"/>
    <x v="1"/>
    <n v="120418"/>
    <s v="United States"/>
    <s v="Peoria"/>
    <s v="Arizona"/>
    <n v="85345"/>
    <x v="0"/>
    <x v="3"/>
    <s v="CHO-MIL-31000"/>
    <s v="Wonka Bar - Milk Chocolate"/>
    <n v="3.25"/>
    <n v="1"/>
    <n v="2.11"/>
    <n v="1.1399999999999999"/>
  </r>
  <r>
    <n v="7857"/>
    <s v="US-2024-141481-CHO-FUD-51000"/>
    <d v="2025-06-11T00:00:00"/>
    <d v="2029-12-05T00:00:00"/>
    <x v="1"/>
    <n v="141481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7858"/>
    <s v="US-2024-102554-CHO-SCR-58000"/>
    <d v="2025-06-11T00:00:00"/>
    <d v="2029-12-06T00:00:00"/>
    <x v="0"/>
    <n v="102554"/>
    <s v="United States"/>
    <s v="Auburn"/>
    <s v="Alabama"/>
    <n v="36830"/>
    <x v="0"/>
    <x v="2"/>
    <s v="CHO-SCR-58000"/>
    <s v="Wonka Bar -Scrumdiddlyumptious"/>
    <n v="7.2"/>
    <n v="2"/>
    <n v="5"/>
    <n v="2.2000000000000002"/>
  </r>
  <r>
    <n v="7859"/>
    <s v="US-2024-120418-CHO-SCR-58000"/>
    <d v="2025-06-11T00:00:00"/>
    <d v="2029-12-03T00:00:00"/>
    <x v="1"/>
    <n v="120418"/>
    <s v="United States"/>
    <s v="Peoria"/>
    <s v="Arizona"/>
    <n v="85345"/>
    <x v="0"/>
    <x v="3"/>
    <s v="CHO-SCR-58000"/>
    <s v="Wonka Bar -Scrumdiddlyumptious"/>
    <n v="3.6"/>
    <n v="1"/>
    <n v="2.5"/>
    <n v="1.1000000000000001"/>
  </r>
  <r>
    <n v="7860"/>
    <s v="US-2024-120418-CHO-TRI-54000"/>
    <d v="2025-06-11T00:00:00"/>
    <d v="2029-12-03T00:00:00"/>
    <x v="1"/>
    <n v="120418"/>
    <s v="United States"/>
    <s v="Peoria"/>
    <s v="Arizona"/>
    <n v="85345"/>
    <x v="0"/>
    <x v="3"/>
    <s v="CHO-TRI-54000"/>
    <s v="Wonka Bar - Triple Dazzle Caramel"/>
    <n v="18.75"/>
    <n v="5"/>
    <n v="12.25"/>
    <n v="6.5"/>
  </r>
  <r>
    <n v="7861"/>
    <s v="US-2024-133928-CHO-SCR-58000"/>
    <d v="2025-06-11T00:00:00"/>
    <d v="2029-12-08T00:00:00"/>
    <x v="0"/>
    <n v="133928"/>
    <s v="United States"/>
    <s v="Hickory"/>
    <s v="North Carolina"/>
    <n v="28601"/>
    <x v="0"/>
    <x v="2"/>
    <s v="CHO-SCR-58000"/>
    <s v="Wonka Bar -Scrumdiddlyumptious"/>
    <n v="14.4"/>
    <n v="4"/>
    <n v="10"/>
    <n v="4.4000000000000004"/>
  </r>
  <r>
    <n v="7862"/>
    <s v="US-2024-134565-CHO-FUD-51000"/>
    <d v="2025-06-11T00:00:00"/>
    <d v="2029-12-04T00:00:00"/>
    <x v="2"/>
    <n v="134565"/>
    <s v="United States"/>
    <s v="Seattle"/>
    <s v="Washington"/>
    <n v="98103"/>
    <x v="0"/>
    <x v="3"/>
    <s v="CHO-FUD-51000"/>
    <s v="Wonka Bar - Fudge Mallows"/>
    <n v="21.6"/>
    <n v="6"/>
    <n v="14.4"/>
    <n v="7.2"/>
  </r>
  <r>
    <n v="7863"/>
    <s v="US-2024-152002-CHO-TRI-54000"/>
    <d v="2025-06-11T00:00:00"/>
    <d v="2029-12-02T00:00:00"/>
    <x v="3"/>
    <n v="152002"/>
    <s v="United States"/>
    <s v="Los Angeles"/>
    <s v="California"/>
    <n v="90004"/>
    <x v="0"/>
    <x v="3"/>
    <s v="CHO-TRI-54000"/>
    <s v="Wonka Bar - Triple Dazzle Caramel"/>
    <n v="11.25"/>
    <n v="3"/>
    <n v="7.35"/>
    <n v="3.9"/>
  </r>
  <r>
    <n v="7864"/>
    <s v="US-2024-134565-CHO-TRI-54000"/>
    <d v="2025-06-11T00:00:00"/>
    <d v="2029-12-04T00:00:00"/>
    <x v="2"/>
    <n v="134565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7865"/>
    <s v="US-2024-120418-CHO-TRI-54000"/>
    <d v="2025-06-11T00:00:00"/>
    <d v="2029-12-03T00:00:00"/>
    <x v="1"/>
    <n v="120418"/>
    <s v="United States"/>
    <s v="Peoria"/>
    <s v="Arizona"/>
    <n v="85345"/>
    <x v="0"/>
    <x v="3"/>
    <s v="CHO-TRI-54000"/>
    <s v="Wonka Bar - Triple Dazzle Caramel"/>
    <n v="11.25"/>
    <n v="3"/>
    <n v="7.35"/>
    <n v="3.9"/>
  </r>
  <r>
    <n v="7866"/>
    <s v="US-2024-120418-CHO-SCR-58000"/>
    <d v="2025-06-11T00:00:00"/>
    <d v="2029-12-03T00:00:00"/>
    <x v="1"/>
    <n v="120418"/>
    <s v="United States"/>
    <s v="Peoria"/>
    <s v="Arizona"/>
    <n v="85345"/>
    <x v="0"/>
    <x v="3"/>
    <s v="CHO-SCR-58000"/>
    <s v="Wonka Bar -Scrumdiddlyumptious"/>
    <n v="14.4"/>
    <n v="4"/>
    <n v="10"/>
    <n v="4.4000000000000004"/>
  </r>
  <r>
    <n v="7867"/>
    <s v="US-2024-134565-CHO-SCR-58000"/>
    <d v="2025-06-11T00:00:00"/>
    <d v="2029-12-04T00:00:00"/>
    <x v="2"/>
    <n v="134565"/>
    <s v="United States"/>
    <s v="Seattle"/>
    <s v="Washington"/>
    <n v="98103"/>
    <x v="0"/>
    <x v="3"/>
    <s v="CHO-SCR-58000"/>
    <s v="Wonka Bar -Scrumdiddlyumptious"/>
    <n v="7.2"/>
    <n v="2"/>
    <n v="5"/>
    <n v="2.2000000000000002"/>
  </r>
  <r>
    <n v="7868"/>
    <s v="US-2024-134565-CHO-FUD-51000"/>
    <d v="2025-06-11T00:00:00"/>
    <d v="2029-12-04T00:00:00"/>
    <x v="2"/>
    <n v="134565"/>
    <s v="United States"/>
    <s v="Seattle"/>
    <s v="Washington"/>
    <n v="98103"/>
    <x v="0"/>
    <x v="3"/>
    <s v="CHO-FUD-51000"/>
    <s v="Wonka Bar - Fudge Mallows"/>
    <n v="18"/>
    <n v="5"/>
    <n v="12"/>
    <n v="6"/>
  </r>
  <r>
    <n v="7869"/>
    <s v="US-2024-108441-CHO-TRI-54000"/>
    <d v="2025-06-12T00:00:00"/>
    <d v="2029-12-09T00:00:00"/>
    <x v="0"/>
    <n v="108441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7870"/>
    <s v="US-2024-143861-CHO-NUT-13000"/>
    <d v="2025-06-12T00:00:00"/>
    <d v="2029-12-10T00:00:00"/>
    <x v="0"/>
    <n v="143861"/>
    <s v="United States"/>
    <s v="Saint Petersburg"/>
    <s v="Florida"/>
    <n v="33710"/>
    <x v="0"/>
    <x v="2"/>
    <s v="CHO-NUT-13000"/>
    <s v="Wonka Bar - Nutty Crunch Surprise"/>
    <n v="6.98"/>
    <n v="2"/>
    <n v="4.9800000000000004"/>
    <n v="2"/>
  </r>
  <r>
    <n v="7871"/>
    <s v="US-2024-124191-CHO-SCR-58000"/>
    <d v="2025-06-12T00:00:00"/>
    <d v="2029-12-05T00:00:00"/>
    <x v="2"/>
    <n v="124191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7872"/>
    <s v="US-2024-148474-CHO-NUT-13000"/>
    <d v="2025-06-12T00:00:00"/>
    <d v="2029-12-10T00:00:00"/>
    <x v="0"/>
    <n v="148474"/>
    <s v="United States"/>
    <s v="Columbus"/>
    <s v="Georgia"/>
    <n v="31907"/>
    <x v="0"/>
    <x v="2"/>
    <s v="CHO-NUT-13000"/>
    <s v="Wonka Bar - Nutty Crunch Surprise"/>
    <n v="10.47"/>
    <n v="3"/>
    <n v="7.47"/>
    <n v="3"/>
  </r>
  <r>
    <n v="7873"/>
    <s v="US-2024-108441-CHO-TRI-54000"/>
    <d v="2025-06-12T00:00:00"/>
    <d v="2029-12-09T00:00:00"/>
    <x v="0"/>
    <n v="108441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7874"/>
    <s v="US-2024-108441-CHO-FUD-51000"/>
    <d v="2025-06-12T00:00:00"/>
    <d v="2029-12-09T00:00:00"/>
    <x v="0"/>
    <n v="108441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7875"/>
    <s v="US-2024-148474-CHO-SCR-58000"/>
    <d v="2025-06-12T00:00:00"/>
    <d v="2029-12-10T00:00:00"/>
    <x v="0"/>
    <n v="148474"/>
    <s v="United States"/>
    <s v="Columbus"/>
    <s v="Georgia"/>
    <n v="31907"/>
    <x v="0"/>
    <x v="2"/>
    <s v="CHO-SCR-58000"/>
    <s v="Wonka Bar -Scrumdiddlyumptious"/>
    <n v="10.8"/>
    <n v="3"/>
    <n v="7.5"/>
    <n v="3.3"/>
  </r>
  <r>
    <n v="7876"/>
    <s v="US-2024-108441-CHO-SCR-58000"/>
    <d v="2025-06-12T00:00:00"/>
    <d v="2029-12-09T00:00:00"/>
    <x v="0"/>
    <n v="108441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7877"/>
    <s v="US-2024-119424-CHO-MIL-31000"/>
    <d v="2025-06-12T00:00:00"/>
    <d v="2029-12-05T00:00:00"/>
    <x v="2"/>
    <n v="119424"/>
    <s v="United States"/>
    <s v="Kent"/>
    <s v="Washington"/>
    <n v="98031"/>
    <x v="0"/>
    <x v="3"/>
    <s v="CHO-MIL-31000"/>
    <s v="Wonka Bar - Milk Chocolate"/>
    <n v="9.75"/>
    <n v="3"/>
    <n v="6.33"/>
    <n v="3.42"/>
  </r>
  <r>
    <n v="7878"/>
    <s v="US-2024-117821-CHO-MIL-31000"/>
    <d v="2025-06-12T00:00:00"/>
    <d v="2029-12-07T00:00:00"/>
    <x v="0"/>
    <n v="117821"/>
    <s v="United States"/>
    <s v="Marion"/>
    <s v="Ohio"/>
    <n v="43302"/>
    <x v="0"/>
    <x v="1"/>
    <s v="CHO-MIL-31000"/>
    <s v="Wonka Bar - Milk Chocolate"/>
    <n v="6.5"/>
    <n v="2"/>
    <n v="4.22"/>
    <n v="2.2799999999999998"/>
  </r>
  <r>
    <n v="7879"/>
    <s v="US-2024-119424-CHO-MIL-31000"/>
    <d v="2025-06-12T00:00:00"/>
    <d v="2029-12-05T00:00:00"/>
    <x v="2"/>
    <n v="119424"/>
    <s v="United States"/>
    <s v="Kent"/>
    <s v="Washington"/>
    <n v="98031"/>
    <x v="0"/>
    <x v="3"/>
    <s v="CHO-MIL-31000"/>
    <s v="Wonka Bar - Milk Chocolate"/>
    <n v="9.75"/>
    <n v="3"/>
    <n v="6.33"/>
    <n v="3.42"/>
  </r>
  <r>
    <n v="7880"/>
    <s v="US-2024-104850-CHO-MIL-31000"/>
    <d v="2025-06-13T00:00:00"/>
    <d v="2029-12-10T00:00:00"/>
    <x v="0"/>
    <n v="104850"/>
    <s v="United States"/>
    <s v="Seattle"/>
    <s v="Washington"/>
    <n v="98103"/>
    <x v="0"/>
    <x v="3"/>
    <s v="CHO-MIL-31000"/>
    <s v="Wonka Bar - Milk Chocolate"/>
    <n v="13"/>
    <n v="4"/>
    <n v="8.44"/>
    <n v="4.5599999999999996"/>
  </r>
  <r>
    <n v="7881"/>
    <s v="US-2024-102337-CHO-MIL-31000"/>
    <d v="2025-06-13T00:00:00"/>
    <d v="2029-12-07T00:00:00"/>
    <x v="1"/>
    <n v="102337"/>
    <s v="United States"/>
    <s v="Chicago"/>
    <s v="Illinois"/>
    <n v="60653"/>
    <x v="0"/>
    <x v="0"/>
    <s v="CHO-MIL-31000"/>
    <s v="Wonka Bar - Milk Chocolate"/>
    <n v="22.75"/>
    <n v="7"/>
    <n v="14.77"/>
    <n v="7.98"/>
  </r>
  <r>
    <n v="7882"/>
    <s v="US-2024-122056-CHO-FUD-51000"/>
    <d v="2025-06-13T00:00:00"/>
    <d v="2029-12-08T00:00:00"/>
    <x v="0"/>
    <n v="122056"/>
    <s v="United States"/>
    <s v="Springfield"/>
    <s v="Virginia"/>
    <n v="22153"/>
    <x v="0"/>
    <x v="2"/>
    <s v="CHO-FUD-51000"/>
    <s v="Wonka Bar - Fudge Mallows"/>
    <n v="25.2"/>
    <n v="7"/>
    <n v="16.8"/>
    <n v="8.4"/>
  </r>
  <r>
    <n v="7883"/>
    <s v="US-2024-102337-CHO-SCR-58000"/>
    <d v="2025-06-13T00:00:00"/>
    <d v="2029-12-07T00:00:00"/>
    <x v="1"/>
    <n v="102337"/>
    <s v="United States"/>
    <s v="Chicago"/>
    <s v="Illinois"/>
    <n v="60653"/>
    <x v="0"/>
    <x v="0"/>
    <s v="CHO-SCR-58000"/>
    <s v="Wonka Bar -Scrumdiddlyumptious"/>
    <n v="14.4"/>
    <n v="4"/>
    <n v="10"/>
    <n v="4.4000000000000004"/>
  </r>
  <r>
    <n v="7884"/>
    <s v="US-2024-102337-CHO-MIL-31000"/>
    <d v="2025-06-13T00:00:00"/>
    <d v="2029-12-07T00:00:00"/>
    <x v="1"/>
    <n v="102337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7885"/>
    <s v="US-2024-126914-CHO-MIL-31000"/>
    <d v="2025-06-15T00:00:00"/>
    <d v="2029-12-10T00:00:00"/>
    <x v="0"/>
    <n v="126914"/>
    <s v="United States"/>
    <s v="Monroe"/>
    <s v="North Carolina"/>
    <n v="28110"/>
    <x v="0"/>
    <x v="2"/>
    <s v="CHO-MIL-31000"/>
    <s v="Wonka Bar - Milk Chocolate"/>
    <n v="6.5"/>
    <n v="2"/>
    <n v="4.22"/>
    <n v="2.2799999999999998"/>
  </r>
  <r>
    <n v="7886"/>
    <s v="US-2024-126914-CHO-SCR-58000"/>
    <d v="2025-06-15T00:00:00"/>
    <d v="2029-12-10T00:00:00"/>
    <x v="0"/>
    <n v="126914"/>
    <s v="United States"/>
    <s v="Monroe"/>
    <s v="North Carolina"/>
    <n v="28110"/>
    <x v="0"/>
    <x v="2"/>
    <s v="CHO-SCR-58000"/>
    <s v="Wonka Bar -Scrumdiddlyumptious"/>
    <n v="10.8"/>
    <n v="3"/>
    <n v="7.5"/>
    <n v="3.3"/>
  </r>
  <r>
    <n v="7887"/>
    <s v="US-2024-119284-CHO-TRI-54000"/>
    <d v="2025-06-15T00:00:00"/>
    <d v="2029-12-11T00:00:00"/>
    <x v="0"/>
    <n v="119284"/>
    <s v="United States"/>
    <s v="Nashville"/>
    <s v="Tennessee"/>
    <n v="37211"/>
    <x v="0"/>
    <x v="2"/>
    <s v="CHO-TRI-54000"/>
    <s v="Wonka Bar - Triple Dazzle Caramel"/>
    <n v="15"/>
    <n v="4"/>
    <n v="9.8000000000000007"/>
    <n v="5.2"/>
  </r>
  <r>
    <n v="7888"/>
    <s v="US-2024-119284-OTH-KAZ-38000"/>
    <d v="2025-06-15T00:00:00"/>
    <d v="2029-12-11T00:00:00"/>
    <x v="0"/>
    <n v="119284"/>
    <s v="United States"/>
    <s v="Nashville"/>
    <s v="Tennessee"/>
    <n v="37211"/>
    <x v="1"/>
    <x v="2"/>
    <s v="OTH-KAZ-38000"/>
    <s v="Kazookles"/>
    <n v="6.5"/>
    <n v="2"/>
    <n v="0.5"/>
    <n v="6"/>
  </r>
  <r>
    <n v="7889"/>
    <s v="US-2024-119284-CHO-MIL-31000"/>
    <d v="2025-06-15T00:00:00"/>
    <d v="2029-12-11T00:00:00"/>
    <x v="0"/>
    <n v="119284"/>
    <s v="United States"/>
    <s v="Nashville"/>
    <s v="Tennessee"/>
    <n v="37211"/>
    <x v="0"/>
    <x v="2"/>
    <s v="CHO-MIL-31000"/>
    <s v="Wonka Bar - Milk Chocolate"/>
    <n v="26"/>
    <n v="8"/>
    <n v="16.88"/>
    <n v="9.1199999999999992"/>
  </r>
  <r>
    <n v="7890"/>
    <s v="US-2024-111178-CHO-NUT-13000"/>
    <d v="2025-06-15T00:00:00"/>
    <d v="2029-12-13T00:00:00"/>
    <x v="0"/>
    <n v="111178"/>
    <s v="United States"/>
    <s v="Quincy"/>
    <s v="Illinois"/>
    <n v="62301"/>
    <x v="0"/>
    <x v="0"/>
    <s v="CHO-NUT-13000"/>
    <s v="Wonka Bar - Nutty Crunch Surprise"/>
    <n v="17.45"/>
    <n v="5"/>
    <n v="12.45"/>
    <n v="5"/>
  </r>
  <r>
    <n v="7891"/>
    <s v="US-2024-135167-CHO-MIL-31000"/>
    <d v="2025-06-15T00:00:00"/>
    <d v="2029-12-11T00:00:00"/>
    <x v="0"/>
    <n v="135167"/>
    <s v="United States"/>
    <s v="Los Angeles"/>
    <s v="California"/>
    <n v="90036"/>
    <x v="0"/>
    <x v="3"/>
    <s v="CHO-MIL-31000"/>
    <s v="Wonka Bar - Milk Chocolate"/>
    <n v="3.25"/>
    <n v="1"/>
    <n v="2.11"/>
    <n v="1.1399999999999999"/>
  </r>
  <r>
    <n v="7892"/>
    <s v="US-2024-169691-CHO-SCR-58000"/>
    <d v="2025-06-15T00:00:00"/>
    <d v="2029-12-09T00:00:00"/>
    <x v="1"/>
    <n v="169691"/>
    <s v="United States"/>
    <s v="Maple Grove"/>
    <s v="Minnesota"/>
    <n v="55369"/>
    <x v="0"/>
    <x v="0"/>
    <s v="CHO-SCR-58000"/>
    <s v="Wonka Bar -Scrumdiddlyumptious"/>
    <n v="10.8"/>
    <n v="3"/>
    <n v="7.5"/>
    <n v="3.3"/>
  </r>
  <r>
    <n v="7893"/>
    <s v="US-2024-119284-CHO-MIL-31000"/>
    <d v="2025-06-15T00:00:00"/>
    <d v="2029-12-11T00:00:00"/>
    <x v="0"/>
    <n v="119284"/>
    <s v="United States"/>
    <s v="Nashville"/>
    <s v="Tennessee"/>
    <n v="37211"/>
    <x v="0"/>
    <x v="2"/>
    <s v="CHO-MIL-31000"/>
    <s v="Wonka Bar - Milk Chocolate"/>
    <n v="16.25"/>
    <n v="5"/>
    <n v="10.55"/>
    <n v="5.7"/>
  </r>
  <r>
    <n v="7894"/>
    <s v="US-2024-169691-CHO-MIL-31000"/>
    <d v="2025-06-15T00:00:00"/>
    <d v="2029-12-09T00:00:00"/>
    <x v="1"/>
    <n v="169691"/>
    <s v="United States"/>
    <s v="Maple Grove"/>
    <s v="Minnesota"/>
    <n v="55369"/>
    <x v="0"/>
    <x v="0"/>
    <s v="CHO-MIL-31000"/>
    <s v="Wonka Bar - Milk Chocolate"/>
    <n v="9.75"/>
    <n v="3"/>
    <n v="6.33"/>
    <n v="3.42"/>
  </r>
  <r>
    <n v="7895"/>
    <s v="US-2024-169691-CHO-TRI-54000"/>
    <d v="2025-06-15T00:00:00"/>
    <d v="2029-12-09T00:00:00"/>
    <x v="1"/>
    <n v="169691"/>
    <s v="United States"/>
    <s v="Maple Grove"/>
    <s v="Minnesota"/>
    <n v="55369"/>
    <x v="0"/>
    <x v="0"/>
    <s v="CHO-TRI-54000"/>
    <s v="Wonka Bar - Triple Dazzle Caramel"/>
    <n v="18.75"/>
    <n v="5"/>
    <n v="12.25"/>
    <n v="6.5"/>
  </r>
  <r>
    <n v="7896"/>
    <s v="US-2024-119284-CHO-FUD-51000"/>
    <d v="2025-06-15T00:00:00"/>
    <d v="2029-12-11T00:00:00"/>
    <x v="0"/>
    <n v="119284"/>
    <s v="United States"/>
    <s v="Nashville"/>
    <s v="Tennessee"/>
    <n v="37211"/>
    <x v="0"/>
    <x v="2"/>
    <s v="CHO-FUD-51000"/>
    <s v="Wonka Bar - Fudge Mallows"/>
    <n v="3.6"/>
    <n v="1"/>
    <n v="2.4"/>
    <n v="1.2"/>
  </r>
  <r>
    <n v="7897"/>
    <s v="US-2024-119284-CHO-SCR-58000"/>
    <d v="2025-06-15T00:00:00"/>
    <d v="2029-12-11T00:00:00"/>
    <x v="0"/>
    <n v="119284"/>
    <s v="United States"/>
    <s v="Nashville"/>
    <s v="Tennessee"/>
    <n v="37211"/>
    <x v="0"/>
    <x v="2"/>
    <s v="CHO-SCR-58000"/>
    <s v="Wonka Bar -Scrumdiddlyumptious"/>
    <n v="28.8"/>
    <n v="8"/>
    <n v="20"/>
    <n v="8.8000000000000007"/>
  </r>
  <r>
    <n v="7898"/>
    <s v="US-2024-119284-CHO-TRI-54000"/>
    <d v="2025-06-15T00:00:00"/>
    <d v="2029-12-11T00:00:00"/>
    <x v="0"/>
    <n v="119284"/>
    <s v="United States"/>
    <s v="Nashville"/>
    <s v="Tennessee"/>
    <n v="37211"/>
    <x v="0"/>
    <x v="2"/>
    <s v="CHO-TRI-54000"/>
    <s v="Wonka Bar - Triple Dazzle Caramel"/>
    <n v="11.25"/>
    <n v="3"/>
    <n v="7.35"/>
    <n v="3.9"/>
  </r>
  <r>
    <n v="7899"/>
    <s v="US-2024-118864-CHO-TRI-54000"/>
    <d v="2025-06-15T00:00:00"/>
    <d v="2029-12-10T00:00:00"/>
    <x v="2"/>
    <n v="118864"/>
    <s v="United States"/>
    <s v="Los Angeles"/>
    <s v="California"/>
    <n v="90032"/>
    <x v="0"/>
    <x v="3"/>
    <s v="CHO-TRI-54000"/>
    <s v="Wonka Bar - Triple Dazzle Caramel"/>
    <n v="3.75"/>
    <n v="1"/>
    <n v="2.4500000000000002"/>
    <n v="1.3"/>
  </r>
  <r>
    <n v="7900"/>
    <s v="US-2024-169901-CHO-NUT-13000"/>
    <d v="2025-06-15T00:00:00"/>
    <d v="2029-12-10T00:00:00"/>
    <x v="0"/>
    <n v="169901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7901"/>
    <s v="US-2024-105214-CHO-NUT-13000"/>
    <d v="2025-06-16T00:00:00"/>
    <d v="2029-12-10T00:00:00"/>
    <x v="1"/>
    <n v="105214"/>
    <s v="United States"/>
    <s v="San Francisco"/>
    <s v="California"/>
    <n v="94122"/>
    <x v="0"/>
    <x v="3"/>
    <s v="CHO-NUT-13000"/>
    <s v="Wonka Bar - Nutty Crunch Surprise"/>
    <n v="24.43"/>
    <n v="7"/>
    <n v="17.43"/>
    <n v="7"/>
  </r>
  <r>
    <n v="7902"/>
    <s v="US-2024-129462-CHO-NUT-13000"/>
    <d v="2025-06-16T00:00:00"/>
    <d v="2029-12-12T00:00:00"/>
    <x v="2"/>
    <n v="129462"/>
    <s v="United States"/>
    <s v="Florence"/>
    <s v="Kentucky"/>
    <n v="41042"/>
    <x v="0"/>
    <x v="2"/>
    <s v="CHO-NUT-13000"/>
    <s v="Wonka Bar - Nutty Crunch Surprise"/>
    <n v="6.98"/>
    <n v="2"/>
    <n v="4.9800000000000004"/>
    <n v="2"/>
  </r>
  <r>
    <n v="7903"/>
    <s v="US-2024-129462-CHO-NUT-13000"/>
    <d v="2025-06-16T00:00:00"/>
    <d v="2029-12-12T00:00:00"/>
    <x v="2"/>
    <n v="129462"/>
    <s v="United States"/>
    <s v="Florence"/>
    <s v="Kentucky"/>
    <n v="41042"/>
    <x v="0"/>
    <x v="2"/>
    <s v="CHO-NUT-13000"/>
    <s v="Wonka Bar - Nutty Crunch Surprise"/>
    <n v="10.47"/>
    <n v="3"/>
    <n v="7.47"/>
    <n v="3"/>
  </r>
  <r>
    <n v="7904"/>
    <s v="US-2024-111269-CHO-FUD-51000"/>
    <d v="2025-06-16T00:00:00"/>
    <d v="2029-12-09T00:00:00"/>
    <x v="2"/>
    <n v="111269"/>
    <s v="United States"/>
    <s v="Dublin"/>
    <s v="Ohio"/>
    <n v="43017"/>
    <x v="0"/>
    <x v="1"/>
    <s v="CHO-FUD-51000"/>
    <s v="Wonka Bar - Fudge Mallows"/>
    <n v="18"/>
    <n v="5"/>
    <n v="12"/>
    <n v="6"/>
  </r>
  <r>
    <n v="7905"/>
    <s v="US-2024-136826-CHO-NUT-13000"/>
    <d v="2025-06-16T00:00:00"/>
    <d v="2029-12-11T00:00:00"/>
    <x v="0"/>
    <n v="136826"/>
    <s v="United States"/>
    <s v="Chapel Hill"/>
    <s v="North Carolina"/>
    <n v="27514"/>
    <x v="0"/>
    <x v="2"/>
    <s v="CHO-NUT-13000"/>
    <s v="Wonka Bar - Nutty Crunch Surprise"/>
    <n v="10.47"/>
    <n v="3"/>
    <n v="7.47"/>
    <n v="3"/>
  </r>
  <r>
    <n v="7906"/>
    <s v="US-2024-132206-CHO-SCR-58000"/>
    <d v="2025-06-16T00:00:00"/>
    <d v="2029-12-12T00:00:00"/>
    <x v="0"/>
    <n v="132206"/>
    <s v="United States"/>
    <s v="Chicago"/>
    <s v="Illinois"/>
    <n v="60653"/>
    <x v="0"/>
    <x v="0"/>
    <s v="CHO-SCR-58000"/>
    <s v="Wonka Bar -Scrumdiddlyumptious"/>
    <n v="25.2"/>
    <n v="7"/>
    <n v="17.5"/>
    <n v="7.7"/>
  </r>
  <r>
    <n v="7907"/>
    <s v="US-2024-155873-CHO-MIL-31000"/>
    <d v="2025-06-16T00:00:00"/>
    <d v="2029-12-12T00:00:00"/>
    <x v="0"/>
    <n v="155873"/>
    <s v="United States"/>
    <s v="Carlsbad"/>
    <s v="New Mexico"/>
    <n v="88220"/>
    <x v="0"/>
    <x v="3"/>
    <s v="CHO-MIL-31000"/>
    <s v="Wonka Bar - Milk Chocolate"/>
    <n v="9.75"/>
    <n v="3"/>
    <n v="6.33"/>
    <n v="3.42"/>
  </r>
  <r>
    <n v="7908"/>
    <s v="US-2024-105214-CHO-MIL-31000"/>
    <d v="2025-06-16T00:00:00"/>
    <d v="2029-12-10T00:00:00"/>
    <x v="1"/>
    <n v="105214"/>
    <s v="United States"/>
    <s v="San Francisco"/>
    <s v="California"/>
    <n v="94122"/>
    <x v="0"/>
    <x v="3"/>
    <s v="CHO-MIL-31000"/>
    <s v="Wonka Bar - Milk Chocolate"/>
    <n v="6.5"/>
    <n v="2"/>
    <n v="4.22"/>
    <n v="2.2799999999999998"/>
  </r>
  <r>
    <n v="7909"/>
    <s v="US-2024-155873-CHO-MIL-31000"/>
    <d v="2025-06-16T00:00:00"/>
    <d v="2029-12-12T00:00:00"/>
    <x v="0"/>
    <n v="155873"/>
    <s v="United States"/>
    <s v="Carlsbad"/>
    <s v="New Mexico"/>
    <n v="88220"/>
    <x v="0"/>
    <x v="3"/>
    <s v="CHO-MIL-31000"/>
    <s v="Wonka Bar - Milk Chocolate"/>
    <n v="13"/>
    <n v="4"/>
    <n v="8.44"/>
    <n v="4.5599999999999996"/>
  </r>
  <r>
    <n v="7910"/>
    <s v="US-2024-155873-CHO-SCR-58000"/>
    <d v="2025-06-16T00:00:00"/>
    <d v="2029-12-12T00:00:00"/>
    <x v="0"/>
    <n v="155873"/>
    <s v="United States"/>
    <s v="Carlsbad"/>
    <s v="New Mexico"/>
    <n v="88220"/>
    <x v="0"/>
    <x v="3"/>
    <s v="CHO-SCR-58000"/>
    <s v="Wonka Bar -Scrumdiddlyumptious"/>
    <n v="7.2"/>
    <n v="2"/>
    <n v="5"/>
    <n v="2.2000000000000002"/>
  </r>
  <r>
    <n v="7911"/>
    <s v="US-2024-111269-CHO-FUD-51000"/>
    <d v="2025-06-16T00:00:00"/>
    <d v="2029-12-09T00:00:00"/>
    <x v="2"/>
    <n v="111269"/>
    <s v="United States"/>
    <s v="Dublin"/>
    <s v="Ohio"/>
    <n v="43017"/>
    <x v="0"/>
    <x v="1"/>
    <s v="CHO-FUD-51000"/>
    <s v="Wonka Bar - Fudge Mallows"/>
    <n v="21.6"/>
    <n v="6"/>
    <n v="14.4"/>
    <n v="7.2"/>
  </r>
  <r>
    <n v="7912"/>
    <s v="US-2024-129462-CHO-MIL-31000"/>
    <d v="2025-06-16T00:00:00"/>
    <d v="2029-12-12T00:00:00"/>
    <x v="2"/>
    <n v="129462"/>
    <s v="United States"/>
    <s v="Florence"/>
    <s v="Kentucky"/>
    <n v="41042"/>
    <x v="0"/>
    <x v="2"/>
    <s v="CHO-MIL-31000"/>
    <s v="Wonka Bar - Milk Chocolate"/>
    <n v="6.5"/>
    <n v="2"/>
    <n v="4.22"/>
    <n v="2.2799999999999998"/>
  </r>
  <r>
    <n v="7913"/>
    <s v="US-2024-129462-CHO-NUT-13000"/>
    <d v="2025-06-16T00:00:00"/>
    <d v="2029-12-12T00:00:00"/>
    <x v="2"/>
    <n v="129462"/>
    <s v="United States"/>
    <s v="Florence"/>
    <s v="Kentucky"/>
    <n v="41042"/>
    <x v="0"/>
    <x v="2"/>
    <s v="CHO-NUT-13000"/>
    <s v="Wonka Bar - Nutty Crunch Surprise"/>
    <n v="3.49"/>
    <n v="1"/>
    <n v="2.4900000000000002"/>
    <n v="1"/>
  </r>
  <r>
    <n v="7914"/>
    <s v="US-2024-118437-CHO-FUD-51000"/>
    <d v="2025-06-17T00:00:00"/>
    <d v="2029-12-12T00:00:00"/>
    <x v="2"/>
    <n v="118437"/>
    <s v="United States"/>
    <s v="Olympia"/>
    <s v="Washington"/>
    <n v="98502"/>
    <x v="0"/>
    <x v="3"/>
    <s v="CHO-FUD-51000"/>
    <s v="Wonka Bar - Fudge Mallows"/>
    <n v="10.8"/>
    <n v="3"/>
    <n v="7.2"/>
    <n v="3.6"/>
  </r>
  <r>
    <n v="7915"/>
    <s v="US-2024-131618-CHO-MIL-31000"/>
    <d v="2025-06-17T00:00:00"/>
    <d v="2029-12-11T00:00:00"/>
    <x v="1"/>
    <n v="131618"/>
    <s v="United States"/>
    <s v="Skokie"/>
    <s v="Illinois"/>
    <n v="60076"/>
    <x v="0"/>
    <x v="0"/>
    <s v="CHO-MIL-31000"/>
    <s v="Wonka Bar - Milk Chocolate"/>
    <n v="13"/>
    <n v="4"/>
    <n v="8.44"/>
    <n v="4.5599999999999996"/>
  </r>
  <r>
    <n v="7916"/>
    <s v="US-2024-131618-CHO-NUT-13000"/>
    <d v="2025-06-17T00:00:00"/>
    <d v="2029-12-11T00:00:00"/>
    <x v="1"/>
    <n v="131618"/>
    <s v="United States"/>
    <s v="Skokie"/>
    <s v="Illinois"/>
    <n v="60076"/>
    <x v="0"/>
    <x v="0"/>
    <s v="CHO-NUT-13000"/>
    <s v="Wonka Bar - Nutty Crunch Surprise"/>
    <n v="13.96"/>
    <n v="4"/>
    <n v="9.9600000000000009"/>
    <n v="4"/>
  </r>
  <r>
    <n v="7917"/>
    <s v="US-2024-157833-CHO-MIL-31000"/>
    <d v="2025-06-17T00:00:00"/>
    <d v="2029-12-11T00:00:00"/>
    <x v="1"/>
    <n v="157833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7918"/>
    <s v="US-2024-131618-CHO-SCR-58000"/>
    <d v="2025-06-17T00:00:00"/>
    <d v="2029-12-11T00:00:00"/>
    <x v="1"/>
    <n v="131618"/>
    <s v="United States"/>
    <s v="Skokie"/>
    <s v="Illinois"/>
    <n v="60076"/>
    <x v="0"/>
    <x v="0"/>
    <s v="CHO-SCR-58000"/>
    <s v="Wonka Bar -Scrumdiddlyumptious"/>
    <n v="7.2"/>
    <n v="2"/>
    <n v="5"/>
    <n v="2.2000000000000002"/>
  </r>
  <r>
    <n v="7919"/>
    <s v="US-2024-146346-CHO-NUT-13000"/>
    <d v="2025-06-17T00:00:00"/>
    <d v="2029-12-11T00:00:00"/>
    <x v="1"/>
    <n v="146346"/>
    <s v="United States"/>
    <s v="Commerce City"/>
    <s v="Colorado"/>
    <n v="80022"/>
    <x v="0"/>
    <x v="3"/>
    <s v="CHO-NUT-13000"/>
    <s v="Wonka Bar - Nutty Crunch Surprise"/>
    <n v="10.47"/>
    <n v="3"/>
    <n v="7.47"/>
    <n v="3"/>
  </r>
  <r>
    <n v="7920"/>
    <s v="US-2024-118437-CHO-TRI-54000"/>
    <d v="2025-06-17T00:00:00"/>
    <d v="2029-12-12T00:00:00"/>
    <x v="2"/>
    <n v="118437"/>
    <s v="United States"/>
    <s v="Olympia"/>
    <s v="Washington"/>
    <n v="98502"/>
    <x v="0"/>
    <x v="3"/>
    <s v="CHO-TRI-54000"/>
    <s v="Wonka Bar - Triple Dazzle Caramel"/>
    <n v="3.75"/>
    <n v="1"/>
    <n v="2.4500000000000002"/>
    <n v="1.3"/>
  </r>
  <r>
    <n v="7921"/>
    <s v="US-2024-165323-CHO-SCR-58000"/>
    <d v="2025-06-17T00:00:00"/>
    <d v="2029-12-12T00:00:00"/>
    <x v="0"/>
    <n v="165323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7922"/>
    <s v="US-2024-165323-SUG-HAI-55000"/>
    <d v="2025-06-17T00:00:00"/>
    <d v="2029-12-12T00:00:00"/>
    <x v="0"/>
    <n v="165323"/>
    <s v="United States"/>
    <s v="New York City"/>
    <s v="New York"/>
    <n v="10024"/>
    <x v="2"/>
    <x v="1"/>
    <s v="SUG-HAI-55000"/>
    <s v="Hair Toffee"/>
    <n v="22.5"/>
    <n v="5"/>
    <n v="17.5"/>
    <n v="5"/>
  </r>
  <r>
    <n v="7923"/>
    <s v="US-2024-112753-CHO-SCR-58000"/>
    <d v="2025-06-18T00:00:00"/>
    <d v="2029-12-14T00:00:00"/>
    <x v="0"/>
    <n v="112753"/>
    <s v="United States"/>
    <s v="Los Angeles"/>
    <s v="California"/>
    <n v="90032"/>
    <x v="0"/>
    <x v="3"/>
    <s v="CHO-SCR-58000"/>
    <s v="Wonka Bar -Scrumdiddlyumptious"/>
    <n v="32.4"/>
    <n v="9"/>
    <n v="22.5"/>
    <n v="9.9"/>
  </r>
  <r>
    <n v="7924"/>
    <s v="US-2024-162712-CHO-TRI-54000"/>
    <d v="2025-06-18T00:00:00"/>
    <d v="2029-12-11T00:00:00"/>
    <x v="2"/>
    <n v="162712"/>
    <s v="United States"/>
    <s v="Corpus Christi"/>
    <s v="Texas"/>
    <n v="78415"/>
    <x v="0"/>
    <x v="0"/>
    <s v="CHO-TRI-54000"/>
    <s v="Wonka Bar - Triple Dazzle Caramel"/>
    <n v="11.25"/>
    <n v="3"/>
    <n v="7.35"/>
    <n v="3.9"/>
  </r>
  <r>
    <n v="7925"/>
    <s v="US-2024-112753-CHO-TRI-54000"/>
    <d v="2025-06-18T00:00:00"/>
    <d v="2029-12-14T00:00:00"/>
    <x v="0"/>
    <n v="112753"/>
    <s v="United States"/>
    <s v="Los Angeles"/>
    <s v="California"/>
    <n v="90032"/>
    <x v="0"/>
    <x v="3"/>
    <s v="CHO-TRI-54000"/>
    <s v="Wonka Bar - Triple Dazzle Caramel"/>
    <n v="22.5"/>
    <n v="6"/>
    <n v="14.7"/>
    <n v="7.8"/>
  </r>
  <r>
    <n v="7926"/>
    <s v="CA-2024-184712-CHO-TRI-54000"/>
    <d v="2025-06-18T00:00:00"/>
    <d v="2029-12-11T00:00:00"/>
    <x v="2"/>
    <n v="184712"/>
    <s v="Canada"/>
    <s v="Halifax"/>
    <s v="Nova Scotia"/>
    <s v="B3H"/>
    <x v="0"/>
    <x v="1"/>
    <s v="CHO-TRI-54000"/>
    <s v="Wonka Bar - Triple Dazzle Caramel"/>
    <n v="11.25"/>
    <n v="3"/>
    <n v="7.35"/>
    <n v="3.9"/>
  </r>
  <r>
    <n v="7927"/>
    <s v="US-2024-128944-CHO-SCR-58000"/>
    <d v="2025-06-19T00:00:00"/>
    <d v="2029-12-12T00:00:00"/>
    <x v="2"/>
    <n v="128944"/>
    <s v="United States"/>
    <s v="Newark"/>
    <s v="Ohio"/>
    <n v="43055"/>
    <x v="0"/>
    <x v="1"/>
    <s v="CHO-SCR-58000"/>
    <s v="Wonka Bar -Scrumdiddlyumptious"/>
    <n v="21.6"/>
    <n v="6"/>
    <n v="15"/>
    <n v="6.6"/>
  </r>
  <r>
    <n v="7928"/>
    <s v="US-2024-138870-CHO-TRI-54000"/>
    <d v="2025-06-19T00:00:00"/>
    <d v="2029-12-14T00:00:00"/>
    <x v="0"/>
    <n v="138870"/>
    <s v="United States"/>
    <s v="San Francisco"/>
    <s v="California"/>
    <n v="94109"/>
    <x v="0"/>
    <x v="3"/>
    <s v="CHO-TRI-54000"/>
    <s v="Wonka Bar - Triple Dazzle Caramel"/>
    <n v="15"/>
    <n v="4"/>
    <n v="9.8000000000000007"/>
    <n v="5.2"/>
  </r>
  <r>
    <n v="7929"/>
    <s v="US-2024-128944-CHO-NUT-13000"/>
    <d v="2025-06-19T00:00:00"/>
    <d v="2029-12-12T00:00:00"/>
    <x v="2"/>
    <n v="128944"/>
    <s v="United States"/>
    <s v="Newark"/>
    <s v="Ohio"/>
    <n v="43055"/>
    <x v="0"/>
    <x v="1"/>
    <s v="CHO-NUT-13000"/>
    <s v="Wonka Bar - Nutty Crunch Surprise"/>
    <n v="10.47"/>
    <n v="3"/>
    <n v="7.47"/>
    <n v="3"/>
  </r>
  <r>
    <n v="7930"/>
    <s v="US-2024-154011-CHO-NUT-13000"/>
    <d v="2025-06-19T00:00:00"/>
    <d v="2029-12-17T00:00:00"/>
    <x v="0"/>
    <n v="154011"/>
    <s v="United States"/>
    <s v="Dallas"/>
    <s v="Texas"/>
    <n v="75081"/>
    <x v="0"/>
    <x v="0"/>
    <s v="CHO-NUT-13000"/>
    <s v="Wonka Bar - Nutty Crunch Surprise"/>
    <n v="10.47"/>
    <n v="3"/>
    <n v="7.47"/>
    <n v="3"/>
  </r>
  <r>
    <n v="7931"/>
    <s v="US-2024-102288-CHO-NUT-13000"/>
    <d v="2025-06-19T00:00:00"/>
    <d v="2029-12-14T00:00:00"/>
    <x v="0"/>
    <n v="102288"/>
    <s v="United States"/>
    <s v="Houston"/>
    <s v="Texas"/>
    <n v="77095"/>
    <x v="0"/>
    <x v="0"/>
    <s v="CHO-NUT-13000"/>
    <s v="Wonka Bar - Nutty Crunch Surprise"/>
    <n v="3.49"/>
    <n v="1"/>
    <n v="2.4900000000000002"/>
    <n v="1"/>
  </r>
  <r>
    <n v="7932"/>
    <s v="US-2024-102288-CHO-SCR-58000"/>
    <d v="2025-06-19T00:00:00"/>
    <d v="2029-12-14T00:00:00"/>
    <x v="0"/>
    <n v="102288"/>
    <s v="United States"/>
    <s v="Houston"/>
    <s v="Texas"/>
    <n v="77095"/>
    <x v="0"/>
    <x v="0"/>
    <s v="CHO-SCR-58000"/>
    <s v="Wonka Bar -Scrumdiddlyumptious"/>
    <n v="3.6"/>
    <n v="1"/>
    <n v="2.5"/>
    <n v="1.1000000000000001"/>
  </r>
  <r>
    <n v="7933"/>
    <s v="US-2024-154011-CHO-NUT-13000"/>
    <d v="2025-06-19T00:00:00"/>
    <d v="2029-12-17T00:00:00"/>
    <x v="0"/>
    <n v="154011"/>
    <s v="United States"/>
    <s v="Dallas"/>
    <s v="Texas"/>
    <n v="75081"/>
    <x v="0"/>
    <x v="0"/>
    <s v="CHO-NUT-13000"/>
    <s v="Wonka Bar - Nutty Crunch Surprise"/>
    <n v="10.47"/>
    <n v="3"/>
    <n v="7.47"/>
    <n v="3"/>
  </r>
  <r>
    <n v="7934"/>
    <s v="US-2024-169999-CHO-SCR-58000"/>
    <d v="2025-06-19T00:00:00"/>
    <d v="2029-12-17T00:00:00"/>
    <x v="0"/>
    <n v="169999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7935"/>
    <s v="US-2024-102288-CHO-FUD-51000"/>
    <d v="2025-06-19T00:00:00"/>
    <d v="2029-12-14T00:00:00"/>
    <x v="0"/>
    <n v="102288"/>
    <s v="United States"/>
    <s v="Houston"/>
    <s v="Texas"/>
    <n v="77095"/>
    <x v="0"/>
    <x v="0"/>
    <s v="CHO-FUD-51000"/>
    <s v="Wonka Bar - Fudge Mallows"/>
    <n v="28.8"/>
    <n v="8"/>
    <n v="19.2"/>
    <n v="9.6"/>
  </r>
  <r>
    <n v="7936"/>
    <s v="US-2024-140844-CHO-FUD-51000"/>
    <d v="2025-06-19T00:00:00"/>
    <d v="2029-12-14T00:00:00"/>
    <x v="0"/>
    <n v="140844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7937"/>
    <s v="US-2024-138870-CHO-MIL-31000"/>
    <d v="2025-06-19T00:00:00"/>
    <d v="2029-12-14T00:00:00"/>
    <x v="0"/>
    <n v="138870"/>
    <s v="United States"/>
    <s v="San Francisco"/>
    <s v="California"/>
    <n v="94109"/>
    <x v="0"/>
    <x v="3"/>
    <s v="CHO-MIL-31000"/>
    <s v="Wonka Bar - Milk Chocolate"/>
    <n v="6.5"/>
    <n v="2"/>
    <n v="4.22"/>
    <n v="2.2799999999999998"/>
  </r>
  <r>
    <n v="7938"/>
    <s v="US-2024-169999-CHO-TRI-54000"/>
    <d v="2025-06-19T00:00:00"/>
    <d v="2029-12-17T00:00:00"/>
    <x v="0"/>
    <n v="169999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7939"/>
    <s v="US-2024-141992-CHO-TRI-54000"/>
    <d v="2025-06-19T00:00:00"/>
    <d v="2029-12-16T00:00:00"/>
    <x v="0"/>
    <n v="141992"/>
    <s v="United States"/>
    <s v="Dallas"/>
    <s v="Texas"/>
    <n v="75220"/>
    <x v="0"/>
    <x v="0"/>
    <s v="CHO-TRI-54000"/>
    <s v="Wonka Bar - Triple Dazzle Caramel"/>
    <n v="7.5"/>
    <n v="2"/>
    <n v="4.9000000000000004"/>
    <n v="2.6"/>
  </r>
  <r>
    <n v="7940"/>
    <s v="US-2024-141992-CHO-NUT-13000"/>
    <d v="2025-06-19T00:00:00"/>
    <d v="2029-12-16T00:00:00"/>
    <x v="0"/>
    <n v="141992"/>
    <s v="United States"/>
    <s v="Dallas"/>
    <s v="Texas"/>
    <n v="75220"/>
    <x v="0"/>
    <x v="0"/>
    <s v="CHO-NUT-13000"/>
    <s v="Wonka Bar - Nutty Crunch Surprise"/>
    <n v="3.49"/>
    <n v="1"/>
    <n v="2.4900000000000002"/>
    <n v="1"/>
  </r>
  <r>
    <n v="7941"/>
    <s v="US-2024-140844-CHO-MIL-31000"/>
    <d v="2025-06-19T00:00:00"/>
    <d v="2029-12-14T00:00:00"/>
    <x v="0"/>
    <n v="140844"/>
    <s v="United States"/>
    <s v="New York City"/>
    <s v="New York"/>
    <n v="10035"/>
    <x v="0"/>
    <x v="1"/>
    <s v="CHO-MIL-31000"/>
    <s v="Wonka Bar - Milk Chocolate"/>
    <n v="26"/>
    <n v="8"/>
    <n v="16.88"/>
    <n v="9.1199999999999992"/>
  </r>
  <r>
    <n v="7942"/>
    <s v="US-2024-128944-CHO-SCR-58000"/>
    <d v="2025-06-19T00:00:00"/>
    <d v="2029-12-12T00:00:00"/>
    <x v="2"/>
    <n v="128944"/>
    <s v="United States"/>
    <s v="Newark"/>
    <s v="Ohio"/>
    <n v="43055"/>
    <x v="0"/>
    <x v="1"/>
    <s v="CHO-SCR-58000"/>
    <s v="Wonka Bar -Scrumdiddlyumptious"/>
    <n v="32.4"/>
    <n v="9"/>
    <n v="22.5"/>
    <n v="9.9"/>
  </r>
  <r>
    <n v="7943"/>
    <s v="US-2024-106852-CHO-FUD-51000"/>
    <d v="2025-06-20T00:00:00"/>
    <d v="2029-12-18T00:00:00"/>
    <x v="0"/>
    <n v="106852"/>
    <s v="United States"/>
    <s v="Parma"/>
    <s v="Ohio"/>
    <n v="44134"/>
    <x v="0"/>
    <x v="1"/>
    <s v="CHO-FUD-51000"/>
    <s v="Wonka Bar - Fudge Mallows"/>
    <n v="7.2"/>
    <n v="2"/>
    <n v="4.8"/>
    <n v="2.4"/>
  </r>
  <r>
    <n v="7944"/>
    <s v="US-2024-132934-CHO-MIL-31000"/>
    <d v="2025-06-20T00:00:00"/>
    <d v="2029-12-17T00:00:00"/>
    <x v="0"/>
    <n v="132934"/>
    <s v="United States"/>
    <s v="New Rochelle"/>
    <s v="New York"/>
    <n v="10801"/>
    <x v="0"/>
    <x v="1"/>
    <s v="CHO-MIL-31000"/>
    <s v="Wonka Bar - Milk Chocolate"/>
    <n v="9.75"/>
    <n v="3"/>
    <n v="6.33"/>
    <n v="3.42"/>
  </r>
  <r>
    <n v="7945"/>
    <s v="US-2024-101434-CHO-NUT-13000"/>
    <d v="2025-06-20T00:00:00"/>
    <d v="2029-12-18T00:00:00"/>
    <x v="0"/>
    <n v="101434"/>
    <s v="United States"/>
    <s v="Belleville"/>
    <s v="New Jersey"/>
    <n v="7109"/>
    <x v="0"/>
    <x v="1"/>
    <s v="CHO-NUT-13000"/>
    <s v="Wonka Bar - Nutty Crunch Surprise"/>
    <n v="6.98"/>
    <n v="2"/>
    <n v="4.9800000000000004"/>
    <n v="2"/>
  </r>
  <r>
    <n v="7946"/>
    <s v="US-2024-135986-CHO-MIL-31000"/>
    <d v="2025-06-20T00:00:00"/>
    <d v="2029-12-18T00:00:00"/>
    <x v="0"/>
    <n v="135986"/>
    <s v="United States"/>
    <s v="Richmond"/>
    <s v="Virginia"/>
    <n v="23223"/>
    <x v="0"/>
    <x v="2"/>
    <s v="CHO-MIL-31000"/>
    <s v="Wonka Bar - Milk Chocolate"/>
    <n v="16.25"/>
    <n v="5"/>
    <n v="10.55"/>
    <n v="5.7"/>
  </r>
  <r>
    <n v="7947"/>
    <s v="US-2024-106852-CHO-MIL-31000"/>
    <d v="2025-06-20T00:00:00"/>
    <d v="2029-12-18T00:00:00"/>
    <x v="0"/>
    <n v="106852"/>
    <s v="United States"/>
    <s v="Parma"/>
    <s v="Ohio"/>
    <n v="44134"/>
    <x v="0"/>
    <x v="1"/>
    <s v="CHO-MIL-31000"/>
    <s v="Wonka Bar - Milk Chocolate"/>
    <n v="19.5"/>
    <n v="6"/>
    <n v="12.66"/>
    <n v="6.84"/>
  </r>
  <r>
    <n v="7948"/>
    <s v="US-2024-151218-CHO-MIL-31000"/>
    <d v="2025-06-20T00:00:00"/>
    <d v="2029-12-14T00:00:00"/>
    <x v="1"/>
    <n v="151218"/>
    <s v="United States"/>
    <s v="Miami"/>
    <s v="Florida"/>
    <n v="33180"/>
    <x v="0"/>
    <x v="2"/>
    <s v="CHO-MIL-31000"/>
    <s v="Wonka Bar - Milk Chocolate"/>
    <n v="3.25"/>
    <n v="1"/>
    <n v="2.11"/>
    <n v="1.1399999999999999"/>
  </r>
  <r>
    <n v="7949"/>
    <s v="US-2024-132934-CHO-FUD-51000"/>
    <d v="2025-06-20T00:00:00"/>
    <d v="2029-12-17T00:00:00"/>
    <x v="0"/>
    <n v="132934"/>
    <s v="United States"/>
    <s v="New Rochelle"/>
    <s v="New York"/>
    <n v="10801"/>
    <x v="0"/>
    <x v="1"/>
    <s v="CHO-FUD-51000"/>
    <s v="Wonka Bar - Fudge Mallows"/>
    <n v="18"/>
    <n v="5"/>
    <n v="12"/>
    <n v="6"/>
  </r>
  <r>
    <n v="7950"/>
    <s v="US-2024-101434-CHO-FUD-51000"/>
    <d v="2025-06-20T00:00:00"/>
    <d v="2029-12-18T00:00:00"/>
    <x v="0"/>
    <n v="101434"/>
    <s v="United States"/>
    <s v="Belleville"/>
    <s v="New Jersey"/>
    <n v="7109"/>
    <x v="0"/>
    <x v="1"/>
    <s v="CHO-FUD-51000"/>
    <s v="Wonka Bar - Fudge Mallows"/>
    <n v="10.8"/>
    <n v="3"/>
    <n v="7.2"/>
    <n v="3.6"/>
  </r>
  <r>
    <n v="7951"/>
    <s v="US-2024-135986-CHO-MIL-31000"/>
    <d v="2025-06-20T00:00:00"/>
    <d v="2029-12-18T00:00:00"/>
    <x v="0"/>
    <n v="135986"/>
    <s v="United States"/>
    <s v="Richmond"/>
    <s v="Virginia"/>
    <n v="23223"/>
    <x v="0"/>
    <x v="2"/>
    <s v="CHO-MIL-31000"/>
    <s v="Wonka Bar - Milk Chocolate"/>
    <n v="13"/>
    <n v="4"/>
    <n v="8.44"/>
    <n v="4.5599999999999996"/>
  </r>
  <r>
    <n v="7952"/>
    <s v="US-2024-101049-CHO-MIL-31000"/>
    <d v="2025-06-21T00:00:00"/>
    <d v="2029-12-16T00:00:00"/>
    <x v="2"/>
    <n v="101049"/>
    <s v="United States"/>
    <s v="Cleveland"/>
    <s v="Ohio"/>
    <n v="44105"/>
    <x v="0"/>
    <x v="1"/>
    <s v="CHO-MIL-31000"/>
    <s v="Wonka Bar - Milk Chocolate"/>
    <n v="16.25"/>
    <n v="5"/>
    <n v="10.55"/>
    <n v="5.7"/>
  </r>
  <r>
    <n v="7953"/>
    <s v="US-2024-124744-CHO-MIL-31000"/>
    <d v="2025-06-21T00:00:00"/>
    <d v="2029-12-16T00:00:00"/>
    <x v="0"/>
    <n v="124744"/>
    <s v="United States"/>
    <s v="Wheeling"/>
    <s v="West Virginia"/>
    <n v="26003"/>
    <x v="0"/>
    <x v="1"/>
    <s v="CHO-MIL-31000"/>
    <s v="Wonka Bar - Milk Chocolate"/>
    <n v="6.5"/>
    <n v="2"/>
    <n v="4.22"/>
    <n v="2.2799999999999998"/>
  </r>
  <r>
    <n v="7954"/>
    <s v="US-2024-101049-CHO-FUD-51000"/>
    <d v="2025-06-21T00:00:00"/>
    <d v="2029-12-16T00:00:00"/>
    <x v="2"/>
    <n v="101049"/>
    <s v="United States"/>
    <s v="Cleveland"/>
    <s v="Ohio"/>
    <n v="44105"/>
    <x v="0"/>
    <x v="1"/>
    <s v="CHO-FUD-51000"/>
    <s v="Wonka Bar - Fudge Mallows"/>
    <n v="21.6"/>
    <n v="6"/>
    <n v="14.4"/>
    <n v="7.2"/>
  </r>
  <r>
    <n v="7955"/>
    <s v="US-2024-124744-CHO-TRI-54000"/>
    <d v="2025-06-21T00:00:00"/>
    <d v="2029-12-16T00:00:00"/>
    <x v="0"/>
    <n v="124744"/>
    <s v="United States"/>
    <s v="Wheeling"/>
    <s v="West Virginia"/>
    <n v="26003"/>
    <x v="0"/>
    <x v="1"/>
    <s v="CHO-TRI-54000"/>
    <s v="Wonka Bar - Triple Dazzle Caramel"/>
    <n v="18.75"/>
    <n v="5"/>
    <n v="12.25"/>
    <n v="6.5"/>
  </r>
  <r>
    <n v="7956"/>
    <s v="US-2024-124744-CHO-NUT-13000"/>
    <d v="2025-06-21T00:00:00"/>
    <d v="2029-12-16T00:00:00"/>
    <x v="0"/>
    <n v="124744"/>
    <s v="United States"/>
    <s v="Wheeling"/>
    <s v="West Virginia"/>
    <n v="26003"/>
    <x v="0"/>
    <x v="1"/>
    <s v="CHO-NUT-13000"/>
    <s v="Wonka Bar - Nutty Crunch Surprise"/>
    <n v="27.92"/>
    <n v="8"/>
    <n v="19.920000000000002"/>
    <n v="8"/>
  </r>
  <r>
    <n v="7957"/>
    <s v="US-2024-105823-CHO-FUD-51000"/>
    <d v="2025-06-22T00:00:00"/>
    <d v="2029-12-17T00:00:00"/>
    <x v="0"/>
    <n v="105823"/>
    <s v="United States"/>
    <s v="Detroit"/>
    <s v="Michigan"/>
    <n v="48227"/>
    <x v="0"/>
    <x v="0"/>
    <s v="CHO-FUD-51000"/>
    <s v="Wonka Bar - Fudge Mallows"/>
    <n v="7.2"/>
    <n v="2"/>
    <n v="4.8"/>
    <n v="2.4"/>
  </r>
  <r>
    <n v="7958"/>
    <s v="US-2024-155936-CHO-TRI-54000"/>
    <d v="2025-06-22T00:00:00"/>
    <d v="2029-12-20T00:00:00"/>
    <x v="0"/>
    <n v="155936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7959"/>
    <s v="US-2024-165757-CHO-NUT-13000"/>
    <d v="2025-06-22T00:00:00"/>
    <d v="2029-12-19T00:00:00"/>
    <x v="0"/>
    <n v="165757"/>
    <s v="United States"/>
    <s v="Philadelphia"/>
    <s v="Pennsylvania"/>
    <n v="19140"/>
    <x v="0"/>
    <x v="1"/>
    <s v="CHO-NUT-13000"/>
    <s v="Wonka Bar - Nutty Crunch Surprise"/>
    <n v="10.47"/>
    <n v="3"/>
    <n v="7.47"/>
    <n v="3"/>
  </r>
  <r>
    <n v="7960"/>
    <s v="US-2024-165757-CHO-FUD-51000"/>
    <d v="2025-06-22T00:00:00"/>
    <d v="2029-12-19T00:00:00"/>
    <x v="0"/>
    <n v="165757"/>
    <s v="United States"/>
    <s v="Philadelphia"/>
    <s v="Pennsylvania"/>
    <n v="19140"/>
    <x v="0"/>
    <x v="1"/>
    <s v="CHO-FUD-51000"/>
    <s v="Wonka Bar - Fudge Mallows"/>
    <n v="18"/>
    <n v="5"/>
    <n v="12"/>
    <n v="6"/>
  </r>
  <r>
    <n v="7961"/>
    <s v="US-2024-133781-CHO-SCR-58000"/>
    <d v="2025-06-22T00:00:00"/>
    <d v="2029-12-14T00:00:00"/>
    <x v="1"/>
    <n v="133781"/>
    <s v="United States"/>
    <s v="Miami"/>
    <s v="Florida"/>
    <n v="33178"/>
    <x v="0"/>
    <x v="2"/>
    <s v="CHO-SCR-58000"/>
    <s v="Wonka Bar -Scrumdiddlyumptious"/>
    <n v="10.8"/>
    <n v="3"/>
    <n v="7.5"/>
    <n v="3.3"/>
  </r>
  <r>
    <n v="7962"/>
    <s v="US-2024-165757-CHO-MIL-31000"/>
    <d v="2025-06-22T00:00:00"/>
    <d v="2029-12-19T00:00:00"/>
    <x v="0"/>
    <n v="165757"/>
    <s v="United States"/>
    <s v="Philadelphia"/>
    <s v="Pennsylvania"/>
    <n v="19140"/>
    <x v="0"/>
    <x v="1"/>
    <s v="CHO-MIL-31000"/>
    <s v="Wonka Bar - Milk Chocolate"/>
    <n v="6.5"/>
    <n v="2"/>
    <n v="4.22"/>
    <n v="2.2799999999999998"/>
  </r>
  <r>
    <n v="7963"/>
    <s v="US-2024-136350-CHO-TRI-54000"/>
    <d v="2025-06-24T00:00:00"/>
    <d v="2029-12-17T00:00:00"/>
    <x v="2"/>
    <n v="136350"/>
    <s v="United States"/>
    <s v="New York City"/>
    <s v="New York"/>
    <n v="10011"/>
    <x v="0"/>
    <x v="1"/>
    <s v="CHO-TRI-54000"/>
    <s v="Wonka Bar - Triple Dazzle Caramel"/>
    <n v="7.5"/>
    <n v="2"/>
    <n v="4.9000000000000004"/>
    <n v="2.6"/>
  </r>
  <r>
    <n v="7964"/>
    <s v="US-2024-136350-CHO-SCR-58000"/>
    <d v="2025-06-24T00:00:00"/>
    <d v="2029-12-17T00:00:00"/>
    <x v="2"/>
    <n v="136350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7965"/>
    <s v="US-2024-100384-CHO-MIL-31000"/>
    <d v="2025-06-24T00:00:00"/>
    <d v="2029-12-22T00:00:00"/>
    <x v="0"/>
    <n v="100384"/>
    <s v="United States"/>
    <s v="Pomona"/>
    <s v="California"/>
    <n v="91767"/>
    <x v="0"/>
    <x v="3"/>
    <s v="CHO-MIL-31000"/>
    <s v="Wonka Bar - Milk Chocolate"/>
    <n v="26"/>
    <n v="8"/>
    <n v="16.88"/>
    <n v="9.1199999999999992"/>
  </r>
  <r>
    <n v="7966"/>
    <s v="US-2024-100384-CHO-MIL-31000"/>
    <d v="2025-06-24T00:00:00"/>
    <d v="2029-12-22T00:00:00"/>
    <x v="0"/>
    <n v="100384"/>
    <s v="United States"/>
    <s v="Pomona"/>
    <s v="California"/>
    <n v="91767"/>
    <x v="0"/>
    <x v="3"/>
    <s v="CHO-MIL-31000"/>
    <s v="Wonka Bar - Milk Chocolate"/>
    <n v="29.25"/>
    <n v="9"/>
    <n v="18.989999999999998"/>
    <n v="10.26"/>
  </r>
  <r>
    <n v="7967"/>
    <s v="US-2024-122105-CHO-SCR-58000"/>
    <d v="2025-06-24T00:00:00"/>
    <d v="2029-12-19T00:00:00"/>
    <x v="0"/>
    <n v="122105"/>
    <s v="United States"/>
    <s v="Huntington Beach"/>
    <s v="California"/>
    <n v="92646"/>
    <x v="0"/>
    <x v="3"/>
    <s v="CHO-SCR-58000"/>
    <s v="Wonka Bar -Scrumdiddlyumptious"/>
    <n v="28.8"/>
    <n v="8"/>
    <n v="20"/>
    <n v="8.8000000000000007"/>
  </r>
  <r>
    <n v="7968"/>
    <s v="US-2024-132955-CHO-SCR-58000"/>
    <d v="2025-06-24T00:00:00"/>
    <d v="2029-12-19T00:00:00"/>
    <x v="0"/>
    <n v="132955"/>
    <s v="United States"/>
    <s v="Cranston"/>
    <s v="Rhode Island"/>
    <n v="2920"/>
    <x v="0"/>
    <x v="1"/>
    <s v="CHO-SCR-58000"/>
    <s v="Wonka Bar -Scrumdiddlyumptious"/>
    <n v="10.8"/>
    <n v="3"/>
    <n v="7.5"/>
    <n v="3.3"/>
  </r>
  <r>
    <n v="7969"/>
    <s v="US-2024-151316-CHO-NUT-13000"/>
    <d v="2025-06-24T00:00:00"/>
    <d v="2029-12-21T00:00:00"/>
    <x v="0"/>
    <n v="151316"/>
    <s v="United States"/>
    <s v="Decatur"/>
    <s v="Illinois"/>
    <n v="62521"/>
    <x v="0"/>
    <x v="0"/>
    <s v="CHO-NUT-13000"/>
    <s v="Wonka Bar - Nutty Crunch Surprise"/>
    <n v="10.47"/>
    <n v="3"/>
    <n v="7.47"/>
    <n v="3"/>
  </r>
  <r>
    <n v="7970"/>
    <s v="US-2024-159107-CHO-SCR-58000"/>
    <d v="2025-06-24T00:00:00"/>
    <d v="2029-12-17T00:00:00"/>
    <x v="2"/>
    <n v="159107"/>
    <s v="United States"/>
    <s v="San Francisco"/>
    <s v="California"/>
    <n v="94110"/>
    <x v="0"/>
    <x v="3"/>
    <s v="CHO-SCR-58000"/>
    <s v="Wonka Bar -Scrumdiddlyumptious"/>
    <n v="3.6"/>
    <n v="1"/>
    <n v="2.5"/>
    <n v="1.1000000000000001"/>
  </r>
  <r>
    <n v="7971"/>
    <s v="US-2024-151316-CHO-TRI-54000"/>
    <d v="2025-06-24T00:00:00"/>
    <d v="2029-12-21T00:00:00"/>
    <x v="0"/>
    <n v="151316"/>
    <s v="United States"/>
    <s v="Decatur"/>
    <s v="Illinois"/>
    <n v="62521"/>
    <x v="0"/>
    <x v="0"/>
    <s v="CHO-TRI-54000"/>
    <s v="Wonka Bar - Triple Dazzle Caramel"/>
    <n v="11.25"/>
    <n v="3"/>
    <n v="7.35"/>
    <n v="3.9"/>
  </r>
  <r>
    <n v="7972"/>
    <s v="US-2024-105074-CHO-TRI-54000"/>
    <d v="2025-06-24T00:00:00"/>
    <d v="2029-12-20T00:00:00"/>
    <x v="0"/>
    <n v="105074"/>
    <s v="United States"/>
    <s v="Akron"/>
    <s v="Ohio"/>
    <n v="44312"/>
    <x v="0"/>
    <x v="1"/>
    <s v="CHO-TRI-54000"/>
    <s v="Wonka Bar - Triple Dazzle Caramel"/>
    <n v="11.25"/>
    <n v="3"/>
    <n v="7.35"/>
    <n v="3.9"/>
  </r>
  <r>
    <n v="7973"/>
    <s v="US-2024-116127-CHO-SCR-58000"/>
    <d v="2025-06-25T00:00:00"/>
    <d v="2029-12-18T00:00:00"/>
    <x v="2"/>
    <n v="116127"/>
    <s v="United States"/>
    <s v="New York City"/>
    <s v="New York"/>
    <n v="10024"/>
    <x v="0"/>
    <x v="1"/>
    <s v="CHO-SCR-58000"/>
    <s v="Wonka Bar -Scrumdiddlyumptious"/>
    <n v="3.6"/>
    <n v="1"/>
    <n v="2.5"/>
    <n v="1.1000000000000001"/>
  </r>
  <r>
    <n v="7974"/>
    <s v="US-2024-124821-CHO-NUT-13000"/>
    <d v="2025-06-25T00:00:00"/>
    <d v="2029-12-20T00:00:00"/>
    <x v="2"/>
    <n v="124821"/>
    <s v="United States"/>
    <s v="Seattle"/>
    <s v="Washington"/>
    <n v="98115"/>
    <x v="0"/>
    <x v="3"/>
    <s v="CHO-NUT-13000"/>
    <s v="Wonka Bar - Nutty Crunch Surprise"/>
    <n v="13.96"/>
    <n v="4"/>
    <n v="9.9600000000000009"/>
    <n v="4"/>
  </r>
  <r>
    <n v="7975"/>
    <s v="US-2024-133648-CHO-MIL-31000"/>
    <d v="2025-06-25T00:00:00"/>
    <d v="2029-12-23T00:00:00"/>
    <x v="0"/>
    <n v="133648"/>
    <s v="United States"/>
    <s v="Springfield"/>
    <s v="Oregon"/>
    <n v="97477"/>
    <x v="0"/>
    <x v="3"/>
    <s v="CHO-MIL-31000"/>
    <s v="Wonka Bar - Milk Chocolate"/>
    <n v="6.5"/>
    <n v="2"/>
    <n v="4.22"/>
    <n v="2.2799999999999998"/>
  </r>
  <r>
    <n v="7976"/>
    <s v="US-2024-133648-CHO-FUD-51000"/>
    <d v="2025-06-25T00:00:00"/>
    <d v="2029-12-23T00:00:00"/>
    <x v="0"/>
    <n v="133648"/>
    <s v="United States"/>
    <s v="Springfield"/>
    <s v="Oregon"/>
    <n v="97477"/>
    <x v="0"/>
    <x v="3"/>
    <s v="CHO-FUD-51000"/>
    <s v="Wonka Bar - Fudge Mallows"/>
    <n v="10.8"/>
    <n v="3"/>
    <n v="7.2"/>
    <n v="3.6"/>
  </r>
  <r>
    <n v="7977"/>
    <s v="US-2024-133648-CHO-FUD-51000"/>
    <d v="2025-06-25T00:00:00"/>
    <d v="2029-12-23T00:00:00"/>
    <x v="0"/>
    <n v="133648"/>
    <s v="United States"/>
    <s v="Springfield"/>
    <s v="Oregon"/>
    <n v="97477"/>
    <x v="0"/>
    <x v="3"/>
    <s v="CHO-FUD-51000"/>
    <s v="Wonka Bar - Fudge Mallows"/>
    <n v="21.6"/>
    <n v="6"/>
    <n v="14.4"/>
    <n v="7.2"/>
  </r>
  <r>
    <n v="7978"/>
    <s v="US-2024-134796-CHO-NUT-13000"/>
    <d v="2025-06-25T00:00:00"/>
    <d v="2029-12-22T00:00:00"/>
    <x v="0"/>
    <n v="134796"/>
    <s v="United States"/>
    <s v="Bolingbrook"/>
    <s v="Illinois"/>
    <n v="60440"/>
    <x v="0"/>
    <x v="0"/>
    <s v="CHO-NUT-13000"/>
    <s v="Wonka Bar - Nutty Crunch Surprise"/>
    <n v="6.98"/>
    <n v="2"/>
    <n v="4.9800000000000004"/>
    <n v="2"/>
  </r>
  <r>
    <n v="7979"/>
    <s v="US-2024-148810-CHO-MIL-31000"/>
    <d v="2025-06-26T00:00:00"/>
    <d v="2029-12-22T00:00:00"/>
    <x v="0"/>
    <n v="148810"/>
    <s v="United States"/>
    <s v="Miami"/>
    <s v="Florida"/>
    <n v="33180"/>
    <x v="0"/>
    <x v="2"/>
    <s v="CHO-MIL-31000"/>
    <s v="Wonka Bar - Milk Chocolate"/>
    <n v="9.75"/>
    <n v="3"/>
    <n v="6.33"/>
    <n v="3.42"/>
  </r>
  <r>
    <n v="7980"/>
    <s v="US-2024-157091-CHO-TRI-54000"/>
    <d v="2025-06-26T00:00:00"/>
    <d v="2029-12-22T00:00:00"/>
    <x v="0"/>
    <n v="157091"/>
    <s v="United States"/>
    <s v="La Porte"/>
    <s v="Indiana"/>
    <n v="46350"/>
    <x v="0"/>
    <x v="0"/>
    <s v="CHO-TRI-54000"/>
    <s v="Wonka Bar - Triple Dazzle Caramel"/>
    <n v="18.75"/>
    <n v="5"/>
    <n v="12.25"/>
    <n v="6.5"/>
  </r>
  <r>
    <n v="7981"/>
    <s v="US-2024-133256-CHO-SCR-58000"/>
    <d v="2025-06-26T00:00:00"/>
    <d v="2029-12-18T00:00:00"/>
    <x v="1"/>
    <n v="133256"/>
    <s v="United States"/>
    <s v="Detroit"/>
    <s v="Michigan"/>
    <n v="48227"/>
    <x v="0"/>
    <x v="0"/>
    <s v="CHO-SCR-58000"/>
    <s v="Wonka Bar -Scrumdiddlyumptious"/>
    <n v="14.4"/>
    <n v="4"/>
    <n v="10"/>
    <n v="4.4000000000000004"/>
  </r>
  <r>
    <n v="7982"/>
    <s v="US-2024-107132-CHO-MIL-31000"/>
    <d v="2025-06-26T00:00:00"/>
    <d v="2029-12-21T00:00:00"/>
    <x v="0"/>
    <n v="107132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7983"/>
    <s v="US-2024-148810-CHO-TRI-54000"/>
    <d v="2025-06-26T00:00:00"/>
    <d v="2029-12-22T00:00:00"/>
    <x v="0"/>
    <n v="148810"/>
    <s v="United States"/>
    <s v="Miami"/>
    <s v="Florida"/>
    <n v="33180"/>
    <x v="0"/>
    <x v="2"/>
    <s v="CHO-TRI-54000"/>
    <s v="Wonka Bar - Triple Dazzle Caramel"/>
    <n v="22.5"/>
    <n v="6"/>
    <n v="14.7"/>
    <n v="7.8"/>
  </r>
  <r>
    <n v="7984"/>
    <s v="US-2024-133256-CHO-SCR-58000"/>
    <d v="2025-06-26T00:00:00"/>
    <d v="2029-12-18T00:00:00"/>
    <x v="1"/>
    <n v="133256"/>
    <s v="United States"/>
    <s v="Detroit"/>
    <s v="Michigan"/>
    <n v="48227"/>
    <x v="0"/>
    <x v="0"/>
    <s v="CHO-SCR-58000"/>
    <s v="Wonka Bar -Scrumdiddlyumptious"/>
    <n v="3.6"/>
    <n v="1"/>
    <n v="2.5"/>
    <n v="1.1000000000000001"/>
  </r>
  <r>
    <n v="7985"/>
    <s v="US-2024-107132-CHO-TRI-54000"/>
    <d v="2025-06-26T00:00:00"/>
    <d v="2029-12-21T00:00:00"/>
    <x v="0"/>
    <n v="107132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7986"/>
    <s v="US-2024-107132-CHO-FUD-51000"/>
    <d v="2025-06-26T00:00:00"/>
    <d v="2029-12-21T00:00:00"/>
    <x v="0"/>
    <n v="107132"/>
    <s v="United States"/>
    <s v="New York City"/>
    <s v="New York"/>
    <n v="10009"/>
    <x v="0"/>
    <x v="1"/>
    <s v="CHO-FUD-51000"/>
    <s v="Wonka Bar - Fudge Mallows"/>
    <n v="14.4"/>
    <n v="4"/>
    <n v="9.6"/>
    <n v="4.8"/>
  </r>
  <r>
    <n v="7987"/>
    <s v="US-2024-115364-CHO-NUT-13000"/>
    <d v="2025-06-26T00:00:00"/>
    <d v="2029-12-23T00:00:00"/>
    <x v="0"/>
    <n v="115364"/>
    <s v="United States"/>
    <s v="San Diego"/>
    <s v="California"/>
    <n v="92105"/>
    <x v="0"/>
    <x v="3"/>
    <s v="CHO-NUT-13000"/>
    <s v="Wonka Bar - Nutty Crunch Surprise"/>
    <n v="41.88"/>
    <n v="12"/>
    <n v="29.88"/>
    <n v="12"/>
  </r>
  <r>
    <n v="7988"/>
    <s v="US-2024-100636-CHO-MIL-31000"/>
    <d v="2025-06-26T00:00:00"/>
    <d v="2029-12-21T00:00:00"/>
    <x v="0"/>
    <n v="100636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7989"/>
    <s v="US-2024-107132-CHO-SCR-58000"/>
    <d v="2025-06-26T00:00:00"/>
    <d v="2029-12-21T00:00:00"/>
    <x v="0"/>
    <n v="107132"/>
    <s v="United States"/>
    <s v="New York City"/>
    <s v="New York"/>
    <n v="10009"/>
    <x v="0"/>
    <x v="1"/>
    <s v="CHO-SCR-58000"/>
    <s v="Wonka Bar -Scrumdiddlyumptious"/>
    <n v="18"/>
    <n v="5"/>
    <n v="12.5"/>
    <n v="5.5"/>
  </r>
  <r>
    <n v="7990"/>
    <s v="US-2024-138310-CHO-FUD-51000"/>
    <d v="2025-06-26T00:00:00"/>
    <d v="2029-12-21T00:00:00"/>
    <x v="0"/>
    <n v="138310"/>
    <s v="United States"/>
    <s v="Denver"/>
    <s v="Colorado"/>
    <n v="80219"/>
    <x v="0"/>
    <x v="3"/>
    <s v="CHO-FUD-51000"/>
    <s v="Wonka Bar - Fudge Mallows"/>
    <n v="32.4"/>
    <n v="9"/>
    <n v="21.6"/>
    <n v="10.8"/>
  </r>
  <r>
    <n v="7991"/>
    <s v="US-2024-161410-CHO-SCR-58000"/>
    <d v="2025-06-26T00:00:00"/>
    <d v="2029-12-24T00:00:00"/>
    <x v="0"/>
    <n v="161410"/>
    <s v="United States"/>
    <s v="Philadelphia"/>
    <s v="Pennsylvania"/>
    <n v="19143"/>
    <x v="0"/>
    <x v="1"/>
    <s v="CHO-SCR-58000"/>
    <s v="Wonka Bar -Scrumdiddlyumptious"/>
    <n v="50.4"/>
    <n v="14"/>
    <n v="35"/>
    <n v="15.4"/>
  </r>
  <r>
    <n v="7992"/>
    <s v="US-2024-163531-CHO-SCR-58000"/>
    <d v="2025-06-26T00:00:00"/>
    <d v="2029-12-21T00:00:00"/>
    <x v="0"/>
    <n v="163531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7993"/>
    <s v="US-2024-161410-CHO-TRI-54000"/>
    <d v="2025-06-26T00:00:00"/>
    <d v="2029-12-24T00:00:00"/>
    <x v="0"/>
    <n v="161410"/>
    <s v="United States"/>
    <s v="Philadelphia"/>
    <s v="Pennsylvania"/>
    <n v="19143"/>
    <x v="0"/>
    <x v="1"/>
    <s v="CHO-TRI-54000"/>
    <s v="Wonka Bar - Triple Dazzle Caramel"/>
    <n v="11.25"/>
    <n v="3"/>
    <n v="7.35"/>
    <n v="3.9"/>
  </r>
  <r>
    <n v="7994"/>
    <s v="US-2024-133256-CHO-FUD-51000"/>
    <d v="2025-06-26T00:00:00"/>
    <d v="2029-12-18T00:00:00"/>
    <x v="1"/>
    <n v="133256"/>
    <s v="United States"/>
    <s v="Detroit"/>
    <s v="Michigan"/>
    <n v="48227"/>
    <x v="0"/>
    <x v="0"/>
    <s v="CHO-FUD-51000"/>
    <s v="Wonka Bar - Fudge Mallows"/>
    <n v="28.8"/>
    <n v="8"/>
    <n v="19.2"/>
    <n v="9.6"/>
  </r>
  <r>
    <n v="7995"/>
    <s v="US-2024-123638-CHO-SCR-58000"/>
    <d v="2025-06-27T00:00:00"/>
    <d v="2029-12-25T00:00:00"/>
    <x v="0"/>
    <n v="123638"/>
    <s v="United States"/>
    <s v="Watertown"/>
    <s v="New York"/>
    <n v="13601"/>
    <x v="0"/>
    <x v="1"/>
    <s v="CHO-SCR-58000"/>
    <s v="Wonka Bar -Scrumdiddlyumptious"/>
    <n v="10.8"/>
    <n v="3"/>
    <n v="7.5"/>
    <n v="3.3"/>
  </r>
  <r>
    <n v="7996"/>
    <s v="US-2024-116988-CHO-TRI-54000"/>
    <d v="2025-06-27T00:00:00"/>
    <d v="2029-12-20T00:00:00"/>
    <x v="2"/>
    <n v="116988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7997"/>
    <s v="US-2024-151190-CHO-SCR-58000"/>
    <d v="2025-06-27T00:00:00"/>
    <d v="2029-12-22T00:00:00"/>
    <x v="0"/>
    <n v="151190"/>
    <s v="United States"/>
    <s v="Omaha"/>
    <s v="Nebraska"/>
    <n v="68104"/>
    <x v="0"/>
    <x v="0"/>
    <s v="CHO-SCR-58000"/>
    <s v="Wonka Bar -Scrumdiddlyumptious"/>
    <n v="10.8"/>
    <n v="3"/>
    <n v="7.5"/>
    <n v="3.3"/>
  </r>
  <r>
    <n v="7998"/>
    <s v="US-2024-116988-CHO-NUT-13000"/>
    <d v="2025-06-27T00:00:00"/>
    <d v="2029-12-20T00:00:00"/>
    <x v="2"/>
    <n v="116988"/>
    <s v="United States"/>
    <s v="Seattle"/>
    <s v="Washington"/>
    <n v="98105"/>
    <x v="0"/>
    <x v="3"/>
    <s v="CHO-NUT-13000"/>
    <s v="Wonka Bar - Nutty Crunch Surprise"/>
    <n v="10.47"/>
    <n v="3"/>
    <n v="7.47"/>
    <n v="3"/>
  </r>
  <r>
    <n v="7999"/>
    <s v="US-2024-116988-CHO-FUD-51000"/>
    <d v="2025-06-27T00:00:00"/>
    <d v="2029-12-20T00:00:00"/>
    <x v="2"/>
    <n v="116988"/>
    <s v="United States"/>
    <s v="Seattle"/>
    <s v="Washington"/>
    <n v="98105"/>
    <x v="0"/>
    <x v="3"/>
    <s v="CHO-FUD-51000"/>
    <s v="Wonka Bar - Fudge Mallows"/>
    <n v="18"/>
    <n v="5"/>
    <n v="12"/>
    <n v="6"/>
  </r>
  <r>
    <n v="8000"/>
    <s v="US-2024-137449-CHO-TRI-54000"/>
    <d v="2025-06-29T00:00:00"/>
    <d v="2029-12-21T00:00:00"/>
    <x v="1"/>
    <n v="137449"/>
    <s v="United States"/>
    <s v="Dallas"/>
    <s v="Texas"/>
    <n v="75220"/>
    <x v="0"/>
    <x v="0"/>
    <s v="CHO-TRI-54000"/>
    <s v="Wonka Bar - Triple Dazzle Caramel"/>
    <n v="11.25"/>
    <n v="3"/>
    <n v="7.35"/>
    <n v="3.9"/>
  </r>
  <r>
    <n v="8001"/>
    <s v="US-2024-143574-CHO-FUD-51000"/>
    <d v="2025-06-29T00:00:00"/>
    <d v="2029-12-23T00:00:00"/>
    <x v="1"/>
    <n v="143574"/>
    <s v="United States"/>
    <s v="Milford"/>
    <s v="Connecticut"/>
    <n v="6460"/>
    <x v="0"/>
    <x v="1"/>
    <s v="CHO-FUD-51000"/>
    <s v="Wonka Bar - Fudge Mallows"/>
    <n v="32.4"/>
    <n v="9"/>
    <n v="21.6"/>
    <n v="10.8"/>
  </r>
  <r>
    <n v="8002"/>
    <s v="US-2024-143574-OTH-GUM-21000"/>
    <d v="2025-06-29T00:00:00"/>
    <d v="2029-12-23T00:00:00"/>
    <x v="1"/>
    <n v="143574"/>
    <s v="United States"/>
    <s v="Milford"/>
    <s v="Connecticut"/>
    <n v="6460"/>
    <x v="1"/>
    <x v="1"/>
    <s v="OTH-GUM-21000"/>
    <s v="Wonka Gum"/>
    <n v="2.5"/>
    <n v="2"/>
    <n v="1.3"/>
    <n v="1.2"/>
  </r>
  <r>
    <n v="8003"/>
    <s v="US-2024-137449-CHO-TRI-54000"/>
    <d v="2025-06-29T00:00:00"/>
    <d v="2029-12-21T00:00:00"/>
    <x v="1"/>
    <n v="137449"/>
    <s v="United States"/>
    <s v="Dallas"/>
    <s v="Texas"/>
    <n v="75220"/>
    <x v="0"/>
    <x v="0"/>
    <s v="CHO-TRI-54000"/>
    <s v="Wonka Bar - Triple Dazzle Caramel"/>
    <n v="11.25"/>
    <n v="3"/>
    <n v="7.35"/>
    <n v="3.9"/>
  </r>
  <r>
    <n v="8004"/>
    <s v="US-2024-137449-CHO-MIL-31000"/>
    <d v="2025-06-29T00:00:00"/>
    <d v="2029-12-21T00:00:00"/>
    <x v="1"/>
    <n v="137449"/>
    <s v="United States"/>
    <s v="Dallas"/>
    <s v="Texas"/>
    <n v="75220"/>
    <x v="0"/>
    <x v="0"/>
    <s v="CHO-MIL-31000"/>
    <s v="Wonka Bar - Milk Chocolate"/>
    <n v="6.5"/>
    <n v="2"/>
    <n v="4.22"/>
    <n v="2.2799999999999998"/>
  </r>
  <r>
    <n v="8005"/>
    <s v="US-2024-147039-CHO-NUT-13000"/>
    <d v="2025-06-29T00:00:00"/>
    <d v="2029-12-25T00:00:00"/>
    <x v="0"/>
    <n v="147039"/>
    <s v="United States"/>
    <s v="Minneapolis"/>
    <s v="Minnesota"/>
    <n v="55407"/>
    <x v="0"/>
    <x v="0"/>
    <s v="CHO-NUT-13000"/>
    <s v="Wonka Bar - Nutty Crunch Surprise"/>
    <n v="10.47"/>
    <n v="3"/>
    <n v="7.47"/>
    <n v="3"/>
  </r>
  <r>
    <n v="8006"/>
    <s v="US-2024-138149-CHO-NUT-13000"/>
    <d v="2025-06-29T00:00:00"/>
    <d v="2029-12-21T00:00:00"/>
    <x v="1"/>
    <n v="138149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8007"/>
    <s v="US-2024-137085-CHO-MIL-31000"/>
    <d v="2025-06-29T00:00:00"/>
    <d v="2029-12-27T00:00:00"/>
    <x v="0"/>
    <n v="137085"/>
    <s v="United States"/>
    <s v="Los Angeles"/>
    <s v="California"/>
    <n v="90004"/>
    <x v="0"/>
    <x v="3"/>
    <s v="CHO-MIL-31000"/>
    <s v="Wonka Bar - Milk Chocolate"/>
    <n v="29.25"/>
    <n v="9"/>
    <n v="18.989999999999998"/>
    <n v="10.26"/>
  </r>
  <r>
    <n v="8008"/>
    <s v="US-2024-138149-CHO-NUT-13000"/>
    <d v="2025-06-29T00:00:00"/>
    <d v="2029-12-21T00:00:00"/>
    <x v="1"/>
    <n v="138149"/>
    <s v="United States"/>
    <s v="Los Angeles"/>
    <s v="California"/>
    <n v="90049"/>
    <x v="0"/>
    <x v="3"/>
    <s v="CHO-NUT-13000"/>
    <s v="Wonka Bar - Nutty Crunch Surprise"/>
    <n v="17.45"/>
    <n v="5"/>
    <n v="12.45"/>
    <n v="5"/>
  </r>
  <r>
    <n v="8009"/>
    <s v="US-2024-147039-CHO-NUT-13000"/>
    <d v="2025-06-29T00:00:00"/>
    <d v="2029-12-25T00:00:00"/>
    <x v="0"/>
    <n v="147039"/>
    <s v="United States"/>
    <s v="Minneapolis"/>
    <s v="Minnesota"/>
    <n v="55407"/>
    <x v="0"/>
    <x v="0"/>
    <s v="CHO-NUT-13000"/>
    <s v="Wonka Bar - Nutty Crunch Surprise"/>
    <n v="6.98"/>
    <n v="2"/>
    <n v="4.9800000000000004"/>
    <n v="2"/>
  </r>
  <r>
    <n v="8010"/>
    <s v="US-2024-126081-CHO-SCR-58000"/>
    <d v="2025-06-29T00:00:00"/>
    <d v="2029-12-25T00:00:00"/>
    <x v="0"/>
    <n v="126081"/>
    <s v="United States"/>
    <s v="Mesquite"/>
    <s v="Texas"/>
    <n v="75150"/>
    <x v="0"/>
    <x v="0"/>
    <s v="CHO-SCR-58000"/>
    <s v="Wonka Bar -Scrumdiddlyumptious"/>
    <n v="3.6"/>
    <n v="1"/>
    <n v="2.5"/>
    <n v="1.1000000000000001"/>
  </r>
  <r>
    <n v="8011"/>
    <s v="US-2024-100650-CHO-MIL-31000"/>
    <d v="2025-06-29T00:00:00"/>
    <d v="2029-12-24T00:00:00"/>
    <x v="2"/>
    <n v="100650"/>
    <s v="United States"/>
    <s v="Anaheim"/>
    <s v="California"/>
    <n v="92804"/>
    <x v="0"/>
    <x v="3"/>
    <s v="CHO-MIL-31000"/>
    <s v="Wonka Bar - Milk Chocolate"/>
    <n v="6.5"/>
    <n v="2"/>
    <n v="4.22"/>
    <n v="2.2799999999999998"/>
  </r>
  <r>
    <n v="8012"/>
    <s v="US-2024-138149-CHO-MIL-31000"/>
    <d v="2025-06-29T00:00:00"/>
    <d v="2029-12-21T00:00:00"/>
    <x v="1"/>
    <n v="138149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8013"/>
    <s v="US-2024-143574-CHO-FUD-51000"/>
    <d v="2025-06-29T00:00:00"/>
    <d v="2029-12-23T00:00:00"/>
    <x v="1"/>
    <n v="143574"/>
    <s v="United States"/>
    <s v="Milford"/>
    <s v="Connecticut"/>
    <n v="6460"/>
    <x v="0"/>
    <x v="1"/>
    <s v="CHO-FUD-51000"/>
    <s v="Wonka Bar - Fudge Mallows"/>
    <n v="10.8"/>
    <n v="3"/>
    <n v="7.2"/>
    <n v="3.6"/>
  </r>
  <r>
    <n v="8014"/>
    <s v="US-2024-138149-CHO-MIL-31000"/>
    <d v="2025-06-29T00:00:00"/>
    <d v="2029-12-21T00:00:00"/>
    <x v="1"/>
    <n v="138149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8015"/>
    <s v="US-2024-109393-CHO-MIL-31000"/>
    <d v="2025-06-30T00:00:00"/>
    <d v="2029-12-23T00:00:00"/>
    <x v="2"/>
    <n v="109393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8016"/>
    <s v="US-2024-163006-CHO-NUT-13000"/>
    <d v="2025-06-30T00:00:00"/>
    <d v="2029-12-25T00:00:00"/>
    <x v="2"/>
    <n v="163006"/>
    <s v="United States"/>
    <s v="Chicago"/>
    <s v="Illinois"/>
    <n v="60653"/>
    <x v="0"/>
    <x v="0"/>
    <s v="CHO-NUT-13000"/>
    <s v="Wonka Bar - Nutty Crunch Surprise"/>
    <n v="10.47"/>
    <n v="3"/>
    <n v="7.47"/>
    <n v="3"/>
  </r>
  <r>
    <n v="8017"/>
    <s v="US-2024-125745-CHO-TRI-54000"/>
    <d v="2025-06-30T00:00:00"/>
    <d v="2029-12-25T00:00:00"/>
    <x v="0"/>
    <n v="125745"/>
    <s v="United States"/>
    <s v="Memphis"/>
    <s v="Tennessee"/>
    <n v="38109"/>
    <x v="0"/>
    <x v="2"/>
    <s v="CHO-TRI-54000"/>
    <s v="Wonka Bar - Triple Dazzle Caramel"/>
    <n v="7.5"/>
    <n v="2"/>
    <n v="4.9000000000000004"/>
    <n v="2.6"/>
  </r>
  <r>
    <n v="8018"/>
    <s v="US-2024-131695-CHO-MIL-31000"/>
    <d v="2025-06-30T00:00:00"/>
    <d v="2029-12-27T00:00:00"/>
    <x v="0"/>
    <n v="131695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8019"/>
    <s v="US-2024-163006-CHO-MIL-31000"/>
    <d v="2025-06-30T00:00:00"/>
    <d v="2029-12-25T00:00:00"/>
    <x v="2"/>
    <n v="163006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8020"/>
    <s v="US-2024-102890-CHO-SCR-58000"/>
    <d v="2025-06-30T00:00:00"/>
    <d v="2029-12-21T00:00:00"/>
    <x v="3"/>
    <n v="102890"/>
    <s v="United States"/>
    <s v="New York City"/>
    <s v="New York"/>
    <n v="10011"/>
    <x v="0"/>
    <x v="1"/>
    <s v="CHO-SCR-58000"/>
    <s v="Wonka Bar -Scrumdiddlyumptious"/>
    <n v="18"/>
    <n v="5"/>
    <n v="12.5"/>
    <n v="5.5"/>
  </r>
  <r>
    <n v="8021"/>
    <s v="US-2024-102946-CHO-FUD-51000"/>
    <d v="2025-06-30T00:00:00"/>
    <d v="2029-12-26T00:00:00"/>
    <x v="0"/>
    <n v="102946"/>
    <s v="United States"/>
    <s v="Las Vegas"/>
    <s v="Nevada"/>
    <n v="89115"/>
    <x v="0"/>
    <x v="3"/>
    <s v="CHO-FUD-51000"/>
    <s v="Wonka Bar - Fudge Mallows"/>
    <n v="10.8"/>
    <n v="3"/>
    <n v="7.2"/>
    <n v="3.6"/>
  </r>
  <r>
    <n v="8022"/>
    <s v="US-2024-113201-CHO-FUD-51000"/>
    <d v="2025-06-30T00:00:00"/>
    <d v="2029-12-26T00:00:00"/>
    <x v="0"/>
    <n v="113201"/>
    <s v="United States"/>
    <s v="Los Angeles"/>
    <s v="California"/>
    <n v="90045"/>
    <x v="0"/>
    <x v="3"/>
    <s v="CHO-FUD-51000"/>
    <s v="Wonka Bar - Fudge Mallows"/>
    <n v="18"/>
    <n v="5"/>
    <n v="12"/>
    <n v="6"/>
  </r>
  <r>
    <n v="8023"/>
    <s v="US-2024-131695-CHO-MIL-31000"/>
    <d v="2025-06-30T00:00:00"/>
    <d v="2029-12-27T00:00:00"/>
    <x v="0"/>
    <n v="131695"/>
    <s v="United States"/>
    <s v="New York City"/>
    <s v="New York"/>
    <n v="10024"/>
    <x v="0"/>
    <x v="1"/>
    <s v="CHO-MIL-31000"/>
    <s v="Wonka Bar - Milk Chocolate"/>
    <n v="22.75"/>
    <n v="7"/>
    <n v="14.77"/>
    <n v="7.98"/>
  </r>
  <r>
    <n v="8024"/>
    <s v="US-2024-164112-CHO-TRI-54000"/>
    <d v="2025-06-30T00:00:00"/>
    <d v="2029-12-25T00:00:00"/>
    <x v="0"/>
    <n v="164112"/>
    <s v="United States"/>
    <s v="Mount Vernon"/>
    <s v="New York"/>
    <n v="10550"/>
    <x v="0"/>
    <x v="1"/>
    <s v="CHO-TRI-54000"/>
    <s v="Wonka Bar - Triple Dazzle Caramel"/>
    <n v="26.25"/>
    <n v="7"/>
    <n v="17.149999999999999"/>
    <n v="9.1"/>
  </r>
  <r>
    <n v="8025"/>
    <s v="US-2024-163006-CHO-MIL-31000"/>
    <d v="2025-06-30T00:00:00"/>
    <d v="2029-12-25T00:00:00"/>
    <x v="2"/>
    <n v="163006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8026"/>
    <s v="US-2024-148362-CHO-SCR-58000"/>
    <d v="2025-07-01T00:00:00"/>
    <d v="2029-12-29T00:00:00"/>
    <x v="0"/>
    <n v="148362"/>
    <s v="United States"/>
    <s v="Indianapolis"/>
    <s v="Indiana"/>
    <n v="46203"/>
    <x v="0"/>
    <x v="0"/>
    <s v="CHO-SCR-58000"/>
    <s v="Wonka Bar -Scrumdiddlyumptious"/>
    <n v="3.6"/>
    <n v="1"/>
    <n v="2.5"/>
    <n v="1.1000000000000001"/>
  </r>
  <r>
    <n v="8027"/>
    <s v="US-2024-148362-CHO-MIL-31000"/>
    <d v="2025-07-01T00:00:00"/>
    <d v="2029-12-29T00:00:00"/>
    <x v="0"/>
    <n v="148362"/>
    <s v="United States"/>
    <s v="Indianapolis"/>
    <s v="Indiana"/>
    <n v="46203"/>
    <x v="0"/>
    <x v="0"/>
    <s v="CHO-MIL-31000"/>
    <s v="Wonka Bar - Milk Chocolate"/>
    <n v="13"/>
    <n v="4"/>
    <n v="8.44"/>
    <n v="4.5599999999999996"/>
  </r>
  <r>
    <n v="8028"/>
    <s v="US-2024-148362-CHO-NUT-13000"/>
    <d v="2025-07-01T00:00:00"/>
    <d v="2029-12-29T00:00:00"/>
    <x v="0"/>
    <n v="148362"/>
    <s v="United States"/>
    <s v="Indianapolis"/>
    <s v="Indiana"/>
    <n v="46203"/>
    <x v="0"/>
    <x v="0"/>
    <s v="CHO-NUT-13000"/>
    <s v="Wonka Bar - Nutty Crunch Surprise"/>
    <n v="13.96"/>
    <n v="4"/>
    <n v="9.9600000000000009"/>
    <n v="4"/>
  </r>
  <r>
    <n v="8029"/>
    <s v="US-2024-107958-OTH-KAZ-38000"/>
    <d v="2025-07-02T00:00:00"/>
    <d v="2029-12-26T00:00:00"/>
    <x v="1"/>
    <n v="107958"/>
    <s v="United States"/>
    <s v="Houston"/>
    <s v="Texas"/>
    <n v="77036"/>
    <x v="1"/>
    <x v="0"/>
    <s v="OTH-KAZ-38000"/>
    <s v="Kazookles"/>
    <n v="13"/>
    <n v="4"/>
    <n v="1"/>
    <n v="12"/>
  </r>
  <r>
    <n v="8030"/>
    <s v="US-2024-107958-CHO-TRI-54000"/>
    <d v="2025-07-02T00:00:00"/>
    <d v="2029-12-26T00:00:00"/>
    <x v="1"/>
    <n v="107958"/>
    <s v="United States"/>
    <s v="Houston"/>
    <s v="Texas"/>
    <n v="77036"/>
    <x v="0"/>
    <x v="0"/>
    <s v="CHO-TRI-54000"/>
    <s v="Wonka Bar - Triple Dazzle Caramel"/>
    <n v="18.75"/>
    <n v="5"/>
    <n v="12.25"/>
    <n v="6.5"/>
  </r>
  <r>
    <n v="8031"/>
    <s v="US-2024-169124-CHO-SCR-58000"/>
    <d v="2025-07-03T00:00:00"/>
    <d v="2029-12-31T00:00:00"/>
    <x v="0"/>
    <n v="169124"/>
    <s v="United States"/>
    <s v="Citrus Heights"/>
    <s v="California"/>
    <n v="95610"/>
    <x v="0"/>
    <x v="3"/>
    <s v="CHO-SCR-58000"/>
    <s v="Wonka Bar -Scrumdiddlyumptious"/>
    <n v="10.8"/>
    <n v="3"/>
    <n v="7.5"/>
    <n v="3.3"/>
  </r>
  <r>
    <n v="8032"/>
    <s v="US-2024-126179-CHO-TRI-54000"/>
    <d v="2025-07-03T00:00:00"/>
    <d v="2029-12-28T00:00:00"/>
    <x v="0"/>
    <n v="126179"/>
    <s v="United States"/>
    <s v="Columbus"/>
    <s v="Georgia"/>
    <n v="31907"/>
    <x v="0"/>
    <x v="2"/>
    <s v="CHO-TRI-54000"/>
    <s v="Wonka Bar - Triple Dazzle Caramel"/>
    <n v="3.75"/>
    <n v="1"/>
    <n v="2.4500000000000002"/>
    <n v="1.3"/>
  </r>
  <r>
    <n v="8033"/>
    <s v="US-2024-140053-CHO-NUT-13000"/>
    <d v="2025-07-03T00:00:00"/>
    <d v="2029-12-31T00:00:00"/>
    <x v="0"/>
    <n v="140053"/>
    <s v="United States"/>
    <s v="Farmington"/>
    <s v="New Mexico"/>
    <n v="87401"/>
    <x v="0"/>
    <x v="3"/>
    <s v="CHO-NUT-13000"/>
    <s v="Wonka Bar - Nutty Crunch Surprise"/>
    <n v="31.41"/>
    <n v="9"/>
    <n v="22.41"/>
    <n v="9"/>
  </r>
  <r>
    <n v="8034"/>
    <s v="US-2024-106747-CHO-FUD-51000"/>
    <d v="2025-07-03T00:00:00"/>
    <d v="2029-12-25T00:00:00"/>
    <x v="1"/>
    <n v="106747"/>
    <s v="United States"/>
    <s v="Concord"/>
    <s v="New Hampshire"/>
    <n v="3301"/>
    <x v="0"/>
    <x v="1"/>
    <s v="CHO-FUD-51000"/>
    <s v="Wonka Bar - Fudge Mallows"/>
    <n v="3.6"/>
    <n v="1"/>
    <n v="2.4"/>
    <n v="1.2"/>
  </r>
  <r>
    <n v="8035"/>
    <s v="US-2024-111024-CHO-TRI-54000"/>
    <d v="2025-07-03T00:00:00"/>
    <d v="2029-12-27T00:00:00"/>
    <x v="2"/>
    <n v="111024"/>
    <s v="United States"/>
    <s v="Lancaster"/>
    <s v="Ohio"/>
    <n v="43130"/>
    <x v="0"/>
    <x v="1"/>
    <s v="CHO-TRI-54000"/>
    <s v="Wonka Bar - Triple Dazzle Caramel"/>
    <n v="7.5"/>
    <n v="2"/>
    <n v="4.9000000000000004"/>
    <n v="2.6"/>
  </r>
  <r>
    <n v="8036"/>
    <s v="US-2024-124828-CHO-MIL-31000"/>
    <d v="2025-07-03T00:00:00"/>
    <d v="2029-12-25T00:00:00"/>
    <x v="1"/>
    <n v="124828"/>
    <s v="United States"/>
    <s v="Burlington"/>
    <s v="North Carolina"/>
    <n v="27217"/>
    <x v="0"/>
    <x v="2"/>
    <s v="CHO-MIL-31000"/>
    <s v="Wonka Bar - Milk Chocolate"/>
    <n v="9.75"/>
    <n v="3"/>
    <n v="6.33"/>
    <n v="3.42"/>
  </r>
  <r>
    <n v="8037"/>
    <s v="US-2024-111024-CHO-MIL-31000"/>
    <d v="2025-07-03T00:00:00"/>
    <d v="2029-12-27T00:00:00"/>
    <x v="2"/>
    <n v="111024"/>
    <s v="United States"/>
    <s v="Lancaster"/>
    <s v="Ohio"/>
    <n v="43130"/>
    <x v="0"/>
    <x v="1"/>
    <s v="CHO-MIL-31000"/>
    <s v="Wonka Bar - Milk Chocolate"/>
    <n v="13"/>
    <n v="4"/>
    <n v="8.44"/>
    <n v="4.5599999999999996"/>
  </r>
  <r>
    <n v="8038"/>
    <s v="US-2024-121503-CHO-TRI-54000"/>
    <d v="2025-07-03T00:00:00"/>
    <d v="2029-12-27T00:00:00"/>
    <x v="2"/>
    <n v="121503"/>
    <s v="United States"/>
    <s v="Houston"/>
    <s v="Texas"/>
    <n v="77041"/>
    <x v="0"/>
    <x v="0"/>
    <s v="CHO-TRI-54000"/>
    <s v="Wonka Bar - Triple Dazzle Caramel"/>
    <n v="26.25"/>
    <n v="7"/>
    <n v="17.149999999999999"/>
    <n v="9.1"/>
  </r>
  <r>
    <n v="8039"/>
    <s v="US-2024-129777-CHO-NUT-13000"/>
    <d v="2025-07-03T00:00:00"/>
    <d v="2029-12-30T00:00:00"/>
    <x v="0"/>
    <n v="129777"/>
    <s v="United States"/>
    <s v="Quincy"/>
    <s v="Massachusetts"/>
    <n v="2169"/>
    <x v="0"/>
    <x v="1"/>
    <s v="CHO-NUT-13000"/>
    <s v="Wonka Bar - Nutty Crunch Surprise"/>
    <n v="6.98"/>
    <n v="2"/>
    <n v="4.9800000000000004"/>
    <n v="2"/>
  </r>
  <r>
    <n v="8040"/>
    <s v="US-2024-111024-CHO-TRI-54000"/>
    <d v="2025-07-03T00:00:00"/>
    <d v="2029-12-27T00:00:00"/>
    <x v="2"/>
    <n v="111024"/>
    <s v="United States"/>
    <s v="Lancaster"/>
    <s v="Ohio"/>
    <n v="43130"/>
    <x v="0"/>
    <x v="1"/>
    <s v="CHO-TRI-54000"/>
    <s v="Wonka Bar - Triple Dazzle Caramel"/>
    <n v="22.5"/>
    <n v="6"/>
    <n v="14.7"/>
    <n v="7.8"/>
  </r>
  <r>
    <n v="8041"/>
    <s v="US-2024-139437-CHO-TRI-54000"/>
    <d v="2025-07-03T00:00:00"/>
    <d v="2029-12-29T00:00:00"/>
    <x v="0"/>
    <n v="139437"/>
    <s v="United States"/>
    <s v="Los Angeles"/>
    <s v="California"/>
    <n v="90004"/>
    <x v="0"/>
    <x v="3"/>
    <s v="CHO-TRI-54000"/>
    <s v="Wonka Bar - Triple Dazzle Caramel"/>
    <n v="15"/>
    <n v="4"/>
    <n v="9.8000000000000007"/>
    <n v="5.2"/>
  </r>
  <r>
    <n v="8042"/>
    <s v="US-2024-168109-CHO-NUT-13000"/>
    <d v="2025-07-03T00:00:00"/>
    <d v="2029-12-24T00:00:00"/>
    <x v="3"/>
    <n v="168109"/>
    <s v="United States"/>
    <s v="Seattle"/>
    <s v="Washington"/>
    <n v="98105"/>
    <x v="0"/>
    <x v="3"/>
    <s v="CHO-NUT-13000"/>
    <s v="Wonka Bar - Nutty Crunch Surprise"/>
    <n v="13.96"/>
    <n v="4"/>
    <n v="9.9600000000000009"/>
    <n v="4"/>
  </r>
  <r>
    <n v="8043"/>
    <s v="US-2024-166233-CHO-MIL-31000"/>
    <d v="2025-07-03T00:00:00"/>
    <d v="2029-12-30T00:00:00"/>
    <x v="0"/>
    <n v="166233"/>
    <s v="United States"/>
    <s v="Jacksonville"/>
    <s v="North Carolina"/>
    <n v="28540"/>
    <x v="0"/>
    <x v="2"/>
    <s v="CHO-MIL-31000"/>
    <s v="Wonka Bar - Milk Chocolate"/>
    <n v="6.5"/>
    <n v="2"/>
    <n v="4.22"/>
    <n v="2.2799999999999998"/>
  </r>
  <r>
    <n v="8044"/>
    <s v="US-2024-129777-CHO-NUT-13000"/>
    <d v="2025-07-03T00:00:00"/>
    <d v="2029-12-30T00:00:00"/>
    <x v="0"/>
    <n v="129777"/>
    <s v="United States"/>
    <s v="Quincy"/>
    <s v="Massachusetts"/>
    <n v="2169"/>
    <x v="0"/>
    <x v="1"/>
    <s v="CHO-NUT-13000"/>
    <s v="Wonka Bar - Nutty Crunch Surprise"/>
    <n v="34.9"/>
    <n v="10"/>
    <n v="24.9"/>
    <n v="10"/>
  </r>
  <r>
    <n v="8045"/>
    <s v="US-2024-168109-CHO-SCR-58000"/>
    <d v="2025-07-03T00:00:00"/>
    <d v="2029-12-24T00:00:00"/>
    <x v="3"/>
    <n v="168109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8046"/>
    <s v="US-2024-168109-CHO-NUT-13000"/>
    <d v="2025-07-03T00:00:00"/>
    <d v="2029-12-24T00:00:00"/>
    <x v="3"/>
    <n v="168109"/>
    <s v="United States"/>
    <s v="Seattle"/>
    <s v="Washington"/>
    <n v="98105"/>
    <x v="0"/>
    <x v="3"/>
    <s v="CHO-NUT-13000"/>
    <s v="Wonka Bar - Nutty Crunch Surprise"/>
    <n v="20.94"/>
    <n v="6"/>
    <n v="14.94"/>
    <n v="6"/>
  </r>
  <r>
    <n v="8047"/>
    <s v="US-2024-121503-OTH-KAZ-38000"/>
    <d v="2025-07-03T00:00:00"/>
    <d v="2029-12-27T00:00:00"/>
    <x v="2"/>
    <n v="121503"/>
    <s v="United States"/>
    <s v="Houston"/>
    <s v="Texas"/>
    <n v="77041"/>
    <x v="1"/>
    <x v="0"/>
    <s v="OTH-KAZ-38000"/>
    <s v="Kazookles"/>
    <n v="9.75"/>
    <n v="3"/>
    <n v="0.75"/>
    <n v="9"/>
  </r>
  <r>
    <n v="8048"/>
    <s v="US-2024-168109-CHO-SCR-58000"/>
    <d v="2025-07-03T00:00:00"/>
    <d v="2029-12-24T00:00:00"/>
    <x v="3"/>
    <n v="168109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8049"/>
    <s v="US-2024-126179-CHO-MIL-31000"/>
    <d v="2025-07-03T00:00:00"/>
    <d v="2029-12-28T00:00:00"/>
    <x v="0"/>
    <n v="126179"/>
    <s v="United States"/>
    <s v="Columbus"/>
    <s v="Georgia"/>
    <n v="31907"/>
    <x v="0"/>
    <x v="2"/>
    <s v="CHO-MIL-31000"/>
    <s v="Wonka Bar - Milk Chocolate"/>
    <n v="9.75"/>
    <n v="3"/>
    <n v="6.33"/>
    <n v="3.42"/>
  </r>
  <r>
    <n v="8050"/>
    <s v="US-2024-111647-CHO-MIL-31000"/>
    <d v="2025-07-03T00:00:00"/>
    <d v="2029-12-28T00:00:00"/>
    <x v="0"/>
    <n v="111647"/>
    <s v="United States"/>
    <s v="Plano"/>
    <s v="Texas"/>
    <n v="75023"/>
    <x v="0"/>
    <x v="0"/>
    <s v="CHO-MIL-31000"/>
    <s v="Wonka Bar - Milk Chocolate"/>
    <n v="13"/>
    <n v="4"/>
    <n v="8.44"/>
    <n v="4.5599999999999996"/>
  </r>
  <r>
    <n v="8051"/>
    <s v="US-2024-100223-CHO-SCR-58000"/>
    <d v="2025-07-05T00:00:00"/>
    <d v="2029-12-31T00:00:00"/>
    <x v="0"/>
    <n v="100223"/>
    <s v="United States"/>
    <s v="Dallas"/>
    <s v="Texas"/>
    <n v="75220"/>
    <x v="0"/>
    <x v="0"/>
    <s v="CHO-SCR-58000"/>
    <s v="Wonka Bar -Scrumdiddlyumptious"/>
    <n v="32.4"/>
    <n v="9"/>
    <n v="22.5"/>
    <n v="9.9"/>
  </r>
  <r>
    <n v="8052"/>
    <s v="US-2024-100223-CHO-SCR-58000"/>
    <d v="2025-07-05T00:00:00"/>
    <d v="2029-12-31T00:00:00"/>
    <x v="0"/>
    <n v="100223"/>
    <s v="United States"/>
    <s v="Dallas"/>
    <s v="Texas"/>
    <n v="75220"/>
    <x v="0"/>
    <x v="0"/>
    <s v="CHO-SCR-58000"/>
    <s v="Wonka Bar -Scrumdiddlyumptious"/>
    <n v="32.4"/>
    <n v="9"/>
    <n v="22.5"/>
    <n v="9.9"/>
  </r>
  <r>
    <n v="8053"/>
    <s v="US-2024-100223-CHO-FUD-51000"/>
    <d v="2025-07-05T00:00:00"/>
    <d v="2029-12-31T00:00:00"/>
    <x v="0"/>
    <n v="100223"/>
    <s v="United States"/>
    <s v="Dallas"/>
    <s v="Texas"/>
    <n v="75220"/>
    <x v="0"/>
    <x v="0"/>
    <s v="CHO-FUD-51000"/>
    <s v="Wonka Bar - Fudge Mallows"/>
    <n v="3.6"/>
    <n v="1"/>
    <n v="2.4"/>
    <n v="1.2"/>
  </r>
  <r>
    <n v="8054"/>
    <s v="US-2024-100223-CHO-TRI-54000"/>
    <d v="2025-07-05T00:00:00"/>
    <d v="2029-12-31T00:00:00"/>
    <x v="0"/>
    <n v="100223"/>
    <s v="United States"/>
    <s v="Dallas"/>
    <s v="Texas"/>
    <n v="75220"/>
    <x v="0"/>
    <x v="0"/>
    <s v="CHO-TRI-54000"/>
    <s v="Wonka Bar - Triple Dazzle Caramel"/>
    <n v="11.25"/>
    <n v="3"/>
    <n v="7.35"/>
    <n v="3.9"/>
  </r>
  <r>
    <n v="8055"/>
    <s v="US-2024-100223-CHO-FUD-51000"/>
    <d v="2025-07-05T00:00:00"/>
    <d v="2029-12-31T00:00:00"/>
    <x v="0"/>
    <n v="100223"/>
    <s v="United States"/>
    <s v="Dallas"/>
    <s v="Texas"/>
    <n v="75220"/>
    <x v="0"/>
    <x v="0"/>
    <s v="CHO-FUD-51000"/>
    <s v="Wonka Bar - Fudge Mallows"/>
    <n v="21.6"/>
    <n v="6"/>
    <n v="14.4"/>
    <n v="7.2"/>
  </r>
  <r>
    <n v="8056"/>
    <s v="US-2024-104388-CHO-NUT-13000"/>
    <d v="2025-07-05T00:00:00"/>
    <d v="2029-12-28T00:00:00"/>
    <x v="1"/>
    <n v="104388"/>
    <s v="United States"/>
    <s v="Fremont"/>
    <s v="Nebraska"/>
    <n v="68025"/>
    <x v="0"/>
    <x v="0"/>
    <s v="CHO-NUT-13000"/>
    <s v="Wonka Bar - Nutty Crunch Surprise"/>
    <n v="13.96"/>
    <n v="4"/>
    <n v="9.9600000000000009"/>
    <n v="4"/>
  </r>
  <r>
    <n v="8057"/>
    <s v="US-2024-152492-CHO-NUT-13000"/>
    <d v="2025-07-06T00:00:00"/>
    <d v="2029-12-27T00:00:00"/>
    <x v="3"/>
    <n v="152492"/>
    <s v="United States"/>
    <s v="Miami"/>
    <s v="Florida"/>
    <n v="33142"/>
    <x v="0"/>
    <x v="2"/>
    <s v="CHO-NUT-13000"/>
    <s v="Wonka Bar - Nutty Crunch Surprise"/>
    <n v="3.49"/>
    <n v="1"/>
    <n v="2.4900000000000002"/>
    <n v="1"/>
  </r>
  <r>
    <n v="8058"/>
    <s v="US-2024-101784-CHO-TRI-54000"/>
    <d v="2025-07-06T00:00:00"/>
    <d v="2030-01-01T00:00:00"/>
    <x v="0"/>
    <n v="101784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8059"/>
    <s v="US-2024-124303-CHO-MIL-31000"/>
    <d v="2025-07-06T00:00:00"/>
    <d v="2030-01-03T00:00:00"/>
    <x v="0"/>
    <n v="124303"/>
    <s v="United States"/>
    <s v="Philadelphia"/>
    <s v="Pennsylvania"/>
    <n v="19120"/>
    <x v="0"/>
    <x v="1"/>
    <s v="CHO-MIL-31000"/>
    <s v="Wonka Bar - Milk Chocolate"/>
    <n v="6.5"/>
    <n v="2"/>
    <n v="4.22"/>
    <n v="2.2799999999999998"/>
  </r>
  <r>
    <n v="8060"/>
    <s v="US-2024-124303-CHO-FUD-51000"/>
    <d v="2025-07-06T00:00:00"/>
    <d v="2030-01-03T00:00:00"/>
    <x v="0"/>
    <n v="124303"/>
    <s v="United States"/>
    <s v="Philadelphia"/>
    <s v="Pennsylvania"/>
    <n v="19120"/>
    <x v="0"/>
    <x v="1"/>
    <s v="CHO-FUD-51000"/>
    <s v="Wonka Bar - Fudge Mallows"/>
    <n v="10.8"/>
    <n v="3"/>
    <n v="7.2"/>
    <n v="3.6"/>
  </r>
  <r>
    <n v="8061"/>
    <s v="US-2024-169551-CHO-TRI-54000"/>
    <d v="2025-07-07T00:00:00"/>
    <d v="2029-12-30T00:00:00"/>
    <x v="1"/>
    <n v="169551"/>
    <s v="United States"/>
    <s v="Philadelphia"/>
    <s v="Pennsylvania"/>
    <n v="19120"/>
    <x v="0"/>
    <x v="1"/>
    <s v="CHO-TRI-54000"/>
    <s v="Wonka Bar - Triple Dazzle Caramel"/>
    <n v="11.25"/>
    <n v="3"/>
    <n v="7.35"/>
    <n v="3.9"/>
  </r>
  <r>
    <n v="8062"/>
    <s v="US-2024-105053-CHO-TRI-54000"/>
    <d v="2025-07-07T00:00:00"/>
    <d v="2029-12-30T00:00:00"/>
    <x v="2"/>
    <n v="105053"/>
    <s v="United States"/>
    <s v="Long Beach"/>
    <s v="New York"/>
    <n v="11561"/>
    <x v="0"/>
    <x v="1"/>
    <s v="CHO-TRI-54000"/>
    <s v="Wonka Bar - Triple Dazzle Caramel"/>
    <n v="11.25"/>
    <n v="3"/>
    <n v="7.35"/>
    <n v="3.9"/>
  </r>
  <r>
    <n v="8063"/>
    <s v="US-2024-106824-CHO-TRI-54000"/>
    <d v="2025-07-07T00:00:00"/>
    <d v="2030-01-01T00:00:00"/>
    <x v="0"/>
    <n v="106824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8064"/>
    <s v="US-2024-169551-CHO-NUT-13000"/>
    <d v="2025-07-07T00:00:00"/>
    <d v="2029-12-30T00:00:00"/>
    <x v="1"/>
    <n v="169551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8065"/>
    <s v="US-2024-169551-CHO-MIL-31000"/>
    <d v="2025-07-07T00:00:00"/>
    <d v="2029-12-30T00:00:00"/>
    <x v="1"/>
    <n v="169551"/>
    <s v="United States"/>
    <s v="Philadelphia"/>
    <s v="Pennsylvania"/>
    <n v="19120"/>
    <x v="0"/>
    <x v="1"/>
    <s v="CHO-MIL-31000"/>
    <s v="Wonka Bar - Milk Chocolate"/>
    <n v="9.75"/>
    <n v="3"/>
    <n v="6.33"/>
    <n v="3.42"/>
  </r>
  <r>
    <n v="8066"/>
    <s v="US-2024-169551-CHO-SCR-58000"/>
    <d v="2025-07-07T00:00:00"/>
    <d v="2029-12-30T00:00:00"/>
    <x v="1"/>
    <n v="169551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8067"/>
    <s v="US-2024-169551-CHO-TRI-54000"/>
    <d v="2025-07-07T00:00:00"/>
    <d v="2029-12-30T00:00:00"/>
    <x v="1"/>
    <n v="169551"/>
    <s v="United States"/>
    <s v="Philadelphia"/>
    <s v="Pennsylvania"/>
    <n v="19120"/>
    <x v="0"/>
    <x v="1"/>
    <s v="CHO-TRI-54000"/>
    <s v="Wonka Bar - Triple Dazzle Caramel"/>
    <n v="7.5"/>
    <n v="2"/>
    <n v="4.9000000000000004"/>
    <n v="2.6"/>
  </r>
  <r>
    <n v="8068"/>
    <s v="US-2024-155152-CHO-MIL-31000"/>
    <d v="2025-07-07T00:00:00"/>
    <d v="2029-12-30T00:00:00"/>
    <x v="2"/>
    <n v="155152"/>
    <s v="United States"/>
    <s v="Warwick"/>
    <s v="Rhode Island"/>
    <n v="2886"/>
    <x v="0"/>
    <x v="1"/>
    <s v="CHO-MIL-31000"/>
    <s v="Wonka Bar - Milk Chocolate"/>
    <n v="13"/>
    <n v="4"/>
    <n v="8.44"/>
    <n v="4.5599999999999996"/>
  </r>
  <r>
    <n v="8069"/>
    <s v="US-2024-169551-CHO-TRI-54000"/>
    <d v="2025-07-07T00:00:00"/>
    <d v="2029-12-30T00:00:00"/>
    <x v="1"/>
    <n v="169551"/>
    <s v="United States"/>
    <s v="Philadelphia"/>
    <s v="Pennsylvania"/>
    <n v="19120"/>
    <x v="0"/>
    <x v="1"/>
    <s v="CHO-TRI-54000"/>
    <s v="Wonka Bar - Triple Dazzle Caramel"/>
    <n v="7.5"/>
    <n v="2"/>
    <n v="4.9000000000000004"/>
    <n v="2.6"/>
  </r>
  <r>
    <n v="8070"/>
    <s v="US-2024-140480-CHO-NUT-13000"/>
    <d v="2025-07-08T00:00:00"/>
    <d v="2030-01-02T00:00:00"/>
    <x v="0"/>
    <n v="140480"/>
    <s v="United States"/>
    <s v="Newark"/>
    <s v="Delaware"/>
    <n v="19711"/>
    <x v="0"/>
    <x v="1"/>
    <s v="CHO-NUT-13000"/>
    <s v="Wonka Bar - Nutty Crunch Surprise"/>
    <n v="6.98"/>
    <n v="2"/>
    <n v="4.9800000000000004"/>
    <n v="2"/>
  </r>
  <r>
    <n v="8071"/>
    <s v="US-2024-133249-CHO-MIL-31000"/>
    <d v="2025-07-08T00:00:00"/>
    <d v="2030-01-01T00:00:00"/>
    <x v="1"/>
    <n v="133249"/>
    <s v="United States"/>
    <s v="Pico Rivera"/>
    <s v="California"/>
    <n v="90660"/>
    <x v="0"/>
    <x v="3"/>
    <s v="CHO-MIL-31000"/>
    <s v="Wonka Bar - Milk Chocolate"/>
    <n v="16.25"/>
    <n v="5"/>
    <n v="10.55"/>
    <n v="5.7"/>
  </r>
  <r>
    <n v="8072"/>
    <s v="US-2024-108560-CHO-TRI-54000"/>
    <d v="2025-07-08T00:00:00"/>
    <d v="2030-01-05T00:00:00"/>
    <x v="0"/>
    <n v="108560"/>
    <s v="United States"/>
    <s v="Kent"/>
    <s v="Washington"/>
    <n v="98031"/>
    <x v="0"/>
    <x v="3"/>
    <s v="CHO-TRI-54000"/>
    <s v="Wonka Bar - Triple Dazzle Caramel"/>
    <n v="7.5"/>
    <n v="2"/>
    <n v="4.9000000000000004"/>
    <n v="2.6"/>
  </r>
  <r>
    <n v="8073"/>
    <s v="US-2024-138464-CHO-MIL-31000"/>
    <d v="2025-07-08T00:00:00"/>
    <d v="2030-01-02T00:00:00"/>
    <x v="0"/>
    <n v="138464"/>
    <s v="United States"/>
    <s v="Seattle"/>
    <s v="Washington"/>
    <n v="98115"/>
    <x v="0"/>
    <x v="3"/>
    <s v="CHO-MIL-31000"/>
    <s v="Wonka Bar - Milk Chocolate"/>
    <n v="9.75"/>
    <n v="3"/>
    <n v="6.33"/>
    <n v="3.42"/>
  </r>
  <r>
    <n v="8074"/>
    <s v="US-2024-140480-CHO-FUD-51000"/>
    <d v="2025-07-08T00:00:00"/>
    <d v="2030-01-02T00:00:00"/>
    <x v="0"/>
    <n v="140480"/>
    <s v="United States"/>
    <s v="Newark"/>
    <s v="Delaware"/>
    <n v="19711"/>
    <x v="0"/>
    <x v="1"/>
    <s v="CHO-FUD-51000"/>
    <s v="Wonka Bar - Fudge Mallows"/>
    <n v="14.4"/>
    <n v="4"/>
    <n v="9.6"/>
    <n v="4.8"/>
  </r>
  <r>
    <n v="8075"/>
    <s v="US-2024-134306-CHO-NUT-13000"/>
    <d v="2025-07-08T00:00:00"/>
    <d v="2030-01-02T00:00:00"/>
    <x v="0"/>
    <n v="134306"/>
    <s v="United States"/>
    <s v="Lowell"/>
    <s v="Massachusetts"/>
    <n v="1852"/>
    <x v="0"/>
    <x v="1"/>
    <s v="CHO-NUT-13000"/>
    <s v="Wonka Bar - Nutty Crunch Surprise"/>
    <n v="6.98"/>
    <n v="2"/>
    <n v="4.9800000000000004"/>
    <n v="2"/>
  </r>
  <r>
    <n v="8076"/>
    <s v="US-2024-140480-CHO-TRI-54000"/>
    <d v="2025-07-08T00:00:00"/>
    <d v="2030-01-02T00:00:00"/>
    <x v="0"/>
    <n v="140480"/>
    <s v="United States"/>
    <s v="Newark"/>
    <s v="Delaware"/>
    <n v="19711"/>
    <x v="0"/>
    <x v="1"/>
    <s v="CHO-TRI-54000"/>
    <s v="Wonka Bar - Triple Dazzle Caramel"/>
    <n v="26.25"/>
    <n v="7"/>
    <n v="17.149999999999999"/>
    <n v="9.1"/>
  </r>
  <r>
    <n v="8077"/>
    <s v="US-2024-138464-CHO-FUD-51000"/>
    <d v="2025-07-08T00:00:00"/>
    <d v="2030-01-02T00:00:00"/>
    <x v="0"/>
    <n v="138464"/>
    <s v="United States"/>
    <s v="Seattle"/>
    <s v="Washington"/>
    <n v="98115"/>
    <x v="0"/>
    <x v="3"/>
    <s v="CHO-FUD-51000"/>
    <s v="Wonka Bar - Fudge Mallows"/>
    <n v="10.8"/>
    <n v="3"/>
    <n v="7.2"/>
    <n v="3.6"/>
  </r>
  <r>
    <n v="8078"/>
    <s v="US-2024-140480-CHO-TRI-54000"/>
    <d v="2025-07-08T00:00:00"/>
    <d v="2030-01-02T00:00:00"/>
    <x v="0"/>
    <n v="140480"/>
    <s v="United States"/>
    <s v="Newark"/>
    <s v="Delaware"/>
    <n v="19711"/>
    <x v="0"/>
    <x v="1"/>
    <s v="CHO-TRI-54000"/>
    <s v="Wonka Bar - Triple Dazzle Caramel"/>
    <n v="18.75"/>
    <n v="5"/>
    <n v="12.25"/>
    <n v="6.5"/>
  </r>
  <r>
    <n v="8079"/>
    <s v="US-2024-134306-CHO-TRI-54000"/>
    <d v="2025-07-08T00:00:00"/>
    <d v="2030-01-02T00:00:00"/>
    <x v="0"/>
    <n v="134306"/>
    <s v="United States"/>
    <s v="Lowell"/>
    <s v="Massachusetts"/>
    <n v="1852"/>
    <x v="0"/>
    <x v="1"/>
    <s v="CHO-TRI-54000"/>
    <s v="Wonka Bar - Triple Dazzle Caramel"/>
    <n v="11.25"/>
    <n v="3"/>
    <n v="7.35"/>
    <n v="3.9"/>
  </r>
  <r>
    <n v="8080"/>
    <s v="US-2024-138464-CHO-TRI-54000"/>
    <d v="2025-07-08T00:00:00"/>
    <d v="2030-01-02T00:00:00"/>
    <x v="0"/>
    <n v="138464"/>
    <s v="United States"/>
    <s v="Seattle"/>
    <s v="Washington"/>
    <n v="98115"/>
    <x v="0"/>
    <x v="3"/>
    <s v="CHO-TRI-54000"/>
    <s v="Wonka Bar - Triple Dazzle Caramel"/>
    <n v="15"/>
    <n v="4"/>
    <n v="9.8000000000000007"/>
    <n v="5.2"/>
  </r>
  <r>
    <n v="8081"/>
    <s v="US-2024-108560-CHO-NUT-13000"/>
    <d v="2025-07-08T00:00:00"/>
    <d v="2030-01-05T00:00:00"/>
    <x v="0"/>
    <n v="108560"/>
    <s v="United States"/>
    <s v="Kent"/>
    <s v="Washington"/>
    <n v="98031"/>
    <x v="0"/>
    <x v="3"/>
    <s v="CHO-NUT-13000"/>
    <s v="Wonka Bar - Nutty Crunch Surprise"/>
    <n v="6.98"/>
    <n v="2"/>
    <n v="4.9800000000000004"/>
    <n v="2"/>
  </r>
  <r>
    <n v="8082"/>
    <s v="US-2024-138464-CHO-NUT-13000"/>
    <d v="2025-07-08T00:00:00"/>
    <d v="2030-01-02T00:00:00"/>
    <x v="0"/>
    <n v="138464"/>
    <s v="United States"/>
    <s v="Seattle"/>
    <s v="Washington"/>
    <n v="98115"/>
    <x v="0"/>
    <x v="3"/>
    <s v="CHO-NUT-13000"/>
    <s v="Wonka Bar - Nutty Crunch Surprise"/>
    <n v="10.47"/>
    <n v="3"/>
    <n v="7.47"/>
    <n v="3"/>
  </r>
  <r>
    <n v="8083"/>
    <s v="US-2024-150189-CHO-SCR-58000"/>
    <d v="2025-07-08T00:00:00"/>
    <d v="2029-12-31T00:00:00"/>
    <x v="1"/>
    <n v="150189"/>
    <s v="United States"/>
    <s v="San Mateo"/>
    <s v="California"/>
    <n v="94403"/>
    <x v="0"/>
    <x v="3"/>
    <s v="CHO-SCR-58000"/>
    <s v="Wonka Bar -Scrumdiddlyumptious"/>
    <n v="21.6"/>
    <n v="6"/>
    <n v="15"/>
    <n v="6.6"/>
  </r>
  <r>
    <n v="8084"/>
    <s v="US-2024-108560-CHO-FUD-51000"/>
    <d v="2025-07-08T00:00:00"/>
    <d v="2030-01-05T00:00:00"/>
    <x v="0"/>
    <n v="108560"/>
    <s v="United States"/>
    <s v="Kent"/>
    <s v="Washington"/>
    <n v="98031"/>
    <x v="0"/>
    <x v="3"/>
    <s v="CHO-FUD-51000"/>
    <s v="Wonka Bar - Fudge Mallows"/>
    <n v="28.8"/>
    <n v="8"/>
    <n v="19.2"/>
    <n v="9.6"/>
  </r>
  <r>
    <n v="8085"/>
    <s v="US-2024-134306-CHO-MIL-31000"/>
    <d v="2025-07-08T00:00:00"/>
    <d v="2030-01-02T00:00:00"/>
    <x v="0"/>
    <n v="134306"/>
    <s v="United States"/>
    <s v="Lowell"/>
    <s v="Massachusetts"/>
    <n v="1852"/>
    <x v="0"/>
    <x v="1"/>
    <s v="CHO-MIL-31000"/>
    <s v="Wonka Bar - Milk Chocolate"/>
    <n v="6.5"/>
    <n v="2"/>
    <n v="4.22"/>
    <n v="2.2799999999999998"/>
  </r>
  <r>
    <n v="8086"/>
    <s v="US-2024-111759-CHO-FUD-51000"/>
    <d v="2025-07-08T00:00:00"/>
    <d v="2030-01-02T00:00:00"/>
    <x v="0"/>
    <n v="111759"/>
    <s v="United States"/>
    <s v="Seattle"/>
    <s v="Washington"/>
    <n v="98103"/>
    <x v="0"/>
    <x v="3"/>
    <s v="CHO-FUD-51000"/>
    <s v="Wonka Bar - Fudge Mallows"/>
    <n v="7.2"/>
    <n v="2"/>
    <n v="4.8"/>
    <n v="2.4"/>
  </r>
  <r>
    <n v="8087"/>
    <s v="US-2024-140480-CHO-FUD-51000"/>
    <d v="2025-07-08T00:00:00"/>
    <d v="2030-01-02T00:00:00"/>
    <x v="0"/>
    <n v="140480"/>
    <s v="United States"/>
    <s v="Newark"/>
    <s v="Delaware"/>
    <n v="19711"/>
    <x v="0"/>
    <x v="1"/>
    <s v="CHO-FUD-51000"/>
    <s v="Wonka Bar - Fudge Mallows"/>
    <n v="18"/>
    <n v="5"/>
    <n v="12"/>
    <n v="6"/>
  </r>
  <r>
    <n v="8088"/>
    <s v="US-2024-108560-CHO-SCR-58000"/>
    <d v="2025-07-08T00:00:00"/>
    <d v="2030-01-05T00:00:00"/>
    <x v="0"/>
    <n v="108560"/>
    <s v="United States"/>
    <s v="Kent"/>
    <s v="Washington"/>
    <n v="98031"/>
    <x v="0"/>
    <x v="3"/>
    <s v="CHO-SCR-58000"/>
    <s v="Wonka Bar -Scrumdiddlyumptious"/>
    <n v="7.2"/>
    <n v="2"/>
    <n v="5"/>
    <n v="2.2000000000000002"/>
  </r>
  <r>
    <n v="8089"/>
    <s v="CA-2024-112109-CHO-MIL-31000"/>
    <d v="2025-07-08T00:00:00"/>
    <d v="2030-01-02T00:00:00"/>
    <x v="0"/>
    <n v="112109"/>
    <s v="Canada"/>
    <s v="Winnipeg"/>
    <s v="Manitoba"/>
    <s v="R0H"/>
    <x v="0"/>
    <x v="0"/>
    <s v="CHO-MIL-31000"/>
    <s v="Wonka Bar - Milk Chocolate"/>
    <n v="9.75"/>
    <n v="3"/>
    <n v="6.33"/>
    <n v="3.42"/>
  </r>
  <r>
    <n v="8090"/>
    <s v="CA-2024-112109-CHO-TRI-54000"/>
    <d v="2025-07-08T00:00:00"/>
    <d v="2030-01-02T00:00:00"/>
    <x v="0"/>
    <n v="112109"/>
    <s v="Canada"/>
    <s v="Winnipeg"/>
    <s v="Manitoba"/>
    <s v="R0H"/>
    <x v="0"/>
    <x v="0"/>
    <s v="CHO-TRI-54000"/>
    <s v="Wonka Bar - Triple Dazzle Caramel"/>
    <n v="15"/>
    <n v="4"/>
    <n v="9.8000000000000007"/>
    <n v="5.2"/>
  </r>
  <r>
    <n v="8091"/>
    <s v="CA-2024-112109-CHO-MIL-31000"/>
    <d v="2025-07-08T00:00:00"/>
    <d v="2030-01-02T00:00:00"/>
    <x v="0"/>
    <n v="112109"/>
    <s v="Canada"/>
    <s v="Winnipeg"/>
    <s v="Manitoba"/>
    <s v="R0H"/>
    <x v="0"/>
    <x v="0"/>
    <s v="CHO-MIL-31000"/>
    <s v="Wonka Bar - Milk Chocolate"/>
    <n v="6.5"/>
    <n v="2"/>
    <n v="4.22"/>
    <n v="2.2799999999999998"/>
  </r>
  <r>
    <n v="8092"/>
    <s v="CA-2024-112109-CHO-MIL-31000"/>
    <d v="2025-07-08T00:00:00"/>
    <d v="2030-01-02T00:00:00"/>
    <x v="0"/>
    <n v="112109"/>
    <s v="Canada"/>
    <s v="Winnipeg"/>
    <s v="Manitoba"/>
    <s v="R0H"/>
    <x v="0"/>
    <x v="0"/>
    <s v="CHO-MIL-31000"/>
    <s v="Wonka Bar - Milk Chocolate"/>
    <n v="22.75"/>
    <n v="7"/>
    <n v="14.77"/>
    <n v="7.98"/>
  </r>
  <r>
    <n v="8093"/>
    <s v="US-2024-145128-CHO-TRI-54000"/>
    <d v="2025-07-09T00:00:00"/>
    <d v="2030-01-04T00:00:00"/>
    <x v="0"/>
    <n v="145128"/>
    <s v="United States"/>
    <s v="Lafayette"/>
    <s v="Indiana"/>
    <n v="47905"/>
    <x v="0"/>
    <x v="0"/>
    <s v="CHO-TRI-54000"/>
    <s v="Wonka Bar - Triple Dazzle Caramel"/>
    <n v="18.75"/>
    <n v="5"/>
    <n v="12.25"/>
    <n v="6.5"/>
  </r>
  <r>
    <n v="8094"/>
    <s v="US-2024-115651-CHO-NUT-13000"/>
    <d v="2025-07-09T00:00:00"/>
    <d v="2030-01-02T00:00:00"/>
    <x v="1"/>
    <n v="115651"/>
    <s v="United States"/>
    <s v="Chicago"/>
    <s v="Illinois"/>
    <n v="60610"/>
    <x v="0"/>
    <x v="0"/>
    <s v="CHO-NUT-13000"/>
    <s v="Wonka Bar - Nutty Crunch Surprise"/>
    <n v="31.41"/>
    <n v="9"/>
    <n v="22.41"/>
    <n v="9"/>
  </r>
  <r>
    <n v="8095"/>
    <s v="US-2024-115651-OTH-GUM-21000"/>
    <d v="2025-07-09T00:00:00"/>
    <d v="2030-01-02T00:00:00"/>
    <x v="1"/>
    <n v="115651"/>
    <s v="United States"/>
    <s v="Chicago"/>
    <s v="Illinois"/>
    <n v="60610"/>
    <x v="1"/>
    <x v="0"/>
    <s v="OTH-GUM-21000"/>
    <s v="Wonka Gum"/>
    <n v="6.25"/>
    <n v="5"/>
    <n v="3.25"/>
    <n v="3"/>
  </r>
  <r>
    <n v="8096"/>
    <s v="US-2024-121083-CHO-NUT-13000"/>
    <d v="2025-07-09T00:00:00"/>
    <d v="2030-01-05T00:00:00"/>
    <x v="0"/>
    <n v="121083"/>
    <s v="United States"/>
    <s v="Manchester"/>
    <s v="Connecticut"/>
    <n v="6040"/>
    <x v="0"/>
    <x v="1"/>
    <s v="CHO-NUT-13000"/>
    <s v="Wonka Bar - Nutty Crunch Surprise"/>
    <n v="20.94"/>
    <n v="6"/>
    <n v="14.94"/>
    <n v="6"/>
  </r>
  <r>
    <n v="8097"/>
    <s v="US-2024-100209-CHO-TRI-54000"/>
    <d v="2025-07-09T00:00:00"/>
    <d v="2030-01-05T00:00:00"/>
    <x v="0"/>
    <n v="100209"/>
    <s v="United States"/>
    <s v="Portland"/>
    <s v="Oregon"/>
    <n v="97206"/>
    <x v="0"/>
    <x v="3"/>
    <s v="CHO-TRI-54000"/>
    <s v="Wonka Bar - Triple Dazzle Caramel"/>
    <n v="7.5"/>
    <n v="2"/>
    <n v="4.9000000000000004"/>
    <n v="2.6"/>
  </r>
  <r>
    <n v="8098"/>
    <s v="US-2024-121083-CHO-SCR-58000"/>
    <d v="2025-07-09T00:00:00"/>
    <d v="2030-01-05T00:00:00"/>
    <x v="0"/>
    <n v="121083"/>
    <s v="United States"/>
    <s v="Manchester"/>
    <s v="Connecticut"/>
    <n v="6040"/>
    <x v="0"/>
    <x v="1"/>
    <s v="CHO-SCR-58000"/>
    <s v="Wonka Bar -Scrumdiddlyumptious"/>
    <n v="18"/>
    <n v="5"/>
    <n v="12.5"/>
    <n v="5.5"/>
  </r>
  <r>
    <n v="8099"/>
    <s v="US-2024-121083-CHO-SCR-58000"/>
    <d v="2025-07-09T00:00:00"/>
    <d v="2030-01-05T00:00:00"/>
    <x v="0"/>
    <n v="121083"/>
    <s v="United States"/>
    <s v="Manchester"/>
    <s v="Connecticut"/>
    <n v="6040"/>
    <x v="0"/>
    <x v="1"/>
    <s v="CHO-SCR-58000"/>
    <s v="Wonka Bar -Scrumdiddlyumptious"/>
    <n v="14.4"/>
    <n v="4"/>
    <n v="10"/>
    <n v="4.4000000000000004"/>
  </r>
  <r>
    <n v="8100"/>
    <s v="US-2024-132122-CHO-SCR-58000"/>
    <d v="2025-07-09T00:00:00"/>
    <d v="2030-01-04T00:00:00"/>
    <x v="0"/>
    <n v="132122"/>
    <s v="United States"/>
    <s v="Chicago"/>
    <s v="Illinois"/>
    <n v="60610"/>
    <x v="0"/>
    <x v="0"/>
    <s v="CHO-SCR-58000"/>
    <s v="Wonka Bar -Scrumdiddlyumptious"/>
    <n v="18"/>
    <n v="5"/>
    <n v="12.5"/>
    <n v="5.5"/>
  </r>
  <r>
    <n v="8101"/>
    <s v="US-2024-121083-CHO-TRI-54000"/>
    <d v="2025-07-09T00:00:00"/>
    <d v="2030-01-05T00:00:00"/>
    <x v="0"/>
    <n v="121083"/>
    <s v="United States"/>
    <s v="Manchester"/>
    <s v="Connecticut"/>
    <n v="6040"/>
    <x v="0"/>
    <x v="1"/>
    <s v="CHO-TRI-54000"/>
    <s v="Wonka Bar - Triple Dazzle Caramel"/>
    <n v="7.5"/>
    <n v="2"/>
    <n v="4.9000000000000004"/>
    <n v="2.6"/>
  </r>
  <r>
    <n v="8102"/>
    <s v="US-2024-128629-CHO-MIL-31000"/>
    <d v="2025-07-10T00:00:00"/>
    <d v="2030-01-04T00:00:00"/>
    <x v="2"/>
    <n v="128629"/>
    <s v="United States"/>
    <s v="Columbus"/>
    <s v="Georgia"/>
    <n v="31907"/>
    <x v="0"/>
    <x v="2"/>
    <s v="CHO-MIL-31000"/>
    <s v="Wonka Bar - Milk Chocolate"/>
    <n v="9.75"/>
    <n v="3"/>
    <n v="6.33"/>
    <n v="3.42"/>
  </r>
  <r>
    <n v="8103"/>
    <s v="US-2024-169012-CHO-NUT-13000"/>
    <d v="2025-07-10T00:00:00"/>
    <d v="2030-01-04T00:00:00"/>
    <x v="0"/>
    <n v="169012"/>
    <s v="United States"/>
    <s v="Columbus"/>
    <s v="Georgia"/>
    <n v="31907"/>
    <x v="0"/>
    <x v="2"/>
    <s v="CHO-NUT-13000"/>
    <s v="Wonka Bar - Nutty Crunch Surprise"/>
    <n v="10.47"/>
    <n v="3"/>
    <n v="7.47"/>
    <n v="3"/>
  </r>
  <r>
    <n v="8104"/>
    <s v="US-2024-127460-CHO-TRI-54000"/>
    <d v="2025-07-10T00:00:00"/>
    <d v="2030-01-04T00:00:00"/>
    <x v="0"/>
    <n v="127460"/>
    <s v="United States"/>
    <s v="Aurora"/>
    <s v="Illinois"/>
    <n v="60505"/>
    <x v="0"/>
    <x v="0"/>
    <s v="CHO-TRI-54000"/>
    <s v="Wonka Bar - Triple Dazzle Caramel"/>
    <n v="22.5"/>
    <n v="6"/>
    <n v="14.7"/>
    <n v="7.8"/>
  </r>
  <r>
    <n v="8105"/>
    <s v="US-2024-162015-CHO-FUD-51000"/>
    <d v="2025-07-11T00:00:00"/>
    <d v="2030-01-08T00:00:00"/>
    <x v="0"/>
    <n v="162015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8106"/>
    <s v="US-2024-127656-CHO-MIL-31000"/>
    <d v="2025-07-11T00:00:00"/>
    <d v="2030-01-07T00:00:00"/>
    <x v="0"/>
    <n v="127656"/>
    <s v="United States"/>
    <s v="Waterloo"/>
    <s v="Iowa"/>
    <n v="50701"/>
    <x v="0"/>
    <x v="0"/>
    <s v="CHO-MIL-31000"/>
    <s v="Wonka Bar - Milk Chocolate"/>
    <n v="13"/>
    <n v="4"/>
    <n v="8.44"/>
    <n v="4.5599999999999996"/>
  </r>
  <r>
    <n v="8107"/>
    <s v="US-2024-136623-CHO-TRI-54000"/>
    <d v="2025-07-11T00:00:00"/>
    <d v="2030-01-06T00:00:00"/>
    <x v="0"/>
    <n v="136623"/>
    <s v="United States"/>
    <s v="San Diego"/>
    <s v="California"/>
    <n v="92105"/>
    <x v="0"/>
    <x v="3"/>
    <s v="CHO-TRI-54000"/>
    <s v="Wonka Bar - Triple Dazzle Caramel"/>
    <n v="18.75"/>
    <n v="5"/>
    <n v="12.25"/>
    <n v="6.5"/>
  </r>
  <r>
    <n v="8108"/>
    <s v="US-2024-164959-OTH-GUM-21000"/>
    <d v="2025-07-11T00:00:00"/>
    <d v="2030-01-05T00:00:00"/>
    <x v="0"/>
    <n v="164959"/>
    <s v="United States"/>
    <s v="Los Angeles"/>
    <s v="California"/>
    <n v="90004"/>
    <x v="1"/>
    <x v="3"/>
    <s v="OTH-GUM-21000"/>
    <s v="Wonka Gum"/>
    <n v="3.75"/>
    <n v="3"/>
    <n v="1.95"/>
    <n v="1.8"/>
  </r>
  <r>
    <n v="8109"/>
    <s v="US-2024-156818-CHO-MIL-31000"/>
    <d v="2025-07-11T00:00:00"/>
    <d v="2030-01-03T00:00:00"/>
    <x v="2"/>
    <n v="156818"/>
    <s v="United States"/>
    <s v="New York City"/>
    <s v="New York"/>
    <n v="10009"/>
    <x v="0"/>
    <x v="1"/>
    <s v="CHO-MIL-31000"/>
    <s v="Wonka Bar - Milk Chocolate"/>
    <n v="19.5"/>
    <n v="6"/>
    <n v="12.66"/>
    <n v="6.84"/>
  </r>
  <r>
    <n v="8110"/>
    <s v="US-2024-162015-CHO-FUD-51000"/>
    <d v="2025-07-11T00:00:00"/>
    <d v="2030-01-08T00:00:00"/>
    <x v="0"/>
    <n v="162015"/>
    <s v="United States"/>
    <s v="Los Angeles"/>
    <s v="California"/>
    <n v="90049"/>
    <x v="0"/>
    <x v="3"/>
    <s v="CHO-FUD-51000"/>
    <s v="Wonka Bar - Fudge Mallows"/>
    <n v="18"/>
    <n v="5"/>
    <n v="12"/>
    <n v="6"/>
  </r>
  <r>
    <n v="8111"/>
    <s v="US-2024-136623-CHO-NUT-13000"/>
    <d v="2025-07-11T00:00:00"/>
    <d v="2030-01-06T00:00:00"/>
    <x v="0"/>
    <n v="136623"/>
    <s v="United States"/>
    <s v="San Diego"/>
    <s v="California"/>
    <n v="92105"/>
    <x v="0"/>
    <x v="3"/>
    <s v="CHO-NUT-13000"/>
    <s v="Wonka Bar - Nutty Crunch Surprise"/>
    <n v="20.94"/>
    <n v="6"/>
    <n v="14.94"/>
    <n v="6"/>
  </r>
  <r>
    <n v="8112"/>
    <s v="US-2024-106047-CHO-SCR-58000"/>
    <d v="2025-07-12T00:00:00"/>
    <d v="2030-01-08T00:00:00"/>
    <x v="0"/>
    <n v="106047"/>
    <s v="United States"/>
    <s v="Fairfield"/>
    <s v="Ohio"/>
    <n v="45014"/>
    <x v="0"/>
    <x v="1"/>
    <s v="CHO-SCR-58000"/>
    <s v="Wonka Bar -Scrumdiddlyumptious"/>
    <n v="3.6"/>
    <n v="1"/>
    <n v="2.5"/>
    <n v="1.1000000000000001"/>
  </r>
  <r>
    <n v="8113"/>
    <s v="US-2024-136364-CHO-SCR-58000"/>
    <d v="2025-07-13T00:00:00"/>
    <d v="2030-01-07T00:00:00"/>
    <x v="2"/>
    <n v="136364"/>
    <s v="United States"/>
    <s v="Philadelphia"/>
    <s v="Pennsylvania"/>
    <n v="19140"/>
    <x v="0"/>
    <x v="1"/>
    <s v="CHO-SCR-58000"/>
    <s v="Wonka Bar -Scrumdiddlyumptious"/>
    <n v="32.4"/>
    <n v="9"/>
    <n v="22.5"/>
    <n v="9.9"/>
  </r>
  <r>
    <n v="8114"/>
    <s v="US-2024-102155-CHO-TRI-54000"/>
    <d v="2025-07-13T00:00:00"/>
    <d v="2030-01-07T00:00:00"/>
    <x v="0"/>
    <n v="102155"/>
    <s v="United States"/>
    <s v="Overland Park"/>
    <s v="Kansas"/>
    <n v="66212"/>
    <x v="0"/>
    <x v="0"/>
    <s v="CHO-TRI-54000"/>
    <s v="Wonka Bar - Triple Dazzle Caramel"/>
    <n v="7.5"/>
    <n v="2"/>
    <n v="4.9000000000000004"/>
    <n v="2.6"/>
  </r>
  <r>
    <n v="8115"/>
    <s v="US-2024-102155-CHO-MIL-31000"/>
    <d v="2025-07-13T00:00:00"/>
    <d v="2030-01-07T00:00:00"/>
    <x v="0"/>
    <n v="102155"/>
    <s v="United States"/>
    <s v="Overland Park"/>
    <s v="Kansas"/>
    <n v="66212"/>
    <x v="0"/>
    <x v="0"/>
    <s v="CHO-MIL-31000"/>
    <s v="Wonka Bar - Milk Chocolate"/>
    <n v="6.5"/>
    <n v="2"/>
    <n v="4.22"/>
    <n v="2.2799999999999998"/>
  </r>
  <r>
    <n v="8116"/>
    <s v="US-2024-136364-CHO-SCR-58000"/>
    <d v="2025-07-13T00:00:00"/>
    <d v="2030-01-07T00:00:00"/>
    <x v="2"/>
    <n v="136364"/>
    <s v="United States"/>
    <s v="Philadelphia"/>
    <s v="Pennsylvania"/>
    <n v="19140"/>
    <x v="0"/>
    <x v="1"/>
    <s v="CHO-SCR-58000"/>
    <s v="Wonka Bar -Scrumdiddlyumptious"/>
    <n v="3.6"/>
    <n v="1"/>
    <n v="2.5"/>
    <n v="1.1000000000000001"/>
  </r>
  <r>
    <n v="8117"/>
    <s v="US-2024-161935-CHO-TRI-54000"/>
    <d v="2025-07-14T00:00:00"/>
    <d v="2030-01-08T00:00:00"/>
    <x v="0"/>
    <n v="161935"/>
    <s v="United States"/>
    <s v="Columbus"/>
    <s v="Ohio"/>
    <n v="43229"/>
    <x v="0"/>
    <x v="1"/>
    <s v="CHO-TRI-54000"/>
    <s v="Wonka Bar - Triple Dazzle Caramel"/>
    <n v="18.75"/>
    <n v="5"/>
    <n v="12.25"/>
    <n v="6.5"/>
  </r>
  <r>
    <n v="8118"/>
    <s v="US-2024-121048-CHO-TRI-54000"/>
    <d v="2025-07-14T00:00:00"/>
    <d v="2030-01-08T00:00:00"/>
    <x v="0"/>
    <n v="121048"/>
    <s v="United States"/>
    <s v="Westminster"/>
    <s v="California"/>
    <n v="92683"/>
    <x v="0"/>
    <x v="3"/>
    <s v="CHO-TRI-54000"/>
    <s v="Wonka Bar - Triple Dazzle Caramel"/>
    <n v="11.25"/>
    <n v="3"/>
    <n v="7.35"/>
    <n v="3.9"/>
  </r>
  <r>
    <n v="8119"/>
    <s v="US-2024-121048-CHO-SCR-58000"/>
    <d v="2025-07-14T00:00:00"/>
    <d v="2030-01-08T00:00:00"/>
    <x v="0"/>
    <n v="121048"/>
    <s v="United States"/>
    <s v="Westminster"/>
    <s v="California"/>
    <n v="92683"/>
    <x v="0"/>
    <x v="3"/>
    <s v="CHO-SCR-58000"/>
    <s v="Wonka Bar -Scrumdiddlyumptious"/>
    <n v="10.8"/>
    <n v="3"/>
    <n v="7.5"/>
    <n v="3.3"/>
  </r>
  <r>
    <n v="8120"/>
    <s v="US-2024-121048-CHO-SCR-58000"/>
    <d v="2025-07-14T00:00:00"/>
    <d v="2030-01-08T00:00:00"/>
    <x v="0"/>
    <n v="121048"/>
    <s v="United States"/>
    <s v="Westminster"/>
    <s v="California"/>
    <n v="92683"/>
    <x v="0"/>
    <x v="3"/>
    <s v="CHO-SCR-58000"/>
    <s v="Wonka Bar -Scrumdiddlyumptious"/>
    <n v="14.4"/>
    <n v="4"/>
    <n v="10"/>
    <n v="4.4000000000000004"/>
  </r>
  <r>
    <n v="8121"/>
    <s v="US-2024-161935-CHO-TRI-54000"/>
    <d v="2025-07-14T00:00:00"/>
    <d v="2030-01-08T00:00:00"/>
    <x v="0"/>
    <n v="161935"/>
    <s v="United States"/>
    <s v="Columbus"/>
    <s v="Ohio"/>
    <n v="43229"/>
    <x v="0"/>
    <x v="1"/>
    <s v="CHO-TRI-54000"/>
    <s v="Wonka Bar - Triple Dazzle Caramel"/>
    <n v="18.75"/>
    <n v="5"/>
    <n v="12.25"/>
    <n v="6.5"/>
  </r>
  <r>
    <n v="8122"/>
    <s v="US-2024-121048-CHO-FUD-51000"/>
    <d v="2025-07-14T00:00:00"/>
    <d v="2030-01-08T00:00:00"/>
    <x v="0"/>
    <n v="121048"/>
    <s v="United States"/>
    <s v="Westminster"/>
    <s v="California"/>
    <n v="92683"/>
    <x v="0"/>
    <x v="3"/>
    <s v="CHO-FUD-51000"/>
    <s v="Wonka Bar - Fudge Mallows"/>
    <n v="7.2"/>
    <n v="2"/>
    <n v="4.8"/>
    <n v="2.4"/>
  </r>
  <r>
    <n v="8123"/>
    <s v="US-2024-121048-CHO-MIL-31000"/>
    <d v="2025-07-14T00:00:00"/>
    <d v="2030-01-08T00:00:00"/>
    <x v="0"/>
    <n v="121048"/>
    <s v="United States"/>
    <s v="Westminster"/>
    <s v="California"/>
    <n v="92683"/>
    <x v="0"/>
    <x v="3"/>
    <s v="CHO-MIL-31000"/>
    <s v="Wonka Bar - Milk Chocolate"/>
    <n v="13"/>
    <n v="4"/>
    <n v="8.44"/>
    <n v="4.5599999999999996"/>
  </r>
  <r>
    <n v="8124"/>
    <s v="US-2024-161935-CHO-TRI-54000"/>
    <d v="2025-07-14T00:00:00"/>
    <d v="2030-01-08T00:00:00"/>
    <x v="0"/>
    <n v="161935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8125"/>
    <s v="US-2024-161935-CHO-MIL-31000"/>
    <d v="2025-07-14T00:00:00"/>
    <d v="2030-01-08T00:00:00"/>
    <x v="0"/>
    <n v="161935"/>
    <s v="United States"/>
    <s v="Columbus"/>
    <s v="Ohio"/>
    <n v="43229"/>
    <x v="0"/>
    <x v="1"/>
    <s v="CHO-MIL-31000"/>
    <s v="Wonka Bar - Milk Chocolate"/>
    <n v="22.75"/>
    <n v="7"/>
    <n v="14.77"/>
    <n v="7.98"/>
  </r>
  <r>
    <n v="8126"/>
    <s v="US-2024-161935-CHO-SCR-58000"/>
    <d v="2025-07-14T00:00:00"/>
    <d v="2030-01-08T00:00:00"/>
    <x v="0"/>
    <n v="161935"/>
    <s v="United States"/>
    <s v="Columbus"/>
    <s v="Ohio"/>
    <n v="43229"/>
    <x v="0"/>
    <x v="1"/>
    <s v="CHO-SCR-58000"/>
    <s v="Wonka Bar -Scrumdiddlyumptious"/>
    <n v="18"/>
    <n v="5"/>
    <n v="12.5"/>
    <n v="5.5"/>
  </r>
  <r>
    <n v="8127"/>
    <s v="US-2024-121048-CHO-SCR-58000"/>
    <d v="2025-07-14T00:00:00"/>
    <d v="2030-01-08T00:00:00"/>
    <x v="0"/>
    <n v="121048"/>
    <s v="United States"/>
    <s v="Westminster"/>
    <s v="California"/>
    <n v="92683"/>
    <x v="0"/>
    <x v="3"/>
    <s v="CHO-SCR-58000"/>
    <s v="Wonka Bar -Scrumdiddlyumptious"/>
    <n v="10.8"/>
    <n v="3"/>
    <n v="7.5"/>
    <n v="3.3"/>
  </r>
  <r>
    <n v="8128"/>
    <s v="US-2024-161935-CHO-SCR-58000"/>
    <d v="2025-07-14T00:00:00"/>
    <d v="2030-01-08T00:00:00"/>
    <x v="0"/>
    <n v="161935"/>
    <s v="United States"/>
    <s v="Columbus"/>
    <s v="Ohio"/>
    <n v="43229"/>
    <x v="0"/>
    <x v="1"/>
    <s v="CHO-SCR-58000"/>
    <s v="Wonka Bar -Scrumdiddlyumptious"/>
    <n v="32.4"/>
    <n v="9"/>
    <n v="22.5"/>
    <n v="9.9"/>
  </r>
  <r>
    <n v="8129"/>
    <s v="US-2024-121048-CHO-FUD-51000"/>
    <d v="2025-07-14T00:00:00"/>
    <d v="2030-01-08T00:00:00"/>
    <x v="0"/>
    <n v="121048"/>
    <s v="United States"/>
    <s v="Westminster"/>
    <s v="California"/>
    <n v="92683"/>
    <x v="0"/>
    <x v="3"/>
    <s v="CHO-FUD-51000"/>
    <s v="Wonka Bar - Fudge Mallows"/>
    <n v="10.8"/>
    <n v="3"/>
    <n v="7.2"/>
    <n v="3.6"/>
  </r>
  <r>
    <n v="8130"/>
    <s v="US-2024-164378-CHO-MIL-31000"/>
    <d v="2025-07-15T00:00:00"/>
    <d v="2030-01-08T00:00:00"/>
    <x v="2"/>
    <n v="164378"/>
    <s v="United States"/>
    <s v="New York City"/>
    <s v="New York"/>
    <n v="10024"/>
    <x v="0"/>
    <x v="1"/>
    <s v="CHO-MIL-31000"/>
    <s v="Wonka Bar - Milk Chocolate"/>
    <n v="19.5"/>
    <n v="6"/>
    <n v="12.66"/>
    <n v="6.84"/>
  </r>
  <r>
    <n v="8131"/>
    <s v="US-2024-128951-CHO-FUD-51000"/>
    <d v="2025-07-15T00:00:00"/>
    <d v="2030-01-07T00:00:00"/>
    <x v="1"/>
    <n v="128951"/>
    <s v="United States"/>
    <s v="Suffolk"/>
    <s v="Virginia"/>
    <n v="23434"/>
    <x v="0"/>
    <x v="2"/>
    <s v="CHO-FUD-51000"/>
    <s v="Wonka Bar - Fudge Mallows"/>
    <n v="10.8"/>
    <n v="3"/>
    <n v="7.2"/>
    <n v="3.6"/>
  </r>
  <r>
    <n v="8132"/>
    <s v="US-2024-166142-CHO-SCR-58000"/>
    <d v="2025-07-15T00:00:00"/>
    <d v="2030-01-09T00:00:00"/>
    <x v="0"/>
    <n v="166142"/>
    <s v="United States"/>
    <s v="Wilmington"/>
    <s v="Delaware"/>
    <n v="19805"/>
    <x v="0"/>
    <x v="1"/>
    <s v="CHO-SCR-58000"/>
    <s v="Wonka Bar -Scrumdiddlyumptious"/>
    <n v="10.8"/>
    <n v="3"/>
    <n v="7.5"/>
    <n v="3.3"/>
  </r>
  <r>
    <n v="8133"/>
    <s v="US-2024-128951-CHO-MIL-31000"/>
    <d v="2025-07-15T00:00:00"/>
    <d v="2030-01-07T00:00:00"/>
    <x v="1"/>
    <n v="128951"/>
    <s v="United States"/>
    <s v="Suffolk"/>
    <s v="Virginia"/>
    <n v="23434"/>
    <x v="0"/>
    <x v="2"/>
    <s v="CHO-MIL-31000"/>
    <s v="Wonka Bar - Milk Chocolate"/>
    <n v="9.75"/>
    <n v="3"/>
    <n v="6.33"/>
    <n v="3.42"/>
  </r>
  <r>
    <n v="8134"/>
    <s v="US-2024-164378-CHO-NUT-13000"/>
    <d v="2025-07-15T00:00:00"/>
    <d v="2030-01-08T00:00:00"/>
    <x v="2"/>
    <n v="164378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8135"/>
    <s v="US-2024-166142-CHO-TRI-54000"/>
    <d v="2025-07-15T00:00:00"/>
    <d v="2030-01-09T00:00:00"/>
    <x v="0"/>
    <n v="166142"/>
    <s v="United States"/>
    <s v="Wilmington"/>
    <s v="Delaware"/>
    <n v="19805"/>
    <x v="0"/>
    <x v="1"/>
    <s v="CHO-TRI-54000"/>
    <s v="Wonka Bar - Triple Dazzle Caramel"/>
    <n v="11.25"/>
    <n v="3"/>
    <n v="7.35"/>
    <n v="3.9"/>
  </r>
  <r>
    <n v="8136"/>
    <s v="US-2024-164378-CHO-SCR-58000"/>
    <d v="2025-07-15T00:00:00"/>
    <d v="2030-01-08T00:00:00"/>
    <x v="2"/>
    <n v="164378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8137"/>
    <s v="US-2024-128951-CHO-TRI-54000"/>
    <d v="2025-07-15T00:00:00"/>
    <d v="2030-01-07T00:00:00"/>
    <x v="1"/>
    <n v="128951"/>
    <s v="United States"/>
    <s v="Suffolk"/>
    <s v="Virginia"/>
    <n v="23434"/>
    <x v="0"/>
    <x v="2"/>
    <s v="CHO-TRI-54000"/>
    <s v="Wonka Bar - Triple Dazzle Caramel"/>
    <n v="7.5"/>
    <n v="2"/>
    <n v="4.9000000000000004"/>
    <n v="2.6"/>
  </r>
  <r>
    <n v="8138"/>
    <s v="US-2024-164378-CHO-NUT-13000"/>
    <d v="2025-07-15T00:00:00"/>
    <d v="2030-01-08T00:00:00"/>
    <x v="2"/>
    <n v="164378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8139"/>
    <s v="US-2024-164378-CHO-FUD-51000"/>
    <d v="2025-07-15T00:00:00"/>
    <d v="2030-01-08T00:00:00"/>
    <x v="2"/>
    <n v="164378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8140"/>
    <s v="US-2024-156909-CHO-SCR-58000"/>
    <d v="2025-07-16T00:00:00"/>
    <d v="2030-01-08T00:00:00"/>
    <x v="2"/>
    <n v="156909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8141"/>
    <s v="US-2024-152842-CHO-TRI-54000"/>
    <d v="2025-07-16T00:00:00"/>
    <d v="2030-01-13T00:00:00"/>
    <x v="0"/>
    <n v="152842"/>
    <s v="United States"/>
    <s v="Charlotte"/>
    <s v="North Carolina"/>
    <n v="28205"/>
    <x v="0"/>
    <x v="2"/>
    <s v="CHO-TRI-54000"/>
    <s v="Wonka Bar - Triple Dazzle Caramel"/>
    <n v="11.25"/>
    <n v="3"/>
    <n v="7.35"/>
    <n v="3.9"/>
  </r>
  <r>
    <n v="8142"/>
    <s v="US-2024-109778-CHO-SCR-58000"/>
    <d v="2025-07-16T00:00:00"/>
    <d v="2030-01-11T00:00:00"/>
    <x v="0"/>
    <n v="109778"/>
    <s v="United States"/>
    <s v="Woodstock"/>
    <s v="Illinois"/>
    <n v="60098"/>
    <x v="0"/>
    <x v="0"/>
    <s v="CHO-SCR-58000"/>
    <s v="Wonka Bar -Scrumdiddlyumptious"/>
    <n v="7.2"/>
    <n v="2"/>
    <n v="5"/>
    <n v="2.2000000000000002"/>
  </r>
  <r>
    <n v="8143"/>
    <s v="US-2024-142342-CHO-TRI-54000"/>
    <d v="2025-07-17T00:00:00"/>
    <d v="2030-01-09T00:00:00"/>
    <x v="2"/>
    <n v="142342"/>
    <s v="United States"/>
    <s v="Apple Valley"/>
    <s v="California"/>
    <n v="92307"/>
    <x v="0"/>
    <x v="3"/>
    <s v="CHO-TRI-54000"/>
    <s v="Wonka Bar - Triple Dazzle Caramel"/>
    <n v="18.75"/>
    <n v="5"/>
    <n v="12.25"/>
    <n v="6.5"/>
  </r>
  <r>
    <n v="8144"/>
    <s v="US-2024-139948-CHO-FUD-51000"/>
    <d v="2025-07-17T00:00:00"/>
    <d v="2030-01-12T00:00:00"/>
    <x v="0"/>
    <n v="139948"/>
    <s v="United States"/>
    <s v="Tampa"/>
    <s v="Florida"/>
    <n v="33614"/>
    <x v="0"/>
    <x v="2"/>
    <s v="CHO-FUD-51000"/>
    <s v="Wonka Bar - Fudge Mallows"/>
    <n v="7.2"/>
    <n v="2"/>
    <n v="4.8"/>
    <n v="2.4"/>
  </r>
  <r>
    <n v="8145"/>
    <s v="US-2024-105046-CHO-FUD-51000"/>
    <d v="2025-07-17T00:00:00"/>
    <d v="2030-01-13T00:00:00"/>
    <x v="0"/>
    <n v="105046"/>
    <s v="United States"/>
    <s v="Rome"/>
    <s v="New York"/>
    <n v="13440"/>
    <x v="0"/>
    <x v="1"/>
    <s v="CHO-FUD-51000"/>
    <s v="Wonka Bar - Fudge Mallows"/>
    <n v="14.4"/>
    <n v="4"/>
    <n v="9.6"/>
    <n v="4.8"/>
  </r>
  <r>
    <n v="8146"/>
    <s v="US-2024-142342-CHO-NUT-13000"/>
    <d v="2025-07-17T00:00:00"/>
    <d v="2030-01-09T00:00:00"/>
    <x v="2"/>
    <n v="142342"/>
    <s v="United States"/>
    <s v="Apple Valley"/>
    <s v="California"/>
    <n v="92307"/>
    <x v="0"/>
    <x v="3"/>
    <s v="CHO-NUT-13000"/>
    <s v="Wonka Bar - Nutty Crunch Surprise"/>
    <n v="17.45"/>
    <n v="5"/>
    <n v="12.45"/>
    <n v="5"/>
  </r>
  <r>
    <n v="8147"/>
    <s v="US-2024-105046-CHO-TRI-54000"/>
    <d v="2025-07-17T00:00:00"/>
    <d v="2030-01-13T00:00:00"/>
    <x v="0"/>
    <n v="105046"/>
    <s v="United States"/>
    <s v="Rome"/>
    <s v="New York"/>
    <n v="13440"/>
    <x v="0"/>
    <x v="1"/>
    <s v="CHO-TRI-54000"/>
    <s v="Wonka Bar - Triple Dazzle Caramel"/>
    <n v="18.75"/>
    <n v="5"/>
    <n v="12.25"/>
    <n v="6.5"/>
  </r>
  <r>
    <n v="8148"/>
    <s v="US-2024-142342-OTH-GUM-21000"/>
    <d v="2025-07-17T00:00:00"/>
    <d v="2030-01-09T00:00:00"/>
    <x v="2"/>
    <n v="142342"/>
    <s v="United States"/>
    <s v="Apple Valley"/>
    <s v="California"/>
    <n v="92307"/>
    <x v="1"/>
    <x v="3"/>
    <s v="OTH-GUM-21000"/>
    <s v="Wonka Gum"/>
    <n v="6.25"/>
    <n v="5"/>
    <n v="3.25"/>
    <n v="3"/>
  </r>
  <r>
    <n v="8149"/>
    <s v="US-2024-142342-CHO-SCR-58000"/>
    <d v="2025-07-17T00:00:00"/>
    <d v="2030-01-09T00:00:00"/>
    <x v="2"/>
    <n v="142342"/>
    <s v="United States"/>
    <s v="Apple Valley"/>
    <s v="California"/>
    <n v="92307"/>
    <x v="0"/>
    <x v="3"/>
    <s v="CHO-SCR-58000"/>
    <s v="Wonka Bar -Scrumdiddlyumptious"/>
    <n v="7.2"/>
    <n v="2"/>
    <n v="5"/>
    <n v="2.2000000000000002"/>
  </r>
  <r>
    <n v="8150"/>
    <s v="US-2024-126662-CHO-SCR-58000"/>
    <d v="2025-07-17T00:00:00"/>
    <d v="2030-01-11T00:00:00"/>
    <x v="0"/>
    <n v="126662"/>
    <s v="United States"/>
    <s v="Los Angeles"/>
    <s v="California"/>
    <n v="90036"/>
    <x v="0"/>
    <x v="3"/>
    <s v="CHO-SCR-58000"/>
    <s v="Wonka Bar -Scrumdiddlyumptious"/>
    <n v="7.2"/>
    <n v="2"/>
    <n v="5"/>
    <n v="2.2000000000000002"/>
  </r>
  <r>
    <n v="8151"/>
    <s v="US-2024-105046-CHO-NUT-13000"/>
    <d v="2025-07-17T00:00:00"/>
    <d v="2030-01-13T00:00:00"/>
    <x v="0"/>
    <n v="105046"/>
    <s v="United States"/>
    <s v="Rome"/>
    <s v="New York"/>
    <n v="13440"/>
    <x v="0"/>
    <x v="1"/>
    <s v="CHO-NUT-13000"/>
    <s v="Wonka Bar - Nutty Crunch Surprise"/>
    <n v="6.98"/>
    <n v="2"/>
    <n v="4.9800000000000004"/>
    <n v="2"/>
  </r>
  <r>
    <n v="8152"/>
    <s v="US-2024-142573-CHO-MIL-31000"/>
    <d v="2025-07-18T00:00:00"/>
    <d v="2030-01-13T00:00:00"/>
    <x v="0"/>
    <n v="142573"/>
    <s v="United States"/>
    <s v="Phoenix"/>
    <s v="Arizona"/>
    <n v="85023"/>
    <x v="0"/>
    <x v="3"/>
    <s v="CHO-MIL-31000"/>
    <s v="Wonka Bar - Milk Chocolate"/>
    <n v="9.75"/>
    <n v="3"/>
    <n v="6.33"/>
    <n v="3.42"/>
  </r>
  <r>
    <n v="8153"/>
    <s v="US-2024-165358-CHO-SCR-58000"/>
    <d v="2025-07-18T00:00:00"/>
    <d v="2030-01-13T00:00:00"/>
    <x v="0"/>
    <n v="165358"/>
    <s v="United States"/>
    <s v="Philadelphia"/>
    <s v="Pennsylvania"/>
    <n v="19134"/>
    <x v="0"/>
    <x v="1"/>
    <s v="CHO-SCR-58000"/>
    <s v="Wonka Bar -Scrumdiddlyumptious"/>
    <n v="14.4"/>
    <n v="4"/>
    <n v="10"/>
    <n v="4.4000000000000004"/>
  </r>
  <r>
    <n v="8154"/>
    <s v="US-2024-142573-CHO-TRI-54000"/>
    <d v="2025-07-18T00:00:00"/>
    <d v="2030-01-13T00:00:00"/>
    <x v="0"/>
    <n v="142573"/>
    <s v="United States"/>
    <s v="Phoenix"/>
    <s v="Arizona"/>
    <n v="85023"/>
    <x v="0"/>
    <x v="3"/>
    <s v="CHO-TRI-54000"/>
    <s v="Wonka Bar - Triple Dazzle Caramel"/>
    <n v="7.5"/>
    <n v="2"/>
    <n v="4.9000000000000004"/>
    <n v="2.6"/>
  </r>
  <r>
    <n v="8155"/>
    <s v="US-2024-142573-CHO-SCR-58000"/>
    <d v="2025-07-18T00:00:00"/>
    <d v="2030-01-13T00:00:00"/>
    <x v="0"/>
    <n v="142573"/>
    <s v="United States"/>
    <s v="Phoenix"/>
    <s v="Arizona"/>
    <n v="85023"/>
    <x v="0"/>
    <x v="3"/>
    <s v="CHO-SCR-58000"/>
    <s v="Wonka Bar -Scrumdiddlyumptious"/>
    <n v="18"/>
    <n v="5"/>
    <n v="12.5"/>
    <n v="5.5"/>
  </r>
  <r>
    <n v="8156"/>
    <s v="US-2024-142573-CHO-MIL-31000"/>
    <d v="2025-07-18T00:00:00"/>
    <d v="2030-01-13T00:00:00"/>
    <x v="0"/>
    <n v="142573"/>
    <s v="United States"/>
    <s v="Phoenix"/>
    <s v="Arizona"/>
    <n v="85023"/>
    <x v="0"/>
    <x v="3"/>
    <s v="CHO-MIL-31000"/>
    <s v="Wonka Bar - Milk Chocolate"/>
    <n v="13"/>
    <n v="4"/>
    <n v="8.44"/>
    <n v="4.5599999999999996"/>
  </r>
  <r>
    <n v="8157"/>
    <s v="US-2024-142573-CHO-FUD-51000"/>
    <d v="2025-07-18T00:00:00"/>
    <d v="2030-01-13T00:00:00"/>
    <x v="0"/>
    <n v="142573"/>
    <s v="United States"/>
    <s v="Phoenix"/>
    <s v="Arizona"/>
    <n v="85023"/>
    <x v="0"/>
    <x v="3"/>
    <s v="CHO-FUD-51000"/>
    <s v="Wonka Bar - Fudge Mallows"/>
    <n v="7.2"/>
    <n v="2"/>
    <n v="4.8"/>
    <n v="2.4"/>
  </r>
  <r>
    <n v="8158"/>
    <s v="US-2024-165358-CHO-TRI-54000"/>
    <d v="2025-07-18T00:00:00"/>
    <d v="2030-01-13T00:00:00"/>
    <x v="0"/>
    <n v="165358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8159"/>
    <s v="US-2024-165358-CHO-FUD-51000"/>
    <d v="2025-07-18T00:00:00"/>
    <d v="2030-01-13T00:00:00"/>
    <x v="0"/>
    <n v="165358"/>
    <s v="United States"/>
    <s v="Philadelphia"/>
    <s v="Pennsylvania"/>
    <n v="19134"/>
    <x v="0"/>
    <x v="1"/>
    <s v="CHO-FUD-51000"/>
    <s v="Wonka Bar - Fudge Mallows"/>
    <n v="18"/>
    <n v="5"/>
    <n v="12"/>
    <n v="6"/>
  </r>
  <r>
    <n v="8160"/>
    <s v="US-2024-108343-OTH-KAZ-38000"/>
    <d v="2025-07-20T00:00:00"/>
    <d v="2030-01-15T00:00:00"/>
    <x v="0"/>
    <n v="108343"/>
    <s v="United States"/>
    <s v="New York City"/>
    <s v="New York"/>
    <n v="10009"/>
    <x v="1"/>
    <x v="1"/>
    <s v="OTH-KAZ-38000"/>
    <s v="Kazookles"/>
    <n v="6.5"/>
    <n v="2"/>
    <n v="0.5"/>
    <n v="6"/>
  </r>
  <r>
    <n v="8161"/>
    <s v="US-2024-122035-CHO-NUT-13000"/>
    <d v="2025-07-20T00:00:00"/>
    <d v="2030-01-15T00:00:00"/>
    <x v="0"/>
    <n v="122035"/>
    <s v="United States"/>
    <s v="Sioux Falls"/>
    <s v="South Dakota"/>
    <n v="57103"/>
    <x v="0"/>
    <x v="0"/>
    <s v="CHO-NUT-13000"/>
    <s v="Wonka Bar - Nutty Crunch Surprise"/>
    <n v="10.47"/>
    <n v="3"/>
    <n v="7.47"/>
    <n v="3"/>
  </r>
  <r>
    <n v="8162"/>
    <s v="US-2024-108343-CHO-NUT-13000"/>
    <d v="2025-07-20T00:00:00"/>
    <d v="2030-01-15T00:00:00"/>
    <x v="0"/>
    <n v="108343"/>
    <s v="United States"/>
    <s v="New York City"/>
    <s v="New York"/>
    <n v="10009"/>
    <x v="0"/>
    <x v="1"/>
    <s v="CHO-NUT-13000"/>
    <s v="Wonka Bar - Nutty Crunch Surprise"/>
    <n v="13.96"/>
    <n v="4"/>
    <n v="9.9600000000000009"/>
    <n v="4"/>
  </r>
  <r>
    <n v="8163"/>
    <s v="US-2024-118640-CHO-TRI-54000"/>
    <d v="2025-07-20T00:00:00"/>
    <d v="2030-01-16T00:00:00"/>
    <x v="0"/>
    <n v="118640"/>
    <s v="United States"/>
    <s v="Chicago"/>
    <s v="Illinois"/>
    <n v="60610"/>
    <x v="0"/>
    <x v="0"/>
    <s v="CHO-TRI-54000"/>
    <s v="Wonka Bar - Triple Dazzle Caramel"/>
    <n v="3.75"/>
    <n v="1"/>
    <n v="2.4500000000000002"/>
    <n v="1.3"/>
  </r>
  <r>
    <n v="8164"/>
    <s v="US-2024-122035-CHO-NUT-13000"/>
    <d v="2025-07-20T00:00:00"/>
    <d v="2030-01-15T00:00:00"/>
    <x v="0"/>
    <n v="122035"/>
    <s v="United States"/>
    <s v="Sioux Falls"/>
    <s v="South Dakota"/>
    <n v="57103"/>
    <x v="0"/>
    <x v="0"/>
    <s v="CHO-NUT-13000"/>
    <s v="Wonka Bar - Nutty Crunch Surprise"/>
    <n v="6.98"/>
    <n v="2"/>
    <n v="4.9800000000000004"/>
    <n v="2"/>
  </r>
  <r>
    <n v="8165"/>
    <s v="US-2024-122035-CHO-TRI-54000"/>
    <d v="2025-07-20T00:00:00"/>
    <d v="2030-01-15T00:00:00"/>
    <x v="0"/>
    <n v="122035"/>
    <s v="United States"/>
    <s v="Sioux Falls"/>
    <s v="South Dakota"/>
    <n v="57103"/>
    <x v="0"/>
    <x v="0"/>
    <s v="CHO-TRI-54000"/>
    <s v="Wonka Bar - Triple Dazzle Caramel"/>
    <n v="18.75"/>
    <n v="5"/>
    <n v="12.25"/>
    <n v="6.5"/>
  </r>
  <r>
    <n v="8166"/>
    <s v="US-2024-122035-CHO-SCR-58000"/>
    <d v="2025-07-20T00:00:00"/>
    <d v="2030-01-15T00:00:00"/>
    <x v="0"/>
    <n v="122035"/>
    <s v="United States"/>
    <s v="Sioux Falls"/>
    <s v="South Dakota"/>
    <n v="57103"/>
    <x v="0"/>
    <x v="0"/>
    <s v="CHO-SCR-58000"/>
    <s v="Wonka Bar -Scrumdiddlyumptious"/>
    <n v="25.2"/>
    <n v="7"/>
    <n v="17.5"/>
    <n v="7.7"/>
  </r>
  <r>
    <n v="8167"/>
    <s v="US-2024-150497-CHO-NUT-13000"/>
    <d v="2025-07-20T00:00:00"/>
    <d v="2030-01-14T00:00:00"/>
    <x v="0"/>
    <n v="150497"/>
    <s v="United States"/>
    <s v="Maple Grove"/>
    <s v="Minnesota"/>
    <n v="55369"/>
    <x v="0"/>
    <x v="0"/>
    <s v="CHO-NUT-13000"/>
    <s v="Wonka Bar - Nutty Crunch Surprise"/>
    <n v="6.98"/>
    <n v="2"/>
    <n v="4.9800000000000004"/>
    <n v="2"/>
  </r>
  <r>
    <n v="8168"/>
    <s v="US-2024-122035-CHO-SCR-58000"/>
    <d v="2025-07-20T00:00:00"/>
    <d v="2030-01-15T00:00:00"/>
    <x v="0"/>
    <n v="122035"/>
    <s v="United States"/>
    <s v="Sioux Falls"/>
    <s v="South Dakota"/>
    <n v="57103"/>
    <x v="0"/>
    <x v="0"/>
    <s v="CHO-SCR-58000"/>
    <s v="Wonka Bar -Scrumdiddlyumptious"/>
    <n v="7.2"/>
    <n v="2"/>
    <n v="5"/>
    <n v="2.2000000000000002"/>
  </r>
  <r>
    <n v="8169"/>
    <s v="US-2024-108343-CHO-SCR-58000"/>
    <d v="2025-07-20T00:00:00"/>
    <d v="2030-01-15T00:00:00"/>
    <x v="0"/>
    <n v="108343"/>
    <s v="United States"/>
    <s v="New York City"/>
    <s v="New York"/>
    <n v="10009"/>
    <x v="0"/>
    <x v="1"/>
    <s v="CHO-SCR-58000"/>
    <s v="Wonka Bar -Scrumdiddlyumptious"/>
    <n v="7.2"/>
    <n v="2"/>
    <n v="5"/>
    <n v="2.2000000000000002"/>
  </r>
  <r>
    <n v="8170"/>
    <s v="US-2024-118640-CHO-MIL-31000"/>
    <d v="2025-07-20T00:00:00"/>
    <d v="2030-01-16T00:00:00"/>
    <x v="0"/>
    <n v="118640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8171"/>
    <s v="US-2024-122035-CHO-FUD-51000"/>
    <d v="2025-07-20T00:00:00"/>
    <d v="2030-01-15T00:00:00"/>
    <x v="0"/>
    <n v="122035"/>
    <s v="United States"/>
    <s v="Sioux Falls"/>
    <s v="South Dakota"/>
    <n v="57103"/>
    <x v="0"/>
    <x v="0"/>
    <s v="CHO-FUD-51000"/>
    <s v="Wonka Bar - Fudge Mallows"/>
    <n v="10.8"/>
    <n v="3"/>
    <n v="7.2"/>
    <n v="3.6"/>
  </r>
  <r>
    <n v="8172"/>
    <s v="US-2024-104731-CHO-TRI-54000"/>
    <d v="2025-07-21T00:00:00"/>
    <d v="2030-01-17T00:00:00"/>
    <x v="0"/>
    <n v="104731"/>
    <s v="United States"/>
    <s v="Salem"/>
    <s v="Virginia"/>
    <n v="24153"/>
    <x v="0"/>
    <x v="2"/>
    <s v="CHO-TRI-54000"/>
    <s v="Wonka Bar - Triple Dazzle Caramel"/>
    <n v="11.25"/>
    <n v="3"/>
    <n v="7.35"/>
    <n v="3.9"/>
  </r>
  <r>
    <n v="8173"/>
    <s v="US-2024-145429-CHO-TRI-54000"/>
    <d v="2025-07-21T00:00:00"/>
    <d v="2030-01-15T00:00:00"/>
    <x v="0"/>
    <n v="145429"/>
    <s v="United States"/>
    <s v="San Diego"/>
    <s v="California"/>
    <n v="92024"/>
    <x v="0"/>
    <x v="3"/>
    <s v="CHO-TRI-54000"/>
    <s v="Wonka Bar - Triple Dazzle Caramel"/>
    <n v="7.5"/>
    <n v="2"/>
    <n v="4.9000000000000004"/>
    <n v="2.6"/>
  </r>
  <r>
    <n v="8174"/>
    <s v="US-2024-104731-CHO-NUT-13000"/>
    <d v="2025-07-21T00:00:00"/>
    <d v="2030-01-17T00:00:00"/>
    <x v="0"/>
    <n v="104731"/>
    <s v="United States"/>
    <s v="Salem"/>
    <s v="Virginia"/>
    <n v="24153"/>
    <x v="0"/>
    <x v="2"/>
    <s v="CHO-NUT-13000"/>
    <s v="Wonka Bar - Nutty Crunch Surprise"/>
    <n v="17.45"/>
    <n v="5"/>
    <n v="12.45"/>
    <n v="5"/>
  </r>
  <r>
    <n v="8175"/>
    <s v="US-2024-123834-CHO-SCR-58000"/>
    <d v="2025-07-21T00:00:00"/>
    <d v="2030-01-15T00:00:00"/>
    <x v="0"/>
    <n v="123834"/>
    <s v="United States"/>
    <s v="Pharr"/>
    <s v="Texas"/>
    <n v="78577"/>
    <x v="0"/>
    <x v="0"/>
    <s v="CHO-SCR-58000"/>
    <s v="Wonka Bar -Scrumdiddlyumptious"/>
    <n v="14.4"/>
    <n v="4"/>
    <n v="10"/>
    <n v="4.4000000000000004"/>
  </r>
  <r>
    <n v="8176"/>
    <s v="US-2024-123204-CHO-TRI-54000"/>
    <d v="2025-07-21T00:00:00"/>
    <d v="2030-01-17T00:00:00"/>
    <x v="0"/>
    <n v="123204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8177"/>
    <s v="US-2024-158505-CHO-FUD-51000"/>
    <d v="2025-07-21T00:00:00"/>
    <d v="2030-01-11T00:00:00"/>
    <x v="3"/>
    <n v="158505"/>
    <s v="United States"/>
    <s v="Murray"/>
    <s v="Utah"/>
    <n v="84107"/>
    <x v="0"/>
    <x v="3"/>
    <s v="CHO-FUD-51000"/>
    <s v="Wonka Bar - Fudge Mallows"/>
    <n v="3.6"/>
    <n v="1"/>
    <n v="2.4"/>
    <n v="1.2"/>
  </r>
  <r>
    <n v="8178"/>
    <s v="US-2024-118724-CHO-SCR-58000"/>
    <d v="2025-07-21T00:00:00"/>
    <d v="2030-01-15T00:00:00"/>
    <x v="2"/>
    <n v="118724"/>
    <s v="United States"/>
    <s v="Concord"/>
    <s v="California"/>
    <n v="94521"/>
    <x v="0"/>
    <x v="3"/>
    <s v="CHO-SCR-58000"/>
    <s v="Wonka Bar -Scrumdiddlyumptious"/>
    <n v="7.2"/>
    <n v="2"/>
    <n v="5"/>
    <n v="2.2000000000000002"/>
  </r>
  <r>
    <n v="8179"/>
    <s v="US-2024-104731-CHO-FUD-51000"/>
    <d v="2025-07-21T00:00:00"/>
    <d v="2030-01-17T00:00:00"/>
    <x v="0"/>
    <n v="104731"/>
    <s v="United States"/>
    <s v="Salem"/>
    <s v="Virginia"/>
    <n v="24153"/>
    <x v="0"/>
    <x v="2"/>
    <s v="CHO-FUD-51000"/>
    <s v="Wonka Bar - Fudge Mallows"/>
    <n v="21.6"/>
    <n v="6"/>
    <n v="14.4"/>
    <n v="7.2"/>
  </r>
  <r>
    <n v="8180"/>
    <s v="US-2024-104731-CHO-FUD-51000"/>
    <d v="2025-07-21T00:00:00"/>
    <d v="2030-01-17T00:00:00"/>
    <x v="0"/>
    <n v="104731"/>
    <s v="United States"/>
    <s v="Salem"/>
    <s v="Virginia"/>
    <n v="24153"/>
    <x v="0"/>
    <x v="2"/>
    <s v="CHO-FUD-51000"/>
    <s v="Wonka Bar - Fudge Mallows"/>
    <n v="21.6"/>
    <n v="6"/>
    <n v="14.4"/>
    <n v="7.2"/>
  </r>
  <r>
    <n v="8181"/>
    <s v="US-2024-145093-CHO-MIL-31000"/>
    <d v="2025-07-21T00:00:00"/>
    <d v="2030-01-16T00:00:00"/>
    <x v="0"/>
    <n v="145093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8182"/>
    <s v="US-2024-145429-CHO-NUT-13000"/>
    <d v="2025-07-21T00:00:00"/>
    <d v="2030-01-15T00:00:00"/>
    <x v="0"/>
    <n v="145429"/>
    <s v="United States"/>
    <s v="San Diego"/>
    <s v="California"/>
    <n v="92024"/>
    <x v="0"/>
    <x v="3"/>
    <s v="CHO-NUT-13000"/>
    <s v="Wonka Bar - Nutty Crunch Surprise"/>
    <n v="10.47"/>
    <n v="3"/>
    <n v="7.47"/>
    <n v="3"/>
  </r>
  <r>
    <n v="8183"/>
    <s v="US-2024-160465-CHO-TRI-54000"/>
    <d v="2025-07-21T00:00:00"/>
    <d v="2030-01-16T00:00:00"/>
    <x v="0"/>
    <n v="160465"/>
    <s v="United States"/>
    <s v="Cleveland"/>
    <s v="Ohio"/>
    <n v="44105"/>
    <x v="0"/>
    <x v="1"/>
    <s v="CHO-TRI-54000"/>
    <s v="Wonka Bar - Triple Dazzle Caramel"/>
    <n v="11.25"/>
    <n v="3"/>
    <n v="7.35"/>
    <n v="3.9"/>
  </r>
  <r>
    <n v="8184"/>
    <s v="US-2024-103478-CHO-FUD-51000"/>
    <d v="2025-07-21T00:00:00"/>
    <d v="2030-01-14T00:00:00"/>
    <x v="2"/>
    <n v="103478"/>
    <s v="United States"/>
    <s v="Aurora"/>
    <s v="Illinois"/>
    <n v="60505"/>
    <x v="0"/>
    <x v="0"/>
    <s v="CHO-FUD-51000"/>
    <s v="Wonka Bar - Fudge Mallows"/>
    <n v="14.4"/>
    <n v="4"/>
    <n v="9.6"/>
    <n v="4.8"/>
  </r>
  <r>
    <n v="8185"/>
    <s v="US-2024-104731-CHO-FUD-51000"/>
    <d v="2025-07-21T00:00:00"/>
    <d v="2030-01-17T00:00:00"/>
    <x v="0"/>
    <n v="104731"/>
    <s v="United States"/>
    <s v="Salem"/>
    <s v="Virginia"/>
    <n v="24153"/>
    <x v="0"/>
    <x v="2"/>
    <s v="CHO-FUD-51000"/>
    <s v="Wonka Bar - Fudge Mallows"/>
    <n v="10.8"/>
    <n v="3"/>
    <n v="7.2"/>
    <n v="3.6"/>
  </r>
  <r>
    <n v="8186"/>
    <s v="US-2024-103478-CHO-FUD-51000"/>
    <d v="2025-07-21T00:00:00"/>
    <d v="2030-01-14T00:00:00"/>
    <x v="2"/>
    <n v="103478"/>
    <s v="United States"/>
    <s v="Aurora"/>
    <s v="Illinois"/>
    <n v="60505"/>
    <x v="0"/>
    <x v="0"/>
    <s v="CHO-FUD-51000"/>
    <s v="Wonka Bar - Fudge Mallows"/>
    <n v="25.2"/>
    <n v="7"/>
    <n v="16.8"/>
    <n v="8.4"/>
  </r>
  <r>
    <n v="8187"/>
    <s v="US-2024-127719-CHO-NUT-13000"/>
    <d v="2025-07-21T00:00:00"/>
    <d v="2030-01-15T00:00:00"/>
    <x v="0"/>
    <n v="127719"/>
    <s v="United States"/>
    <s v="Plainfield"/>
    <s v="New Jersey"/>
    <n v="7060"/>
    <x v="0"/>
    <x v="1"/>
    <s v="CHO-NUT-13000"/>
    <s v="Wonka Bar - Nutty Crunch Surprise"/>
    <n v="3.49"/>
    <n v="1"/>
    <n v="2.4900000000000002"/>
    <n v="1"/>
  </r>
  <r>
    <n v="8188"/>
    <s v="US-2024-145429-CHO-SCR-58000"/>
    <d v="2025-07-21T00:00:00"/>
    <d v="2030-01-15T00:00:00"/>
    <x v="0"/>
    <n v="145429"/>
    <s v="United States"/>
    <s v="San Diego"/>
    <s v="California"/>
    <n v="92024"/>
    <x v="0"/>
    <x v="3"/>
    <s v="CHO-SCR-58000"/>
    <s v="Wonka Bar -Scrumdiddlyumptious"/>
    <n v="7.2"/>
    <n v="2"/>
    <n v="5"/>
    <n v="2.2000000000000002"/>
  </r>
  <r>
    <n v="8189"/>
    <s v="US-2024-160465-SUG-SWE-91000"/>
    <d v="2025-07-21T00:00:00"/>
    <d v="2030-01-16T00:00:00"/>
    <x v="0"/>
    <n v="160465"/>
    <s v="United States"/>
    <s v="Cleveland"/>
    <s v="Ohio"/>
    <n v="44105"/>
    <x v="2"/>
    <x v="1"/>
    <s v="SUG-SWE-91000"/>
    <s v="SweeTARTS"/>
    <n v="10.5"/>
    <n v="7"/>
    <n v="4.9000000000000004"/>
    <n v="5.6"/>
  </r>
  <r>
    <n v="8190"/>
    <s v="US-2024-104731-CHO-FUD-51000"/>
    <d v="2025-07-21T00:00:00"/>
    <d v="2030-01-17T00:00:00"/>
    <x v="0"/>
    <n v="104731"/>
    <s v="United States"/>
    <s v="Salem"/>
    <s v="Virginia"/>
    <n v="24153"/>
    <x v="0"/>
    <x v="2"/>
    <s v="CHO-FUD-51000"/>
    <s v="Wonka Bar - Fudge Mallows"/>
    <n v="7.2"/>
    <n v="2"/>
    <n v="4.8"/>
    <n v="2.4"/>
  </r>
  <r>
    <n v="8191"/>
    <s v="US-2024-118724-CHO-FUD-51000"/>
    <d v="2025-07-21T00:00:00"/>
    <d v="2030-01-15T00:00:00"/>
    <x v="2"/>
    <n v="118724"/>
    <s v="United States"/>
    <s v="Concord"/>
    <s v="California"/>
    <n v="94521"/>
    <x v="0"/>
    <x v="3"/>
    <s v="CHO-FUD-51000"/>
    <s v="Wonka Bar - Fudge Mallows"/>
    <n v="32.4"/>
    <n v="9"/>
    <n v="21.6"/>
    <n v="10.8"/>
  </r>
  <r>
    <n v="8192"/>
    <s v="US-2024-104731-CHO-FUD-51000"/>
    <d v="2025-07-21T00:00:00"/>
    <d v="2030-01-17T00:00:00"/>
    <x v="0"/>
    <n v="104731"/>
    <s v="United States"/>
    <s v="Salem"/>
    <s v="Virginia"/>
    <n v="24153"/>
    <x v="0"/>
    <x v="2"/>
    <s v="CHO-FUD-51000"/>
    <s v="Wonka Bar - Fudge Mallows"/>
    <n v="14.4"/>
    <n v="4"/>
    <n v="9.6"/>
    <n v="4.8"/>
  </r>
  <r>
    <n v="8193"/>
    <s v="US-2024-158505-CHO-TRI-54000"/>
    <d v="2025-07-21T00:00:00"/>
    <d v="2030-01-11T00:00:00"/>
    <x v="3"/>
    <n v="158505"/>
    <s v="United States"/>
    <s v="Murray"/>
    <s v="Utah"/>
    <n v="84107"/>
    <x v="0"/>
    <x v="3"/>
    <s v="CHO-TRI-54000"/>
    <s v="Wonka Bar - Triple Dazzle Caramel"/>
    <n v="33.75"/>
    <n v="9"/>
    <n v="22.05"/>
    <n v="11.7"/>
  </r>
  <r>
    <n v="8194"/>
    <s v="US-2024-160465-CHO-NUT-13000"/>
    <d v="2025-07-21T00:00:00"/>
    <d v="2030-01-16T00:00:00"/>
    <x v="0"/>
    <n v="160465"/>
    <s v="United States"/>
    <s v="Cleveland"/>
    <s v="Ohio"/>
    <n v="44105"/>
    <x v="0"/>
    <x v="1"/>
    <s v="CHO-NUT-13000"/>
    <s v="Wonka Bar - Nutty Crunch Surprise"/>
    <n v="20.94"/>
    <n v="6"/>
    <n v="14.94"/>
    <n v="6"/>
  </r>
  <r>
    <n v="8195"/>
    <s v="US-2024-106551-CHO-MIL-31000"/>
    <d v="2025-07-22T00:00:00"/>
    <d v="2030-01-17T00:00:00"/>
    <x v="0"/>
    <n v="106551"/>
    <s v="United States"/>
    <s v="Chicago"/>
    <s v="Illinois"/>
    <n v="60653"/>
    <x v="0"/>
    <x v="0"/>
    <s v="CHO-MIL-31000"/>
    <s v="Wonka Bar - Milk Chocolate"/>
    <n v="13"/>
    <n v="4"/>
    <n v="8.44"/>
    <n v="4.5599999999999996"/>
  </r>
  <r>
    <n v="8196"/>
    <s v="US-2024-109750-CHO-SCR-58000"/>
    <d v="2025-07-22T00:00:00"/>
    <d v="2030-01-18T00:00:00"/>
    <x v="0"/>
    <n v="109750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8197"/>
    <s v="US-2024-110940-CHO-MIL-31000"/>
    <d v="2025-07-23T00:00:00"/>
    <d v="2030-01-18T00:00:00"/>
    <x v="0"/>
    <n v="110940"/>
    <s v="United States"/>
    <s v="Wheeling"/>
    <s v="Illinois"/>
    <n v="60090"/>
    <x v="0"/>
    <x v="0"/>
    <s v="CHO-MIL-31000"/>
    <s v="Wonka Bar - Milk Chocolate"/>
    <n v="13"/>
    <n v="4"/>
    <n v="8.44"/>
    <n v="4.5599999999999996"/>
  </r>
  <r>
    <n v="8198"/>
    <s v="US-2024-169320-CHO-NUT-13000"/>
    <d v="2025-07-23T00:00:00"/>
    <d v="2030-01-15T00:00:00"/>
    <x v="2"/>
    <n v="169320"/>
    <s v="United States"/>
    <s v="Elkhart"/>
    <s v="Indiana"/>
    <n v="46514"/>
    <x v="0"/>
    <x v="0"/>
    <s v="CHO-NUT-13000"/>
    <s v="Wonka Bar - Nutty Crunch Surprise"/>
    <n v="6.98"/>
    <n v="2"/>
    <n v="4.9800000000000004"/>
    <n v="2"/>
  </r>
  <r>
    <n v="8199"/>
    <s v="US-2024-117240-CHO-FUD-51000"/>
    <d v="2025-07-23T00:00:00"/>
    <d v="2030-01-18T00:00:00"/>
    <x v="0"/>
    <n v="117240"/>
    <s v="United States"/>
    <s v="New York City"/>
    <s v="New York"/>
    <n v="10009"/>
    <x v="0"/>
    <x v="1"/>
    <s v="CHO-FUD-51000"/>
    <s v="Wonka Bar - Fudge Mallows"/>
    <n v="10.8"/>
    <n v="3"/>
    <n v="7.2"/>
    <n v="3.6"/>
  </r>
  <r>
    <n v="8200"/>
    <s v="US-2024-125367-CHO-SCR-58000"/>
    <d v="2025-07-23T00:00:00"/>
    <d v="2030-01-20T00:00:00"/>
    <x v="0"/>
    <n v="125367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8201"/>
    <s v="US-2024-133718-CHO-SCR-58000"/>
    <d v="2025-07-23T00:00:00"/>
    <d v="2030-01-16T00:00:00"/>
    <x v="1"/>
    <n v="133718"/>
    <s v="United States"/>
    <s v="Los Angeles"/>
    <s v="California"/>
    <n v="90045"/>
    <x v="0"/>
    <x v="3"/>
    <s v="CHO-SCR-58000"/>
    <s v="Wonka Bar -Scrumdiddlyumptious"/>
    <n v="10.8"/>
    <n v="3"/>
    <n v="7.5"/>
    <n v="3.3"/>
  </r>
  <r>
    <n v="8202"/>
    <s v="US-2024-103506-CHO-MIL-31000"/>
    <d v="2025-07-23T00:00:00"/>
    <d v="2030-01-17T00:00:00"/>
    <x v="0"/>
    <n v="103506"/>
    <s v="United States"/>
    <s v="Long Beach"/>
    <s v="New York"/>
    <n v="11561"/>
    <x v="0"/>
    <x v="1"/>
    <s v="CHO-MIL-31000"/>
    <s v="Wonka Bar - Milk Chocolate"/>
    <n v="13"/>
    <n v="4"/>
    <n v="8.44"/>
    <n v="4.5599999999999996"/>
  </r>
  <r>
    <n v="8203"/>
    <s v="US-2024-133718-CHO-FUD-51000"/>
    <d v="2025-07-23T00:00:00"/>
    <d v="2030-01-16T00:00:00"/>
    <x v="1"/>
    <n v="133718"/>
    <s v="United States"/>
    <s v="Los Angeles"/>
    <s v="California"/>
    <n v="90045"/>
    <x v="0"/>
    <x v="3"/>
    <s v="CHO-FUD-51000"/>
    <s v="Wonka Bar - Fudge Mallows"/>
    <n v="32.4"/>
    <n v="9"/>
    <n v="21.6"/>
    <n v="10.8"/>
  </r>
  <r>
    <n v="8204"/>
    <s v="US-2024-101721-CHO-MIL-31000"/>
    <d v="2025-07-23T00:00:00"/>
    <d v="2030-01-17T00:00:00"/>
    <x v="0"/>
    <n v="101721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8205"/>
    <s v="US-2024-118346-CHO-SCR-58000"/>
    <d v="2025-07-23T00:00:00"/>
    <d v="2030-01-14T00:00:00"/>
    <x v="1"/>
    <n v="118346"/>
    <s v="United States"/>
    <s v="Kenosha"/>
    <s v="Wisconsin"/>
    <n v="53142"/>
    <x v="0"/>
    <x v="0"/>
    <s v="CHO-SCR-58000"/>
    <s v="Wonka Bar -Scrumdiddlyumptious"/>
    <n v="18"/>
    <n v="5"/>
    <n v="12.5"/>
    <n v="5.5"/>
  </r>
  <r>
    <n v="8206"/>
    <s v="US-2024-169320-CHO-SCR-58000"/>
    <d v="2025-07-23T00:00:00"/>
    <d v="2030-01-15T00:00:00"/>
    <x v="2"/>
    <n v="169320"/>
    <s v="United States"/>
    <s v="Elkhart"/>
    <s v="Indiana"/>
    <n v="46514"/>
    <x v="0"/>
    <x v="0"/>
    <s v="CHO-SCR-58000"/>
    <s v="Wonka Bar -Scrumdiddlyumptious"/>
    <n v="18"/>
    <n v="5"/>
    <n v="12.5"/>
    <n v="5.5"/>
  </r>
  <r>
    <n v="8207"/>
    <s v="US-2024-135013-CHO-TRI-54000"/>
    <d v="2025-07-24T00:00:00"/>
    <d v="2030-01-14T00:00:00"/>
    <x v="3"/>
    <n v="135013"/>
    <s v="United States"/>
    <s v="Huntington Beach"/>
    <s v="California"/>
    <n v="92646"/>
    <x v="0"/>
    <x v="3"/>
    <s v="CHO-TRI-54000"/>
    <s v="Wonka Bar - Triple Dazzle Caramel"/>
    <n v="18.75"/>
    <n v="5"/>
    <n v="12.25"/>
    <n v="6.5"/>
  </r>
  <r>
    <n v="8208"/>
    <s v="US-2024-121293-CHO-FUD-51000"/>
    <d v="2025-07-25T00:00:00"/>
    <d v="2030-01-18T00:00:00"/>
    <x v="2"/>
    <n v="121293"/>
    <s v="United States"/>
    <s v="Philadelphia"/>
    <s v="Pennsylvania"/>
    <n v="19143"/>
    <x v="0"/>
    <x v="1"/>
    <s v="CHO-FUD-51000"/>
    <s v="Wonka Bar - Fudge Mallows"/>
    <n v="14.4"/>
    <n v="4"/>
    <n v="9.6"/>
    <n v="4.8"/>
  </r>
  <r>
    <n v="8209"/>
    <s v="US-2024-121293-CHO-SCR-58000"/>
    <d v="2025-07-25T00:00:00"/>
    <d v="2030-01-18T00:00:00"/>
    <x v="2"/>
    <n v="121293"/>
    <s v="United States"/>
    <s v="Philadelphia"/>
    <s v="Pennsylvania"/>
    <n v="19143"/>
    <x v="0"/>
    <x v="1"/>
    <s v="CHO-SCR-58000"/>
    <s v="Wonka Bar -Scrumdiddlyumptious"/>
    <n v="3.6"/>
    <n v="1"/>
    <n v="2.5"/>
    <n v="1.1000000000000001"/>
  </r>
  <r>
    <n v="8210"/>
    <s v="US-2024-167549-CHO-MIL-31000"/>
    <d v="2025-07-25T00:00:00"/>
    <d v="2030-01-17T00:00:00"/>
    <x v="1"/>
    <n v="167549"/>
    <s v="United States"/>
    <s v="Dallas"/>
    <s v="Texas"/>
    <n v="75217"/>
    <x v="0"/>
    <x v="0"/>
    <s v="CHO-MIL-31000"/>
    <s v="Wonka Bar - Milk Chocolate"/>
    <n v="19.5"/>
    <n v="6"/>
    <n v="12.66"/>
    <n v="6.84"/>
  </r>
  <r>
    <n v="8211"/>
    <s v="US-2024-169810-CHO-SCR-58000"/>
    <d v="2025-07-25T00:00:00"/>
    <d v="2030-01-21T00:00:00"/>
    <x v="0"/>
    <n v="169810"/>
    <s v="United States"/>
    <s v="Sioux Falls"/>
    <s v="South Dakota"/>
    <n v="57103"/>
    <x v="0"/>
    <x v="0"/>
    <s v="CHO-SCR-58000"/>
    <s v="Wonka Bar -Scrumdiddlyumptious"/>
    <n v="25.2"/>
    <n v="7"/>
    <n v="17.5"/>
    <n v="7.7"/>
  </r>
  <r>
    <n v="8212"/>
    <s v="US-2024-125640-CHO-FUD-51000"/>
    <d v="2025-07-25T00:00:00"/>
    <d v="2030-01-19T00:00:00"/>
    <x v="0"/>
    <n v="125640"/>
    <s v="United States"/>
    <s v="Philadelphia"/>
    <s v="Pennsylvania"/>
    <n v="19134"/>
    <x v="0"/>
    <x v="1"/>
    <s v="CHO-FUD-51000"/>
    <s v="Wonka Bar - Fudge Mallows"/>
    <n v="3.6"/>
    <n v="1"/>
    <n v="2.4"/>
    <n v="1.2"/>
  </r>
  <r>
    <n v="8213"/>
    <s v="US-2024-121293-CHO-NUT-13000"/>
    <d v="2025-07-25T00:00:00"/>
    <d v="2030-01-18T00:00:00"/>
    <x v="2"/>
    <n v="121293"/>
    <s v="United States"/>
    <s v="Philadelphia"/>
    <s v="Pennsylvania"/>
    <n v="19143"/>
    <x v="0"/>
    <x v="1"/>
    <s v="CHO-NUT-13000"/>
    <s v="Wonka Bar - Nutty Crunch Surprise"/>
    <n v="13.96"/>
    <n v="4"/>
    <n v="9.9600000000000009"/>
    <n v="4"/>
  </r>
  <r>
    <n v="8214"/>
    <s v="US-2024-121293-CHO-TRI-54000"/>
    <d v="2025-07-25T00:00:00"/>
    <d v="2030-01-18T00:00:00"/>
    <x v="2"/>
    <n v="121293"/>
    <s v="United States"/>
    <s v="Philadelphia"/>
    <s v="Pennsylvania"/>
    <n v="19143"/>
    <x v="0"/>
    <x v="1"/>
    <s v="CHO-TRI-54000"/>
    <s v="Wonka Bar - Triple Dazzle Caramel"/>
    <n v="18.75"/>
    <n v="5"/>
    <n v="12.25"/>
    <n v="6.5"/>
  </r>
  <r>
    <n v="8215"/>
    <s v="US-2024-121293-CHO-MIL-31000"/>
    <d v="2025-07-25T00:00:00"/>
    <d v="2030-01-18T00:00:00"/>
    <x v="2"/>
    <n v="121293"/>
    <s v="United States"/>
    <s v="Philadelphia"/>
    <s v="Pennsylvania"/>
    <n v="19143"/>
    <x v="0"/>
    <x v="1"/>
    <s v="CHO-MIL-31000"/>
    <s v="Wonka Bar - Milk Chocolate"/>
    <n v="9.75"/>
    <n v="3"/>
    <n v="6.33"/>
    <n v="3.42"/>
  </r>
  <r>
    <n v="8216"/>
    <s v="US-2024-167318-CHO-NUT-13000"/>
    <d v="2025-07-26T00:00:00"/>
    <d v="2030-01-22T00:00:00"/>
    <x v="0"/>
    <n v="167318"/>
    <s v="United States"/>
    <s v="Los Angeles"/>
    <s v="California"/>
    <n v="90036"/>
    <x v="0"/>
    <x v="3"/>
    <s v="CHO-NUT-13000"/>
    <s v="Wonka Bar - Nutty Crunch Surprise"/>
    <n v="10.47"/>
    <n v="3"/>
    <n v="7.47"/>
    <n v="3"/>
  </r>
  <r>
    <n v="8217"/>
    <s v="US-2024-167318-CHO-MIL-31000"/>
    <d v="2025-07-26T00:00:00"/>
    <d v="2030-01-22T00:00:00"/>
    <x v="0"/>
    <n v="167318"/>
    <s v="United States"/>
    <s v="Los Angeles"/>
    <s v="California"/>
    <n v="90036"/>
    <x v="0"/>
    <x v="3"/>
    <s v="CHO-MIL-31000"/>
    <s v="Wonka Bar - Milk Chocolate"/>
    <n v="16.25"/>
    <n v="5"/>
    <n v="10.55"/>
    <n v="5.7"/>
  </r>
  <r>
    <n v="8218"/>
    <s v="US-2024-107209-CHO-TRI-54000"/>
    <d v="2025-07-27T00:00:00"/>
    <d v="2030-01-22T00:00:00"/>
    <x v="2"/>
    <n v="107209"/>
    <s v="United States"/>
    <s v="Raleigh"/>
    <s v="North Carolina"/>
    <n v="27604"/>
    <x v="0"/>
    <x v="2"/>
    <s v="CHO-TRI-54000"/>
    <s v="Wonka Bar - Triple Dazzle Caramel"/>
    <n v="15"/>
    <n v="4"/>
    <n v="9.8000000000000007"/>
    <n v="5.2"/>
  </r>
  <r>
    <n v="8219"/>
    <s v="US-2024-123239-CHO-NUT-13000"/>
    <d v="2025-07-27T00:00:00"/>
    <d v="2030-01-21T00:00:00"/>
    <x v="2"/>
    <n v="123239"/>
    <s v="United States"/>
    <s v="Jacksonville"/>
    <s v="Florida"/>
    <n v="32216"/>
    <x v="0"/>
    <x v="2"/>
    <s v="CHO-NUT-13000"/>
    <s v="Wonka Bar - Nutty Crunch Surprise"/>
    <n v="10.47"/>
    <n v="3"/>
    <n v="7.47"/>
    <n v="3"/>
  </r>
  <r>
    <n v="8220"/>
    <s v="US-2024-133046-CHO-FUD-51000"/>
    <d v="2025-07-27T00:00:00"/>
    <d v="2030-01-22T00:00:00"/>
    <x v="2"/>
    <n v="133046"/>
    <s v="United States"/>
    <s v="Seattle"/>
    <s v="Washington"/>
    <n v="98115"/>
    <x v="0"/>
    <x v="3"/>
    <s v="CHO-FUD-51000"/>
    <s v="Wonka Bar - Fudge Mallows"/>
    <n v="10.8"/>
    <n v="3"/>
    <n v="7.2"/>
    <n v="3.6"/>
  </r>
  <r>
    <n v="8221"/>
    <s v="US-2024-108791-CHO-NUT-13000"/>
    <d v="2025-07-27T00:00:00"/>
    <d v="2030-01-21T00:00:00"/>
    <x v="0"/>
    <n v="108791"/>
    <s v="United States"/>
    <s v="Yonkers"/>
    <s v="New York"/>
    <n v="10701"/>
    <x v="0"/>
    <x v="1"/>
    <s v="CHO-NUT-13000"/>
    <s v="Wonka Bar - Nutty Crunch Surprise"/>
    <n v="3.49"/>
    <n v="1"/>
    <n v="2.4900000000000002"/>
    <n v="1"/>
  </r>
  <r>
    <n v="8222"/>
    <s v="US-2024-133046-CHO-NUT-13000"/>
    <d v="2025-07-27T00:00:00"/>
    <d v="2030-01-22T00:00:00"/>
    <x v="2"/>
    <n v="133046"/>
    <s v="United States"/>
    <s v="Seattle"/>
    <s v="Washington"/>
    <n v="98115"/>
    <x v="0"/>
    <x v="3"/>
    <s v="CHO-NUT-13000"/>
    <s v="Wonka Bar - Nutty Crunch Surprise"/>
    <n v="6.98"/>
    <n v="2"/>
    <n v="4.9800000000000004"/>
    <n v="2"/>
  </r>
  <r>
    <n v="8223"/>
    <s v="US-2024-133046-CHO-MIL-31000"/>
    <d v="2025-07-27T00:00:00"/>
    <d v="2030-01-22T00:00:00"/>
    <x v="2"/>
    <n v="133046"/>
    <s v="United States"/>
    <s v="Seattle"/>
    <s v="Washington"/>
    <n v="98115"/>
    <x v="0"/>
    <x v="3"/>
    <s v="CHO-MIL-31000"/>
    <s v="Wonka Bar - Milk Chocolate"/>
    <n v="13"/>
    <n v="4"/>
    <n v="8.44"/>
    <n v="4.5599999999999996"/>
  </r>
  <r>
    <n v="8224"/>
    <s v="US-2024-133046-CHO-SCR-58000"/>
    <d v="2025-07-27T00:00:00"/>
    <d v="2030-01-22T00:00:00"/>
    <x v="2"/>
    <n v="133046"/>
    <s v="United States"/>
    <s v="Seattle"/>
    <s v="Washington"/>
    <n v="98115"/>
    <x v="0"/>
    <x v="3"/>
    <s v="CHO-SCR-58000"/>
    <s v="Wonka Bar -Scrumdiddlyumptious"/>
    <n v="18"/>
    <n v="5"/>
    <n v="12.5"/>
    <n v="5.5"/>
  </r>
  <r>
    <n v="8225"/>
    <s v="US-2024-108791-CHO-FUD-51000"/>
    <d v="2025-07-27T00:00:00"/>
    <d v="2030-01-21T00:00:00"/>
    <x v="0"/>
    <n v="108791"/>
    <s v="United States"/>
    <s v="Yonkers"/>
    <s v="New York"/>
    <n v="10701"/>
    <x v="0"/>
    <x v="1"/>
    <s v="CHO-FUD-51000"/>
    <s v="Wonka Bar - Fudge Mallows"/>
    <n v="28.8"/>
    <n v="8"/>
    <n v="19.2"/>
    <n v="9.6"/>
  </r>
  <r>
    <n v="8226"/>
    <s v="US-2024-130841-CHO-MIL-31000"/>
    <d v="2025-07-28T00:00:00"/>
    <d v="2030-01-22T00:00:00"/>
    <x v="0"/>
    <n v="130841"/>
    <s v="United States"/>
    <s v="San Francisco"/>
    <s v="California"/>
    <n v="94110"/>
    <x v="0"/>
    <x v="3"/>
    <s v="CHO-MIL-31000"/>
    <s v="Wonka Bar - Milk Chocolate"/>
    <n v="13"/>
    <n v="4"/>
    <n v="8.44"/>
    <n v="4.5599999999999996"/>
  </r>
  <r>
    <n v="8227"/>
    <s v="US-2024-130841-CHO-NUT-13000"/>
    <d v="2025-07-28T00:00:00"/>
    <d v="2030-01-22T00:00:00"/>
    <x v="0"/>
    <n v="130841"/>
    <s v="United States"/>
    <s v="San Francisco"/>
    <s v="California"/>
    <n v="94110"/>
    <x v="0"/>
    <x v="3"/>
    <s v="CHO-NUT-13000"/>
    <s v="Wonka Bar - Nutty Crunch Surprise"/>
    <n v="3.49"/>
    <n v="1"/>
    <n v="2.4900000000000002"/>
    <n v="1"/>
  </r>
  <r>
    <n v="8228"/>
    <s v="US-2024-130841-CHO-NUT-13000"/>
    <d v="2025-07-28T00:00:00"/>
    <d v="2030-01-22T00:00:00"/>
    <x v="0"/>
    <n v="130841"/>
    <s v="United States"/>
    <s v="San Francisco"/>
    <s v="California"/>
    <n v="94110"/>
    <x v="0"/>
    <x v="3"/>
    <s v="CHO-NUT-13000"/>
    <s v="Wonka Bar - Nutty Crunch Surprise"/>
    <n v="13.96"/>
    <n v="4"/>
    <n v="9.9600000000000009"/>
    <n v="4"/>
  </r>
  <r>
    <n v="8229"/>
    <s v="US-2024-115301-CHO-MIL-31000"/>
    <d v="2025-07-29T00:00:00"/>
    <d v="2030-01-23T00:00:00"/>
    <x v="0"/>
    <n v="115301"/>
    <s v="United States"/>
    <s v="Seattle"/>
    <s v="Washington"/>
    <n v="98103"/>
    <x v="0"/>
    <x v="3"/>
    <s v="CHO-MIL-31000"/>
    <s v="Wonka Bar - Milk Chocolate"/>
    <n v="6.5"/>
    <n v="2"/>
    <n v="4.22"/>
    <n v="2.2799999999999998"/>
  </r>
  <r>
    <n v="8230"/>
    <s v="US-2024-130953-CHO-NUT-13000"/>
    <d v="2025-07-29T00:00:00"/>
    <d v="2030-01-24T00:00:00"/>
    <x v="0"/>
    <n v="130953"/>
    <s v="United States"/>
    <s v="Oklahoma City"/>
    <s v="Oklahoma"/>
    <n v="73120"/>
    <x v="0"/>
    <x v="0"/>
    <s v="CHO-NUT-13000"/>
    <s v="Wonka Bar - Nutty Crunch Surprise"/>
    <n v="10.47"/>
    <n v="3"/>
    <n v="7.47"/>
    <n v="3"/>
  </r>
  <r>
    <n v="8231"/>
    <s v="US-2024-101483-CHO-MIL-31000"/>
    <d v="2025-07-29T00:00:00"/>
    <d v="2030-01-22T00:00:00"/>
    <x v="2"/>
    <n v="101483"/>
    <s v="United States"/>
    <s v="Jacksonville"/>
    <s v="North Carolina"/>
    <n v="28540"/>
    <x v="0"/>
    <x v="2"/>
    <s v="CHO-MIL-31000"/>
    <s v="Wonka Bar - Milk Chocolate"/>
    <n v="6.5"/>
    <n v="2"/>
    <n v="4.22"/>
    <n v="2.2799999999999998"/>
  </r>
  <r>
    <n v="8232"/>
    <s v="US-2024-130953-CHO-FUD-51000"/>
    <d v="2025-07-29T00:00:00"/>
    <d v="2030-01-24T00:00:00"/>
    <x v="0"/>
    <n v="130953"/>
    <s v="United States"/>
    <s v="Oklahoma City"/>
    <s v="Oklahoma"/>
    <n v="73120"/>
    <x v="0"/>
    <x v="0"/>
    <s v="CHO-FUD-51000"/>
    <s v="Wonka Bar - Fudge Mallows"/>
    <n v="7.2"/>
    <n v="2"/>
    <n v="4.8"/>
    <n v="2.4"/>
  </r>
  <r>
    <n v="8233"/>
    <s v="US-2024-146031-CHO-SCR-58000"/>
    <d v="2025-07-29T00:00:00"/>
    <d v="2030-01-22T00:00:00"/>
    <x v="2"/>
    <n v="146031"/>
    <s v="United States"/>
    <s v="Troy"/>
    <s v="New York"/>
    <n v="12180"/>
    <x v="0"/>
    <x v="1"/>
    <s v="CHO-SCR-58000"/>
    <s v="Wonka Bar -Scrumdiddlyumptious"/>
    <n v="32.4"/>
    <n v="9"/>
    <n v="22.5"/>
    <n v="9.9"/>
  </r>
  <r>
    <n v="8234"/>
    <s v="US-2024-101483-CHO-FUD-51000"/>
    <d v="2025-07-29T00:00:00"/>
    <d v="2030-01-22T00:00:00"/>
    <x v="2"/>
    <n v="101483"/>
    <s v="United States"/>
    <s v="Jacksonville"/>
    <s v="North Carolina"/>
    <n v="28540"/>
    <x v="0"/>
    <x v="2"/>
    <s v="CHO-FUD-51000"/>
    <s v="Wonka Bar - Fudge Mallows"/>
    <n v="10.8"/>
    <n v="3"/>
    <n v="7.2"/>
    <n v="3.6"/>
  </r>
  <r>
    <n v="8235"/>
    <s v="US-2024-130953-CHO-SCR-58000"/>
    <d v="2025-07-29T00:00:00"/>
    <d v="2030-01-24T00:00:00"/>
    <x v="0"/>
    <n v="130953"/>
    <s v="United States"/>
    <s v="Oklahoma City"/>
    <s v="Oklahoma"/>
    <n v="73120"/>
    <x v="0"/>
    <x v="0"/>
    <s v="CHO-SCR-58000"/>
    <s v="Wonka Bar -Scrumdiddlyumptious"/>
    <n v="7.2"/>
    <n v="2"/>
    <n v="5"/>
    <n v="2.2000000000000002"/>
  </r>
  <r>
    <n v="8236"/>
    <s v="US-2024-130771-CHO-MIL-31000"/>
    <d v="2025-07-29T00:00:00"/>
    <d v="2030-01-24T00:00:00"/>
    <x v="0"/>
    <n v="130771"/>
    <s v="United States"/>
    <s v="Austin"/>
    <s v="Texas"/>
    <n v="78745"/>
    <x v="0"/>
    <x v="0"/>
    <s v="CHO-MIL-31000"/>
    <s v="Wonka Bar - Milk Chocolate"/>
    <n v="6.5"/>
    <n v="2"/>
    <n v="4.22"/>
    <n v="2.2799999999999998"/>
  </r>
  <r>
    <n v="8237"/>
    <s v="US-2024-113852-CHO-SCR-58000"/>
    <d v="2025-07-29T00:00:00"/>
    <d v="2030-01-23T00:00:00"/>
    <x v="0"/>
    <n v="113852"/>
    <s v="United States"/>
    <s v="Seattle"/>
    <s v="Washington"/>
    <n v="98115"/>
    <x v="0"/>
    <x v="3"/>
    <s v="CHO-SCR-58000"/>
    <s v="Wonka Bar -Scrumdiddlyumptious"/>
    <n v="10.8"/>
    <n v="3"/>
    <n v="7.5"/>
    <n v="3.3"/>
  </r>
  <r>
    <n v="8238"/>
    <s v="US-2024-130771-CHO-TRI-54000"/>
    <d v="2025-07-29T00:00:00"/>
    <d v="2030-01-24T00:00:00"/>
    <x v="0"/>
    <n v="130771"/>
    <s v="United States"/>
    <s v="Austin"/>
    <s v="Texas"/>
    <n v="78745"/>
    <x v="0"/>
    <x v="0"/>
    <s v="CHO-TRI-54000"/>
    <s v="Wonka Bar - Triple Dazzle Caramel"/>
    <n v="3.75"/>
    <n v="1"/>
    <n v="2.4500000000000002"/>
    <n v="1.3"/>
  </r>
  <r>
    <n v="8239"/>
    <s v="US-2024-130953-CHO-MIL-31000"/>
    <d v="2025-07-29T00:00:00"/>
    <d v="2030-01-24T00:00:00"/>
    <x v="0"/>
    <n v="130953"/>
    <s v="United States"/>
    <s v="Oklahoma City"/>
    <s v="Oklahoma"/>
    <n v="73120"/>
    <x v="0"/>
    <x v="0"/>
    <s v="CHO-MIL-31000"/>
    <s v="Wonka Bar - Milk Chocolate"/>
    <n v="9.75"/>
    <n v="3"/>
    <n v="6.33"/>
    <n v="3.42"/>
  </r>
  <r>
    <n v="8240"/>
    <s v="US-2024-101483-CHO-TRI-54000"/>
    <d v="2025-07-29T00:00:00"/>
    <d v="2030-01-22T00:00:00"/>
    <x v="2"/>
    <n v="101483"/>
    <s v="United States"/>
    <s v="Jacksonville"/>
    <s v="North Carolina"/>
    <n v="28540"/>
    <x v="0"/>
    <x v="2"/>
    <s v="CHO-TRI-54000"/>
    <s v="Wonka Bar - Triple Dazzle Caramel"/>
    <n v="18.75"/>
    <n v="5"/>
    <n v="12.25"/>
    <n v="6.5"/>
  </r>
  <r>
    <n v="8241"/>
    <s v="US-2024-155740-CHO-MIL-31000"/>
    <d v="2025-07-30T00:00:00"/>
    <d v="2030-01-23T00:00:00"/>
    <x v="1"/>
    <n v="155740"/>
    <s v="United States"/>
    <s v="Lakewood"/>
    <s v="Ohio"/>
    <n v="44107"/>
    <x v="0"/>
    <x v="1"/>
    <s v="CHO-MIL-31000"/>
    <s v="Wonka Bar - Milk Chocolate"/>
    <n v="13"/>
    <n v="4"/>
    <n v="8.44"/>
    <n v="4.5599999999999996"/>
  </r>
  <r>
    <n v="8242"/>
    <s v="US-2024-167913-CHO-TRI-54000"/>
    <d v="2025-07-30T00:00:00"/>
    <d v="2030-01-24T00:00:00"/>
    <x v="2"/>
    <n v="167913"/>
    <s v="United States"/>
    <s v="Mission Viejo"/>
    <s v="California"/>
    <n v="92691"/>
    <x v="0"/>
    <x v="3"/>
    <s v="CHO-TRI-54000"/>
    <s v="Wonka Bar - Triple Dazzle Caramel"/>
    <n v="26.25"/>
    <n v="7"/>
    <n v="17.149999999999999"/>
    <n v="9.1"/>
  </r>
  <r>
    <n v="8243"/>
    <s v="US-2024-167913-CHO-TRI-54000"/>
    <d v="2025-07-30T00:00:00"/>
    <d v="2030-01-24T00:00:00"/>
    <x v="2"/>
    <n v="167913"/>
    <s v="United States"/>
    <s v="Mission Viejo"/>
    <s v="California"/>
    <n v="92691"/>
    <x v="0"/>
    <x v="3"/>
    <s v="CHO-TRI-54000"/>
    <s v="Wonka Bar - Triple Dazzle Caramel"/>
    <n v="7.5"/>
    <n v="2"/>
    <n v="4.9000000000000004"/>
    <n v="2.6"/>
  </r>
  <r>
    <n v="8244"/>
    <s v="US-2024-141103-CHO-TRI-54000"/>
    <d v="2025-07-30T00:00:00"/>
    <d v="2030-01-27T00:00:00"/>
    <x v="0"/>
    <n v="141103"/>
    <s v="United States"/>
    <s v="Baltimore"/>
    <s v="Maryland"/>
    <n v="21215"/>
    <x v="0"/>
    <x v="1"/>
    <s v="CHO-TRI-54000"/>
    <s v="Wonka Bar - Triple Dazzle Caramel"/>
    <n v="18.75"/>
    <n v="5"/>
    <n v="12.25"/>
    <n v="6.5"/>
  </r>
  <r>
    <n v="8245"/>
    <s v="US-2024-161102-CHO-MIL-31000"/>
    <d v="2025-07-31T00:00:00"/>
    <d v="2030-01-24T00:00:00"/>
    <x v="1"/>
    <n v="161102"/>
    <s v="United States"/>
    <s v="San Francisco"/>
    <s v="California"/>
    <n v="94110"/>
    <x v="0"/>
    <x v="3"/>
    <s v="CHO-MIL-31000"/>
    <s v="Wonka Bar - Milk Chocolate"/>
    <n v="22.75"/>
    <n v="7"/>
    <n v="14.77"/>
    <n v="7.98"/>
  </r>
  <r>
    <n v="8246"/>
    <s v="US-2024-165869-CHO-FUD-51000"/>
    <d v="2025-07-31T00:00:00"/>
    <d v="2030-01-26T00:00:00"/>
    <x v="0"/>
    <n v="165869"/>
    <s v="United States"/>
    <s v="Milwaukee"/>
    <s v="Wisconsin"/>
    <n v="53209"/>
    <x v="0"/>
    <x v="0"/>
    <s v="CHO-FUD-51000"/>
    <s v="Wonka Bar - Fudge Mallows"/>
    <n v="21.6"/>
    <n v="6"/>
    <n v="14.4"/>
    <n v="7.2"/>
  </r>
  <r>
    <n v="8247"/>
    <s v="US-2024-147032-CHO-NUT-13000"/>
    <d v="2025-07-31T00:00:00"/>
    <d v="2030-01-25T00:00:00"/>
    <x v="0"/>
    <n v="147032"/>
    <s v="United States"/>
    <s v="Wilmington"/>
    <s v="Delaware"/>
    <n v="19805"/>
    <x v="0"/>
    <x v="1"/>
    <s v="CHO-NUT-13000"/>
    <s v="Wonka Bar - Nutty Crunch Surprise"/>
    <n v="10.47"/>
    <n v="3"/>
    <n v="7.47"/>
    <n v="3"/>
  </r>
  <r>
    <n v="8248"/>
    <s v="US-2024-165869-CHO-MIL-31000"/>
    <d v="2025-07-31T00:00:00"/>
    <d v="2030-01-26T00:00:00"/>
    <x v="0"/>
    <n v="165869"/>
    <s v="United States"/>
    <s v="Milwaukee"/>
    <s v="Wisconsin"/>
    <n v="53209"/>
    <x v="0"/>
    <x v="0"/>
    <s v="CHO-MIL-31000"/>
    <s v="Wonka Bar - Milk Chocolate"/>
    <n v="13"/>
    <n v="4"/>
    <n v="8.44"/>
    <n v="4.5599999999999996"/>
  </r>
  <r>
    <n v="8249"/>
    <s v="US-2024-147032-CHO-SCR-58000"/>
    <d v="2025-07-31T00:00:00"/>
    <d v="2030-01-25T00:00:00"/>
    <x v="0"/>
    <n v="147032"/>
    <s v="United States"/>
    <s v="Wilmington"/>
    <s v="Delaware"/>
    <n v="19805"/>
    <x v="0"/>
    <x v="1"/>
    <s v="CHO-SCR-58000"/>
    <s v="Wonka Bar -Scrumdiddlyumptious"/>
    <n v="18"/>
    <n v="5"/>
    <n v="12.5"/>
    <n v="5.5"/>
  </r>
  <r>
    <n v="8250"/>
    <s v="US-2024-147032-CHO-TRI-54000"/>
    <d v="2025-07-31T00:00:00"/>
    <d v="2030-01-25T00:00:00"/>
    <x v="0"/>
    <n v="147032"/>
    <s v="United States"/>
    <s v="Wilmington"/>
    <s v="Delaware"/>
    <n v="19805"/>
    <x v="0"/>
    <x v="1"/>
    <s v="CHO-TRI-54000"/>
    <s v="Wonka Bar - Triple Dazzle Caramel"/>
    <n v="3.75"/>
    <n v="1"/>
    <n v="2.4500000000000002"/>
    <n v="1.3"/>
  </r>
  <r>
    <n v="8251"/>
    <s v="US-2024-121909-CHO-TRI-54000"/>
    <d v="2025-07-31T00:00:00"/>
    <d v="2030-01-26T00:00:00"/>
    <x v="0"/>
    <n v="121909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8252"/>
    <s v="US-2024-161102-CHO-MIL-31000"/>
    <d v="2025-07-31T00:00:00"/>
    <d v="2030-01-24T00:00:00"/>
    <x v="1"/>
    <n v="161102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8253"/>
    <s v="US-2024-125752-CHO-NUT-13000"/>
    <d v="2025-07-31T00:00:00"/>
    <d v="2030-01-25T00:00:00"/>
    <x v="0"/>
    <n v="125752"/>
    <s v="United States"/>
    <s v="Fort Lauderdale"/>
    <s v="Florida"/>
    <n v="33311"/>
    <x v="0"/>
    <x v="2"/>
    <s v="CHO-NUT-13000"/>
    <s v="Wonka Bar - Nutty Crunch Surprise"/>
    <n v="6.98"/>
    <n v="2"/>
    <n v="4.9800000000000004"/>
    <n v="2"/>
  </r>
  <r>
    <n v="8254"/>
    <s v="US-2024-126144-CHO-TRI-54000"/>
    <d v="2025-07-31T00:00:00"/>
    <d v="2030-01-26T00:00:00"/>
    <x v="0"/>
    <n v="126144"/>
    <s v="United States"/>
    <s v="Philadelphia"/>
    <s v="Pennsylvania"/>
    <n v="19134"/>
    <x v="0"/>
    <x v="1"/>
    <s v="CHO-TRI-54000"/>
    <s v="Wonka Bar - Triple Dazzle Caramel"/>
    <n v="15"/>
    <n v="4"/>
    <n v="9.8000000000000007"/>
    <n v="5.2"/>
  </r>
  <r>
    <n v="8255"/>
    <s v="US-2024-115805-CHO-TRI-54000"/>
    <d v="2025-07-31T00:00:00"/>
    <d v="2030-01-21T00:00:00"/>
    <x v="3"/>
    <n v="115805"/>
    <s v="United States"/>
    <s v="Chicago"/>
    <s v="Illinois"/>
    <n v="60653"/>
    <x v="0"/>
    <x v="0"/>
    <s v="CHO-TRI-54000"/>
    <s v="Wonka Bar - Triple Dazzle Caramel"/>
    <n v="3.75"/>
    <n v="1"/>
    <n v="2.4500000000000002"/>
    <n v="1.3"/>
  </r>
  <r>
    <n v="8256"/>
    <s v="US-2024-124576-CHO-SCR-58000"/>
    <d v="2025-08-01T00:00:00"/>
    <d v="2030-01-25T00:00:00"/>
    <x v="2"/>
    <n v="124576"/>
    <s v="United States"/>
    <s v="Salinas"/>
    <s v="California"/>
    <n v="93905"/>
    <x v="0"/>
    <x v="3"/>
    <s v="CHO-SCR-58000"/>
    <s v="Wonka Bar -Scrumdiddlyumptious"/>
    <n v="7.2"/>
    <n v="2"/>
    <n v="5"/>
    <n v="2.2000000000000002"/>
  </r>
  <r>
    <n v="8257"/>
    <s v="US-2024-162691-CHO-MIL-31000"/>
    <d v="2025-08-01T00:00:00"/>
    <d v="2030-01-28T00:00:00"/>
    <x v="0"/>
    <n v="162691"/>
    <s v="United States"/>
    <s v="Austin"/>
    <s v="Texas"/>
    <n v="78745"/>
    <x v="0"/>
    <x v="0"/>
    <s v="CHO-MIL-31000"/>
    <s v="Wonka Bar - Milk Chocolate"/>
    <n v="22.75"/>
    <n v="7"/>
    <n v="14.77"/>
    <n v="7.98"/>
  </r>
  <r>
    <n v="8258"/>
    <s v="US-2024-168942-CHO-TRI-54000"/>
    <d v="2025-08-01T00:00:00"/>
    <d v="2030-01-26T00:00:00"/>
    <x v="2"/>
    <n v="168942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8259"/>
    <s v="US-2024-162691-CHO-TRI-54000"/>
    <d v="2025-08-01T00:00:00"/>
    <d v="2030-01-28T00:00:00"/>
    <x v="0"/>
    <n v="162691"/>
    <s v="United States"/>
    <s v="Austin"/>
    <s v="Texas"/>
    <n v="78745"/>
    <x v="0"/>
    <x v="0"/>
    <s v="CHO-TRI-54000"/>
    <s v="Wonka Bar - Triple Dazzle Caramel"/>
    <n v="11.25"/>
    <n v="3"/>
    <n v="7.35"/>
    <n v="3.9"/>
  </r>
  <r>
    <n v="8260"/>
    <s v="US-2024-133235-CHO-FUD-51000"/>
    <d v="2025-08-01T00:00:00"/>
    <d v="2030-01-25T00:00:00"/>
    <x v="1"/>
    <n v="133235"/>
    <s v="United States"/>
    <s v="Charlotte"/>
    <s v="North Carolina"/>
    <n v="28205"/>
    <x v="0"/>
    <x v="2"/>
    <s v="CHO-FUD-51000"/>
    <s v="Wonka Bar - Fudge Mallows"/>
    <n v="18"/>
    <n v="5"/>
    <n v="12"/>
    <n v="6"/>
  </r>
  <r>
    <n v="8261"/>
    <s v="US-2024-135034-CHO-NUT-13000"/>
    <d v="2025-08-01T00:00:00"/>
    <d v="2030-01-24T00:00:00"/>
    <x v="1"/>
    <n v="135034"/>
    <s v="United States"/>
    <s v="Chicago"/>
    <s v="Illinois"/>
    <n v="60653"/>
    <x v="0"/>
    <x v="0"/>
    <s v="CHO-NUT-13000"/>
    <s v="Wonka Bar - Nutty Crunch Surprise"/>
    <n v="6.98"/>
    <n v="2"/>
    <n v="4.9800000000000004"/>
    <n v="2"/>
  </r>
  <r>
    <n v="8262"/>
    <s v="US-2024-165386-CHO-MIL-31000"/>
    <d v="2025-08-03T00:00:00"/>
    <d v="2030-01-25T00:00:00"/>
    <x v="1"/>
    <n v="165386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8263"/>
    <s v="US-2024-168396-CHO-FUD-51000"/>
    <d v="2025-08-03T00:00:00"/>
    <d v="2030-01-29T00:00:00"/>
    <x v="2"/>
    <n v="168396"/>
    <s v="United States"/>
    <s v="San Francisco"/>
    <s v="California"/>
    <n v="94122"/>
    <x v="0"/>
    <x v="3"/>
    <s v="CHO-FUD-51000"/>
    <s v="Wonka Bar - Fudge Mallows"/>
    <n v="10.8"/>
    <n v="3"/>
    <n v="7.2"/>
    <n v="3.6"/>
  </r>
  <r>
    <n v="8264"/>
    <s v="US-2024-168396-CHO-TRI-54000"/>
    <d v="2025-08-03T00:00:00"/>
    <d v="2030-01-29T00:00:00"/>
    <x v="2"/>
    <n v="168396"/>
    <s v="United States"/>
    <s v="San Francisco"/>
    <s v="California"/>
    <n v="94122"/>
    <x v="0"/>
    <x v="3"/>
    <s v="CHO-TRI-54000"/>
    <s v="Wonka Bar - Triple Dazzle Caramel"/>
    <n v="18.75"/>
    <n v="5"/>
    <n v="12.25"/>
    <n v="6.5"/>
  </r>
  <r>
    <n v="8265"/>
    <s v="US-2024-163566-CHO-TRI-54000"/>
    <d v="2025-08-03T00:00:00"/>
    <d v="2030-01-27T00:00:00"/>
    <x v="1"/>
    <n v="163566"/>
    <s v="United States"/>
    <s v="Fairfield"/>
    <s v="Ohio"/>
    <n v="45014"/>
    <x v="0"/>
    <x v="1"/>
    <s v="CHO-TRI-54000"/>
    <s v="Wonka Bar - Triple Dazzle Caramel"/>
    <n v="18.75"/>
    <n v="5"/>
    <n v="12.25"/>
    <n v="6.5"/>
  </r>
  <r>
    <n v="8266"/>
    <s v="US-2024-143175-CHO-MIL-31000"/>
    <d v="2025-08-03T00:00:00"/>
    <d v="2030-01-27T00:00:00"/>
    <x v="2"/>
    <n v="143175"/>
    <s v="United States"/>
    <s v="Los Angeles"/>
    <s v="California"/>
    <n v="90004"/>
    <x v="0"/>
    <x v="3"/>
    <s v="CHO-MIL-31000"/>
    <s v="Wonka Bar - Milk Chocolate"/>
    <n v="9.75"/>
    <n v="3"/>
    <n v="6.33"/>
    <n v="3.42"/>
  </r>
  <r>
    <n v="8267"/>
    <s v="US-2024-141747-CHO-SCR-58000"/>
    <d v="2025-08-03T00:00:00"/>
    <d v="2030-01-29T00:00:00"/>
    <x v="2"/>
    <n v="141747"/>
    <s v="United States"/>
    <s v="Seattle"/>
    <s v="Washington"/>
    <n v="98105"/>
    <x v="0"/>
    <x v="3"/>
    <s v="CHO-SCR-58000"/>
    <s v="Wonka Bar -Scrumdiddlyumptious"/>
    <n v="3.6"/>
    <n v="1"/>
    <n v="2.5"/>
    <n v="1.1000000000000001"/>
  </r>
  <r>
    <n v="8268"/>
    <s v="US-2024-140781-CHO-MIL-31000"/>
    <d v="2025-08-03T00:00:00"/>
    <d v="2030-01-28T00:00:00"/>
    <x v="0"/>
    <n v="140781"/>
    <s v="United States"/>
    <s v="Bloomington"/>
    <s v="Illinois"/>
    <n v="61701"/>
    <x v="0"/>
    <x v="0"/>
    <s v="CHO-MIL-31000"/>
    <s v="Wonka Bar - Milk Chocolate"/>
    <n v="9.75"/>
    <n v="3"/>
    <n v="6.33"/>
    <n v="3.42"/>
  </r>
  <r>
    <n v="8269"/>
    <s v="US-2024-146367-CHO-NUT-13000"/>
    <d v="2025-08-04T00:00:00"/>
    <d v="2030-01-29T00:00:00"/>
    <x v="0"/>
    <n v="146367"/>
    <s v="United States"/>
    <s v="Carrollton"/>
    <s v="Texas"/>
    <n v="75007"/>
    <x v="0"/>
    <x v="0"/>
    <s v="CHO-NUT-13000"/>
    <s v="Wonka Bar - Nutty Crunch Surprise"/>
    <n v="10.47"/>
    <n v="3"/>
    <n v="7.47"/>
    <n v="3"/>
  </r>
  <r>
    <n v="8270"/>
    <s v="US-2024-132738-CHO-TRI-54000"/>
    <d v="2025-08-04T00:00:00"/>
    <d v="2030-01-28T00:00:00"/>
    <x v="1"/>
    <n v="132738"/>
    <s v="United States"/>
    <s v="Loveland"/>
    <s v="Colorado"/>
    <n v="80538"/>
    <x v="0"/>
    <x v="3"/>
    <s v="CHO-TRI-54000"/>
    <s v="Wonka Bar - Triple Dazzle Caramel"/>
    <n v="3.75"/>
    <n v="1"/>
    <n v="2.4500000000000002"/>
    <n v="1.3"/>
  </r>
  <r>
    <n v="8271"/>
    <s v="US-2024-132738-OTH-GUM-21000"/>
    <d v="2025-08-04T00:00:00"/>
    <d v="2030-01-28T00:00:00"/>
    <x v="1"/>
    <n v="132738"/>
    <s v="United States"/>
    <s v="Loveland"/>
    <s v="Colorado"/>
    <n v="80538"/>
    <x v="1"/>
    <x v="3"/>
    <s v="OTH-GUM-21000"/>
    <s v="Wonka Gum"/>
    <n v="2.5"/>
    <n v="2"/>
    <n v="1.3"/>
    <n v="1.2"/>
  </r>
  <r>
    <n v="8272"/>
    <s v="US-2024-128328-CHO-FUD-51000"/>
    <d v="2025-08-05T00:00:00"/>
    <d v="2030-01-30T00:00:00"/>
    <x v="0"/>
    <n v="128328"/>
    <s v="United States"/>
    <s v="Indianapolis"/>
    <s v="Indiana"/>
    <n v="46203"/>
    <x v="0"/>
    <x v="0"/>
    <s v="CHO-FUD-51000"/>
    <s v="Wonka Bar - Fudge Mallows"/>
    <n v="21.6"/>
    <n v="6"/>
    <n v="14.4"/>
    <n v="7.2"/>
  </r>
  <r>
    <n v="8273"/>
    <s v="US-2024-128328-CHO-MIL-31000"/>
    <d v="2025-08-05T00:00:00"/>
    <d v="2030-01-30T00:00:00"/>
    <x v="0"/>
    <n v="128328"/>
    <s v="United States"/>
    <s v="Indianapolis"/>
    <s v="Indiana"/>
    <n v="46203"/>
    <x v="0"/>
    <x v="0"/>
    <s v="CHO-MIL-31000"/>
    <s v="Wonka Bar - Milk Chocolate"/>
    <n v="29.25"/>
    <n v="9"/>
    <n v="18.989999999999998"/>
    <n v="10.26"/>
  </r>
  <r>
    <n v="8274"/>
    <s v="US-2024-117695-CHO-TRI-54000"/>
    <d v="2025-08-05T00:00:00"/>
    <d v="2030-01-29T00:00:00"/>
    <x v="1"/>
    <n v="117695"/>
    <s v="United States"/>
    <s v="Richmond"/>
    <s v="Kentucky"/>
    <n v="40475"/>
    <x v="0"/>
    <x v="2"/>
    <s v="CHO-TRI-54000"/>
    <s v="Wonka Bar - Triple Dazzle Caramel"/>
    <n v="7.5"/>
    <n v="2"/>
    <n v="4.9000000000000004"/>
    <n v="2.6"/>
  </r>
  <r>
    <n v="8275"/>
    <s v="US-2024-154676-CHO-MIL-31000"/>
    <d v="2025-08-05T00:00:00"/>
    <d v="2030-01-29T00:00:00"/>
    <x v="1"/>
    <n v="154676"/>
    <s v="United States"/>
    <s v="Houston"/>
    <s v="Texas"/>
    <n v="77070"/>
    <x v="0"/>
    <x v="0"/>
    <s v="CHO-MIL-31000"/>
    <s v="Wonka Bar - Milk Chocolate"/>
    <n v="29.25"/>
    <n v="9"/>
    <n v="18.989999999999998"/>
    <n v="10.26"/>
  </r>
  <r>
    <n v="8276"/>
    <s v="US-2024-128328-CHO-SCR-58000"/>
    <d v="2025-08-05T00:00:00"/>
    <d v="2030-01-30T00:00:00"/>
    <x v="0"/>
    <n v="128328"/>
    <s v="United States"/>
    <s v="Indianapolis"/>
    <s v="Indiana"/>
    <n v="46203"/>
    <x v="0"/>
    <x v="0"/>
    <s v="CHO-SCR-58000"/>
    <s v="Wonka Bar -Scrumdiddlyumptious"/>
    <n v="7.2"/>
    <n v="2"/>
    <n v="5"/>
    <n v="2.2000000000000002"/>
  </r>
  <r>
    <n v="8277"/>
    <s v="US-2024-161200-CHO-MIL-31000"/>
    <d v="2025-08-06T00:00:00"/>
    <d v="2030-01-31T00:00:00"/>
    <x v="2"/>
    <n v="161200"/>
    <s v="United States"/>
    <s v="Lafayette"/>
    <s v="Louisiana"/>
    <n v="70506"/>
    <x v="0"/>
    <x v="2"/>
    <s v="CHO-MIL-31000"/>
    <s v="Wonka Bar - Milk Chocolate"/>
    <n v="9.75"/>
    <n v="3"/>
    <n v="6.33"/>
    <n v="3.42"/>
  </r>
  <r>
    <n v="8278"/>
    <s v="US-2024-161200-CHO-FUD-51000"/>
    <d v="2025-08-06T00:00:00"/>
    <d v="2030-01-31T00:00:00"/>
    <x v="2"/>
    <n v="161200"/>
    <s v="United States"/>
    <s v="Lafayette"/>
    <s v="Louisiana"/>
    <n v="70506"/>
    <x v="0"/>
    <x v="2"/>
    <s v="CHO-FUD-51000"/>
    <s v="Wonka Bar - Fudge Mallows"/>
    <n v="18"/>
    <n v="5"/>
    <n v="12"/>
    <n v="6"/>
  </r>
  <r>
    <n v="8279"/>
    <s v="US-2024-151981-CHO-MIL-31000"/>
    <d v="2025-08-06T00:00:00"/>
    <d v="2030-02-02T00:00:00"/>
    <x v="0"/>
    <n v="151981"/>
    <s v="United States"/>
    <s v="Concord"/>
    <s v="New Hampshire"/>
    <n v="3301"/>
    <x v="0"/>
    <x v="1"/>
    <s v="CHO-MIL-31000"/>
    <s v="Wonka Bar - Milk Chocolate"/>
    <n v="19.5"/>
    <n v="6"/>
    <n v="12.66"/>
    <n v="6.84"/>
  </r>
  <r>
    <n v="8280"/>
    <s v="US-2024-151981-CHO-MIL-31000"/>
    <d v="2025-08-06T00:00:00"/>
    <d v="2030-02-02T00:00:00"/>
    <x v="0"/>
    <n v="151981"/>
    <s v="United States"/>
    <s v="Concord"/>
    <s v="New Hampshire"/>
    <n v="3301"/>
    <x v="0"/>
    <x v="1"/>
    <s v="CHO-MIL-31000"/>
    <s v="Wonka Bar - Milk Chocolate"/>
    <n v="26"/>
    <n v="8"/>
    <n v="16.88"/>
    <n v="9.1199999999999992"/>
  </r>
  <r>
    <n v="8281"/>
    <s v="US-2024-136609-CHO-NUT-13000"/>
    <d v="2025-08-06T00:00:00"/>
    <d v="2030-02-01T00:00:00"/>
    <x v="0"/>
    <n v="136609"/>
    <s v="United States"/>
    <s v="Cedar Hill"/>
    <s v="Texas"/>
    <n v="75104"/>
    <x v="0"/>
    <x v="0"/>
    <s v="CHO-NUT-13000"/>
    <s v="Wonka Bar - Nutty Crunch Surprise"/>
    <n v="10.47"/>
    <n v="3"/>
    <n v="7.47"/>
    <n v="3"/>
  </r>
  <r>
    <n v="8282"/>
    <s v="US-2024-168172-CHO-SCR-58000"/>
    <d v="2025-08-06T00:00:00"/>
    <d v="2030-01-31T00:00:00"/>
    <x v="0"/>
    <n v="168172"/>
    <s v="United States"/>
    <s v="New York City"/>
    <s v="New York"/>
    <n v="10011"/>
    <x v="0"/>
    <x v="1"/>
    <s v="CHO-SCR-58000"/>
    <s v="Wonka Bar -Scrumdiddlyumptious"/>
    <n v="14.4"/>
    <n v="4"/>
    <n v="10"/>
    <n v="4.4000000000000004"/>
  </r>
  <r>
    <n v="8283"/>
    <s v="US-2024-151981-OTH-GUM-21000"/>
    <d v="2025-08-06T00:00:00"/>
    <d v="2030-02-02T00:00:00"/>
    <x v="0"/>
    <n v="151981"/>
    <s v="United States"/>
    <s v="Concord"/>
    <s v="New Hampshire"/>
    <n v="3301"/>
    <x v="1"/>
    <x v="1"/>
    <s v="OTH-GUM-21000"/>
    <s v="Wonka Gum"/>
    <n v="6.25"/>
    <n v="5"/>
    <n v="3.25"/>
    <n v="3"/>
  </r>
  <r>
    <n v="8284"/>
    <s v="US-2024-156776-CHO-NUT-13000"/>
    <d v="2025-08-07T00:00:00"/>
    <d v="2030-02-01T00:00:00"/>
    <x v="0"/>
    <n v="156776"/>
    <s v="United States"/>
    <s v="Westminster"/>
    <s v="California"/>
    <n v="92683"/>
    <x v="0"/>
    <x v="3"/>
    <s v="CHO-NUT-13000"/>
    <s v="Wonka Bar - Nutty Crunch Surprise"/>
    <n v="3.49"/>
    <n v="1"/>
    <n v="2.4900000000000002"/>
    <n v="1"/>
  </r>
  <r>
    <n v="8285"/>
    <s v="US-2024-156776-CHO-FUD-51000"/>
    <d v="2025-08-07T00:00:00"/>
    <d v="2030-02-01T00:00:00"/>
    <x v="0"/>
    <n v="156776"/>
    <s v="United States"/>
    <s v="Westminster"/>
    <s v="California"/>
    <n v="92683"/>
    <x v="0"/>
    <x v="3"/>
    <s v="CHO-FUD-51000"/>
    <s v="Wonka Bar - Fudge Mallows"/>
    <n v="3.6"/>
    <n v="1"/>
    <n v="2.4"/>
    <n v="1.2"/>
  </r>
  <r>
    <n v="8286"/>
    <s v="US-2024-156776-CHO-NUT-13000"/>
    <d v="2025-08-07T00:00:00"/>
    <d v="2030-02-01T00:00:00"/>
    <x v="0"/>
    <n v="156776"/>
    <s v="United States"/>
    <s v="Westminster"/>
    <s v="California"/>
    <n v="92683"/>
    <x v="0"/>
    <x v="3"/>
    <s v="CHO-NUT-13000"/>
    <s v="Wonka Bar - Nutty Crunch Surprise"/>
    <n v="17.45"/>
    <n v="5"/>
    <n v="12.45"/>
    <n v="5"/>
  </r>
  <r>
    <n v="8287"/>
    <s v="US-2024-117023-CHO-NUT-13000"/>
    <d v="2025-08-07T00:00:00"/>
    <d v="2030-02-02T00:00:00"/>
    <x v="0"/>
    <n v="117023"/>
    <s v="United States"/>
    <s v="Long Beach"/>
    <s v="New York"/>
    <n v="11561"/>
    <x v="0"/>
    <x v="1"/>
    <s v="CHO-NUT-13000"/>
    <s v="Wonka Bar - Nutty Crunch Surprise"/>
    <n v="6.98"/>
    <n v="2"/>
    <n v="4.9800000000000004"/>
    <n v="2"/>
  </r>
  <r>
    <n v="8288"/>
    <s v="US-2024-117023-CHO-SCR-58000"/>
    <d v="2025-08-07T00:00:00"/>
    <d v="2030-02-02T00:00:00"/>
    <x v="0"/>
    <n v="117023"/>
    <s v="United States"/>
    <s v="Long Beach"/>
    <s v="New York"/>
    <n v="11561"/>
    <x v="0"/>
    <x v="1"/>
    <s v="CHO-SCR-58000"/>
    <s v="Wonka Bar -Scrumdiddlyumptious"/>
    <n v="36"/>
    <n v="10"/>
    <n v="25"/>
    <n v="11"/>
  </r>
  <r>
    <n v="8289"/>
    <s v="US-2024-156776-CHO-NUT-13000"/>
    <d v="2025-08-07T00:00:00"/>
    <d v="2030-02-01T00:00:00"/>
    <x v="0"/>
    <n v="156776"/>
    <s v="United States"/>
    <s v="Westminster"/>
    <s v="California"/>
    <n v="92683"/>
    <x v="0"/>
    <x v="3"/>
    <s v="CHO-NUT-13000"/>
    <s v="Wonka Bar - Nutty Crunch Surprise"/>
    <n v="10.47"/>
    <n v="3"/>
    <n v="7.47"/>
    <n v="3"/>
  </r>
  <r>
    <n v="8290"/>
    <s v="US-2024-155999-CHO-TRI-54000"/>
    <d v="2025-08-07T00:00:00"/>
    <d v="2030-02-03T00:00:00"/>
    <x v="0"/>
    <n v="155999"/>
    <s v="United States"/>
    <s v="San Diego"/>
    <s v="California"/>
    <n v="92105"/>
    <x v="0"/>
    <x v="3"/>
    <s v="CHO-TRI-54000"/>
    <s v="Wonka Bar - Triple Dazzle Caramel"/>
    <n v="7.5"/>
    <n v="2"/>
    <n v="4.9000000000000004"/>
    <n v="2.6"/>
  </r>
  <r>
    <n v="8291"/>
    <s v="US-2024-156776-CHO-FUD-51000"/>
    <d v="2025-08-07T00:00:00"/>
    <d v="2030-02-01T00:00:00"/>
    <x v="0"/>
    <n v="156776"/>
    <s v="United States"/>
    <s v="Westminster"/>
    <s v="California"/>
    <n v="92683"/>
    <x v="0"/>
    <x v="3"/>
    <s v="CHO-FUD-51000"/>
    <s v="Wonka Bar - Fudge Mallows"/>
    <n v="10.8"/>
    <n v="3"/>
    <n v="7.2"/>
    <n v="3.6"/>
  </r>
  <r>
    <n v="8292"/>
    <s v="US-2024-115175-CHO-TRI-54000"/>
    <d v="2025-08-07T00:00:00"/>
    <d v="2030-02-02T00:00:00"/>
    <x v="0"/>
    <n v="115175"/>
    <s v="United States"/>
    <s v="San Jose"/>
    <s v="California"/>
    <n v="95123"/>
    <x v="0"/>
    <x v="3"/>
    <s v="CHO-TRI-54000"/>
    <s v="Wonka Bar - Triple Dazzle Caramel"/>
    <n v="18.75"/>
    <n v="5"/>
    <n v="12.25"/>
    <n v="6.5"/>
  </r>
  <r>
    <n v="8293"/>
    <s v="US-2024-156776-CHO-NUT-13000"/>
    <d v="2025-08-07T00:00:00"/>
    <d v="2030-02-01T00:00:00"/>
    <x v="0"/>
    <n v="156776"/>
    <s v="United States"/>
    <s v="Westminster"/>
    <s v="California"/>
    <n v="92683"/>
    <x v="0"/>
    <x v="3"/>
    <s v="CHO-NUT-13000"/>
    <s v="Wonka Bar - Nutty Crunch Surprise"/>
    <n v="6.98"/>
    <n v="2"/>
    <n v="4.9800000000000004"/>
    <n v="2"/>
  </r>
  <r>
    <n v="8294"/>
    <s v="US-2024-110821-CHO-MIL-31000"/>
    <d v="2025-08-07T00:00:00"/>
    <d v="2030-01-29T00:00:00"/>
    <x v="1"/>
    <n v="110821"/>
    <s v="United States"/>
    <s v="Dallas"/>
    <s v="Texas"/>
    <n v="75081"/>
    <x v="0"/>
    <x v="0"/>
    <s v="CHO-MIL-31000"/>
    <s v="Wonka Bar - Milk Chocolate"/>
    <n v="6.5"/>
    <n v="2"/>
    <n v="4.22"/>
    <n v="2.2799999999999998"/>
  </r>
  <r>
    <n v="8295"/>
    <s v="US-2024-110821-CHO-SCR-58000"/>
    <d v="2025-08-07T00:00:00"/>
    <d v="2030-01-29T00:00:00"/>
    <x v="1"/>
    <n v="110821"/>
    <s v="United States"/>
    <s v="Dallas"/>
    <s v="Texas"/>
    <n v="75081"/>
    <x v="0"/>
    <x v="0"/>
    <s v="CHO-SCR-58000"/>
    <s v="Wonka Bar -Scrumdiddlyumptious"/>
    <n v="10.8"/>
    <n v="3"/>
    <n v="7.5"/>
    <n v="3.3"/>
  </r>
  <r>
    <n v="8296"/>
    <s v="US-2024-158344-CHO-MIL-31000"/>
    <d v="2025-08-07T00:00:00"/>
    <d v="2030-02-01T00:00:00"/>
    <x v="0"/>
    <n v="158344"/>
    <s v="United States"/>
    <s v="Moorhead"/>
    <s v="Minnesota"/>
    <n v="56560"/>
    <x v="0"/>
    <x v="0"/>
    <s v="CHO-MIL-31000"/>
    <s v="Wonka Bar - Milk Chocolate"/>
    <n v="13"/>
    <n v="4"/>
    <n v="8.44"/>
    <n v="4.5599999999999996"/>
  </r>
  <r>
    <n v="8297"/>
    <s v="US-2024-163321-CHO-NUT-13000"/>
    <d v="2025-08-07T00:00:00"/>
    <d v="2030-02-01T00:00:00"/>
    <x v="2"/>
    <n v="163321"/>
    <s v="United States"/>
    <s v="Jacksonville"/>
    <s v="North Carolina"/>
    <n v="28540"/>
    <x v="0"/>
    <x v="2"/>
    <s v="CHO-NUT-13000"/>
    <s v="Wonka Bar - Nutty Crunch Surprise"/>
    <n v="3.49"/>
    <n v="1"/>
    <n v="2.4900000000000002"/>
    <n v="1"/>
  </r>
  <r>
    <n v="8298"/>
    <s v="US-2024-156776-CHO-TRI-54000"/>
    <d v="2025-08-07T00:00:00"/>
    <d v="2030-02-01T00:00:00"/>
    <x v="0"/>
    <n v="156776"/>
    <s v="United States"/>
    <s v="Westminster"/>
    <s v="California"/>
    <n v="92683"/>
    <x v="0"/>
    <x v="3"/>
    <s v="CHO-TRI-54000"/>
    <s v="Wonka Bar - Triple Dazzle Caramel"/>
    <n v="15"/>
    <n v="4"/>
    <n v="9.8000000000000007"/>
    <n v="5.2"/>
  </r>
  <r>
    <n v="8299"/>
    <s v="US-2024-155999-CHO-FUD-51000"/>
    <d v="2025-08-07T00:00:00"/>
    <d v="2030-02-03T00:00:00"/>
    <x v="0"/>
    <n v="155999"/>
    <s v="United States"/>
    <s v="San Diego"/>
    <s v="California"/>
    <n v="92105"/>
    <x v="0"/>
    <x v="3"/>
    <s v="CHO-FUD-51000"/>
    <s v="Wonka Bar - Fudge Mallows"/>
    <n v="18"/>
    <n v="5"/>
    <n v="12"/>
    <n v="6"/>
  </r>
  <r>
    <n v="8300"/>
    <s v="US-2024-156776-CHO-MIL-31000"/>
    <d v="2025-08-07T00:00:00"/>
    <d v="2030-02-01T00:00:00"/>
    <x v="0"/>
    <n v="156776"/>
    <s v="United States"/>
    <s v="Westminster"/>
    <s v="California"/>
    <n v="92683"/>
    <x v="0"/>
    <x v="3"/>
    <s v="CHO-MIL-31000"/>
    <s v="Wonka Bar - Milk Chocolate"/>
    <n v="9.75"/>
    <n v="3"/>
    <n v="6.33"/>
    <n v="3.42"/>
  </r>
  <r>
    <n v="8301"/>
    <s v="CA-2024-129322-CHO-FUD-51000"/>
    <d v="2025-08-08T00:00:00"/>
    <d v="2030-01-31T00:00:00"/>
    <x v="2"/>
    <n v="129322"/>
    <s v="Canada"/>
    <s v="Toronto"/>
    <s v="Ontario"/>
    <s v="M5H"/>
    <x v="0"/>
    <x v="1"/>
    <s v="CHO-FUD-51000"/>
    <s v="Wonka Bar - Fudge Mallows"/>
    <n v="7.2"/>
    <n v="2"/>
    <n v="4.8"/>
    <n v="2.4"/>
  </r>
  <r>
    <n v="8302"/>
    <s v="CA-2024-129322-CHO-SCR-58000"/>
    <d v="2025-08-08T00:00:00"/>
    <d v="2030-01-31T00:00:00"/>
    <x v="2"/>
    <n v="129322"/>
    <s v="Canada"/>
    <s v="Toronto"/>
    <s v="Ontario"/>
    <s v="M5H"/>
    <x v="0"/>
    <x v="1"/>
    <s v="CHO-SCR-58000"/>
    <s v="Wonka Bar -Scrumdiddlyumptious"/>
    <n v="7.2"/>
    <n v="2"/>
    <n v="5"/>
    <n v="2.2000000000000002"/>
  </r>
  <r>
    <n v="8303"/>
    <s v="CA-2024-129322-CHO-TRI-54000"/>
    <d v="2025-08-08T00:00:00"/>
    <d v="2030-01-31T00:00:00"/>
    <x v="2"/>
    <n v="129322"/>
    <s v="Canada"/>
    <s v="Toronto"/>
    <s v="Ontario"/>
    <s v="M5H"/>
    <x v="0"/>
    <x v="1"/>
    <s v="CHO-TRI-54000"/>
    <s v="Wonka Bar - Triple Dazzle Caramel"/>
    <n v="26.25"/>
    <n v="7"/>
    <n v="17.149999999999999"/>
    <n v="9.1"/>
  </r>
  <r>
    <n v="8304"/>
    <s v="US-2024-143063-CHO-NUT-13000"/>
    <d v="2025-08-10T00:00:00"/>
    <d v="2030-02-05T00:00:00"/>
    <x v="0"/>
    <n v="143063"/>
    <s v="United States"/>
    <s v="Columbus"/>
    <s v="Indiana"/>
    <n v="47201"/>
    <x v="0"/>
    <x v="0"/>
    <s v="CHO-NUT-13000"/>
    <s v="Wonka Bar - Nutty Crunch Surprise"/>
    <n v="6.98"/>
    <n v="2"/>
    <n v="4.9800000000000004"/>
    <n v="2"/>
  </r>
  <r>
    <n v="8305"/>
    <s v="US-2024-143063-CHO-SCR-58000"/>
    <d v="2025-08-10T00:00:00"/>
    <d v="2030-02-05T00:00:00"/>
    <x v="0"/>
    <n v="143063"/>
    <s v="United States"/>
    <s v="Columbus"/>
    <s v="Indiana"/>
    <n v="47201"/>
    <x v="0"/>
    <x v="0"/>
    <s v="CHO-SCR-58000"/>
    <s v="Wonka Bar -Scrumdiddlyumptious"/>
    <n v="21.6"/>
    <n v="6"/>
    <n v="15"/>
    <n v="6.6"/>
  </r>
  <r>
    <n v="8306"/>
    <s v="US-2024-145443-CHO-SCR-58000"/>
    <d v="2025-08-10T00:00:00"/>
    <d v="2030-02-05T00:00:00"/>
    <x v="2"/>
    <n v="145443"/>
    <s v="United States"/>
    <s v="Richmond"/>
    <s v="Indiana"/>
    <n v="47374"/>
    <x v="0"/>
    <x v="0"/>
    <s v="CHO-SCR-58000"/>
    <s v="Wonka Bar -Scrumdiddlyumptious"/>
    <n v="18"/>
    <n v="5"/>
    <n v="12.5"/>
    <n v="5.5"/>
  </r>
  <r>
    <n v="8307"/>
    <s v="US-2024-143063-CHO-MIL-31000"/>
    <d v="2025-08-10T00:00:00"/>
    <d v="2030-02-05T00:00:00"/>
    <x v="0"/>
    <n v="143063"/>
    <s v="United States"/>
    <s v="Columbus"/>
    <s v="Indiana"/>
    <n v="47201"/>
    <x v="0"/>
    <x v="0"/>
    <s v="CHO-MIL-31000"/>
    <s v="Wonka Bar - Milk Chocolate"/>
    <n v="29.25"/>
    <n v="9"/>
    <n v="18.989999999999998"/>
    <n v="10.26"/>
  </r>
  <r>
    <n v="8308"/>
    <s v="US-2024-139311-CHO-NUT-13000"/>
    <d v="2025-08-11T00:00:00"/>
    <d v="2030-02-03T00:00:00"/>
    <x v="1"/>
    <n v="139311"/>
    <s v="United States"/>
    <s v="Bedford"/>
    <s v="Texas"/>
    <n v="76021"/>
    <x v="0"/>
    <x v="0"/>
    <s v="CHO-NUT-13000"/>
    <s v="Wonka Bar - Nutty Crunch Surprise"/>
    <n v="24.43"/>
    <n v="7"/>
    <n v="17.43"/>
    <n v="7"/>
  </r>
  <r>
    <n v="8309"/>
    <s v="US-2024-160899-CHO-MIL-31000"/>
    <d v="2025-08-11T00:00:00"/>
    <d v="2030-02-03T00:00:00"/>
    <x v="2"/>
    <n v="160899"/>
    <s v="United States"/>
    <s v="Lake Charles"/>
    <s v="Louisiana"/>
    <n v="70601"/>
    <x v="0"/>
    <x v="2"/>
    <s v="CHO-MIL-31000"/>
    <s v="Wonka Bar - Milk Chocolate"/>
    <n v="35.75"/>
    <n v="11"/>
    <n v="23.21"/>
    <n v="12.54"/>
  </r>
  <r>
    <n v="8310"/>
    <s v="US-2024-139311-CHO-NUT-13000"/>
    <d v="2025-08-11T00:00:00"/>
    <d v="2030-02-03T00:00:00"/>
    <x v="1"/>
    <n v="139311"/>
    <s v="United States"/>
    <s v="Bedford"/>
    <s v="Texas"/>
    <n v="76021"/>
    <x v="0"/>
    <x v="0"/>
    <s v="CHO-NUT-13000"/>
    <s v="Wonka Bar - Nutty Crunch Surprise"/>
    <n v="27.92"/>
    <n v="8"/>
    <n v="19.920000000000002"/>
    <n v="8"/>
  </r>
  <r>
    <n v="8311"/>
    <s v="US-2024-139311-CHO-MIL-31000"/>
    <d v="2025-08-11T00:00:00"/>
    <d v="2030-02-03T00:00:00"/>
    <x v="1"/>
    <n v="139311"/>
    <s v="United States"/>
    <s v="Bedford"/>
    <s v="Texas"/>
    <n v="76021"/>
    <x v="0"/>
    <x v="0"/>
    <s v="CHO-MIL-31000"/>
    <s v="Wonka Bar - Milk Chocolate"/>
    <n v="13"/>
    <n v="4"/>
    <n v="8.44"/>
    <n v="4.5599999999999996"/>
  </r>
  <r>
    <n v="8312"/>
    <s v="US-2024-100433-CHO-MIL-31000"/>
    <d v="2025-08-11T00:00:00"/>
    <d v="2030-02-06T00:00:00"/>
    <x v="0"/>
    <n v="100433"/>
    <s v="United States"/>
    <s v="New York City"/>
    <s v="New York"/>
    <n v="10009"/>
    <x v="0"/>
    <x v="1"/>
    <s v="CHO-MIL-31000"/>
    <s v="Wonka Bar - Milk Chocolate"/>
    <n v="13"/>
    <n v="4"/>
    <n v="8.44"/>
    <n v="4.5599999999999996"/>
  </r>
  <r>
    <n v="8313"/>
    <s v="US-2024-139311-CHO-MIL-31000"/>
    <d v="2025-08-11T00:00:00"/>
    <d v="2030-02-03T00:00:00"/>
    <x v="1"/>
    <n v="139311"/>
    <s v="United States"/>
    <s v="Bedford"/>
    <s v="Texas"/>
    <n v="76021"/>
    <x v="0"/>
    <x v="0"/>
    <s v="CHO-MIL-31000"/>
    <s v="Wonka Bar - Milk Chocolate"/>
    <n v="6.5"/>
    <n v="2"/>
    <n v="4.22"/>
    <n v="2.2799999999999998"/>
  </r>
  <r>
    <n v="8314"/>
    <s v="US-2024-118941-CHO-TRI-54000"/>
    <d v="2025-08-12T00:00:00"/>
    <d v="2030-02-02T00:00:00"/>
    <x v="3"/>
    <n v="118941"/>
    <s v="United States"/>
    <s v="Columbia"/>
    <s v="Maryland"/>
    <n v="21044"/>
    <x v="0"/>
    <x v="1"/>
    <s v="CHO-TRI-54000"/>
    <s v="Wonka Bar - Triple Dazzle Caramel"/>
    <n v="18.75"/>
    <n v="5"/>
    <n v="12.25"/>
    <n v="6.5"/>
  </r>
  <r>
    <n v="8315"/>
    <s v="US-2024-158169-CHO-TRI-54000"/>
    <d v="2025-08-12T00:00:00"/>
    <d v="2030-02-05T00:00:00"/>
    <x v="1"/>
    <n v="158169"/>
    <s v="United States"/>
    <s v="Lake Forest"/>
    <s v="California"/>
    <n v="92630"/>
    <x v="0"/>
    <x v="3"/>
    <s v="CHO-TRI-54000"/>
    <s v="Wonka Bar - Triple Dazzle Caramel"/>
    <n v="15"/>
    <n v="4"/>
    <n v="9.8000000000000007"/>
    <n v="5.2"/>
  </r>
  <r>
    <n v="8316"/>
    <s v="US-2024-158169-CHO-NUT-13000"/>
    <d v="2025-08-12T00:00:00"/>
    <d v="2030-02-05T00:00:00"/>
    <x v="1"/>
    <n v="158169"/>
    <s v="United States"/>
    <s v="Lake Forest"/>
    <s v="California"/>
    <n v="92630"/>
    <x v="0"/>
    <x v="3"/>
    <s v="CHO-NUT-13000"/>
    <s v="Wonka Bar - Nutty Crunch Surprise"/>
    <n v="10.47"/>
    <n v="3"/>
    <n v="7.47"/>
    <n v="3"/>
  </r>
  <r>
    <n v="8317"/>
    <s v="US-2024-118941-CHO-SCR-58000"/>
    <d v="2025-08-12T00:00:00"/>
    <d v="2030-02-02T00:00:00"/>
    <x v="3"/>
    <n v="118941"/>
    <s v="United States"/>
    <s v="Columbia"/>
    <s v="Maryland"/>
    <n v="21044"/>
    <x v="0"/>
    <x v="1"/>
    <s v="CHO-SCR-58000"/>
    <s v="Wonka Bar -Scrumdiddlyumptious"/>
    <n v="18"/>
    <n v="5"/>
    <n v="12.5"/>
    <n v="5.5"/>
  </r>
  <r>
    <n v="8318"/>
    <s v="US-2024-118941-CHO-TRI-54000"/>
    <d v="2025-08-12T00:00:00"/>
    <d v="2030-02-02T00:00:00"/>
    <x v="3"/>
    <n v="118941"/>
    <s v="United States"/>
    <s v="Columbia"/>
    <s v="Maryland"/>
    <n v="21044"/>
    <x v="0"/>
    <x v="1"/>
    <s v="CHO-TRI-54000"/>
    <s v="Wonka Bar - Triple Dazzle Caramel"/>
    <n v="11.25"/>
    <n v="3"/>
    <n v="7.35"/>
    <n v="3.9"/>
  </r>
  <r>
    <n v="8319"/>
    <s v="US-2024-152310-CHO-SCR-58000"/>
    <d v="2025-08-12T00:00:00"/>
    <d v="2030-02-09T00:00:00"/>
    <x v="0"/>
    <n v="152310"/>
    <s v="United States"/>
    <s v="Seattle"/>
    <s v="Washington"/>
    <n v="98103"/>
    <x v="0"/>
    <x v="3"/>
    <s v="CHO-SCR-58000"/>
    <s v="Wonka Bar -Scrumdiddlyumptious"/>
    <n v="21.6"/>
    <n v="6"/>
    <n v="15"/>
    <n v="6.6"/>
  </r>
  <r>
    <n v="8320"/>
    <s v="US-2024-106537-CHO-FUD-51000"/>
    <d v="2025-08-12T00:00:00"/>
    <d v="2030-02-07T00:00:00"/>
    <x v="0"/>
    <n v="106537"/>
    <s v="United States"/>
    <s v="Orlando"/>
    <s v="Florida"/>
    <n v="32839"/>
    <x v="0"/>
    <x v="2"/>
    <s v="CHO-FUD-51000"/>
    <s v="Wonka Bar - Fudge Mallows"/>
    <n v="14.4"/>
    <n v="4"/>
    <n v="9.6"/>
    <n v="4.8"/>
  </r>
  <r>
    <n v="8321"/>
    <s v="US-2024-152310-CHO-SCR-58000"/>
    <d v="2025-08-12T00:00:00"/>
    <d v="2030-02-09T00:00:00"/>
    <x v="0"/>
    <n v="152310"/>
    <s v="United States"/>
    <s v="Seattle"/>
    <s v="Washington"/>
    <n v="98103"/>
    <x v="0"/>
    <x v="3"/>
    <s v="CHO-SCR-58000"/>
    <s v="Wonka Bar -Scrumdiddlyumptious"/>
    <n v="14.4"/>
    <n v="4"/>
    <n v="10"/>
    <n v="4.4000000000000004"/>
  </r>
  <r>
    <n v="8322"/>
    <s v="US-2024-152310-CHO-TRI-54000"/>
    <d v="2025-08-12T00:00:00"/>
    <d v="2030-02-09T00:00:00"/>
    <x v="0"/>
    <n v="152310"/>
    <s v="United States"/>
    <s v="Seattle"/>
    <s v="Washington"/>
    <n v="98103"/>
    <x v="0"/>
    <x v="3"/>
    <s v="CHO-TRI-54000"/>
    <s v="Wonka Bar - Triple Dazzle Caramel"/>
    <n v="11.25"/>
    <n v="3"/>
    <n v="7.35"/>
    <n v="3.9"/>
  </r>
  <r>
    <n v="8323"/>
    <s v="US-2024-152310-CHO-TRI-54000"/>
    <d v="2025-08-12T00:00:00"/>
    <d v="2030-02-09T00:00:00"/>
    <x v="0"/>
    <n v="152310"/>
    <s v="United States"/>
    <s v="Seattle"/>
    <s v="Washington"/>
    <n v="98103"/>
    <x v="0"/>
    <x v="3"/>
    <s v="CHO-TRI-54000"/>
    <s v="Wonka Bar - Triple Dazzle Caramel"/>
    <n v="18.75"/>
    <n v="5"/>
    <n v="12.25"/>
    <n v="6.5"/>
  </r>
  <r>
    <n v="8324"/>
    <s v="US-2024-152310-CHO-MIL-31000"/>
    <d v="2025-08-12T00:00:00"/>
    <d v="2030-02-09T00:00:00"/>
    <x v="0"/>
    <n v="152310"/>
    <s v="United States"/>
    <s v="Seattle"/>
    <s v="Washington"/>
    <n v="98103"/>
    <x v="0"/>
    <x v="3"/>
    <s v="CHO-MIL-31000"/>
    <s v="Wonka Bar - Milk Chocolate"/>
    <n v="3.25"/>
    <n v="1"/>
    <n v="2.11"/>
    <n v="1.1399999999999999"/>
  </r>
  <r>
    <n v="8325"/>
    <s v="US-2024-152310-CHO-MIL-31000"/>
    <d v="2025-08-12T00:00:00"/>
    <d v="2030-02-09T00:00:00"/>
    <x v="0"/>
    <n v="152310"/>
    <s v="United States"/>
    <s v="Seattle"/>
    <s v="Washington"/>
    <n v="98103"/>
    <x v="0"/>
    <x v="3"/>
    <s v="CHO-MIL-31000"/>
    <s v="Wonka Bar - Milk Chocolate"/>
    <n v="26"/>
    <n v="8"/>
    <n v="16.88"/>
    <n v="9.1199999999999992"/>
  </r>
  <r>
    <n v="8326"/>
    <s v="US-2024-128363-CHO-FUD-51000"/>
    <d v="2025-08-13T00:00:00"/>
    <d v="2030-02-08T00:00:00"/>
    <x v="0"/>
    <n v="128363"/>
    <s v="United States"/>
    <s v="Memphis"/>
    <s v="Tennessee"/>
    <n v="38109"/>
    <x v="0"/>
    <x v="2"/>
    <s v="CHO-FUD-51000"/>
    <s v="Wonka Bar - Fudge Mallows"/>
    <n v="7.2"/>
    <n v="2"/>
    <n v="4.8"/>
    <n v="2.4"/>
  </r>
  <r>
    <n v="8327"/>
    <s v="US-2024-128363-CHO-SCR-58000"/>
    <d v="2025-08-13T00:00:00"/>
    <d v="2030-02-08T00:00:00"/>
    <x v="0"/>
    <n v="128363"/>
    <s v="United States"/>
    <s v="Memphis"/>
    <s v="Tennessee"/>
    <n v="38109"/>
    <x v="0"/>
    <x v="2"/>
    <s v="CHO-SCR-58000"/>
    <s v="Wonka Bar -Scrumdiddlyumptious"/>
    <n v="3.6"/>
    <n v="1"/>
    <n v="2.5"/>
    <n v="1.1000000000000001"/>
  </r>
  <r>
    <n v="8328"/>
    <s v="US-2024-128363-CHO-SCR-58000"/>
    <d v="2025-08-13T00:00:00"/>
    <d v="2030-02-08T00:00:00"/>
    <x v="0"/>
    <n v="128363"/>
    <s v="United States"/>
    <s v="Memphis"/>
    <s v="Tennessee"/>
    <n v="38109"/>
    <x v="0"/>
    <x v="2"/>
    <s v="CHO-SCR-58000"/>
    <s v="Wonka Bar -Scrumdiddlyumptious"/>
    <n v="25.2"/>
    <n v="7"/>
    <n v="17.5"/>
    <n v="7.7"/>
  </r>
  <r>
    <n v="8329"/>
    <s v="US-2024-103828-CHO-MIL-31000"/>
    <d v="2025-08-13T00:00:00"/>
    <d v="2030-02-03T00:00:00"/>
    <x v="3"/>
    <n v="103828"/>
    <s v="United States"/>
    <s v="San Francisco"/>
    <s v="California"/>
    <n v="94122"/>
    <x v="0"/>
    <x v="3"/>
    <s v="CHO-MIL-31000"/>
    <s v="Wonka Bar - Milk Chocolate"/>
    <n v="22.75"/>
    <n v="7"/>
    <n v="14.77"/>
    <n v="7.98"/>
  </r>
  <r>
    <n v="8330"/>
    <s v="US-2024-103828-CHO-TRI-54000"/>
    <d v="2025-08-13T00:00:00"/>
    <d v="2030-02-03T00:00:00"/>
    <x v="3"/>
    <n v="103828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8331"/>
    <s v="US-2024-100580-CHO-FUD-51000"/>
    <d v="2025-08-13T00:00:00"/>
    <d v="2030-02-10T00:00:00"/>
    <x v="0"/>
    <n v="100580"/>
    <s v="United States"/>
    <s v="San Diego"/>
    <s v="California"/>
    <n v="92037"/>
    <x v="0"/>
    <x v="3"/>
    <s v="CHO-FUD-51000"/>
    <s v="Wonka Bar - Fudge Mallows"/>
    <n v="10.8"/>
    <n v="3"/>
    <n v="7.2"/>
    <n v="3.6"/>
  </r>
  <r>
    <n v="8332"/>
    <s v="US-2024-128363-CHO-FUD-51000"/>
    <d v="2025-08-13T00:00:00"/>
    <d v="2030-02-08T00:00:00"/>
    <x v="0"/>
    <n v="128363"/>
    <s v="United States"/>
    <s v="Memphis"/>
    <s v="Tennessee"/>
    <n v="38109"/>
    <x v="0"/>
    <x v="2"/>
    <s v="CHO-FUD-51000"/>
    <s v="Wonka Bar - Fudge Mallows"/>
    <n v="21.6"/>
    <n v="6"/>
    <n v="14.4"/>
    <n v="7.2"/>
  </r>
  <r>
    <n v="8333"/>
    <s v="US-2024-128363-CHO-NUT-13000"/>
    <d v="2025-08-13T00:00:00"/>
    <d v="2030-02-08T00:00:00"/>
    <x v="0"/>
    <n v="128363"/>
    <s v="United States"/>
    <s v="Memphis"/>
    <s v="Tennessee"/>
    <n v="38109"/>
    <x v="0"/>
    <x v="2"/>
    <s v="CHO-NUT-13000"/>
    <s v="Wonka Bar - Nutty Crunch Surprise"/>
    <n v="17.45"/>
    <n v="5"/>
    <n v="12.45"/>
    <n v="5"/>
  </r>
  <r>
    <n v="8334"/>
    <s v="US-2024-128363-CHO-NUT-13000"/>
    <d v="2025-08-13T00:00:00"/>
    <d v="2030-02-08T00:00:00"/>
    <x v="0"/>
    <n v="128363"/>
    <s v="United States"/>
    <s v="Memphis"/>
    <s v="Tennessee"/>
    <n v="38109"/>
    <x v="0"/>
    <x v="2"/>
    <s v="CHO-NUT-13000"/>
    <s v="Wonka Bar - Nutty Crunch Surprise"/>
    <n v="17.45"/>
    <n v="5"/>
    <n v="12.45"/>
    <n v="5"/>
  </r>
  <r>
    <n v="8335"/>
    <s v="US-2024-167542-CHO-SCR-58000"/>
    <d v="2025-08-13T00:00:00"/>
    <d v="2030-02-10T00:00:00"/>
    <x v="0"/>
    <n v="167542"/>
    <s v="United States"/>
    <s v="Philadelphia"/>
    <s v="Pennsylvania"/>
    <n v="19120"/>
    <x v="0"/>
    <x v="1"/>
    <s v="CHO-SCR-58000"/>
    <s v="Wonka Bar -Scrumdiddlyumptious"/>
    <n v="10.8"/>
    <n v="3"/>
    <n v="7.5"/>
    <n v="3.3"/>
  </r>
  <r>
    <n v="8336"/>
    <s v="US-2024-103828-CHO-TRI-54000"/>
    <d v="2025-08-13T00:00:00"/>
    <d v="2030-02-03T00:00:00"/>
    <x v="3"/>
    <n v="103828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8337"/>
    <s v="US-2024-103828-CHO-MIL-31000"/>
    <d v="2025-08-13T00:00:00"/>
    <d v="2030-02-03T00:00:00"/>
    <x v="3"/>
    <n v="103828"/>
    <s v="United States"/>
    <s v="San Francisco"/>
    <s v="California"/>
    <n v="94122"/>
    <x v="0"/>
    <x v="3"/>
    <s v="CHO-MIL-31000"/>
    <s v="Wonka Bar - Milk Chocolate"/>
    <n v="13"/>
    <n v="4"/>
    <n v="8.44"/>
    <n v="4.5599999999999996"/>
  </r>
  <r>
    <n v="8338"/>
    <s v="US-2024-128363-CHO-NUT-13000"/>
    <d v="2025-08-13T00:00:00"/>
    <d v="2030-02-08T00:00:00"/>
    <x v="0"/>
    <n v="128363"/>
    <s v="United States"/>
    <s v="Memphis"/>
    <s v="Tennessee"/>
    <n v="38109"/>
    <x v="0"/>
    <x v="2"/>
    <s v="CHO-NUT-13000"/>
    <s v="Wonka Bar - Nutty Crunch Surprise"/>
    <n v="6.98"/>
    <n v="2"/>
    <n v="4.9800000000000004"/>
    <n v="2"/>
  </r>
  <r>
    <n v="8339"/>
    <s v="US-2024-105921-CHO-MIL-31000"/>
    <d v="2025-08-14T00:00:00"/>
    <d v="2030-02-11T00:00:00"/>
    <x v="0"/>
    <n v="105921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8340"/>
    <s v="US-2024-169264-CHO-SCR-58000"/>
    <d v="2025-08-14T00:00:00"/>
    <d v="2030-02-06T00:00:00"/>
    <x v="2"/>
    <n v="169264"/>
    <s v="United States"/>
    <s v="San Francisco"/>
    <s v="California"/>
    <n v="94109"/>
    <x v="0"/>
    <x v="3"/>
    <s v="CHO-SCR-58000"/>
    <s v="Wonka Bar -Scrumdiddlyumptious"/>
    <n v="21.6"/>
    <n v="6"/>
    <n v="15"/>
    <n v="6.6"/>
  </r>
  <r>
    <n v="8341"/>
    <s v="US-2024-169264-CHO-NUT-13000"/>
    <d v="2025-08-14T00:00:00"/>
    <d v="2030-02-06T00:00:00"/>
    <x v="2"/>
    <n v="169264"/>
    <s v="United States"/>
    <s v="San Francisco"/>
    <s v="California"/>
    <n v="94109"/>
    <x v="0"/>
    <x v="3"/>
    <s v="CHO-NUT-13000"/>
    <s v="Wonka Bar - Nutty Crunch Surprise"/>
    <n v="6.98"/>
    <n v="2"/>
    <n v="4.9800000000000004"/>
    <n v="2"/>
  </r>
  <r>
    <n v="8342"/>
    <s v="US-2024-138548-CHO-TRI-54000"/>
    <d v="2025-08-15T00:00:00"/>
    <d v="2030-02-11T00:00:00"/>
    <x v="0"/>
    <n v="138548"/>
    <s v="United States"/>
    <s v="Plainfield"/>
    <s v="New Jersey"/>
    <n v="7060"/>
    <x v="0"/>
    <x v="1"/>
    <s v="CHO-TRI-54000"/>
    <s v="Wonka Bar - Triple Dazzle Caramel"/>
    <n v="7.5"/>
    <n v="2"/>
    <n v="4.9000000000000004"/>
    <n v="2.6"/>
  </r>
  <r>
    <n v="8343"/>
    <s v="US-2024-144883-CHO-SCR-58000"/>
    <d v="2025-08-15T00:00:00"/>
    <d v="2030-02-09T00:00:00"/>
    <x v="0"/>
    <n v="144883"/>
    <s v="United States"/>
    <s v="Roseville"/>
    <s v="Minnesota"/>
    <n v="55113"/>
    <x v="0"/>
    <x v="0"/>
    <s v="CHO-SCR-58000"/>
    <s v="Wonka Bar -Scrumdiddlyumptious"/>
    <n v="28.8"/>
    <n v="8"/>
    <n v="20"/>
    <n v="8.8000000000000007"/>
  </r>
  <r>
    <n v="8344"/>
    <s v="US-2024-117723-CHO-TRI-54000"/>
    <d v="2025-08-15T00:00:00"/>
    <d v="2030-02-08T00:00:00"/>
    <x v="2"/>
    <n v="117723"/>
    <s v="United States"/>
    <s v="Philadelphia"/>
    <s v="Pennsylvania"/>
    <n v="19120"/>
    <x v="0"/>
    <x v="1"/>
    <s v="CHO-TRI-54000"/>
    <s v="Wonka Bar - Triple Dazzle Caramel"/>
    <n v="22.5"/>
    <n v="6"/>
    <n v="14.7"/>
    <n v="7.8"/>
  </r>
  <r>
    <n v="8345"/>
    <s v="US-2024-122987-CHO-NUT-13000"/>
    <d v="2025-08-16T00:00:00"/>
    <d v="2030-02-06T00:00:00"/>
    <x v="3"/>
    <n v="122987"/>
    <s v="United States"/>
    <s v="Columbia"/>
    <s v="Tennessee"/>
    <n v="38401"/>
    <x v="0"/>
    <x v="2"/>
    <s v="CHO-NUT-13000"/>
    <s v="Wonka Bar - Nutty Crunch Surprise"/>
    <n v="10.47"/>
    <n v="3"/>
    <n v="7.47"/>
    <n v="3"/>
  </r>
  <r>
    <n v="8346"/>
    <s v="US-2024-122987-CHO-NUT-13000"/>
    <d v="2025-08-16T00:00:00"/>
    <d v="2030-02-06T00:00:00"/>
    <x v="3"/>
    <n v="122987"/>
    <s v="United States"/>
    <s v="Columbia"/>
    <s v="Tennessee"/>
    <n v="38401"/>
    <x v="0"/>
    <x v="2"/>
    <s v="CHO-NUT-13000"/>
    <s v="Wonka Bar - Nutty Crunch Surprise"/>
    <n v="13.96"/>
    <n v="4"/>
    <n v="9.9600000000000009"/>
    <n v="4"/>
  </r>
  <r>
    <n v="8347"/>
    <s v="US-2024-133102-CHO-SCR-58000"/>
    <d v="2025-08-17T00:00:00"/>
    <d v="2030-02-14T00:00:00"/>
    <x v="0"/>
    <n v="133102"/>
    <s v="United States"/>
    <s v="Houston"/>
    <s v="Texas"/>
    <n v="77095"/>
    <x v="0"/>
    <x v="0"/>
    <s v="CHO-SCR-58000"/>
    <s v="Wonka Bar -Scrumdiddlyumptious"/>
    <n v="14.4"/>
    <n v="4"/>
    <n v="10"/>
    <n v="4.4000000000000004"/>
  </r>
  <r>
    <n v="8348"/>
    <s v="US-2024-118892-CHO-TRI-54000"/>
    <d v="2025-08-17T00:00:00"/>
    <d v="2030-02-12T00:00:00"/>
    <x v="2"/>
    <n v="118892"/>
    <s v="United States"/>
    <s v="Philadelphia"/>
    <s v="Pennsylvania"/>
    <n v="19134"/>
    <x v="0"/>
    <x v="1"/>
    <s v="CHO-TRI-54000"/>
    <s v="Wonka Bar - Triple Dazzle Caramel"/>
    <n v="33.75"/>
    <n v="9"/>
    <n v="22.05"/>
    <n v="11.7"/>
  </r>
  <r>
    <n v="8349"/>
    <s v="US-2024-111423-CHO-TRI-54000"/>
    <d v="2025-08-17T00:00:00"/>
    <d v="2030-02-09T00:00:00"/>
    <x v="1"/>
    <n v="111423"/>
    <s v="United States"/>
    <s v="Watertown"/>
    <s v="New York"/>
    <n v="13601"/>
    <x v="0"/>
    <x v="1"/>
    <s v="CHO-TRI-54000"/>
    <s v="Wonka Bar - Triple Dazzle Caramel"/>
    <n v="7.5"/>
    <n v="2"/>
    <n v="4.9000000000000004"/>
    <n v="2.6"/>
  </r>
  <r>
    <n v="8350"/>
    <s v="US-2024-133102-CHO-FUD-51000"/>
    <d v="2025-08-17T00:00:00"/>
    <d v="2030-02-14T00:00:00"/>
    <x v="0"/>
    <n v="133102"/>
    <s v="United States"/>
    <s v="Houston"/>
    <s v="Texas"/>
    <n v="77095"/>
    <x v="0"/>
    <x v="0"/>
    <s v="CHO-FUD-51000"/>
    <s v="Wonka Bar - Fudge Mallows"/>
    <n v="7.2"/>
    <n v="2"/>
    <n v="4.8"/>
    <n v="2.4"/>
  </r>
  <r>
    <n v="8351"/>
    <s v="US-2024-166093-CHO-SCR-58000"/>
    <d v="2025-08-17T00:00:00"/>
    <d v="2030-02-14T00:00:00"/>
    <x v="0"/>
    <n v="166093"/>
    <s v="United States"/>
    <s v="Brentwood"/>
    <s v="California"/>
    <n v="94513"/>
    <x v="0"/>
    <x v="3"/>
    <s v="CHO-SCR-58000"/>
    <s v="Wonka Bar -Scrumdiddlyumptious"/>
    <n v="32.4"/>
    <n v="9"/>
    <n v="22.5"/>
    <n v="9.9"/>
  </r>
  <r>
    <n v="8352"/>
    <s v="US-2024-133102-CHO-SCR-58000"/>
    <d v="2025-08-17T00:00:00"/>
    <d v="2030-02-14T00:00:00"/>
    <x v="0"/>
    <n v="133102"/>
    <s v="United States"/>
    <s v="Houston"/>
    <s v="Texas"/>
    <n v="77095"/>
    <x v="0"/>
    <x v="0"/>
    <s v="CHO-SCR-58000"/>
    <s v="Wonka Bar -Scrumdiddlyumptious"/>
    <n v="14.4"/>
    <n v="4"/>
    <n v="10"/>
    <n v="4.4000000000000004"/>
  </r>
  <r>
    <n v="8353"/>
    <s v="US-2024-133102-CHO-MIL-31000"/>
    <d v="2025-08-17T00:00:00"/>
    <d v="2030-02-14T00:00:00"/>
    <x v="0"/>
    <n v="133102"/>
    <s v="United States"/>
    <s v="Houston"/>
    <s v="Texas"/>
    <n v="77095"/>
    <x v="0"/>
    <x v="0"/>
    <s v="CHO-MIL-31000"/>
    <s v="Wonka Bar - Milk Chocolate"/>
    <n v="9.75"/>
    <n v="3"/>
    <n v="6.33"/>
    <n v="3.42"/>
  </r>
  <r>
    <n v="8354"/>
    <s v="US-2024-166093-CHO-MIL-31000"/>
    <d v="2025-08-17T00:00:00"/>
    <d v="2030-02-14T00:00:00"/>
    <x v="0"/>
    <n v="166093"/>
    <s v="United States"/>
    <s v="Brentwood"/>
    <s v="California"/>
    <n v="94513"/>
    <x v="0"/>
    <x v="3"/>
    <s v="CHO-MIL-31000"/>
    <s v="Wonka Bar - Milk Chocolate"/>
    <n v="9.75"/>
    <n v="3"/>
    <n v="6.33"/>
    <n v="3.42"/>
  </r>
  <r>
    <n v="8355"/>
    <s v="US-2024-151211-CHO-SCR-58000"/>
    <d v="2025-08-17T00:00:00"/>
    <d v="2030-02-13T00:00:00"/>
    <x v="0"/>
    <n v="151211"/>
    <s v="United States"/>
    <s v="Louisville"/>
    <s v="Kentucky"/>
    <n v="40214"/>
    <x v="0"/>
    <x v="2"/>
    <s v="CHO-SCR-58000"/>
    <s v="Wonka Bar -Scrumdiddlyumptious"/>
    <n v="10.8"/>
    <n v="3"/>
    <n v="7.5"/>
    <n v="3.3"/>
  </r>
  <r>
    <n v="8356"/>
    <s v="US-2024-111423-CHO-NUT-13000"/>
    <d v="2025-08-17T00:00:00"/>
    <d v="2030-02-09T00:00:00"/>
    <x v="1"/>
    <n v="111423"/>
    <s v="United States"/>
    <s v="Watertown"/>
    <s v="New York"/>
    <n v="13601"/>
    <x v="0"/>
    <x v="1"/>
    <s v="CHO-NUT-13000"/>
    <s v="Wonka Bar - Nutty Crunch Surprise"/>
    <n v="17.45"/>
    <n v="5"/>
    <n v="12.45"/>
    <n v="5"/>
  </r>
  <r>
    <n v="8357"/>
    <s v="US-2024-166093-CHO-TRI-54000"/>
    <d v="2025-08-17T00:00:00"/>
    <d v="2030-02-14T00:00:00"/>
    <x v="0"/>
    <n v="166093"/>
    <s v="United States"/>
    <s v="Brentwood"/>
    <s v="California"/>
    <n v="94513"/>
    <x v="0"/>
    <x v="3"/>
    <s v="CHO-TRI-54000"/>
    <s v="Wonka Bar - Triple Dazzle Caramel"/>
    <n v="30"/>
    <n v="8"/>
    <n v="19.600000000000001"/>
    <n v="10.4"/>
  </r>
  <r>
    <n v="8358"/>
    <s v="US-2024-166093-CHO-SCR-58000"/>
    <d v="2025-08-17T00:00:00"/>
    <d v="2030-02-14T00:00:00"/>
    <x v="0"/>
    <n v="166093"/>
    <s v="United States"/>
    <s v="Brentwood"/>
    <s v="California"/>
    <n v="94513"/>
    <x v="0"/>
    <x v="3"/>
    <s v="CHO-SCR-58000"/>
    <s v="Wonka Bar -Scrumdiddlyumptious"/>
    <n v="7.2"/>
    <n v="2"/>
    <n v="5"/>
    <n v="2.2000000000000002"/>
  </r>
  <r>
    <n v="8359"/>
    <s v="US-2024-166093-CHO-SCR-58000"/>
    <d v="2025-08-17T00:00:00"/>
    <d v="2030-02-14T00:00:00"/>
    <x v="0"/>
    <n v="166093"/>
    <s v="United States"/>
    <s v="Brentwood"/>
    <s v="California"/>
    <n v="94513"/>
    <x v="0"/>
    <x v="3"/>
    <s v="CHO-SCR-58000"/>
    <s v="Wonka Bar -Scrumdiddlyumptious"/>
    <n v="7.2"/>
    <n v="2"/>
    <n v="5"/>
    <n v="2.2000000000000002"/>
  </r>
  <r>
    <n v="8360"/>
    <s v="US-2024-166093-CHO-MIL-31000"/>
    <d v="2025-08-17T00:00:00"/>
    <d v="2030-02-14T00:00:00"/>
    <x v="0"/>
    <n v="166093"/>
    <s v="United States"/>
    <s v="Brentwood"/>
    <s v="California"/>
    <n v="94513"/>
    <x v="0"/>
    <x v="3"/>
    <s v="CHO-MIL-31000"/>
    <s v="Wonka Bar - Milk Chocolate"/>
    <n v="9.75"/>
    <n v="3"/>
    <n v="6.33"/>
    <n v="3.42"/>
  </r>
  <r>
    <n v="8361"/>
    <s v="US-2024-133102-CHO-FUD-51000"/>
    <d v="2025-08-17T00:00:00"/>
    <d v="2030-02-14T00:00:00"/>
    <x v="0"/>
    <n v="133102"/>
    <s v="United States"/>
    <s v="Houston"/>
    <s v="Texas"/>
    <n v="77095"/>
    <x v="0"/>
    <x v="0"/>
    <s v="CHO-FUD-51000"/>
    <s v="Wonka Bar - Fudge Mallows"/>
    <n v="7.2"/>
    <n v="2"/>
    <n v="4.8"/>
    <n v="2.4"/>
  </r>
  <r>
    <n v="8362"/>
    <s v="US-2024-151211-CHO-NUT-13000"/>
    <d v="2025-08-17T00:00:00"/>
    <d v="2030-02-13T00:00:00"/>
    <x v="0"/>
    <n v="151211"/>
    <s v="United States"/>
    <s v="Louisville"/>
    <s v="Kentucky"/>
    <n v="40214"/>
    <x v="0"/>
    <x v="2"/>
    <s v="CHO-NUT-13000"/>
    <s v="Wonka Bar - Nutty Crunch Surprise"/>
    <n v="20.94"/>
    <n v="6"/>
    <n v="14.94"/>
    <n v="6"/>
  </r>
  <r>
    <n v="8363"/>
    <s v="US-2024-166093-CHO-MIL-31000"/>
    <d v="2025-08-17T00:00:00"/>
    <d v="2030-02-14T00:00:00"/>
    <x v="0"/>
    <n v="166093"/>
    <s v="United States"/>
    <s v="Brentwood"/>
    <s v="California"/>
    <n v="94513"/>
    <x v="0"/>
    <x v="3"/>
    <s v="CHO-MIL-31000"/>
    <s v="Wonka Bar - Milk Chocolate"/>
    <n v="9.75"/>
    <n v="3"/>
    <n v="6.33"/>
    <n v="3.42"/>
  </r>
  <r>
    <n v="8364"/>
    <s v="US-2024-117947-CHO-MIL-31000"/>
    <d v="2025-08-18T00:00:00"/>
    <d v="2030-02-13T00:00:00"/>
    <x v="2"/>
    <n v="117947"/>
    <s v="United States"/>
    <s v="New York City"/>
    <s v="New York"/>
    <n v="10011"/>
    <x v="0"/>
    <x v="1"/>
    <s v="CHO-MIL-31000"/>
    <s v="Wonka Bar - Milk Chocolate"/>
    <n v="6.5"/>
    <n v="2"/>
    <n v="4.22"/>
    <n v="2.2799999999999998"/>
  </r>
  <r>
    <n v="8365"/>
    <s v="US-2024-117947-CHO-FUD-51000"/>
    <d v="2025-08-18T00:00:00"/>
    <d v="2030-02-13T00:00:00"/>
    <x v="2"/>
    <n v="117947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8366"/>
    <s v="US-2024-119809-CHO-TRI-54000"/>
    <d v="2025-08-18T00:00:00"/>
    <d v="2030-02-15T00:00:00"/>
    <x v="0"/>
    <n v="119809"/>
    <s v="United States"/>
    <s v="Seattle"/>
    <s v="Washington"/>
    <n v="98103"/>
    <x v="0"/>
    <x v="3"/>
    <s v="CHO-TRI-54000"/>
    <s v="Wonka Bar - Triple Dazzle Caramel"/>
    <n v="11.25"/>
    <n v="3"/>
    <n v="7.35"/>
    <n v="3.9"/>
  </r>
  <r>
    <n v="8367"/>
    <s v="US-2024-117947-CHO-NUT-13000"/>
    <d v="2025-08-18T00:00:00"/>
    <d v="2030-02-13T00:00:00"/>
    <x v="2"/>
    <n v="117947"/>
    <s v="United States"/>
    <s v="New York City"/>
    <s v="New York"/>
    <n v="10011"/>
    <x v="0"/>
    <x v="1"/>
    <s v="CHO-NUT-13000"/>
    <s v="Wonka Bar - Nutty Crunch Surprise"/>
    <n v="6.98"/>
    <n v="2"/>
    <n v="4.9800000000000004"/>
    <n v="2"/>
  </r>
  <r>
    <n v="8368"/>
    <s v="US-2024-163069-CHO-TRI-54000"/>
    <d v="2025-08-18T00:00:00"/>
    <d v="2030-02-11T00:00:00"/>
    <x v="2"/>
    <n v="163069"/>
    <s v="United States"/>
    <s v="Columbus"/>
    <s v="Ohio"/>
    <n v="43229"/>
    <x v="0"/>
    <x v="1"/>
    <s v="CHO-TRI-54000"/>
    <s v="Wonka Bar - Triple Dazzle Caramel"/>
    <n v="11.25"/>
    <n v="3"/>
    <n v="7.35"/>
    <n v="3.9"/>
  </r>
  <r>
    <n v="8369"/>
    <s v="US-2024-112809-CHO-MIL-31000"/>
    <d v="2025-08-18T00:00:00"/>
    <d v="2030-02-12T00:00:00"/>
    <x v="0"/>
    <n v="112809"/>
    <s v="United States"/>
    <s v="Dallas"/>
    <s v="Texas"/>
    <n v="75220"/>
    <x v="0"/>
    <x v="0"/>
    <s v="CHO-MIL-31000"/>
    <s v="Wonka Bar - Milk Chocolate"/>
    <n v="16.25"/>
    <n v="5"/>
    <n v="10.55"/>
    <n v="5.7"/>
  </r>
  <r>
    <n v="8370"/>
    <s v="US-2024-112809-CHO-FUD-51000"/>
    <d v="2025-08-18T00:00:00"/>
    <d v="2030-02-12T00:00:00"/>
    <x v="0"/>
    <n v="112809"/>
    <s v="United States"/>
    <s v="Dallas"/>
    <s v="Texas"/>
    <n v="75220"/>
    <x v="0"/>
    <x v="0"/>
    <s v="CHO-FUD-51000"/>
    <s v="Wonka Bar - Fudge Mallows"/>
    <n v="14.4"/>
    <n v="4"/>
    <n v="9.6"/>
    <n v="4.8"/>
  </r>
  <r>
    <n v="8371"/>
    <s v="US-2024-117947-CHO-NUT-13000"/>
    <d v="2025-08-18T00:00:00"/>
    <d v="2030-02-13T00:00:00"/>
    <x v="2"/>
    <n v="117947"/>
    <s v="United States"/>
    <s v="New York City"/>
    <s v="New York"/>
    <n v="10011"/>
    <x v="0"/>
    <x v="1"/>
    <s v="CHO-NUT-13000"/>
    <s v="Wonka Bar - Nutty Crunch Surprise"/>
    <n v="31.41"/>
    <n v="9"/>
    <n v="22.41"/>
    <n v="9"/>
  </r>
  <r>
    <n v="8372"/>
    <s v="US-2024-119809-CHO-TRI-54000"/>
    <d v="2025-08-18T00:00:00"/>
    <d v="2030-02-15T00:00:00"/>
    <x v="0"/>
    <n v="119809"/>
    <s v="United States"/>
    <s v="Seattle"/>
    <s v="Washington"/>
    <n v="98103"/>
    <x v="0"/>
    <x v="3"/>
    <s v="CHO-TRI-54000"/>
    <s v="Wonka Bar - Triple Dazzle Caramel"/>
    <n v="33.75"/>
    <n v="9"/>
    <n v="22.05"/>
    <n v="11.7"/>
  </r>
  <r>
    <n v="8373"/>
    <s v="US-2024-122028-CHO-FUD-51000"/>
    <d v="2025-08-18T00:00:00"/>
    <d v="2030-02-15T00:00:00"/>
    <x v="0"/>
    <n v="122028"/>
    <s v="United States"/>
    <s v="Lakewood"/>
    <s v="Ohio"/>
    <n v="44107"/>
    <x v="0"/>
    <x v="1"/>
    <s v="CHO-FUD-51000"/>
    <s v="Wonka Bar - Fudge Mallows"/>
    <n v="10.8"/>
    <n v="3"/>
    <n v="7.2"/>
    <n v="3.6"/>
  </r>
  <r>
    <n v="8374"/>
    <s v="US-2024-151358-CHO-TRI-54000"/>
    <d v="2025-08-18T00:00:00"/>
    <d v="2030-02-12T00:00:00"/>
    <x v="0"/>
    <n v="151358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8375"/>
    <s v="US-2024-112809-CHO-MIL-31000"/>
    <d v="2025-08-18T00:00:00"/>
    <d v="2030-02-12T00:00:00"/>
    <x v="0"/>
    <n v="112809"/>
    <s v="United States"/>
    <s v="Dallas"/>
    <s v="Texas"/>
    <n v="75220"/>
    <x v="0"/>
    <x v="0"/>
    <s v="CHO-MIL-31000"/>
    <s v="Wonka Bar - Milk Chocolate"/>
    <n v="9.75"/>
    <n v="3"/>
    <n v="6.33"/>
    <n v="3.42"/>
  </r>
  <r>
    <n v="8376"/>
    <s v="US-2024-119809-CHO-MIL-31000"/>
    <d v="2025-08-18T00:00:00"/>
    <d v="2030-02-15T00:00:00"/>
    <x v="0"/>
    <n v="119809"/>
    <s v="United States"/>
    <s v="Seattle"/>
    <s v="Washington"/>
    <n v="98103"/>
    <x v="0"/>
    <x v="3"/>
    <s v="CHO-MIL-31000"/>
    <s v="Wonka Bar - Milk Chocolate"/>
    <n v="22.75"/>
    <n v="7"/>
    <n v="14.77"/>
    <n v="7.98"/>
  </r>
  <r>
    <n v="8377"/>
    <s v="US-2024-121027-CHO-NUT-13000"/>
    <d v="2025-08-18T00:00:00"/>
    <d v="2030-02-12T00:00:00"/>
    <x v="0"/>
    <n v="121027"/>
    <s v="United States"/>
    <s v="Seattle"/>
    <s v="Washington"/>
    <n v="98105"/>
    <x v="0"/>
    <x v="3"/>
    <s v="CHO-NUT-13000"/>
    <s v="Wonka Bar - Nutty Crunch Surprise"/>
    <n v="6.98"/>
    <n v="2"/>
    <n v="4.9800000000000004"/>
    <n v="2"/>
  </r>
  <r>
    <n v="8378"/>
    <s v="US-2024-121027-CHO-TRI-54000"/>
    <d v="2025-08-18T00:00:00"/>
    <d v="2030-02-12T00:00:00"/>
    <x v="0"/>
    <n v="121027"/>
    <s v="United States"/>
    <s v="Seattle"/>
    <s v="Washington"/>
    <n v="98105"/>
    <x v="0"/>
    <x v="3"/>
    <s v="CHO-TRI-54000"/>
    <s v="Wonka Bar - Triple Dazzle Caramel"/>
    <n v="33.75"/>
    <n v="9"/>
    <n v="22.05"/>
    <n v="11.7"/>
  </r>
  <r>
    <n v="8379"/>
    <s v="US-2024-162936-CHO-TRI-54000"/>
    <d v="2025-08-18T00:00:00"/>
    <d v="2030-02-12T00:00:00"/>
    <x v="0"/>
    <n v="162936"/>
    <s v="United States"/>
    <s v="New Bedford"/>
    <s v="Massachusetts"/>
    <n v="2740"/>
    <x v="0"/>
    <x v="1"/>
    <s v="CHO-TRI-54000"/>
    <s v="Wonka Bar - Triple Dazzle Caramel"/>
    <n v="7.5"/>
    <n v="2"/>
    <n v="4.9000000000000004"/>
    <n v="2.6"/>
  </r>
  <r>
    <n v="8380"/>
    <s v="US-2024-117947-CHO-MIL-31000"/>
    <d v="2025-08-18T00:00:00"/>
    <d v="2030-02-13T00:00:00"/>
    <x v="2"/>
    <n v="117947"/>
    <s v="United States"/>
    <s v="New York City"/>
    <s v="New York"/>
    <n v="10011"/>
    <x v="0"/>
    <x v="1"/>
    <s v="CHO-MIL-31000"/>
    <s v="Wonka Bar - Milk Chocolate"/>
    <n v="3.25"/>
    <n v="1"/>
    <n v="2.11"/>
    <n v="1.1399999999999999"/>
  </r>
  <r>
    <n v="8381"/>
    <s v="US-2024-100398-CHO-MIL-31000"/>
    <d v="2025-08-19T00:00:00"/>
    <d v="2030-02-13T00:00:00"/>
    <x v="0"/>
    <n v="100398"/>
    <s v="United States"/>
    <s v="Salt Lake City"/>
    <s v="Utah"/>
    <n v="84106"/>
    <x v="0"/>
    <x v="3"/>
    <s v="CHO-MIL-31000"/>
    <s v="Wonka Bar - Milk Chocolate"/>
    <n v="9.75"/>
    <n v="3"/>
    <n v="6.33"/>
    <n v="3.42"/>
  </r>
  <r>
    <n v="8382"/>
    <s v="US-2024-101728-CHO-SCR-58000"/>
    <d v="2025-08-19T00:00:00"/>
    <d v="2030-02-13T00:00:00"/>
    <x v="0"/>
    <n v="101728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8383"/>
    <s v="US-2024-132339-CHO-TRI-54000"/>
    <d v="2025-08-19T00:00:00"/>
    <d v="2030-02-13T00:00:00"/>
    <x v="0"/>
    <n v="132339"/>
    <s v="United States"/>
    <s v="Lawrence"/>
    <s v="Massachusetts"/>
    <n v="1841"/>
    <x v="0"/>
    <x v="1"/>
    <s v="CHO-TRI-54000"/>
    <s v="Wonka Bar - Triple Dazzle Caramel"/>
    <n v="3.75"/>
    <n v="1"/>
    <n v="2.4500000000000002"/>
    <n v="1.3"/>
  </r>
  <r>
    <n v="8384"/>
    <s v="US-2024-115777-CHO-NUT-13000"/>
    <d v="2025-08-19T00:00:00"/>
    <d v="2030-02-14T00:00:00"/>
    <x v="0"/>
    <n v="115777"/>
    <s v="United States"/>
    <s v="Lawrence"/>
    <s v="Massachusetts"/>
    <n v="1841"/>
    <x v="0"/>
    <x v="1"/>
    <s v="CHO-NUT-13000"/>
    <s v="Wonka Bar - Nutty Crunch Surprise"/>
    <n v="10.47"/>
    <n v="3"/>
    <n v="7.47"/>
    <n v="3"/>
  </r>
  <r>
    <n v="8385"/>
    <s v="CA-2024-132339-CHO-TRI-54000"/>
    <d v="2025-08-19T00:00:00"/>
    <d v="2030-02-13T00:00:00"/>
    <x v="0"/>
    <n v="132339"/>
    <s v="Canada"/>
    <s v="Montreal"/>
    <s v="Quebec"/>
    <s v="H1B"/>
    <x v="0"/>
    <x v="1"/>
    <s v="CHO-TRI-54000"/>
    <s v="Wonka Bar - Triple Dazzle Caramel"/>
    <n v="11.25"/>
    <n v="3"/>
    <n v="7.35"/>
    <n v="3.9"/>
  </r>
  <r>
    <n v="8386"/>
    <s v="CA-2024-115777-CHO-NUT-13000"/>
    <d v="2025-08-19T00:00:00"/>
    <d v="2030-02-14T00:00:00"/>
    <x v="0"/>
    <n v="115777"/>
    <s v="Canada"/>
    <s v="Montreal"/>
    <s v="Quebec"/>
    <s v="H1B"/>
    <x v="0"/>
    <x v="1"/>
    <s v="CHO-NUT-13000"/>
    <s v="Wonka Bar - Nutty Crunch Surprise"/>
    <n v="3.49"/>
    <n v="1"/>
    <n v="2.4900000000000002"/>
    <n v="1"/>
  </r>
  <r>
    <n v="8387"/>
    <s v="US-2024-111241-CHO-FUD-51000"/>
    <d v="2025-08-20T00:00:00"/>
    <d v="2030-02-12T00:00:00"/>
    <x v="2"/>
    <n v="111241"/>
    <s v="United States"/>
    <s v="Fresno"/>
    <s v="California"/>
    <n v="93727"/>
    <x v="0"/>
    <x v="3"/>
    <s v="CHO-FUD-51000"/>
    <s v="Wonka Bar - Fudge Mallows"/>
    <n v="18"/>
    <n v="5"/>
    <n v="12"/>
    <n v="6"/>
  </r>
  <r>
    <n v="8388"/>
    <s v="US-2024-105326-CHO-MIL-31000"/>
    <d v="2025-08-20T00:00:00"/>
    <d v="2030-02-17T00:00:00"/>
    <x v="0"/>
    <n v="105326"/>
    <s v="United States"/>
    <s v="Los Angeles"/>
    <s v="California"/>
    <n v="90036"/>
    <x v="0"/>
    <x v="3"/>
    <s v="CHO-MIL-31000"/>
    <s v="Wonka Bar - Milk Chocolate"/>
    <n v="13"/>
    <n v="4"/>
    <n v="8.44"/>
    <n v="4.5599999999999996"/>
  </r>
  <r>
    <n v="8389"/>
    <s v="US-2024-137344-CHO-SCR-58000"/>
    <d v="2025-08-20T00:00:00"/>
    <d v="2030-02-10T00:00:00"/>
    <x v="3"/>
    <n v="137344"/>
    <s v="United States"/>
    <s v="Franklin"/>
    <s v="Massachusetts"/>
    <n v="2038"/>
    <x v="0"/>
    <x v="1"/>
    <s v="CHO-SCR-58000"/>
    <s v="Wonka Bar -Scrumdiddlyumptious"/>
    <n v="10.8"/>
    <n v="3"/>
    <n v="7.5"/>
    <n v="3.3"/>
  </r>
  <r>
    <n v="8390"/>
    <s v="US-2024-119011-CHO-FUD-51000"/>
    <d v="2025-08-20T00:00:00"/>
    <d v="2030-02-15T00:00:00"/>
    <x v="0"/>
    <n v="119011"/>
    <s v="United States"/>
    <s v="San Francisco"/>
    <s v="California"/>
    <n v="94109"/>
    <x v="0"/>
    <x v="3"/>
    <s v="CHO-FUD-51000"/>
    <s v="Wonka Bar - Fudge Mallows"/>
    <n v="21.6"/>
    <n v="6"/>
    <n v="14.4"/>
    <n v="7.2"/>
  </r>
  <r>
    <n v="8391"/>
    <s v="US-2024-119011-CHO-TRI-54000"/>
    <d v="2025-08-20T00:00:00"/>
    <d v="2030-02-15T00:00:00"/>
    <x v="0"/>
    <n v="119011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8392"/>
    <s v="US-2024-119011-CHO-NUT-13000"/>
    <d v="2025-08-20T00:00:00"/>
    <d v="2030-02-15T00:00:00"/>
    <x v="0"/>
    <n v="119011"/>
    <s v="United States"/>
    <s v="San Francisco"/>
    <s v="California"/>
    <n v="94109"/>
    <x v="0"/>
    <x v="3"/>
    <s v="CHO-NUT-13000"/>
    <s v="Wonka Bar - Nutty Crunch Surprise"/>
    <n v="10.47"/>
    <n v="3"/>
    <n v="7.47"/>
    <n v="3"/>
  </r>
  <r>
    <n v="8393"/>
    <s v="US-2024-114356-CHO-NUT-13000"/>
    <d v="2025-08-20T00:00:00"/>
    <d v="2030-02-16T00:00:00"/>
    <x v="0"/>
    <n v="114356"/>
    <s v="United States"/>
    <s v="Charlotte"/>
    <s v="North Carolina"/>
    <n v="28205"/>
    <x v="0"/>
    <x v="2"/>
    <s v="CHO-NUT-13000"/>
    <s v="Wonka Bar - Nutty Crunch Surprise"/>
    <n v="3.49"/>
    <n v="1"/>
    <n v="2.4900000000000002"/>
    <n v="1"/>
  </r>
  <r>
    <n v="8394"/>
    <s v="US-2024-155705-CHO-NUT-13000"/>
    <d v="2025-08-21T00:00:00"/>
    <d v="2030-02-13T00:00:00"/>
    <x v="2"/>
    <n v="155705"/>
    <s v="United States"/>
    <s v="Jackson"/>
    <s v="Mississippi"/>
    <n v="39212"/>
    <x v="0"/>
    <x v="2"/>
    <s v="CHO-NUT-13000"/>
    <s v="Wonka Bar - Nutty Crunch Surprise"/>
    <n v="13.96"/>
    <n v="4"/>
    <n v="9.9600000000000009"/>
    <n v="4"/>
  </r>
  <r>
    <n v="8395"/>
    <s v="US-2024-121489-CHO-TRI-54000"/>
    <d v="2025-08-21T00:00:00"/>
    <d v="2030-02-15T00:00:00"/>
    <x v="2"/>
    <n v="121489"/>
    <s v="United States"/>
    <s v="Seattle"/>
    <s v="Washington"/>
    <n v="98115"/>
    <x v="0"/>
    <x v="3"/>
    <s v="CHO-TRI-54000"/>
    <s v="Wonka Bar - Triple Dazzle Caramel"/>
    <n v="22.5"/>
    <n v="6"/>
    <n v="14.7"/>
    <n v="7.8"/>
  </r>
  <r>
    <n v="8396"/>
    <s v="US-2024-109253-CHO-SCR-58000"/>
    <d v="2025-08-21T00:00:00"/>
    <d v="2030-02-12T00:00:00"/>
    <x v="1"/>
    <n v="109253"/>
    <s v="United States"/>
    <s v="Oakland"/>
    <s v="California"/>
    <n v="94601"/>
    <x v="0"/>
    <x v="3"/>
    <s v="CHO-SCR-58000"/>
    <s v="Wonka Bar -Scrumdiddlyumptious"/>
    <n v="14.4"/>
    <n v="4"/>
    <n v="10"/>
    <n v="4.4000000000000004"/>
  </r>
  <r>
    <n v="8397"/>
    <s v="US-2024-117646-CHO-MIL-31000"/>
    <d v="2025-08-21T00:00:00"/>
    <d v="2030-02-15T00:00:00"/>
    <x v="0"/>
    <n v="117646"/>
    <s v="United States"/>
    <s v="Louisville"/>
    <s v="Colorado"/>
    <n v="80027"/>
    <x v="0"/>
    <x v="3"/>
    <s v="CHO-MIL-31000"/>
    <s v="Wonka Bar - Milk Chocolate"/>
    <n v="9.75"/>
    <n v="3"/>
    <n v="6.33"/>
    <n v="3.42"/>
  </r>
  <r>
    <n v="8398"/>
    <s v="US-2024-112956-OTH-GUM-21000"/>
    <d v="2025-08-21T00:00:00"/>
    <d v="2030-02-17T00:00:00"/>
    <x v="0"/>
    <n v="112956"/>
    <s v="United States"/>
    <s v="Columbia"/>
    <s v="Maryland"/>
    <n v="21044"/>
    <x v="1"/>
    <x v="1"/>
    <s v="OTH-GUM-21000"/>
    <s v="Wonka Gum"/>
    <n v="2.5"/>
    <n v="2"/>
    <n v="1.3"/>
    <n v="1.2"/>
  </r>
  <r>
    <n v="8399"/>
    <s v="US-2024-112956-CHO-NUT-13000"/>
    <d v="2025-08-21T00:00:00"/>
    <d v="2030-02-17T00:00:00"/>
    <x v="0"/>
    <n v="112956"/>
    <s v="United States"/>
    <s v="Columbia"/>
    <s v="Maryland"/>
    <n v="21044"/>
    <x v="0"/>
    <x v="1"/>
    <s v="CHO-NUT-13000"/>
    <s v="Wonka Bar - Nutty Crunch Surprise"/>
    <n v="13.96"/>
    <n v="4"/>
    <n v="9.9600000000000009"/>
    <n v="4"/>
  </r>
  <r>
    <n v="8400"/>
    <s v="US-2024-109253-CHO-SCR-58000"/>
    <d v="2025-08-21T00:00:00"/>
    <d v="2030-02-12T00:00:00"/>
    <x v="1"/>
    <n v="109253"/>
    <s v="United States"/>
    <s v="Oakland"/>
    <s v="California"/>
    <n v="94601"/>
    <x v="0"/>
    <x v="3"/>
    <s v="CHO-SCR-58000"/>
    <s v="Wonka Bar -Scrumdiddlyumptious"/>
    <n v="10.8"/>
    <n v="3"/>
    <n v="7.5"/>
    <n v="3.3"/>
  </r>
  <r>
    <n v="8401"/>
    <s v="US-2024-109253-CHO-NUT-13000"/>
    <d v="2025-08-21T00:00:00"/>
    <d v="2030-02-12T00:00:00"/>
    <x v="1"/>
    <n v="109253"/>
    <s v="United States"/>
    <s v="Oakland"/>
    <s v="California"/>
    <n v="94601"/>
    <x v="0"/>
    <x v="3"/>
    <s v="CHO-NUT-13000"/>
    <s v="Wonka Bar - Nutty Crunch Surprise"/>
    <n v="10.47"/>
    <n v="3"/>
    <n v="7.47"/>
    <n v="3"/>
  </r>
  <r>
    <n v="8402"/>
    <s v="US-2024-109253-CHO-TRI-54000"/>
    <d v="2025-08-21T00:00:00"/>
    <d v="2030-02-12T00:00:00"/>
    <x v="1"/>
    <n v="109253"/>
    <s v="United States"/>
    <s v="Oakland"/>
    <s v="California"/>
    <n v="94601"/>
    <x v="0"/>
    <x v="3"/>
    <s v="CHO-TRI-54000"/>
    <s v="Wonka Bar - Triple Dazzle Caramel"/>
    <n v="15"/>
    <n v="4"/>
    <n v="9.8000000000000007"/>
    <n v="5.2"/>
  </r>
  <r>
    <n v="8403"/>
    <s v="US-2024-109253-CHO-SCR-58000"/>
    <d v="2025-08-21T00:00:00"/>
    <d v="2030-02-12T00:00:00"/>
    <x v="1"/>
    <n v="109253"/>
    <s v="United States"/>
    <s v="Oakland"/>
    <s v="California"/>
    <n v="94601"/>
    <x v="0"/>
    <x v="3"/>
    <s v="CHO-SCR-58000"/>
    <s v="Wonka Bar -Scrumdiddlyumptious"/>
    <n v="32.4"/>
    <n v="9"/>
    <n v="22.5"/>
    <n v="9.9"/>
  </r>
  <r>
    <n v="8404"/>
    <s v="US-2024-102183-CHO-FUD-51000"/>
    <d v="2025-08-21T00:00:00"/>
    <d v="2030-02-18T00:00:00"/>
    <x v="0"/>
    <n v="102183"/>
    <s v="United States"/>
    <s v="New York City"/>
    <s v="New York"/>
    <n v="10035"/>
    <x v="0"/>
    <x v="1"/>
    <s v="CHO-FUD-51000"/>
    <s v="Wonka Bar - Fudge Mallows"/>
    <n v="21.6"/>
    <n v="6"/>
    <n v="14.4"/>
    <n v="7.2"/>
  </r>
  <r>
    <n v="8405"/>
    <s v="US-2024-102183-CHO-SCR-58000"/>
    <d v="2025-08-21T00:00:00"/>
    <d v="2030-02-18T00:00:00"/>
    <x v="0"/>
    <n v="102183"/>
    <s v="United States"/>
    <s v="New York City"/>
    <s v="New York"/>
    <n v="10035"/>
    <x v="0"/>
    <x v="1"/>
    <s v="CHO-SCR-58000"/>
    <s v="Wonka Bar -Scrumdiddlyumptious"/>
    <n v="25.2"/>
    <n v="7"/>
    <n v="17.5"/>
    <n v="7.7"/>
  </r>
  <r>
    <n v="8406"/>
    <s v="US-2024-126956-CHO-MIL-31000"/>
    <d v="2025-08-21T00:00:00"/>
    <d v="2030-02-18T00:00:00"/>
    <x v="0"/>
    <n v="126956"/>
    <s v="United States"/>
    <s v="Lakeville"/>
    <s v="Minnesota"/>
    <n v="55044"/>
    <x v="0"/>
    <x v="0"/>
    <s v="CHO-MIL-31000"/>
    <s v="Wonka Bar - Milk Chocolate"/>
    <n v="6.5"/>
    <n v="2"/>
    <n v="4.22"/>
    <n v="2.2799999999999998"/>
  </r>
  <r>
    <n v="8407"/>
    <s v="US-2024-126956-CHO-TRI-54000"/>
    <d v="2025-08-21T00:00:00"/>
    <d v="2030-02-18T00:00:00"/>
    <x v="0"/>
    <n v="126956"/>
    <s v="United States"/>
    <s v="Lakeville"/>
    <s v="Minnesota"/>
    <n v="55044"/>
    <x v="0"/>
    <x v="0"/>
    <s v="CHO-TRI-54000"/>
    <s v="Wonka Bar - Triple Dazzle Caramel"/>
    <n v="26.25"/>
    <n v="7"/>
    <n v="17.149999999999999"/>
    <n v="9.1"/>
  </r>
  <r>
    <n v="8408"/>
    <s v="US-2024-109253-CHO-MIL-31000"/>
    <d v="2025-08-21T00:00:00"/>
    <d v="2030-02-12T00:00:00"/>
    <x v="1"/>
    <n v="109253"/>
    <s v="United States"/>
    <s v="Oakland"/>
    <s v="California"/>
    <n v="94601"/>
    <x v="0"/>
    <x v="3"/>
    <s v="CHO-MIL-31000"/>
    <s v="Wonka Bar - Milk Chocolate"/>
    <n v="16.25"/>
    <n v="5"/>
    <n v="10.55"/>
    <n v="5.7"/>
  </r>
  <r>
    <n v="8409"/>
    <s v="US-2024-112956-CHO-TRI-54000"/>
    <d v="2025-08-21T00:00:00"/>
    <d v="2030-02-17T00:00:00"/>
    <x v="0"/>
    <n v="112956"/>
    <s v="United States"/>
    <s v="Columbia"/>
    <s v="Maryland"/>
    <n v="21044"/>
    <x v="0"/>
    <x v="1"/>
    <s v="CHO-TRI-54000"/>
    <s v="Wonka Bar - Triple Dazzle Caramel"/>
    <n v="18.75"/>
    <n v="5"/>
    <n v="12.25"/>
    <n v="6.5"/>
  </r>
  <r>
    <n v="8410"/>
    <s v="US-2024-117646-CHO-MIL-31000"/>
    <d v="2025-08-21T00:00:00"/>
    <d v="2030-02-15T00:00:00"/>
    <x v="0"/>
    <n v="117646"/>
    <s v="United States"/>
    <s v="Louisville"/>
    <s v="Colorado"/>
    <n v="80027"/>
    <x v="0"/>
    <x v="3"/>
    <s v="CHO-MIL-31000"/>
    <s v="Wonka Bar - Milk Chocolate"/>
    <n v="3.25"/>
    <n v="1"/>
    <n v="2.11"/>
    <n v="1.1399999999999999"/>
  </r>
  <r>
    <n v="8411"/>
    <s v="US-2024-144750-CHO-MIL-31000"/>
    <d v="2025-08-21T00:00:00"/>
    <d v="2030-02-11T00:00:00"/>
    <x v="3"/>
    <n v="144750"/>
    <s v="United States"/>
    <s v="Chandler"/>
    <s v="Arizona"/>
    <n v="85224"/>
    <x v="0"/>
    <x v="3"/>
    <s v="CHO-MIL-31000"/>
    <s v="Wonka Bar - Milk Chocolate"/>
    <n v="3.25"/>
    <n v="1"/>
    <n v="2.11"/>
    <n v="1.1399999999999999"/>
  </r>
  <r>
    <n v="8412"/>
    <s v="US-2024-121489-CHO-MIL-31000"/>
    <d v="2025-08-21T00:00:00"/>
    <d v="2030-02-15T00:00:00"/>
    <x v="2"/>
    <n v="121489"/>
    <s v="United States"/>
    <s v="Seattle"/>
    <s v="Washington"/>
    <n v="98115"/>
    <x v="0"/>
    <x v="3"/>
    <s v="CHO-MIL-31000"/>
    <s v="Wonka Bar - Milk Chocolate"/>
    <n v="19.5"/>
    <n v="6"/>
    <n v="12.66"/>
    <n v="6.84"/>
  </r>
  <r>
    <n v="8413"/>
    <s v="US-2024-117646-CHO-MIL-31000"/>
    <d v="2025-08-21T00:00:00"/>
    <d v="2030-02-15T00:00:00"/>
    <x v="0"/>
    <n v="117646"/>
    <s v="United States"/>
    <s v="Louisville"/>
    <s v="Colorado"/>
    <n v="80027"/>
    <x v="0"/>
    <x v="3"/>
    <s v="CHO-MIL-31000"/>
    <s v="Wonka Bar - Milk Chocolate"/>
    <n v="9.75"/>
    <n v="3"/>
    <n v="6.33"/>
    <n v="3.42"/>
  </r>
  <r>
    <n v="8414"/>
    <s v="US-2024-126956-CHO-NUT-13000"/>
    <d v="2025-08-21T00:00:00"/>
    <d v="2030-02-18T00:00:00"/>
    <x v="0"/>
    <n v="126956"/>
    <s v="United States"/>
    <s v="Lakeville"/>
    <s v="Minnesota"/>
    <n v="55044"/>
    <x v="0"/>
    <x v="0"/>
    <s v="CHO-NUT-13000"/>
    <s v="Wonka Bar - Nutty Crunch Surprise"/>
    <n v="13.96"/>
    <n v="4"/>
    <n v="9.9600000000000009"/>
    <n v="4"/>
  </r>
  <r>
    <n v="8415"/>
    <s v="US-2024-121489-CHO-MIL-31000"/>
    <d v="2025-08-21T00:00:00"/>
    <d v="2030-02-15T00:00:00"/>
    <x v="2"/>
    <n v="121489"/>
    <s v="United States"/>
    <s v="Seattle"/>
    <s v="Washington"/>
    <n v="98115"/>
    <x v="0"/>
    <x v="3"/>
    <s v="CHO-MIL-31000"/>
    <s v="Wonka Bar - Milk Chocolate"/>
    <n v="6.5"/>
    <n v="2"/>
    <n v="4.22"/>
    <n v="2.2799999999999998"/>
  </r>
  <r>
    <n v="8416"/>
    <s v="US-2024-109253-CHO-SCR-58000"/>
    <d v="2025-08-21T00:00:00"/>
    <d v="2030-02-12T00:00:00"/>
    <x v="1"/>
    <n v="109253"/>
    <s v="United States"/>
    <s v="Oakland"/>
    <s v="California"/>
    <n v="94601"/>
    <x v="0"/>
    <x v="3"/>
    <s v="CHO-SCR-58000"/>
    <s v="Wonka Bar -Scrumdiddlyumptious"/>
    <n v="14.4"/>
    <n v="4"/>
    <n v="10"/>
    <n v="4.4000000000000004"/>
  </r>
  <r>
    <n v="8417"/>
    <s v="US-2024-131037-CHO-SCR-58000"/>
    <d v="2025-08-22T00:00:00"/>
    <d v="2030-02-13T00:00:00"/>
    <x v="1"/>
    <n v="131037"/>
    <s v="United States"/>
    <s v="San Francisco"/>
    <s v="California"/>
    <n v="94110"/>
    <x v="0"/>
    <x v="3"/>
    <s v="CHO-SCR-58000"/>
    <s v="Wonka Bar -Scrumdiddlyumptious"/>
    <n v="3.6"/>
    <n v="1"/>
    <n v="2.5"/>
    <n v="1.1000000000000001"/>
  </r>
  <r>
    <n v="8418"/>
    <s v="US-2024-132381-CHO-FUD-51000"/>
    <d v="2025-08-22T00:00:00"/>
    <d v="2030-02-14T00:00:00"/>
    <x v="1"/>
    <n v="132381"/>
    <s v="United States"/>
    <s v="Philadelphia"/>
    <s v="Pennsylvania"/>
    <n v="19143"/>
    <x v="0"/>
    <x v="1"/>
    <s v="CHO-FUD-51000"/>
    <s v="Wonka Bar - Fudge Mallows"/>
    <n v="7.2"/>
    <n v="2"/>
    <n v="4.8"/>
    <n v="2.4"/>
  </r>
  <r>
    <n v="8419"/>
    <s v="US-2024-129021-CHO-NUT-13000"/>
    <d v="2025-08-23T00:00:00"/>
    <d v="2030-02-16T00:00:00"/>
    <x v="2"/>
    <n v="129021"/>
    <s v="United States"/>
    <s v="Tallahassee"/>
    <s v="Florida"/>
    <n v="32303"/>
    <x v="0"/>
    <x v="2"/>
    <s v="CHO-NUT-13000"/>
    <s v="Wonka Bar - Nutty Crunch Surprise"/>
    <n v="6.98"/>
    <n v="2"/>
    <n v="4.9800000000000004"/>
    <n v="2"/>
  </r>
  <r>
    <n v="8420"/>
    <s v="US-2024-129021-CHO-FUD-51000"/>
    <d v="2025-08-23T00:00:00"/>
    <d v="2030-02-16T00:00:00"/>
    <x v="2"/>
    <n v="129021"/>
    <s v="United States"/>
    <s v="Tallahassee"/>
    <s v="Florida"/>
    <n v="32303"/>
    <x v="0"/>
    <x v="2"/>
    <s v="CHO-FUD-51000"/>
    <s v="Wonka Bar - Fudge Mallows"/>
    <n v="21.6"/>
    <n v="6"/>
    <n v="14.4"/>
    <n v="7.2"/>
  </r>
  <r>
    <n v="8421"/>
    <s v="US-2024-129021-CHO-SCR-58000"/>
    <d v="2025-08-23T00:00:00"/>
    <d v="2030-02-16T00:00:00"/>
    <x v="2"/>
    <n v="129021"/>
    <s v="United States"/>
    <s v="Tallahassee"/>
    <s v="Florida"/>
    <n v="32303"/>
    <x v="0"/>
    <x v="2"/>
    <s v="CHO-SCR-58000"/>
    <s v="Wonka Bar -Scrumdiddlyumptious"/>
    <n v="18"/>
    <n v="5"/>
    <n v="12.5"/>
    <n v="5.5"/>
  </r>
  <r>
    <n v="8422"/>
    <s v="US-2024-129021-CHO-FUD-51000"/>
    <d v="2025-08-23T00:00:00"/>
    <d v="2030-02-16T00:00:00"/>
    <x v="2"/>
    <n v="129021"/>
    <s v="United States"/>
    <s v="Tallahassee"/>
    <s v="Florida"/>
    <n v="32303"/>
    <x v="0"/>
    <x v="2"/>
    <s v="CHO-FUD-51000"/>
    <s v="Wonka Bar - Fudge Mallows"/>
    <n v="7.2"/>
    <n v="2"/>
    <n v="4.8"/>
    <n v="2.4"/>
  </r>
  <r>
    <n v="8423"/>
    <s v="US-2024-129021-CHO-MIL-31000"/>
    <d v="2025-08-23T00:00:00"/>
    <d v="2030-02-16T00:00:00"/>
    <x v="2"/>
    <n v="129021"/>
    <s v="United States"/>
    <s v="Tallahassee"/>
    <s v="Florida"/>
    <n v="32303"/>
    <x v="0"/>
    <x v="2"/>
    <s v="CHO-MIL-31000"/>
    <s v="Wonka Bar - Milk Chocolate"/>
    <n v="42.25"/>
    <n v="13"/>
    <n v="27.43"/>
    <n v="14.82"/>
  </r>
  <r>
    <n v="8424"/>
    <s v="US-2024-139717-CHO-MIL-31000"/>
    <d v="2025-08-24T00:00:00"/>
    <d v="2030-02-16T00:00:00"/>
    <x v="2"/>
    <n v="139717"/>
    <s v="United States"/>
    <s v="Lancaster"/>
    <s v="Ohio"/>
    <n v="43130"/>
    <x v="0"/>
    <x v="1"/>
    <s v="CHO-MIL-31000"/>
    <s v="Wonka Bar - Milk Chocolate"/>
    <n v="26"/>
    <n v="8"/>
    <n v="16.88"/>
    <n v="9.1199999999999992"/>
  </r>
  <r>
    <n v="8425"/>
    <s v="US-2024-123043-CHO-MIL-31000"/>
    <d v="2025-08-24T00:00:00"/>
    <d v="2030-02-19T00:00:00"/>
    <x v="0"/>
    <n v="123043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8426"/>
    <s v="US-2024-123043-CHO-TRI-54000"/>
    <d v="2025-08-24T00:00:00"/>
    <d v="2030-02-19T00:00:00"/>
    <x v="0"/>
    <n v="123043"/>
    <s v="United States"/>
    <s v="New York City"/>
    <s v="New York"/>
    <n v="10024"/>
    <x v="0"/>
    <x v="1"/>
    <s v="CHO-TRI-54000"/>
    <s v="Wonka Bar - Triple Dazzle Caramel"/>
    <n v="15"/>
    <n v="4"/>
    <n v="9.8000000000000007"/>
    <n v="5.2"/>
  </r>
  <r>
    <n v="8427"/>
    <s v="US-2024-139717-CHO-FUD-51000"/>
    <d v="2025-08-24T00:00:00"/>
    <d v="2030-02-16T00:00:00"/>
    <x v="2"/>
    <n v="139717"/>
    <s v="United States"/>
    <s v="Lancaster"/>
    <s v="Ohio"/>
    <n v="43130"/>
    <x v="0"/>
    <x v="1"/>
    <s v="CHO-FUD-51000"/>
    <s v="Wonka Bar - Fudge Mallows"/>
    <n v="7.2"/>
    <n v="2"/>
    <n v="4.8"/>
    <n v="2.4"/>
  </r>
  <r>
    <n v="8428"/>
    <s v="US-2024-159793-CHO-SCR-58000"/>
    <d v="2025-08-25T00:00:00"/>
    <d v="2030-02-19T00:00:00"/>
    <x v="0"/>
    <n v="159793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8429"/>
    <s v="US-2024-101210-CHO-FUD-51000"/>
    <d v="2025-08-25T00:00:00"/>
    <d v="2030-02-18T00:00:00"/>
    <x v="2"/>
    <n v="101210"/>
    <s v="United States"/>
    <s v="Jackson"/>
    <s v="Tennessee"/>
    <n v="38301"/>
    <x v="0"/>
    <x v="2"/>
    <s v="CHO-FUD-51000"/>
    <s v="Wonka Bar - Fudge Mallows"/>
    <n v="7.2"/>
    <n v="2"/>
    <n v="4.8"/>
    <n v="2.4"/>
  </r>
  <r>
    <n v="8430"/>
    <s v="US-2024-101210-CHO-TRI-54000"/>
    <d v="2025-08-25T00:00:00"/>
    <d v="2030-02-18T00:00:00"/>
    <x v="2"/>
    <n v="101210"/>
    <s v="United States"/>
    <s v="Jackson"/>
    <s v="Tennessee"/>
    <n v="38301"/>
    <x v="0"/>
    <x v="2"/>
    <s v="CHO-TRI-54000"/>
    <s v="Wonka Bar - Triple Dazzle Caramel"/>
    <n v="3.75"/>
    <n v="1"/>
    <n v="2.4500000000000002"/>
    <n v="1.3"/>
  </r>
  <r>
    <n v="8431"/>
    <s v="US-2024-114636-CHO-FUD-51000"/>
    <d v="2025-08-25T00:00:00"/>
    <d v="2030-02-19T00:00:00"/>
    <x v="0"/>
    <n v="114636"/>
    <s v="United States"/>
    <s v="Charlotte"/>
    <s v="North Carolina"/>
    <n v="28205"/>
    <x v="0"/>
    <x v="2"/>
    <s v="CHO-FUD-51000"/>
    <s v="Wonka Bar - Fudge Mallows"/>
    <n v="18"/>
    <n v="5"/>
    <n v="12"/>
    <n v="6"/>
  </r>
  <r>
    <n v="8432"/>
    <s v="US-2024-105697-CHO-SCR-58000"/>
    <d v="2025-08-25T00:00:00"/>
    <d v="2030-02-17T00:00:00"/>
    <x v="1"/>
    <n v="105697"/>
    <s v="United States"/>
    <s v="Cleveland"/>
    <s v="Ohio"/>
    <n v="44105"/>
    <x v="0"/>
    <x v="1"/>
    <s v="CHO-SCR-58000"/>
    <s v="Wonka Bar -Scrumdiddlyumptious"/>
    <n v="7.2"/>
    <n v="2"/>
    <n v="5"/>
    <n v="2.2000000000000002"/>
  </r>
  <r>
    <n v="8433"/>
    <s v="US-2024-157350-CHO-FUD-51000"/>
    <d v="2025-08-26T00:00:00"/>
    <d v="2030-02-22T00:00:00"/>
    <x v="0"/>
    <n v="157350"/>
    <s v="United States"/>
    <s v="Chicago"/>
    <s v="Illinois"/>
    <n v="60610"/>
    <x v="0"/>
    <x v="0"/>
    <s v="CHO-FUD-51000"/>
    <s v="Wonka Bar - Fudge Mallows"/>
    <n v="18"/>
    <n v="5"/>
    <n v="12"/>
    <n v="6"/>
  </r>
  <r>
    <n v="8434"/>
    <s v="US-2024-132584-CHO-SCR-58000"/>
    <d v="2025-08-26T00:00:00"/>
    <d v="2030-02-17T00:00:00"/>
    <x v="1"/>
    <n v="132584"/>
    <s v="United States"/>
    <s v="Detroit"/>
    <s v="Michigan"/>
    <n v="48234"/>
    <x v="0"/>
    <x v="0"/>
    <s v="CHO-SCR-58000"/>
    <s v="Wonka Bar -Scrumdiddlyumptious"/>
    <n v="14.4"/>
    <n v="4"/>
    <n v="10"/>
    <n v="4.4000000000000004"/>
  </r>
  <r>
    <n v="8435"/>
    <s v="US-2024-128475-CHO-NUT-13000"/>
    <d v="2025-08-26T00:00:00"/>
    <d v="2030-02-22T00:00:00"/>
    <x v="0"/>
    <n v="128475"/>
    <s v="United States"/>
    <s v="Columbus"/>
    <s v="Georgia"/>
    <n v="31907"/>
    <x v="0"/>
    <x v="2"/>
    <s v="CHO-NUT-13000"/>
    <s v="Wonka Bar - Nutty Crunch Surprise"/>
    <n v="6.98"/>
    <n v="2"/>
    <n v="4.9800000000000004"/>
    <n v="2"/>
  </r>
  <r>
    <n v="8436"/>
    <s v="US-2024-161956-CHO-NUT-13000"/>
    <d v="2025-08-27T00:00:00"/>
    <d v="2030-02-19T00:00:00"/>
    <x v="2"/>
    <n v="161956"/>
    <s v="United States"/>
    <s v="Inglewood"/>
    <s v="California"/>
    <n v="90301"/>
    <x v="0"/>
    <x v="3"/>
    <s v="CHO-NUT-13000"/>
    <s v="Wonka Bar - Nutty Crunch Surprise"/>
    <n v="10.47"/>
    <n v="3"/>
    <n v="7.47"/>
    <n v="3"/>
  </r>
  <r>
    <n v="8437"/>
    <s v="US-2024-161956-CHO-TRI-54000"/>
    <d v="2025-08-27T00:00:00"/>
    <d v="2030-02-19T00:00:00"/>
    <x v="2"/>
    <n v="161956"/>
    <s v="United States"/>
    <s v="Inglewood"/>
    <s v="California"/>
    <n v="90301"/>
    <x v="0"/>
    <x v="3"/>
    <s v="CHO-TRI-54000"/>
    <s v="Wonka Bar - Triple Dazzle Caramel"/>
    <n v="7.5"/>
    <n v="2"/>
    <n v="4.9000000000000004"/>
    <n v="2.6"/>
  </r>
  <r>
    <n v="8438"/>
    <s v="US-2024-163097-CHO-FUD-51000"/>
    <d v="2025-08-27T00:00:00"/>
    <d v="2030-02-21T00:00:00"/>
    <x v="0"/>
    <n v="163097"/>
    <s v="United States"/>
    <s v="Mesa"/>
    <s v="Arizona"/>
    <n v="85204"/>
    <x v="0"/>
    <x v="3"/>
    <s v="CHO-FUD-51000"/>
    <s v="Wonka Bar - Fudge Mallows"/>
    <n v="28.8"/>
    <n v="8"/>
    <n v="19.2"/>
    <n v="9.6"/>
  </r>
  <r>
    <n v="8439"/>
    <s v="US-2024-134481-CHO-NUT-13000"/>
    <d v="2025-08-27T00:00:00"/>
    <d v="2030-02-22T00:00:00"/>
    <x v="0"/>
    <n v="134481"/>
    <s v="United States"/>
    <s v="Franklin"/>
    <s v="Massachusetts"/>
    <n v="2038"/>
    <x v="0"/>
    <x v="1"/>
    <s v="CHO-NUT-13000"/>
    <s v="Wonka Bar - Nutty Crunch Surprise"/>
    <n v="24.43"/>
    <n v="7"/>
    <n v="17.43"/>
    <n v="7"/>
  </r>
  <r>
    <n v="8440"/>
    <s v="US-2024-101273-CHO-SCR-58000"/>
    <d v="2025-08-27T00:00:00"/>
    <d v="2030-02-20T00:00:00"/>
    <x v="2"/>
    <n v="101273"/>
    <s v="United States"/>
    <s v="Port Saint Lucie"/>
    <s v="Florida"/>
    <n v="34952"/>
    <x v="0"/>
    <x v="2"/>
    <s v="CHO-SCR-58000"/>
    <s v="Wonka Bar -Scrumdiddlyumptious"/>
    <n v="14.4"/>
    <n v="4"/>
    <n v="10"/>
    <n v="4.4000000000000004"/>
  </r>
  <r>
    <n v="8441"/>
    <s v="US-2024-161956-CHO-TRI-54000"/>
    <d v="2025-08-27T00:00:00"/>
    <d v="2030-02-19T00:00:00"/>
    <x v="2"/>
    <n v="161956"/>
    <s v="United States"/>
    <s v="Inglewood"/>
    <s v="California"/>
    <n v="90301"/>
    <x v="0"/>
    <x v="3"/>
    <s v="CHO-TRI-54000"/>
    <s v="Wonka Bar - Triple Dazzle Caramel"/>
    <n v="15"/>
    <n v="4"/>
    <n v="9.8000000000000007"/>
    <n v="5.2"/>
  </r>
  <r>
    <n v="8442"/>
    <s v="US-2024-155047-CHO-TRI-54000"/>
    <d v="2025-08-27T00:00:00"/>
    <d v="2030-02-20T00:00:00"/>
    <x v="1"/>
    <n v="155047"/>
    <s v="United States"/>
    <s v="Dallas"/>
    <s v="Texas"/>
    <n v="75220"/>
    <x v="0"/>
    <x v="0"/>
    <s v="CHO-TRI-54000"/>
    <s v="Wonka Bar - Triple Dazzle Caramel"/>
    <n v="3.75"/>
    <n v="1"/>
    <n v="2.4500000000000002"/>
    <n v="1.3"/>
  </r>
  <r>
    <n v="8443"/>
    <s v="US-2024-161956-CHO-MIL-31000"/>
    <d v="2025-08-27T00:00:00"/>
    <d v="2030-02-19T00:00:00"/>
    <x v="2"/>
    <n v="161956"/>
    <s v="United States"/>
    <s v="Inglewood"/>
    <s v="California"/>
    <n v="90301"/>
    <x v="0"/>
    <x v="3"/>
    <s v="CHO-MIL-31000"/>
    <s v="Wonka Bar - Milk Chocolate"/>
    <n v="6.5"/>
    <n v="2"/>
    <n v="4.22"/>
    <n v="2.2799999999999998"/>
  </r>
  <r>
    <n v="8444"/>
    <s v="US-2024-139465-CHO-TRI-54000"/>
    <d v="2025-08-27T00:00:00"/>
    <d v="2030-02-20T00:00:00"/>
    <x v="1"/>
    <n v="139465"/>
    <s v="United States"/>
    <s v="New York City"/>
    <s v="New York"/>
    <n v="10024"/>
    <x v="0"/>
    <x v="1"/>
    <s v="CHO-TRI-54000"/>
    <s v="Wonka Bar - Triple Dazzle Caramel"/>
    <n v="22.5"/>
    <n v="6"/>
    <n v="14.7"/>
    <n v="7.8"/>
  </r>
  <r>
    <n v="8445"/>
    <s v="US-2024-162208-CHO-SCR-58000"/>
    <d v="2025-08-27T00:00:00"/>
    <d v="2030-02-20T00:00:00"/>
    <x v="1"/>
    <n v="162208"/>
    <s v="United States"/>
    <s v="Tampa"/>
    <s v="Florida"/>
    <n v="33614"/>
    <x v="0"/>
    <x v="2"/>
    <s v="CHO-SCR-58000"/>
    <s v="Wonka Bar -Scrumdiddlyumptious"/>
    <n v="3.6"/>
    <n v="1"/>
    <n v="2.5"/>
    <n v="1.1000000000000001"/>
  </r>
  <r>
    <n v="8446"/>
    <s v="US-2024-130036-CHO-NUT-13000"/>
    <d v="2025-08-27T00:00:00"/>
    <d v="2030-02-17T00:00:00"/>
    <x v="3"/>
    <n v="130036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8447"/>
    <s v="US-2024-161956-CHO-NUT-13000"/>
    <d v="2025-08-27T00:00:00"/>
    <d v="2030-02-19T00:00:00"/>
    <x v="2"/>
    <n v="161956"/>
    <s v="United States"/>
    <s v="Inglewood"/>
    <s v="California"/>
    <n v="90301"/>
    <x v="0"/>
    <x v="3"/>
    <s v="CHO-NUT-13000"/>
    <s v="Wonka Bar - Nutty Crunch Surprise"/>
    <n v="10.47"/>
    <n v="3"/>
    <n v="7.47"/>
    <n v="3"/>
  </r>
  <r>
    <n v="8448"/>
    <s v="US-2024-133501-CHO-NUT-13000"/>
    <d v="2025-08-27T00:00:00"/>
    <d v="2030-02-22T00:00:00"/>
    <x v="0"/>
    <n v="133501"/>
    <s v="United States"/>
    <s v="Franklin"/>
    <s v="Tennessee"/>
    <n v="37064"/>
    <x v="0"/>
    <x v="2"/>
    <s v="CHO-NUT-13000"/>
    <s v="Wonka Bar - Nutty Crunch Surprise"/>
    <n v="3.49"/>
    <n v="1"/>
    <n v="2.4900000000000002"/>
    <n v="1"/>
  </r>
  <r>
    <n v="8449"/>
    <s v="US-2024-161956-CHO-FUD-51000"/>
    <d v="2025-08-27T00:00:00"/>
    <d v="2030-02-19T00:00:00"/>
    <x v="2"/>
    <n v="161956"/>
    <s v="United States"/>
    <s v="Inglewood"/>
    <s v="California"/>
    <n v="90301"/>
    <x v="0"/>
    <x v="3"/>
    <s v="CHO-FUD-51000"/>
    <s v="Wonka Bar - Fudge Mallows"/>
    <n v="18"/>
    <n v="5"/>
    <n v="12"/>
    <n v="6"/>
  </r>
  <r>
    <n v="8450"/>
    <s v="US-2024-139465-CHO-TRI-54000"/>
    <d v="2025-08-27T00:00:00"/>
    <d v="2030-02-20T00:00:00"/>
    <x v="1"/>
    <n v="139465"/>
    <s v="United States"/>
    <s v="New York City"/>
    <s v="New York"/>
    <n v="10024"/>
    <x v="0"/>
    <x v="1"/>
    <s v="CHO-TRI-54000"/>
    <s v="Wonka Bar - Triple Dazzle Caramel"/>
    <n v="30"/>
    <n v="8"/>
    <n v="19.600000000000001"/>
    <n v="10.4"/>
  </r>
  <r>
    <n v="8451"/>
    <s v="US-2024-161956-CHO-SCR-58000"/>
    <d v="2025-08-27T00:00:00"/>
    <d v="2030-02-19T00:00:00"/>
    <x v="2"/>
    <n v="161956"/>
    <s v="United States"/>
    <s v="Inglewood"/>
    <s v="California"/>
    <n v="90301"/>
    <x v="0"/>
    <x v="3"/>
    <s v="CHO-SCR-58000"/>
    <s v="Wonka Bar -Scrumdiddlyumptious"/>
    <n v="18"/>
    <n v="5"/>
    <n v="12.5"/>
    <n v="5.5"/>
  </r>
  <r>
    <n v="8452"/>
    <s v="US-2024-130036-CHO-MIL-31000"/>
    <d v="2025-08-27T00:00:00"/>
    <d v="2030-02-17T00:00:00"/>
    <x v="3"/>
    <n v="130036"/>
    <s v="United States"/>
    <s v="Philadelphia"/>
    <s v="Pennsylvania"/>
    <n v="19120"/>
    <x v="0"/>
    <x v="1"/>
    <s v="CHO-MIL-31000"/>
    <s v="Wonka Bar - Milk Chocolate"/>
    <n v="45.5"/>
    <n v="14"/>
    <n v="29.54"/>
    <n v="15.96"/>
  </r>
  <r>
    <n v="8453"/>
    <s v="US-2024-161956-CHO-SCR-58000"/>
    <d v="2025-08-27T00:00:00"/>
    <d v="2030-02-19T00:00:00"/>
    <x v="2"/>
    <n v="161956"/>
    <s v="United States"/>
    <s v="Inglewood"/>
    <s v="California"/>
    <n v="90301"/>
    <x v="0"/>
    <x v="3"/>
    <s v="CHO-SCR-58000"/>
    <s v="Wonka Bar -Scrumdiddlyumptious"/>
    <n v="7.2"/>
    <n v="2"/>
    <n v="5"/>
    <n v="2.2000000000000002"/>
  </r>
  <r>
    <n v="8454"/>
    <s v="US-2024-139465-OTH-GUM-21000"/>
    <d v="2025-08-27T00:00:00"/>
    <d v="2030-02-20T00:00:00"/>
    <x v="1"/>
    <n v="139465"/>
    <s v="United States"/>
    <s v="New York City"/>
    <s v="New York"/>
    <n v="10024"/>
    <x v="1"/>
    <x v="1"/>
    <s v="OTH-GUM-21000"/>
    <s v="Wonka Gum"/>
    <n v="3.75"/>
    <n v="3"/>
    <n v="1.95"/>
    <n v="1.8"/>
  </r>
  <r>
    <n v="8455"/>
    <s v="US-2024-126067-CHO-SCR-58000"/>
    <d v="2025-08-28T00:00:00"/>
    <d v="2030-02-24T00:00:00"/>
    <x v="0"/>
    <n v="126067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8456"/>
    <s v="US-2024-169502-CHO-TRI-54000"/>
    <d v="2025-08-28T00:00:00"/>
    <d v="2030-02-22T00:00:00"/>
    <x v="0"/>
    <n v="169502"/>
    <s v="United States"/>
    <s v="Milwaukee"/>
    <s v="Wisconsin"/>
    <n v="53209"/>
    <x v="0"/>
    <x v="0"/>
    <s v="CHO-TRI-54000"/>
    <s v="Wonka Bar - Triple Dazzle Caramel"/>
    <n v="18.75"/>
    <n v="5"/>
    <n v="12.25"/>
    <n v="6.5"/>
  </r>
  <r>
    <n v="8457"/>
    <s v="US-2024-126067-CHO-TRI-54000"/>
    <d v="2025-08-28T00:00:00"/>
    <d v="2030-02-24T00:00:00"/>
    <x v="0"/>
    <n v="126067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8458"/>
    <s v="US-2024-126067-CHO-NUT-13000"/>
    <d v="2025-08-28T00:00:00"/>
    <d v="2030-02-24T00:00:00"/>
    <x v="0"/>
    <n v="126067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8459"/>
    <s v="US-2024-146920-CHO-MIL-31000"/>
    <d v="2025-08-28T00:00:00"/>
    <d v="2030-02-22T00:00:00"/>
    <x v="0"/>
    <n v="146920"/>
    <s v="United States"/>
    <s v="Chicago"/>
    <s v="Illinois"/>
    <n v="60623"/>
    <x v="0"/>
    <x v="0"/>
    <s v="CHO-MIL-31000"/>
    <s v="Wonka Bar - Milk Chocolate"/>
    <n v="16.25"/>
    <n v="5"/>
    <n v="10.55"/>
    <n v="5.7"/>
  </r>
  <r>
    <n v="8460"/>
    <s v="US-2024-146920-CHO-SCR-58000"/>
    <d v="2025-08-28T00:00:00"/>
    <d v="2030-02-22T00:00:00"/>
    <x v="0"/>
    <n v="146920"/>
    <s v="United States"/>
    <s v="Chicago"/>
    <s v="Illinois"/>
    <n v="60623"/>
    <x v="0"/>
    <x v="0"/>
    <s v="CHO-SCR-58000"/>
    <s v="Wonka Bar -Scrumdiddlyumptious"/>
    <n v="21.6"/>
    <n v="6"/>
    <n v="15"/>
    <n v="6.6"/>
  </r>
  <r>
    <n v="8461"/>
    <s v="US-2024-169502-CHO-FUD-51000"/>
    <d v="2025-08-28T00:00:00"/>
    <d v="2030-02-22T00:00:00"/>
    <x v="0"/>
    <n v="169502"/>
    <s v="United States"/>
    <s v="Milwaukee"/>
    <s v="Wisconsin"/>
    <n v="53209"/>
    <x v="0"/>
    <x v="0"/>
    <s v="CHO-FUD-51000"/>
    <s v="Wonka Bar - Fudge Mallows"/>
    <n v="10.8"/>
    <n v="3"/>
    <n v="7.2"/>
    <n v="3.6"/>
  </r>
  <r>
    <n v="8462"/>
    <s v="US-2024-126067-OTH-LIC-15000"/>
    <d v="2025-08-28T00:00:00"/>
    <d v="2030-02-24T00:00:00"/>
    <x v="0"/>
    <n v="126067"/>
    <s v="United States"/>
    <s v="Seattle"/>
    <s v="Washington"/>
    <n v="98105"/>
    <x v="1"/>
    <x v="3"/>
    <s v="OTH-LIC-15000"/>
    <s v="Lickable Wallpaper"/>
    <n v="80"/>
    <n v="4"/>
    <n v="40"/>
    <n v="40"/>
  </r>
  <r>
    <n v="8463"/>
    <s v="US-2024-101014-CHO-MIL-31000"/>
    <d v="2025-08-29T00:00:00"/>
    <d v="2030-02-25T00:00:00"/>
    <x v="0"/>
    <n v="101014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8464"/>
    <s v="US-2024-104024-CHO-NUT-13000"/>
    <d v="2025-08-29T00:00:00"/>
    <d v="2030-02-24T00:00:00"/>
    <x v="2"/>
    <n v="104024"/>
    <s v="United States"/>
    <s v="Philadelphia"/>
    <s v="Pennsylvania"/>
    <n v="19134"/>
    <x v="0"/>
    <x v="1"/>
    <s v="CHO-NUT-13000"/>
    <s v="Wonka Bar - Nutty Crunch Surprise"/>
    <n v="24.43"/>
    <n v="7"/>
    <n v="17.43"/>
    <n v="7"/>
  </r>
  <r>
    <n v="8465"/>
    <s v="US-2024-144064-CHO-TRI-54000"/>
    <d v="2025-08-29T00:00:00"/>
    <d v="2030-02-22T00:00:00"/>
    <x v="1"/>
    <n v="144064"/>
    <s v="United States"/>
    <s v="Quincy"/>
    <s v="Illinois"/>
    <n v="62301"/>
    <x v="0"/>
    <x v="0"/>
    <s v="CHO-TRI-54000"/>
    <s v="Wonka Bar - Triple Dazzle Caramel"/>
    <n v="33.75"/>
    <n v="9"/>
    <n v="22.05"/>
    <n v="11.7"/>
  </r>
  <r>
    <n v="8466"/>
    <s v="US-2024-144064-CHO-FUD-51000"/>
    <d v="2025-08-29T00:00:00"/>
    <d v="2030-02-22T00:00:00"/>
    <x v="1"/>
    <n v="144064"/>
    <s v="United States"/>
    <s v="Quincy"/>
    <s v="Illinois"/>
    <n v="62301"/>
    <x v="0"/>
    <x v="0"/>
    <s v="CHO-FUD-51000"/>
    <s v="Wonka Bar - Fudge Mallows"/>
    <n v="14.4"/>
    <n v="4"/>
    <n v="9.6"/>
    <n v="4.8"/>
  </r>
  <r>
    <n v="8467"/>
    <s v="US-2024-144064-CHO-SCR-58000"/>
    <d v="2025-08-29T00:00:00"/>
    <d v="2030-02-22T00:00:00"/>
    <x v="1"/>
    <n v="144064"/>
    <s v="United States"/>
    <s v="Quincy"/>
    <s v="Illinois"/>
    <n v="62301"/>
    <x v="0"/>
    <x v="0"/>
    <s v="CHO-SCR-58000"/>
    <s v="Wonka Bar -Scrumdiddlyumptious"/>
    <n v="7.2"/>
    <n v="2"/>
    <n v="5"/>
    <n v="2.2000000000000002"/>
  </r>
  <r>
    <n v="8468"/>
    <s v="US-2024-154074-CHO-TRI-54000"/>
    <d v="2025-08-31T00:00:00"/>
    <d v="2030-02-23T00:00:00"/>
    <x v="2"/>
    <n v="154074"/>
    <s v="United States"/>
    <s v="Spokane"/>
    <s v="Washington"/>
    <n v="99207"/>
    <x v="0"/>
    <x v="3"/>
    <s v="CHO-TRI-54000"/>
    <s v="Wonka Bar - Triple Dazzle Caramel"/>
    <n v="7.5"/>
    <n v="2"/>
    <n v="4.9000000000000004"/>
    <n v="2.6"/>
  </r>
  <r>
    <n v="8469"/>
    <s v="US-2024-133004-CHO-MIL-31000"/>
    <d v="2025-08-31T00:00:00"/>
    <d v="2030-02-26T00:00:00"/>
    <x v="0"/>
    <n v="133004"/>
    <s v="United States"/>
    <s v="Lawrence"/>
    <s v="Indiana"/>
    <n v="46226"/>
    <x v="0"/>
    <x v="0"/>
    <s v="CHO-MIL-31000"/>
    <s v="Wonka Bar - Milk Chocolate"/>
    <n v="29.25"/>
    <n v="9"/>
    <n v="18.989999999999998"/>
    <n v="10.26"/>
  </r>
  <r>
    <n v="8470"/>
    <s v="US-2024-107321-CHO-FUD-51000"/>
    <d v="2025-08-31T00:00:00"/>
    <d v="2030-02-25T00:00:00"/>
    <x v="0"/>
    <n v="107321"/>
    <s v="United States"/>
    <s v="San Francisco"/>
    <s v="California"/>
    <n v="94110"/>
    <x v="0"/>
    <x v="3"/>
    <s v="CHO-FUD-51000"/>
    <s v="Wonka Bar - Fudge Mallows"/>
    <n v="10.8"/>
    <n v="3"/>
    <n v="7.2"/>
    <n v="3.6"/>
  </r>
  <r>
    <n v="8471"/>
    <s v="US-2024-159884-CHO-FUD-51000"/>
    <d v="2025-08-31T00:00:00"/>
    <d v="2030-02-26T00:00:00"/>
    <x v="0"/>
    <n v="159884"/>
    <s v="United States"/>
    <s v="Tempe"/>
    <s v="Arizona"/>
    <n v="85281"/>
    <x v="0"/>
    <x v="3"/>
    <s v="CHO-FUD-51000"/>
    <s v="Wonka Bar - Fudge Mallows"/>
    <n v="10.8"/>
    <n v="3"/>
    <n v="7.2"/>
    <n v="3.6"/>
  </r>
  <r>
    <n v="8472"/>
    <s v="US-2024-135062-CHO-TRI-54000"/>
    <d v="2025-08-31T00:00:00"/>
    <d v="2030-02-25T00:00:00"/>
    <x v="2"/>
    <n v="135062"/>
    <s v="United States"/>
    <s v="Fayetteville"/>
    <s v="North Carolina"/>
    <n v="28314"/>
    <x v="0"/>
    <x v="2"/>
    <s v="CHO-TRI-54000"/>
    <s v="Wonka Bar - Triple Dazzle Caramel"/>
    <n v="26.25"/>
    <n v="7"/>
    <n v="17.149999999999999"/>
    <n v="9.1"/>
  </r>
  <r>
    <n v="8473"/>
    <s v="US-2024-159884-CHO-SCR-58000"/>
    <d v="2025-08-31T00:00:00"/>
    <d v="2030-02-26T00:00:00"/>
    <x v="0"/>
    <n v="159884"/>
    <s v="United States"/>
    <s v="Tempe"/>
    <s v="Arizona"/>
    <n v="85281"/>
    <x v="0"/>
    <x v="3"/>
    <s v="CHO-SCR-58000"/>
    <s v="Wonka Bar -Scrumdiddlyumptious"/>
    <n v="3.6"/>
    <n v="1"/>
    <n v="2.5"/>
    <n v="1.1000000000000001"/>
  </r>
  <r>
    <n v="8474"/>
    <s v="US-2024-132619-CHO-TRI-54000"/>
    <d v="2025-08-31T00:00:00"/>
    <d v="2030-02-26T00:00:00"/>
    <x v="0"/>
    <n v="132619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8475"/>
    <s v="US-2024-154074-CHO-SCR-58000"/>
    <d v="2025-08-31T00:00:00"/>
    <d v="2030-02-23T00:00:00"/>
    <x v="2"/>
    <n v="154074"/>
    <s v="United States"/>
    <s v="Spokane"/>
    <s v="Washington"/>
    <n v="99207"/>
    <x v="0"/>
    <x v="3"/>
    <s v="CHO-SCR-58000"/>
    <s v="Wonka Bar -Scrumdiddlyumptious"/>
    <n v="25.2"/>
    <n v="7"/>
    <n v="17.5"/>
    <n v="7.7"/>
  </r>
  <r>
    <n v="8476"/>
    <s v="US-2024-127712-CHO-MIL-31000"/>
    <d v="2025-08-31T00:00:00"/>
    <d v="2030-02-26T00:00:00"/>
    <x v="0"/>
    <n v="127712"/>
    <s v="United States"/>
    <s v="Salem"/>
    <s v="Oregon"/>
    <n v="97301"/>
    <x v="0"/>
    <x v="3"/>
    <s v="CHO-MIL-31000"/>
    <s v="Wonka Bar - Milk Chocolate"/>
    <n v="6.5"/>
    <n v="2"/>
    <n v="4.22"/>
    <n v="2.2799999999999998"/>
  </r>
  <r>
    <n v="8477"/>
    <s v="US-2024-117198-CHO-TRI-54000"/>
    <d v="2025-08-31T00:00:00"/>
    <d v="2030-02-26T00:00:00"/>
    <x v="0"/>
    <n v="117198"/>
    <s v="United States"/>
    <s v="Monroe"/>
    <s v="Louisiana"/>
    <n v="71203"/>
    <x v="0"/>
    <x v="2"/>
    <s v="CHO-TRI-54000"/>
    <s v="Wonka Bar - Triple Dazzle Caramel"/>
    <n v="7.5"/>
    <n v="2"/>
    <n v="4.9000000000000004"/>
    <n v="2.6"/>
  </r>
  <r>
    <n v="8478"/>
    <s v="US-2024-107321-CHO-FUD-51000"/>
    <d v="2025-08-31T00:00:00"/>
    <d v="2030-02-25T00:00:00"/>
    <x v="0"/>
    <n v="107321"/>
    <s v="United States"/>
    <s v="San Francisco"/>
    <s v="California"/>
    <n v="94110"/>
    <x v="0"/>
    <x v="3"/>
    <s v="CHO-FUD-51000"/>
    <s v="Wonka Bar - Fudge Mallows"/>
    <n v="14.4"/>
    <n v="4"/>
    <n v="9.6"/>
    <n v="4.8"/>
  </r>
  <r>
    <n v="8479"/>
    <s v="US-2024-145653-CHO-NUT-13000"/>
    <d v="2025-09-01T00:00:00"/>
    <d v="2030-02-22T00:00:00"/>
    <x v="3"/>
    <n v="145653"/>
    <s v="United States"/>
    <s v="Detroit"/>
    <s v="Michigan"/>
    <n v="48205"/>
    <x v="0"/>
    <x v="0"/>
    <s v="CHO-NUT-13000"/>
    <s v="Wonka Bar - Nutty Crunch Surprise"/>
    <n v="24.43"/>
    <n v="7"/>
    <n v="17.43"/>
    <n v="7"/>
  </r>
  <r>
    <n v="8480"/>
    <s v="US-2024-131625-CHO-NUT-13000"/>
    <d v="2025-09-01T00:00:00"/>
    <d v="2030-02-26T00:00:00"/>
    <x v="2"/>
    <n v="131625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8481"/>
    <s v="US-2024-128041-CHO-SCR-58000"/>
    <d v="2025-09-01T00:00:00"/>
    <d v="2030-02-22T00:00:00"/>
    <x v="3"/>
    <n v="128041"/>
    <s v="United States"/>
    <s v="Seattle"/>
    <s v="Washington"/>
    <n v="98103"/>
    <x v="0"/>
    <x v="3"/>
    <s v="CHO-SCR-58000"/>
    <s v="Wonka Bar -Scrumdiddlyumptious"/>
    <n v="14.4"/>
    <n v="4"/>
    <n v="10"/>
    <n v="4.4000000000000004"/>
  </r>
  <r>
    <n v="8482"/>
    <s v="US-2024-128041-CHO-TRI-54000"/>
    <d v="2025-09-01T00:00:00"/>
    <d v="2030-02-22T00:00:00"/>
    <x v="3"/>
    <n v="128041"/>
    <s v="United States"/>
    <s v="Seattle"/>
    <s v="Washington"/>
    <n v="98103"/>
    <x v="0"/>
    <x v="3"/>
    <s v="CHO-TRI-54000"/>
    <s v="Wonka Bar - Triple Dazzle Caramel"/>
    <n v="15"/>
    <n v="4"/>
    <n v="9.8000000000000007"/>
    <n v="5.2"/>
  </r>
  <r>
    <n v="8483"/>
    <s v="US-2024-135230-CHO-MIL-31000"/>
    <d v="2025-09-01T00:00:00"/>
    <d v="2030-02-28T00:00:00"/>
    <x v="0"/>
    <n v="135230"/>
    <s v="United States"/>
    <s v="Seattle"/>
    <s v="Washington"/>
    <n v="98103"/>
    <x v="0"/>
    <x v="3"/>
    <s v="CHO-MIL-31000"/>
    <s v="Wonka Bar - Milk Chocolate"/>
    <n v="3.25"/>
    <n v="1"/>
    <n v="2.11"/>
    <n v="1.1399999999999999"/>
  </r>
  <r>
    <n v="8484"/>
    <s v="US-2024-107909-CHO-SCR-58000"/>
    <d v="2025-09-01T00:00:00"/>
    <d v="2030-02-27T00:00:00"/>
    <x v="0"/>
    <n v="107909"/>
    <s v="United States"/>
    <s v="Redmond"/>
    <s v="Washington"/>
    <n v="98052"/>
    <x v="0"/>
    <x v="3"/>
    <s v="CHO-SCR-58000"/>
    <s v="Wonka Bar -Scrumdiddlyumptious"/>
    <n v="18"/>
    <n v="5"/>
    <n v="12.5"/>
    <n v="5.5"/>
  </r>
  <r>
    <n v="8485"/>
    <s v="US-2024-107909-CHO-NUT-13000"/>
    <d v="2025-09-01T00:00:00"/>
    <d v="2030-02-27T00:00:00"/>
    <x v="0"/>
    <n v="107909"/>
    <s v="United States"/>
    <s v="Redmond"/>
    <s v="Washington"/>
    <n v="98052"/>
    <x v="0"/>
    <x v="3"/>
    <s v="CHO-NUT-13000"/>
    <s v="Wonka Bar - Nutty Crunch Surprise"/>
    <n v="3.49"/>
    <n v="1"/>
    <n v="2.4900000000000002"/>
    <n v="1"/>
  </r>
  <r>
    <n v="8486"/>
    <s v="US-2024-111388-CHO-FUD-51000"/>
    <d v="2025-09-02T00:00:00"/>
    <d v="2030-02-23T00:00:00"/>
    <x v="3"/>
    <n v="111388"/>
    <s v="United States"/>
    <s v="Seattle"/>
    <s v="Washington"/>
    <n v="98103"/>
    <x v="0"/>
    <x v="3"/>
    <s v="CHO-FUD-51000"/>
    <s v="Wonka Bar - Fudge Mallows"/>
    <n v="10.8"/>
    <n v="3"/>
    <n v="7.2"/>
    <n v="3.6"/>
  </r>
  <r>
    <n v="8487"/>
    <s v="US-2024-157987-CHO-FUD-51000"/>
    <d v="2025-09-02T00:00:00"/>
    <d v="2030-02-27T00:00:00"/>
    <x v="0"/>
    <n v="157987"/>
    <s v="United States"/>
    <s v="New York City"/>
    <s v="New York"/>
    <n v="10009"/>
    <x v="0"/>
    <x v="1"/>
    <s v="CHO-FUD-51000"/>
    <s v="Wonka Bar - Fudge Mallows"/>
    <n v="18"/>
    <n v="5"/>
    <n v="12"/>
    <n v="6"/>
  </r>
  <r>
    <n v="8488"/>
    <s v="US-2024-157987-CHO-NUT-13000"/>
    <d v="2025-09-02T00:00:00"/>
    <d v="2030-02-27T00:00:00"/>
    <x v="0"/>
    <n v="157987"/>
    <s v="United States"/>
    <s v="New York City"/>
    <s v="New York"/>
    <n v="10009"/>
    <x v="0"/>
    <x v="1"/>
    <s v="CHO-NUT-13000"/>
    <s v="Wonka Bar - Nutty Crunch Surprise"/>
    <n v="6.98"/>
    <n v="2"/>
    <n v="4.9800000000000004"/>
    <n v="2"/>
  </r>
  <r>
    <n v="8489"/>
    <s v="US-2024-114552-CHO-TRI-54000"/>
    <d v="2025-09-02T00:00:00"/>
    <d v="2030-03-01T00:00:00"/>
    <x v="0"/>
    <n v="114552"/>
    <s v="United States"/>
    <s v="Cleveland"/>
    <s v="Ohio"/>
    <n v="44105"/>
    <x v="0"/>
    <x v="1"/>
    <s v="CHO-TRI-54000"/>
    <s v="Wonka Bar - Triple Dazzle Caramel"/>
    <n v="11.25"/>
    <n v="3"/>
    <n v="7.35"/>
    <n v="3.9"/>
  </r>
  <r>
    <n v="8490"/>
    <s v="US-2024-169327-CHO-FUD-51000"/>
    <d v="2025-09-02T00:00:00"/>
    <d v="2030-02-25T00:00:00"/>
    <x v="2"/>
    <n v="169327"/>
    <s v="United States"/>
    <s v="Los Angeles"/>
    <s v="California"/>
    <n v="90008"/>
    <x v="0"/>
    <x v="3"/>
    <s v="CHO-FUD-51000"/>
    <s v="Wonka Bar - Fudge Mallows"/>
    <n v="18"/>
    <n v="5"/>
    <n v="12"/>
    <n v="6"/>
  </r>
  <r>
    <n v="8491"/>
    <s v="US-2024-157987-CHO-MIL-31000"/>
    <d v="2025-09-02T00:00:00"/>
    <d v="2030-02-27T00:00:00"/>
    <x v="0"/>
    <n v="157987"/>
    <s v="United States"/>
    <s v="New York City"/>
    <s v="New York"/>
    <n v="10009"/>
    <x v="0"/>
    <x v="1"/>
    <s v="CHO-MIL-31000"/>
    <s v="Wonka Bar - Milk Chocolate"/>
    <n v="3.25"/>
    <n v="1"/>
    <n v="2.11"/>
    <n v="1.1399999999999999"/>
  </r>
  <r>
    <n v="8492"/>
    <s v="US-2024-163657-CHO-SCR-58000"/>
    <d v="2025-09-02T00:00:00"/>
    <d v="2030-02-27T00:00:00"/>
    <x v="0"/>
    <n v="163657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8493"/>
    <s v="US-2024-157987-CHO-NUT-13000"/>
    <d v="2025-09-02T00:00:00"/>
    <d v="2030-02-27T00:00:00"/>
    <x v="0"/>
    <n v="157987"/>
    <s v="United States"/>
    <s v="New York City"/>
    <s v="New York"/>
    <n v="10009"/>
    <x v="0"/>
    <x v="1"/>
    <s v="CHO-NUT-13000"/>
    <s v="Wonka Bar - Nutty Crunch Surprise"/>
    <n v="3.49"/>
    <n v="1"/>
    <n v="2.4900000000000002"/>
    <n v="1"/>
  </r>
  <r>
    <n v="8494"/>
    <s v="US-2024-169327-CHO-NUT-13000"/>
    <d v="2025-09-02T00:00:00"/>
    <d v="2030-02-25T00:00:00"/>
    <x v="2"/>
    <n v="169327"/>
    <s v="United States"/>
    <s v="Los Angeles"/>
    <s v="California"/>
    <n v="90008"/>
    <x v="0"/>
    <x v="3"/>
    <s v="CHO-NUT-13000"/>
    <s v="Wonka Bar - Nutty Crunch Surprise"/>
    <n v="17.45"/>
    <n v="5"/>
    <n v="12.45"/>
    <n v="5"/>
  </r>
  <r>
    <n v="8495"/>
    <s v="US-2024-111220-CHO-NUT-13000"/>
    <d v="2025-09-02T00:00:00"/>
    <d v="2030-03-01T00:00:00"/>
    <x v="0"/>
    <n v="111220"/>
    <s v="United States"/>
    <s v="Chicago"/>
    <s v="Illinois"/>
    <n v="60653"/>
    <x v="0"/>
    <x v="0"/>
    <s v="CHO-NUT-13000"/>
    <s v="Wonka Bar - Nutty Crunch Surprise"/>
    <n v="6.98"/>
    <n v="2"/>
    <n v="4.9800000000000004"/>
    <n v="2"/>
  </r>
  <r>
    <n v="8496"/>
    <s v="US-2024-110380-CHO-SCR-58000"/>
    <d v="2025-09-02T00:00:00"/>
    <d v="2030-02-28T00:00:00"/>
    <x v="0"/>
    <n v="110380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8497"/>
    <s v="US-2024-157987-CHO-MIL-31000"/>
    <d v="2025-09-02T00:00:00"/>
    <d v="2030-02-27T00:00:00"/>
    <x v="0"/>
    <n v="157987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8498"/>
    <s v="US-2024-123001-CHO-SCR-58000"/>
    <d v="2025-09-02T00:00:00"/>
    <d v="2030-03-01T00:00:00"/>
    <x v="0"/>
    <n v="123001"/>
    <s v="United States"/>
    <s v="Bakersfield"/>
    <s v="California"/>
    <n v="93309"/>
    <x v="0"/>
    <x v="3"/>
    <s v="CHO-SCR-58000"/>
    <s v="Wonka Bar -Scrumdiddlyumptious"/>
    <n v="18"/>
    <n v="5"/>
    <n v="12.5"/>
    <n v="5.5"/>
  </r>
  <r>
    <n v="8499"/>
    <s v="US-2024-157987-CHO-NUT-13000"/>
    <d v="2025-09-02T00:00:00"/>
    <d v="2030-02-27T00:00:00"/>
    <x v="0"/>
    <n v="157987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8500"/>
    <s v="US-2024-163657-CHO-MIL-31000"/>
    <d v="2025-09-02T00:00:00"/>
    <d v="2030-02-27T00:00:00"/>
    <x v="0"/>
    <n v="163657"/>
    <s v="United States"/>
    <s v="Los Angeles"/>
    <s v="California"/>
    <n v="90049"/>
    <x v="0"/>
    <x v="3"/>
    <s v="CHO-MIL-31000"/>
    <s v="Wonka Bar - Milk Chocolate"/>
    <n v="16.25"/>
    <n v="5"/>
    <n v="10.55"/>
    <n v="5.7"/>
  </r>
  <r>
    <n v="8501"/>
    <s v="US-2024-146983-CHO-MIL-31000"/>
    <d v="2025-09-02T00:00:00"/>
    <d v="2030-02-27T00:00:00"/>
    <x v="0"/>
    <n v="146983"/>
    <s v="United States"/>
    <s v="Henderson"/>
    <s v="Kentucky"/>
    <n v="42420"/>
    <x v="0"/>
    <x v="2"/>
    <s v="CHO-MIL-31000"/>
    <s v="Wonka Bar - Milk Chocolate"/>
    <n v="9.75"/>
    <n v="3"/>
    <n v="6.33"/>
    <n v="3.42"/>
  </r>
  <r>
    <n v="8502"/>
    <s v="US-2024-169327-CHO-TRI-54000"/>
    <d v="2025-09-02T00:00:00"/>
    <d v="2030-02-25T00:00:00"/>
    <x v="2"/>
    <n v="169327"/>
    <s v="United States"/>
    <s v="Los Angeles"/>
    <s v="California"/>
    <n v="90008"/>
    <x v="0"/>
    <x v="3"/>
    <s v="CHO-TRI-54000"/>
    <s v="Wonka Bar - Triple Dazzle Caramel"/>
    <n v="18.75"/>
    <n v="5"/>
    <n v="12.25"/>
    <n v="6.5"/>
  </r>
  <r>
    <n v="8503"/>
    <s v="US-2024-157987-CHO-NUT-13000"/>
    <d v="2025-09-02T00:00:00"/>
    <d v="2030-02-27T00:00:00"/>
    <x v="0"/>
    <n v="157987"/>
    <s v="United States"/>
    <s v="New York City"/>
    <s v="New York"/>
    <n v="10009"/>
    <x v="0"/>
    <x v="1"/>
    <s v="CHO-NUT-13000"/>
    <s v="Wonka Bar - Nutty Crunch Surprise"/>
    <n v="27.92"/>
    <n v="8"/>
    <n v="19.920000000000002"/>
    <n v="8"/>
  </r>
  <r>
    <n v="8504"/>
    <s v="US-2024-111220-CHO-TRI-54000"/>
    <d v="2025-09-02T00:00:00"/>
    <d v="2030-03-01T00:00:00"/>
    <x v="0"/>
    <n v="111220"/>
    <s v="United States"/>
    <s v="Chicago"/>
    <s v="Illinois"/>
    <n v="60653"/>
    <x v="0"/>
    <x v="0"/>
    <s v="CHO-TRI-54000"/>
    <s v="Wonka Bar - Triple Dazzle Caramel"/>
    <n v="15"/>
    <n v="4"/>
    <n v="9.8000000000000007"/>
    <n v="5.2"/>
  </r>
  <r>
    <n v="8505"/>
    <s v="US-2024-157987-CHO-MIL-31000"/>
    <d v="2025-09-02T00:00:00"/>
    <d v="2030-02-27T00:00:00"/>
    <x v="0"/>
    <n v="157987"/>
    <s v="United States"/>
    <s v="New York City"/>
    <s v="New York"/>
    <n v="10009"/>
    <x v="0"/>
    <x v="1"/>
    <s v="CHO-MIL-31000"/>
    <s v="Wonka Bar - Milk Chocolate"/>
    <n v="19.5"/>
    <n v="6"/>
    <n v="12.66"/>
    <n v="6.84"/>
  </r>
  <r>
    <n v="8506"/>
    <s v="US-2024-102218-CHO-FUD-51000"/>
    <d v="2025-09-02T00:00:00"/>
    <d v="2030-02-25T00:00:00"/>
    <x v="2"/>
    <n v="102218"/>
    <s v="United States"/>
    <s v="Fort Collins"/>
    <s v="Colorado"/>
    <n v="80525"/>
    <x v="0"/>
    <x v="3"/>
    <s v="CHO-FUD-51000"/>
    <s v="Wonka Bar - Fudge Mallows"/>
    <n v="7.2"/>
    <n v="2"/>
    <n v="4.8"/>
    <n v="2.4"/>
  </r>
  <r>
    <n v="8507"/>
    <s v="US-2024-123001-CHO-FUD-51000"/>
    <d v="2025-09-02T00:00:00"/>
    <d v="2030-03-01T00:00:00"/>
    <x v="0"/>
    <n v="123001"/>
    <s v="United States"/>
    <s v="Bakersfield"/>
    <s v="California"/>
    <n v="93309"/>
    <x v="0"/>
    <x v="3"/>
    <s v="CHO-FUD-51000"/>
    <s v="Wonka Bar - Fudge Mallows"/>
    <n v="18"/>
    <n v="5"/>
    <n v="12"/>
    <n v="6"/>
  </r>
  <r>
    <n v="8508"/>
    <s v="US-2024-145037-CHO-MIL-31000"/>
    <d v="2025-09-02T00:00:00"/>
    <d v="2030-02-28T00:00:00"/>
    <x v="2"/>
    <n v="145037"/>
    <s v="United States"/>
    <s v="Meriden"/>
    <s v="Connecticut"/>
    <n v="6450"/>
    <x v="0"/>
    <x v="1"/>
    <s v="CHO-MIL-31000"/>
    <s v="Wonka Bar - Milk Chocolate"/>
    <n v="13"/>
    <n v="4"/>
    <n v="8.44"/>
    <n v="4.5599999999999996"/>
  </r>
  <r>
    <n v="8509"/>
    <s v="US-2024-114216-CHO-FUD-51000"/>
    <d v="2025-09-02T00:00:00"/>
    <d v="2030-02-27T00:00:00"/>
    <x v="0"/>
    <n v="114216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8510"/>
    <s v="US-2024-145037-CHO-FUD-51000"/>
    <d v="2025-09-02T00:00:00"/>
    <d v="2030-02-28T00:00:00"/>
    <x v="2"/>
    <n v="145037"/>
    <s v="United States"/>
    <s v="Meriden"/>
    <s v="Connecticut"/>
    <n v="6450"/>
    <x v="0"/>
    <x v="1"/>
    <s v="CHO-FUD-51000"/>
    <s v="Wonka Bar - Fudge Mallows"/>
    <n v="10.8"/>
    <n v="3"/>
    <n v="7.2"/>
    <n v="3.6"/>
  </r>
  <r>
    <n v="8511"/>
    <s v="US-2024-157987-CHO-SCR-58000"/>
    <d v="2025-09-02T00:00:00"/>
    <d v="2030-02-27T00:00:00"/>
    <x v="0"/>
    <n v="157987"/>
    <s v="United States"/>
    <s v="New York City"/>
    <s v="New York"/>
    <n v="10009"/>
    <x v="0"/>
    <x v="1"/>
    <s v="CHO-SCR-58000"/>
    <s v="Wonka Bar -Scrumdiddlyumptious"/>
    <n v="14.4"/>
    <n v="4"/>
    <n v="10"/>
    <n v="4.4000000000000004"/>
  </r>
  <r>
    <n v="8512"/>
    <s v="US-2024-145037-CHO-SCR-58000"/>
    <d v="2025-09-02T00:00:00"/>
    <d v="2030-02-28T00:00:00"/>
    <x v="2"/>
    <n v="145037"/>
    <s v="United States"/>
    <s v="Meriden"/>
    <s v="Connecticut"/>
    <n v="6450"/>
    <x v="0"/>
    <x v="1"/>
    <s v="CHO-SCR-58000"/>
    <s v="Wonka Bar -Scrumdiddlyumptious"/>
    <n v="3.6"/>
    <n v="1"/>
    <n v="2.5"/>
    <n v="1.1000000000000001"/>
  </r>
  <r>
    <n v="8513"/>
    <s v="US-2024-137596-CHO-TRI-54000"/>
    <d v="2025-09-02T00:00:00"/>
    <d v="2030-02-28T00:00:00"/>
    <x v="0"/>
    <n v="137596"/>
    <s v="United States"/>
    <s v="Jackson"/>
    <s v="Michigan"/>
    <n v="49201"/>
    <x v="0"/>
    <x v="0"/>
    <s v="CHO-TRI-54000"/>
    <s v="Wonka Bar - Triple Dazzle Caramel"/>
    <n v="7.5"/>
    <n v="2"/>
    <n v="4.9000000000000004"/>
    <n v="2.6"/>
  </r>
  <r>
    <n v="8514"/>
    <s v="US-2024-111220-CHO-TRI-54000"/>
    <d v="2025-09-02T00:00:00"/>
    <d v="2030-03-01T00:00:00"/>
    <x v="0"/>
    <n v="111220"/>
    <s v="United States"/>
    <s v="Chicago"/>
    <s v="Illinois"/>
    <n v="60653"/>
    <x v="0"/>
    <x v="0"/>
    <s v="CHO-TRI-54000"/>
    <s v="Wonka Bar - Triple Dazzle Caramel"/>
    <n v="18.75"/>
    <n v="5"/>
    <n v="12.25"/>
    <n v="6.5"/>
  </r>
  <r>
    <n v="8515"/>
    <s v="US-2024-157987-CHO-NUT-13000"/>
    <d v="2025-09-02T00:00:00"/>
    <d v="2030-02-27T00:00:00"/>
    <x v="0"/>
    <n v="157987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8516"/>
    <s v="US-2024-157987-CHO-FUD-51000"/>
    <d v="2025-09-02T00:00:00"/>
    <d v="2030-02-27T00:00:00"/>
    <x v="0"/>
    <n v="157987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8517"/>
    <s v="US-2024-113075-CHO-NUT-13000"/>
    <d v="2025-09-02T00:00:00"/>
    <d v="2030-02-27T00:00:00"/>
    <x v="0"/>
    <n v="113075"/>
    <s v="United States"/>
    <s v="Chicago"/>
    <s v="Illinois"/>
    <n v="60623"/>
    <x v="0"/>
    <x v="0"/>
    <s v="CHO-NUT-13000"/>
    <s v="Wonka Bar - Nutty Crunch Surprise"/>
    <n v="10.47"/>
    <n v="3"/>
    <n v="7.47"/>
    <n v="3"/>
  </r>
  <r>
    <n v="8518"/>
    <s v="US-2024-137596-OTH-GUM-21000"/>
    <d v="2025-09-02T00:00:00"/>
    <d v="2030-02-28T00:00:00"/>
    <x v="0"/>
    <n v="137596"/>
    <s v="United States"/>
    <s v="Jackson"/>
    <s v="Michigan"/>
    <n v="49201"/>
    <x v="1"/>
    <x v="0"/>
    <s v="OTH-GUM-21000"/>
    <s v="Wonka Gum"/>
    <n v="8.75"/>
    <n v="7"/>
    <n v="4.55"/>
    <n v="4.2"/>
  </r>
  <r>
    <n v="8519"/>
    <s v="US-2024-137596-CHO-SCR-58000"/>
    <d v="2025-09-02T00:00:00"/>
    <d v="2030-02-28T00:00:00"/>
    <x v="0"/>
    <n v="137596"/>
    <s v="United States"/>
    <s v="Jackson"/>
    <s v="Michigan"/>
    <n v="49201"/>
    <x v="0"/>
    <x v="0"/>
    <s v="CHO-SCR-58000"/>
    <s v="Wonka Bar -Scrumdiddlyumptious"/>
    <n v="14.4"/>
    <n v="4"/>
    <n v="10"/>
    <n v="4.4000000000000004"/>
  </r>
  <r>
    <n v="8520"/>
    <s v="US-2024-123001-CHO-FUD-51000"/>
    <d v="2025-09-02T00:00:00"/>
    <d v="2030-03-01T00:00:00"/>
    <x v="0"/>
    <n v="123001"/>
    <s v="United States"/>
    <s v="Bakersfield"/>
    <s v="California"/>
    <n v="93309"/>
    <x v="0"/>
    <x v="3"/>
    <s v="CHO-FUD-51000"/>
    <s v="Wonka Bar - Fudge Mallows"/>
    <n v="7.2"/>
    <n v="2"/>
    <n v="4.8"/>
    <n v="2.4"/>
  </r>
  <r>
    <n v="8521"/>
    <s v="US-2024-157987-CHO-SCR-58000"/>
    <d v="2025-09-02T00:00:00"/>
    <d v="2030-02-27T00:00:00"/>
    <x v="0"/>
    <n v="157987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8522"/>
    <s v="US-2024-153255-CHO-FUD-51000"/>
    <d v="2025-09-03T00:00:00"/>
    <d v="2030-02-28T00:00:00"/>
    <x v="2"/>
    <n v="153255"/>
    <s v="United States"/>
    <s v="Concord"/>
    <s v="California"/>
    <n v="94521"/>
    <x v="0"/>
    <x v="3"/>
    <s v="CHO-FUD-51000"/>
    <s v="Wonka Bar - Fudge Mallows"/>
    <n v="7.2"/>
    <n v="2"/>
    <n v="4.8"/>
    <n v="2.4"/>
  </r>
  <r>
    <n v="8523"/>
    <s v="US-2024-161067-CHO-NUT-13000"/>
    <d v="2025-09-03T00:00:00"/>
    <d v="2030-02-27T00:00:00"/>
    <x v="2"/>
    <n v="161067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8524"/>
    <s v="US-2024-161067-CHO-TRI-54000"/>
    <d v="2025-09-03T00:00:00"/>
    <d v="2030-02-27T00:00:00"/>
    <x v="2"/>
    <n v="161067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8525"/>
    <s v="US-2024-161557-CHO-FUD-51000"/>
    <d v="2025-09-03T00:00:00"/>
    <d v="2030-03-01T00:00:00"/>
    <x v="0"/>
    <n v="161557"/>
    <s v="United States"/>
    <s v="Dallas"/>
    <s v="Texas"/>
    <n v="75217"/>
    <x v="0"/>
    <x v="0"/>
    <s v="CHO-FUD-51000"/>
    <s v="Wonka Bar - Fudge Mallows"/>
    <n v="18"/>
    <n v="5"/>
    <n v="12"/>
    <n v="6"/>
  </r>
  <r>
    <n v="8526"/>
    <s v="US-2024-161823-CHO-FUD-51000"/>
    <d v="2025-09-03T00:00:00"/>
    <d v="2030-03-01T00:00:00"/>
    <x v="0"/>
    <n v="161823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8527"/>
    <s v="US-2024-161067-CHO-FUD-51000"/>
    <d v="2025-09-03T00:00:00"/>
    <d v="2030-02-27T00:00:00"/>
    <x v="2"/>
    <n v="161067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8528"/>
    <s v="US-2024-123022-CHO-NUT-13000"/>
    <d v="2025-09-03T00:00:00"/>
    <d v="2030-03-01T00:00:00"/>
    <x v="0"/>
    <n v="123022"/>
    <s v="United States"/>
    <s v="La Mesa"/>
    <s v="California"/>
    <n v="91941"/>
    <x v="0"/>
    <x v="3"/>
    <s v="CHO-NUT-13000"/>
    <s v="Wonka Bar - Nutty Crunch Surprise"/>
    <n v="17.45"/>
    <n v="5"/>
    <n v="12.45"/>
    <n v="5"/>
  </r>
  <r>
    <n v="8529"/>
    <s v="US-2024-122637-CHO-TRI-54000"/>
    <d v="2025-09-03T00:00:00"/>
    <d v="2030-03-01T00:00:00"/>
    <x v="2"/>
    <n v="122637"/>
    <s v="United States"/>
    <s v="Chicago"/>
    <s v="Illinois"/>
    <n v="60653"/>
    <x v="0"/>
    <x v="0"/>
    <s v="CHO-TRI-54000"/>
    <s v="Wonka Bar - Triple Dazzle Caramel"/>
    <n v="26.25"/>
    <n v="7"/>
    <n v="17.149999999999999"/>
    <n v="9.1"/>
  </r>
  <r>
    <n v="8530"/>
    <s v="US-2024-146136-CHO-SCR-58000"/>
    <d v="2025-09-03T00:00:00"/>
    <d v="2030-02-28T00:00:00"/>
    <x v="0"/>
    <n v="146136"/>
    <s v="United States"/>
    <s v="Palm Coast"/>
    <s v="Florida"/>
    <n v="32137"/>
    <x v="0"/>
    <x v="2"/>
    <s v="CHO-SCR-58000"/>
    <s v="Wonka Bar -Scrumdiddlyumptious"/>
    <n v="14.4"/>
    <n v="4"/>
    <n v="10"/>
    <n v="4.4000000000000004"/>
  </r>
  <r>
    <n v="8531"/>
    <s v="US-2024-161067-CHO-FUD-51000"/>
    <d v="2025-09-03T00:00:00"/>
    <d v="2030-02-27T00:00:00"/>
    <x v="2"/>
    <n v="161067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8532"/>
    <s v="US-2024-167626-CHO-FUD-51000"/>
    <d v="2025-09-03T00:00:00"/>
    <d v="2030-02-28T00:00:00"/>
    <x v="0"/>
    <n v="167626"/>
    <s v="United States"/>
    <s v="Chicago"/>
    <s v="Illinois"/>
    <n v="60623"/>
    <x v="0"/>
    <x v="0"/>
    <s v="CHO-FUD-51000"/>
    <s v="Wonka Bar - Fudge Mallows"/>
    <n v="10.8"/>
    <n v="3"/>
    <n v="7.2"/>
    <n v="3.6"/>
  </r>
  <r>
    <n v="8533"/>
    <s v="US-2024-123022-CHO-FUD-51000"/>
    <d v="2025-09-03T00:00:00"/>
    <d v="2030-03-01T00:00:00"/>
    <x v="0"/>
    <n v="123022"/>
    <s v="United States"/>
    <s v="La Mesa"/>
    <s v="California"/>
    <n v="91941"/>
    <x v="0"/>
    <x v="3"/>
    <s v="CHO-FUD-51000"/>
    <s v="Wonka Bar - Fudge Mallows"/>
    <n v="10.8"/>
    <n v="3"/>
    <n v="7.2"/>
    <n v="3.6"/>
  </r>
  <r>
    <n v="8534"/>
    <s v="US-2024-167626-CHO-MIL-31000"/>
    <d v="2025-09-03T00:00:00"/>
    <d v="2030-02-28T00:00:00"/>
    <x v="0"/>
    <n v="167626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8535"/>
    <s v="US-2024-140326-OTH-LIC-15000"/>
    <d v="2025-09-04T00:00:00"/>
    <d v="2030-02-27T00:00:00"/>
    <x v="1"/>
    <n v="140326"/>
    <s v="United States"/>
    <s v="Chicago"/>
    <s v="Illinois"/>
    <n v="60653"/>
    <x v="1"/>
    <x v="0"/>
    <s v="OTH-LIC-15000"/>
    <s v="Lickable Wallpaper"/>
    <n v="180"/>
    <n v="9"/>
    <n v="90"/>
    <n v="90"/>
  </r>
  <r>
    <n v="8536"/>
    <s v="US-2024-117450-CHO-MIL-31000"/>
    <d v="2025-09-04T00:00:00"/>
    <d v="2030-03-01T00:00:00"/>
    <x v="0"/>
    <n v="117450"/>
    <s v="United States"/>
    <s v="Boynton Beach"/>
    <s v="Florida"/>
    <n v="33437"/>
    <x v="0"/>
    <x v="2"/>
    <s v="CHO-MIL-31000"/>
    <s v="Wonka Bar - Milk Chocolate"/>
    <n v="6.5"/>
    <n v="2"/>
    <n v="4.22"/>
    <n v="2.2799999999999998"/>
  </r>
  <r>
    <n v="8537"/>
    <s v="US-2024-102750-CHO-FUD-51000"/>
    <d v="2025-09-04T00:00:00"/>
    <d v="2030-03-01T00:00:00"/>
    <x v="2"/>
    <n v="102750"/>
    <s v="United States"/>
    <s v="Los Angeles"/>
    <s v="California"/>
    <n v="90036"/>
    <x v="0"/>
    <x v="3"/>
    <s v="CHO-FUD-51000"/>
    <s v="Wonka Bar - Fudge Mallows"/>
    <n v="10.8"/>
    <n v="3"/>
    <n v="7.2"/>
    <n v="3.6"/>
  </r>
  <r>
    <n v="8538"/>
    <s v="US-2024-116680-CHO-SCR-58000"/>
    <d v="2025-09-04T00:00:00"/>
    <d v="2030-02-27T00:00:00"/>
    <x v="2"/>
    <n v="116680"/>
    <s v="United States"/>
    <s v="San Francisco"/>
    <s v="California"/>
    <n v="94122"/>
    <x v="0"/>
    <x v="3"/>
    <s v="CHO-SCR-58000"/>
    <s v="Wonka Bar -Scrumdiddlyumptious"/>
    <n v="28.8"/>
    <n v="8"/>
    <n v="20"/>
    <n v="8.8000000000000007"/>
  </r>
  <r>
    <n v="8539"/>
    <s v="US-2024-100783-CHO-MIL-31000"/>
    <d v="2025-09-04T00:00:00"/>
    <d v="2030-03-01T00:00:00"/>
    <x v="2"/>
    <n v="100783"/>
    <s v="United States"/>
    <s v="Garland"/>
    <s v="Texas"/>
    <n v="75043"/>
    <x v="0"/>
    <x v="0"/>
    <s v="CHO-MIL-31000"/>
    <s v="Wonka Bar - Milk Chocolate"/>
    <n v="3.25"/>
    <n v="1"/>
    <n v="2.11"/>
    <n v="1.1399999999999999"/>
  </r>
  <r>
    <n v="8540"/>
    <s v="US-2024-140326-CHO-TRI-54000"/>
    <d v="2025-09-04T00:00:00"/>
    <d v="2030-02-27T00:00:00"/>
    <x v="1"/>
    <n v="140326"/>
    <s v="United States"/>
    <s v="Chicago"/>
    <s v="Illinois"/>
    <n v="60653"/>
    <x v="0"/>
    <x v="0"/>
    <s v="CHO-TRI-54000"/>
    <s v="Wonka Bar - Triple Dazzle Caramel"/>
    <n v="11.25"/>
    <n v="3"/>
    <n v="7.35"/>
    <n v="3.9"/>
  </r>
  <r>
    <n v="8541"/>
    <s v="US-2024-152485-CHO-TRI-54000"/>
    <d v="2025-09-04T00:00:00"/>
    <d v="2030-03-01T00:00:00"/>
    <x v="0"/>
    <n v="152485"/>
    <s v="United States"/>
    <s v="Coppell"/>
    <s v="Texas"/>
    <n v="75019"/>
    <x v="0"/>
    <x v="0"/>
    <s v="CHO-TRI-54000"/>
    <s v="Wonka Bar - Triple Dazzle Caramel"/>
    <n v="18.75"/>
    <n v="5"/>
    <n v="12.25"/>
    <n v="6.5"/>
  </r>
  <r>
    <n v="8542"/>
    <s v="US-2024-109757-CHO-FUD-51000"/>
    <d v="2025-09-04T00:00:00"/>
    <d v="2030-03-02T00:00:00"/>
    <x v="2"/>
    <n v="109757"/>
    <s v="United States"/>
    <s v="Akron"/>
    <s v="Ohio"/>
    <n v="44312"/>
    <x v="0"/>
    <x v="1"/>
    <s v="CHO-FUD-51000"/>
    <s v="Wonka Bar - Fudge Mallows"/>
    <n v="14.4"/>
    <n v="4"/>
    <n v="9.6"/>
    <n v="4.8"/>
  </r>
  <r>
    <n v="8543"/>
    <s v="US-2024-152485-CHO-SCR-58000"/>
    <d v="2025-09-04T00:00:00"/>
    <d v="2030-03-01T00:00:00"/>
    <x v="0"/>
    <n v="152485"/>
    <s v="United States"/>
    <s v="Coppell"/>
    <s v="Texas"/>
    <n v="75019"/>
    <x v="0"/>
    <x v="0"/>
    <s v="CHO-SCR-58000"/>
    <s v="Wonka Bar -Scrumdiddlyumptious"/>
    <n v="25.2"/>
    <n v="7"/>
    <n v="17.5"/>
    <n v="7.7"/>
  </r>
  <r>
    <n v="8544"/>
    <s v="US-2024-109757-CHO-TRI-54000"/>
    <d v="2025-09-04T00:00:00"/>
    <d v="2030-03-02T00:00:00"/>
    <x v="2"/>
    <n v="109757"/>
    <s v="United States"/>
    <s v="Akron"/>
    <s v="Ohio"/>
    <n v="44312"/>
    <x v="0"/>
    <x v="1"/>
    <s v="CHO-TRI-54000"/>
    <s v="Wonka Bar - Triple Dazzle Caramel"/>
    <n v="7.5"/>
    <n v="2"/>
    <n v="4.9000000000000004"/>
    <n v="2.6"/>
  </r>
  <r>
    <n v="8545"/>
    <s v="US-2024-137582-CHO-NUT-13000"/>
    <d v="2025-09-04T00:00:00"/>
    <d v="2030-03-01T00:00:00"/>
    <x v="0"/>
    <n v="137582"/>
    <s v="United States"/>
    <s v="Oakland"/>
    <s v="California"/>
    <n v="94601"/>
    <x v="0"/>
    <x v="3"/>
    <s v="CHO-NUT-13000"/>
    <s v="Wonka Bar - Nutty Crunch Surprise"/>
    <n v="10.47"/>
    <n v="3"/>
    <n v="7.47"/>
    <n v="3"/>
  </r>
  <r>
    <n v="8546"/>
    <s v="US-2024-147655-CHO-SCR-58000"/>
    <d v="2025-09-04T00:00:00"/>
    <d v="2030-02-26T00:00:00"/>
    <x v="1"/>
    <n v="147655"/>
    <s v="United States"/>
    <s v="Redmond"/>
    <s v="Oregon"/>
    <n v="97756"/>
    <x v="0"/>
    <x v="3"/>
    <s v="CHO-SCR-58000"/>
    <s v="Wonka Bar -Scrumdiddlyumptious"/>
    <n v="25.2"/>
    <n v="7"/>
    <n v="17.5"/>
    <n v="7.7"/>
  </r>
  <r>
    <n v="8547"/>
    <s v="US-2024-109757-CHO-TRI-54000"/>
    <d v="2025-09-04T00:00:00"/>
    <d v="2030-03-02T00:00:00"/>
    <x v="2"/>
    <n v="109757"/>
    <s v="United States"/>
    <s v="Akron"/>
    <s v="Ohio"/>
    <n v="44312"/>
    <x v="0"/>
    <x v="1"/>
    <s v="CHO-TRI-54000"/>
    <s v="Wonka Bar - Triple Dazzle Caramel"/>
    <n v="18.75"/>
    <n v="5"/>
    <n v="12.25"/>
    <n v="6.5"/>
  </r>
  <r>
    <n v="8548"/>
    <s v="US-2024-116680-CHO-FUD-51000"/>
    <d v="2025-09-04T00:00:00"/>
    <d v="2030-02-27T00:00:00"/>
    <x v="2"/>
    <n v="116680"/>
    <s v="United States"/>
    <s v="San Francisco"/>
    <s v="California"/>
    <n v="94122"/>
    <x v="0"/>
    <x v="3"/>
    <s v="CHO-FUD-51000"/>
    <s v="Wonka Bar - Fudge Mallows"/>
    <n v="21.6"/>
    <n v="6"/>
    <n v="14.4"/>
    <n v="7.2"/>
  </r>
  <r>
    <n v="8549"/>
    <s v="US-2024-141929-CHO-NUT-13000"/>
    <d v="2025-09-04T00:00:00"/>
    <d v="2030-03-01T00:00:00"/>
    <x v="0"/>
    <n v="141929"/>
    <s v="United States"/>
    <s v="Los Angeles"/>
    <s v="California"/>
    <n v="90004"/>
    <x v="0"/>
    <x v="3"/>
    <s v="CHO-NUT-13000"/>
    <s v="Wonka Bar - Nutty Crunch Surprise"/>
    <n v="6.98"/>
    <n v="2"/>
    <n v="4.9800000000000004"/>
    <n v="2"/>
  </r>
  <r>
    <n v="8550"/>
    <s v="US-2024-166394-CHO-FUD-51000"/>
    <d v="2025-09-04T00:00:00"/>
    <d v="2030-02-27T00:00:00"/>
    <x v="2"/>
    <n v="166394"/>
    <s v="United States"/>
    <s v="Nashua"/>
    <s v="New Hampshire"/>
    <n v="3060"/>
    <x v="0"/>
    <x v="1"/>
    <s v="CHO-FUD-51000"/>
    <s v="Wonka Bar - Fudge Mallows"/>
    <n v="21.6"/>
    <n v="6"/>
    <n v="14.4"/>
    <n v="7.2"/>
  </r>
  <r>
    <n v="8551"/>
    <s v="US-2024-109757-CHO-FUD-51000"/>
    <d v="2025-09-04T00:00:00"/>
    <d v="2030-03-02T00:00:00"/>
    <x v="2"/>
    <n v="109757"/>
    <s v="United States"/>
    <s v="Akron"/>
    <s v="Ohio"/>
    <n v="44312"/>
    <x v="0"/>
    <x v="1"/>
    <s v="CHO-FUD-51000"/>
    <s v="Wonka Bar - Fudge Mallows"/>
    <n v="14.4"/>
    <n v="4"/>
    <n v="9.6"/>
    <n v="4.8"/>
  </r>
  <r>
    <n v="8552"/>
    <s v="US-2024-117450-CHO-SCR-58000"/>
    <d v="2025-09-04T00:00:00"/>
    <d v="2030-03-01T00:00:00"/>
    <x v="0"/>
    <n v="117450"/>
    <s v="United States"/>
    <s v="Boynton Beach"/>
    <s v="Florida"/>
    <n v="33437"/>
    <x v="0"/>
    <x v="2"/>
    <s v="CHO-SCR-58000"/>
    <s v="Wonka Bar -Scrumdiddlyumptious"/>
    <n v="7.2"/>
    <n v="2"/>
    <n v="5"/>
    <n v="2.2000000000000002"/>
  </r>
  <r>
    <n v="8553"/>
    <s v="US-2024-101182-CHO-NUT-13000"/>
    <d v="2025-09-04T00:00:00"/>
    <d v="2030-02-26T00:00:00"/>
    <x v="1"/>
    <n v="101182"/>
    <s v="United States"/>
    <s v="Apple Valley"/>
    <s v="California"/>
    <n v="92307"/>
    <x v="0"/>
    <x v="3"/>
    <s v="CHO-NUT-13000"/>
    <s v="Wonka Bar - Nutty Crunch Surprise"/>
    <n v="6.98"/>
    <n v="2"/>
    <n v="4.9800000000000004"/>
    <n v="2"/>
  </r>
  <r>
    <n v="8554"/>
    <s v="US-2024-140326-CHO-SCR-58000"/>
    <d v="2025-09-04T00:00:00"/>
    <d v="2030-02-27T00:00:00"/>
    <x v="1"/>
    <n v="140326"/>
    <s v="United States"/>
    <s v="Chicago"/>
    <s v="Illinois"/>
    <n v="60653"/>
    <x v="0"/>
    <x v="0"/>
    <s v="CHO-SCR-58000"/>
    <s v="Wonka Bar -Scrumdiddlyumptious"/>
    <n v="10.8"/>
    <n v="3"/>
    <n v="7.5"/>
    <n v="3.3"/>
  </r>
  <r>
    <n v="8555"/>
    <s v="US-2024-117261-CHO-MIL-31000"/>
    <d v="2025-09-04T00:00:00"/>
    <d v="2030-03-03T00:00:00"/>
    <x v="0"/>
    <n v="117261"/>
    <s v="United States"/>
    <s v="Los Angeles"/>
    <s v="California"/>
    <n v="90032"/>
    <x v="0"/>
    <x v="3"/>
    <s v="CHO-MIL-31000"/>
    <s v="Wonka Bar - Milk Chocolate"/>
    <n v="13"/>
    <n v="4"/>
    <n v="8.44"/>
    <n v="4.5599999999999996"/>
  </r>
  <r>
    <n v="8556"/>
    <s v="US-2024-141929-CHO-MIL-31000"/>
    <d v="2025-09-04T00:00:00"/>
    <d v="2030-03-01T00:00:00"/>
    <x v="0"/>
    <n v="141929"/>
    <s v="United States"/>
    <s v="Los Angeles"/>
    <s v="California"/>
    <n v="90004"/>
    <x v="0"/>
    <x v="3"/>
    <s v="CHO-MIL-31000"/>
    <s v="Wonka Bar - Milk Chocolate"/>
    <n v="16.25"/>
    <n v="5"/>
    <n v="10.55"/>
    <n v="5.7"/>
  </r>
  <r>
    <n v="8557"/>
    <s v="US-2024-147410-CHO-MIL-31000"/>
    <d v="2025-09-04T00:00:00"/>
    <d v="2030-03-01T00:00:00"/>
    <x v="0"/>
    <n v="147410"/>
    <s v="United States"/>
    <s v="Santa Ana"/>
    <s v="California"/>
    <n v="92704"/>
    <x v="0"/>
    <x v="3"/>
    <s v="CHO-MIL-31000"/>
    <s v="Wonka Bar - Milk Chocolate"/>
    <n v="6.5"/>
    <n v="2"/>
    <n v="4.22"/>
    <n v="2.2799999999999998"/>
  </r>
  <r>
    <n v="8558"/>
    <s v="US-2024-152485-CHO-NUT-13000"/>
    <d v="2025-09-04T00:00:00"/>
    <d v="2030-03-01T00:00:00"/>
    <x v="0"/>
    <n v="152485"/>
    <s v="United States"/>
    <s v="Coppell"/>
    <s v="Texas"/>
    <n v="75019"/>
    <x v="0"/>
    <x v="0"/>
    <s v="CHO-NUT-13000"/>
    <s v="Wonka Bar - Nutty Crunch Surprise"/>
    <n v="3.49"/>
    <n v="1"/>
    <n v="2.4900000000000002"/>
    <n v="1"/>
  </r>
  <r>
    <n v="8559"/>
    <s v="US-2024-120761-CHO-FUD-51000"/>
    <d v="2025-09-04T00:00:00"/>
    <d v="2030-03-01T00:00:00"/>
    <x v="0"/>
    <n v="120761"/>
    <s v="United States"/>
    <s v="Long Beach"/>
    <s v="New York"/>
    <n v="11561"/>
    <x v="0"/>
    <x v="1"/>
    <s v="CHO-FUD-51000"/>
    <s v="Wonka Bar - Fudge Mallows"/>
    <n v="14.4"/>
    <n v="4"/>
    <n v="9.6"/>
    <n v="4.8"/>
  </r>
  <r>
    <n v="8560"/>
    <s v="US-2024-117394-CHO-MIL-31000"/>
    <d v="2025-09-04T00:00:00"/>
    <d v="2030-03-03T00:00:00"/>
    <x v="0"/>
    <n v="117394"/>
    <s v="United States"/>
    <s v="Philadelphia"/>
    <s v="Pennsylvania"/>
    <n v="19120"/>
    <x v="0"/>
    <x v="1"/>
    <s v="CHO-MIL-31000"/>
    <s v="Wonka Bar - Milk Chocolate"/>
    <n v="13"/>
    <n v="4"/>
    <n v="8.44"/>
    <n v="4.5599999999999996"/>
  </r>
  <r>
    <n v="8561"/>
    <s v="US-2024-141929-CHO-SCR-58000"/>
    <d v="2025-09-04T00:00:00"/>
    <d v="2030-03-01T00:00:00"/>
    <x v="0"/>
    <n v="141929"/>
    <s v="United States"/>
    <s v="Los Angeles"/>
    <s v="California"/>
    <n v="90004"/>
    <x v="0"/>
    <x v="3"/>
    <s v="CHO-SCR-58000"/>
    <s v="Wonka Bar -Scrumdiddlyumptious"/>
    <n v="3.6"/>
    <n v="1"/>
    <n v="2.5"/>
    <n v="1.1000000000000001"/>
  </r>
  <r>
    <n v="8562"/>
    <s v="US-2024-101182-CHO-TRI-54000"/>
    <d v="2025-09-04T00:00:00"/>
    <d v="2030-02-26T00:00:00"/>
    <x v="1"/>
    <n v="101182"/>
    <s v="United States"/>
    <s v="Apple Valley"/>
    <s v="California"/>
    <n v="92307"/>
    <x v="0"/>
    <x v="3"/>
    <s v="CHO-TRI-54000"/>
    <s v="Wonka Bar - Triple Dazzle Caramel"/>
    <n v="11.25"/>
    <n v="3"/>
    <n v="7.35"/>
    <n v="3.9"/>
  </r>
  <r>
    <n v="8563"/>
    <s v="US-2024-102736-CHO-FUD-51000"/>
    <d v="2025-09-05T00:00:00"/>
    <d v="2030-03-02T00:00:00"/>
    <x v="0"/>
    <n v="102736"/>
    <s v="United States"/>
    <s v="Knoxville"/>
    <s v="Tennessee"/>
    <n v="37918"/>
    <x v="0"/>
    <x v="2"/>
    <s v="CHO-FUD-51000"/>
    <s v="Wonka Bar - Fudge Mallows"/>
    <n v="18"/>
    <n v="5"/>
    <n v="12"/>
    <n v="6"/>
  </r>
  <r>
    <n v="8564"/>
    <s v="US-2024-107293-CHO-MIL-31000"/>
    <d v="2025-09-05T00:00:00"/>
    <d v="2030-02-27T00:00:00"/>
    <x v="1"/>
    <n v="107293"/>
    <s v="United States"/>
    <s v="Seattle"/>
    <s v="Washington"/>
    <n v="98115"/>
    <x v="0"/>
    <x v="3"/>
    <s v="CHO-MIL-31000"/>
    <s v="Wonka Bar - Milk Chocolate"/>
    <n v="3.25"/>
    <n v="1"/>
    <n v="2.11"/>
    <n v="1.1399999999999999"/>
  </r>
  <r>
    <n v="8565"/>
    <s v="US-2024-102736-CHO-NUT-13000"/>
    <d v="2025-09-05T00:00:00"/>
    <d v="2030-03-02T00:00:00"/>
    <x v="0"/>
    <n v="102736"/>
    <s v="United States"/>
    <s v="Knoxville"/>
    <s v="Tennessee"/>
    <n v="37918"/>
    <x v="0"/>
    <x v="2"/>
    <s v="CHO-NUT-13000"/>
    <s v="Wonka Bar - Nutty Crunch Surprise"/>
    <n v="10.47"/>
    <n v="3"/>
    <n v="7.47"/>
    <n v="3"/>
  </r>
  <r>
    <n v="8566"/>
    <s v="US-2024-120705-CHO-MIL-31000"/>
    <d v="2025-09-05T00:00:00"/>
    <d v="2030-03-04T00:00:00"/>
    <x v="0"/>
    <n v="120705"/>
    <s v="United States"/>
    <s v="Fort Lauderdale"/>
    <s v="Florida"/>
    <n v="33311"/>
    <x v="0"/>
    <x v="2"/>
    <s v="CHO-MIL-31000"/>
    <s v="Wonka Bar - Milk Chocolate"/>
    <n v="6.5"/>
    <n v="2"/>
    <n v="4.22"/>
    <n v="2.2799999999999998"/>
  </r>
  <r>
    <n v="8567"/>
    <s v="US-2024-102736-CHO-SCR-58000"/>
    <d v="2025-09-05T00:00:00"/>
    <d v="2030-03-02T00:00:00"/>
    <x v="0"/>
    <n v="102736"/>
    <s v="United States"/>
    <s v="Knoxville"/>
    <s v="Tennessee"/>
    <n v="37918"/>
    <x v="0"/>
    <x v="2"/>
    <s v="CHO-SCR-58000"/>
    <s v="Wonka Bar -Scrumdiddlyumptious"/>
    <n v="14.4"/>
    <n v="4"/>
    <n v="10"/>
    <n v="4.4000000000000004"/>
  </r>
  <r>
    <n v="8568"/>
    <s v="US-2024-150070-CHO-TRI-54000"/>
    <d v="2025-09-07T00:00:00"/>
    <d v="2030-03-05T00:00:00"/>
    <x v="0"/>
    <n v="150070"/>
    <s v="United States"/>
    <s v="Modesto"/>
    <s v="California"/>
    <n v="95351"/>
    <x v="0"/>
    <x v="3"/>
    <s v="CHO-TRI-54000"/>
    <s v="Wonka Bar - Triple Dazzle Caramel"/>
    <n v="7.5"/>
    <n v="2"/>
    <n v="4.9000000000000004"/>
    <n v="2.6"/>
  </r>
  <r>
    <n v="8569"/>
    <s v="US-2024-129441-CHO-TRI-54000"/>
    <d v="2025-09-07T00:00:00"/>
    <d v="2030-03-04T00:00:00"/>
    <x v="0"/>
    <n v="129441"/>
    <s v="United States"/>
    <s v="Los Angeles"/>
    <s v="California"/>
    <n v="90032"/>
    <x v="0"/>
    <x v="3"/>
    <s v="CHO-TRI-54000"/>
    <s v="Wonka Bar - Triple Dazzle Caramel"/>
    <n v="11.25"/>
    <n v="3"/>
    <n v="7.35"/>
    <n v="3.9"/>
  </r>
  <r>
    <n v="8570"/>
    <s v="US-2024-151008-CHO-TRI-54000"/>
    <d v="2025-09-07T00:00:00"/>
    <d v="2030-03-01T00:00:00"/>
    <x v="1"/>
    <n v="151008"/>
    <s v="United States"/>
    <s v="Draper"/>
    <s v="Utah"/>
    <n v="84020"/>
    <x v="0"/>
    <x v="3"/>
    <s v="CHO-TRI-54000"/>
    <s v="Wonka Bar - Triple Dazzle Caramel"/>
    <n v="7.5"/>
    <n v="2"/>
    <n v="4.9000000000000004"/>
    <n v="2.6"/>
  </r>
  <r>
    <n v="8571"/>
    <s v="US-2024-107244-CHO-FUD-51000"/>
    <d v="2025-09-07T00:00:00"/>
    <d v="2030-03-04T00:00:00"/>
    <x v="0"/>
    <n v="107244"/>
    <s v="United States"/>
    <s v="Los Angeles"/>
    <s v="California"/>
    <n v="90004"/>
    <x v="0"/>
    <x v="3"/>
    <s v="CHO-FUD-51000"/>
    <s v="Wonka Bar - Fudge Mallows"/>
    <n v="14.4"/>
    <n v="4"/>
    <n v="9.6"/>
    <n v="4.8"/>
  </r>
  <r>
    <n v="8572"/>
    <s v="US-2024-128783-CHO-NUT-13000"/>
    <d v="2025-09-07T00:00:00"/>
    <d v="2030-02-28T00:00:00"/>
    <x v="3"/>
    <n v="128783"/>
    <s v="United States"/>
    <s v="Saint Charles"/>
    <s v="Missouri"/>
    <n v="63301"/>
    <x v="0"/>
    <x v="0"/>
    <s v="CHO-NUT-13000"/>
    <s v="Wonka Bar - Nutty Crunch Surprise"/>
    <n v="17.45"/>
    <n v="5"/>
    <n v="12.45"/>
    <n v="5"/>
  </r>
  <r>
    <n v="8573"/>
    <s v="US-2024-130687-CHO-NUT-13000"/>
    <d v="2025-09-07T00:00:00"/>
    <d v="2030-03-03T00:00:00"/>
    <x v="1"/>
    <n v="130687"/>
    <s v="United States"/>
    <s v="Edmonds"/>
    <s v="Washington"/>
    <n v="98026"/>
    <x v="0"/>
    <x v="3"/>
    <s v="CHO-NUT-13000"/>
    <s v="Wonka Bar - Nutty Crunch Surprise"/>
    <n v="13.96"/>
    <n v="4"/>
    <n v="9.9600000000000009"/>
    <n v="4"/>
  </r>
  <r>
    <n v="8574"/>
    <s v="US-2024-128769-CHO-MIL-31000"/>
    <d v="2025-09-07T00:00:00"/>
    <d v="2030-03-05T00:00:00"/>
    <x v="0"/>
    <n v="128769"/>
    <s v="United States"/>
    <s v="Nashville"/>
    <s v="Tennessee"/>
    <n v="37211"/>
    <x v="0"/>
    <x v="2"/>
    <s v="CHO-MIL-31000"/>
    <s v="Wonka Bar - Milk Chocolate"/>
    <n v="6.5"/>
    <n v="2"/>
    <n v="4.22"/>
    <n v="2.2799999999999998"/>
  </r>
  <r>
    <n v="8575"/>
    <s v="US-2024-130687-CHO-FUD-51000"/>
    <d v="2025-09-07T00:00:00"/>
    <d v="2030-03-03T00:00:00"/>
    <x v="1"/>
    <n v="130687"/>
    <s v="United States"/>
    <s v="Edmonds"/>
    <s v="Washington"/>
    <n v="98026"/>
    <x v="0"/>
    <x v="3"/>
    <s v="CHO-FUD-51000"/>
    <s v="Wonka Bar - Fudge Mallows"/>
    <n v="3.6"/>
    <n v="1"/>
    <n v="2.4"/>
    <n v="1.2"/>
  </r>
  <r>
    <n v="8576"/>
    <s v="US-2024-163692-CHO-MIL-31000"/>
    <d v="2025-09-07T00:00:00"/>
    <d v="2030-03-02T00:00:00"/>
    <x v="1"/>
    <n v="163692"/>
    <s v="United States"/>
    <s v="Phoenix"/>
    <s v="Arizona"/>
    <n v="85023"/>
    <x v="0"/>
    <x v="3"/>
    <s v="CHO-MIL-31000"/>
    <s v="Wonka Bar - Milk Chocolate"/>
    <n v="9.75"/>
    <n v="3"/>
    <n v="6.33"/>
    <n v="3.42"/>
  </r>
  <r>
    <n v="8577"/>
    <s v="US-2024-103877-CHO-MIL-31000"/>
    <d v="2025-09-07T00:00:00"/>
    <d v="2030-03-07T00:00:00"/>
    <x v="0"/>
    <n v="103877"/>
    <s v="United States"/>
    <s v="Independence"/>
    <s v="Missouri"/>
    <n v="64055"/>
    <x v="0"/>
    <x v="0"/>
    <s v="CHO-MIL-31000"/>
    <s v="Wonka Bar - Milk Chocolate"/>
    <n v="9.75"/>
    <n v="3"/>
    <n v="6.33"/>
    <n v="3.42"/>
  </r>
  <r>
    <n v="8578"/>
    <s v="US-2024-100160-CHO-TRI-54000"/>
    <d v="2025-09-07T00:00:00"/>
    <d v="2030-03-04T00:00:00"/>
    <x v="0"/>
    <n v="100160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8579"/>
    <s v="US-2024-100160-CHO-FUD-51000"/>
    <d v="2025-09-07T00:00:00"/>
    <d v="2030-03-04T00:00:00"/>
    <x v="0"/>
    <n v="100160"/>
    <s v="United States"/>
    <s v="Philadelphia"/>
    <s v="Pennsylvania"/>
    <n v="19134"/>
    <x v="0"/>
    <x v="1"/>
    <s v="CHO-FUD-51000"/>
    <s v="Wonka Bar - Fudge Mallows"/>
    <n v="18"/>
    <n v="5"/>
    <n v="12"/>
    <n v="6"/>
  </r>
  <r>
    <n v="8580"/>
    <s v="US-2024-169488-CHO-MIL-31000"/>
    <d v="2025-09-07T00:00:00"/>
    <d v="2030-03-02T00:00:00"/>
    <x v="1"/>
    <n v="169488"/>
    <s v="United States"/>
    <s v="Providence"/>
    <s v="Rhode Island"/>
    <n v="2908"/>
    <x v="0"/>
    <x v="1"/>
    <s v="CHO-MIL-31000"/>
    <s v="Wonka Bar - Milk Chocolate"/>
    <n v="6.5"/>
    <n v="2"/>
    <n v="4.22"/>
    <n v="2.2799999999999998"/>
  </r>
  <r>
    <n v="8581"/>
    <s v="US-2024-100335-CHO-FUD-51000"/>
    <d v="2025-09-07T00:00:00"/>
    <d v="2030-03-06T00:00:00"/>
    <x v="0"/>
    <n v="100335"/>
    <s v="United States"/>
    <s v="Chicago"/>
    <s v="Illinois"/>
    <n v="60610"/>
    <x v="0"/>
    <x v="0"/>
    <s v="CHO-FUD-51000"/>
    <s v="Wonka Bar - Fudge Mallows"/>
    <n v="32.4"/>
    <n v="9"/>
    <n v="21.6"/>
    <n v="10.8"/>
  </r>
  <r>
    <n v="8582"/>
    <s v="US-2024-169488-CHO-TRI-54000"/>
    <d v="2025-09-07T00:00:00"/>
    <d v="2030-03-02T00:00:00"/>
    <x v="1"/>
    <n v="169488"/>
    <s v="United States"/>
    <s v="Providence"/>
    <s v="Rhode Island"/>
    <n v="2908"/>
    <x v="0"/>
    <x v="1"/>
    <s v="CHO-TRI-54000"/>
    <s v="Wonka Bar - Triple Dazzle Caramel"/>
    <n v="18.75"/>
    <n v="5"/>
    <n v="12.25"/>
    <n v="6.5"/>
  </r>
  <r>
    <n v="8583"/>
    <s v="US-2024-100160-CHO-TRI-54000"/>
    <d v="2025-09-07T00:00:00"/>
    <d v="2030-03-04T00:00:00"/>
    <x v="0"/>
    <n v="100160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8584"/>
    <s v="US-2024-124401-CHO-FUD-51000"/>
    <d v="2025-09-07T00:00:00"/>
    <d v="2030-03-05T00:00:00"/>
    <x v="0"/>
    <n v="124401"/>
    <s v="United States"/>
    <s v="Portland"/>
    <s v="Oregon"/>
    <n v="97206"/>
    <x v="0"/>
    <x v="3"/>
    <s v="CHO-FUD-51000"/>
    <s v="Wonka Bar - Fudge Mallows"/>
    <n v="10.8"/>
    <n v="3"/>
    <n v="7.2"/>
    <n v="3.6"/>
  </r>
  <r>
    <n v="8585"/>
    <s v="US-2024-148929-OTH-GUM-21000"/>
    <d v="2025-09-07T00:00:00"/>
    <d v="2030-03-04T00:00:00"/>
    <x v="0"/>
    <n v="148929"/>
    <s v="United States"/>
    <s v="New York City"/>
    <s v="New York"/>
    <n v="10011"/>
    <x v="1"/>
    <x v="1"/>
    <s v="OTH-GUM-21000"/>
    <s v="Wonka Gum"/>
    <n v="10"/>
    <n v="8"/>
    <n v="5.2"/>
    <n v="4.8"/>
  </r>
  <r>
    <n v="8586"/>
    <s v="US-2024-104094-CHO-FUD-51000"/>
    <d v="2025-09-07T00:00:00"/>
    <d v="2030-03-04T00:00:00"/>
    <x v="0"/>
    <n v="104094"/>
    <s v="United States"/>
    <s v="Milwaukee"/>
    <s v="Wisconsin"/>
    <n v="53209"/>
    <x v="0"/>
    <x v="0"/>
    <s v="CHO-FUD-51000"/>
    <s v="Wonka Bar - Fudge Mallows"/>
    <n v="3.6"/>
    <n v="1"/>
    <n v="2.4"/>
    <n v="1.2"/>
  </r>
  <r>
    <n v="8587"/>
    <s v="US-2024-128783-CHO-FUD-51000"/>
    <d v="2025-09-07T00:00:00"/>
    <d v="2030-02-28T00:00:00"/>
    <x v="3"/>
    <n v="128783"/>
    <s v="United States"/>
    <s v="Saint Charles"/>
    <s v="Missouri"/>
    <n v="63301"/>
    <x v="0"/>
    <x v="0"/>
    <s v="CHO-FUD-51000"/>
    <s v="Wonka Bar - Fudge Mallows"/>
    <n v="14.4"/>
    <n v="4"/>
    <n v="9.6"/>
    <n v="4.8"/>
  </r>
  <r>
    <n v="8588"/>
    <s v="US-2024-124401-CHO-TRI-54000"/>
    <d v="2025-09-07T00:00:00"/>
    <d v="2030-03-05T00:00:00"/>
    <x v="0"/>
    <n v="124401"/>
    <s v="United States"/>
    <s v="Portland"/>
    <s v="Oregon"/>
    <n v="97206"/>
    <x v="0"/>
    <x v="3"/>
    <s v="CHO-TRI-54000"/>
    <s v="Wonka Bar - Triple Dazzle Caramel"/>
    <n v="26.25"/>
    <n v="7"/>
    <n v="17.149999999999999"/>
    <n v="9.1"/>
  </r>
  <r>
    <n v="8589"/>
    <s v="US-2024-130687-CHO-MIL-31000"/>
    <d v="2025-09-07T00:00:00"/>
    <d v="2030-03-03T00:00:00"/>
    <x v="1"/>
    <n v="130687"/>
    <s v="United States"/>
    <s v="Edmonds"/>
    <s v="Washington"/>
    <n v="98026"/>
    <x v="0"/>
    <x v="3"/>
    <s v="CHO-MIL-31000"/>
    <s v="Wonka Bar - Milk Chocolate"/>
    <n v="6.5"/>
    <n v="2"/>
    <n v="4.22"/>
    <n v="2.2799999999999998"/>
  </r>
  <r>
    <n v="8590"/>
    <s v="US-2024-151008-CHO-NUT-13000"/>
    <d v="2025-09-07T00:00:00"/>
    <d v="2030-03-01T00:00:00"/>
    <x v="1"/>
    <n v="151008"/>
    <s v="United States"/>
    <s v="Draper"/>
    <s v="Utah"/>
    <n v="84020"/>
    <x v="0"/>
    <x v="3"/>
    <s v="CHO-NUT-13000"/>
    <s v="Wonka Bar - Nutty Crunch Surprise"/>
    <n v="13.96"/>
    <n v="4"/>
    <n v="9.9600000000000009"/>
    <n v="4"/>
  </r>
  <r>
    <n v="8591"/>
    <s v="US-2024-124779-CHO-TRI-54000"/>
    <d v="2025-09-08T00:00:00"/>
    <d v="2030-03-04T00:00:00"/>
    <x v="1"/>
    <n v="124779"/>
    <s v="United States"/>
    <s v="Arlington"/>
    <s v="Texas"/>
    <n v="76017"/>
    <x v="0"/>
    <x v="0"/>
    <s v="CHO-TRI-54000"/>
    <s v="Wonka Bar - Triple Dazzle Caramel"/>
    <n v="18.75"/>
    <n v="5"/>
    <n v="12.25"/>
    <n v="6.5"/>
  </r>
  <r>
    <n v="8592"/>
    <s v="US-2024-124779-CHO-TRI-54000"/>
    <d v="2025-09-08T00:00:00"/>
    <d v="2030-03-04T00:00:00"/>
    <x v="1"/>
    <n v="124779"/>
    <s v="United States"/>
    <s v="Arlington"/>
    <s v="Texas"/>
    <n v="76017"/>
    <x v="0"/>
    <x v="0"/>
    <s v="CHO-TRI-54000"/>
    <s v="Wonka Bar - Triple Dazzle Caramel"/>
    <n v="7.5"/>
    <n v="2"/>
    <n v="4.9000000000000004"/>
    <n v="2.6"/>
  </r>
  <r>
    <n v="8593"/>
    <s v="US-2024-124968-CHO-MIL-31000"/>
    <d v="2025-09-08T00:00:00"/>
    <d v="2030-03-06T00:00:00"/>
    <x v="2"/>
    <n v="124968"/>
    <s v="United States"/>
    <s v="Chicago"/>
    <s v="Illinois"/>
    <n v="60610"/>
    <x v="0"/>
    <x v="0"/>
    <s v="CHO-MIL-31000"/>
    <s v="Wonka Bar - Milk Chocolate"/>
    <n v="22.75"/>
    <n v="7"/>
    <n v="14.77"/>
    <n v="7.98"/>
  </r>
  <r>
    <n v="8594"/>
    <s v="US-2024-124779-CHO-TRI-54000"/>
    <d v="2025-09-08T00:00:00"/>
    <d v="2030-03-04T00:00:00"/>
    <x v="1"/>
    <n v="124779"/>
    <s v="United States"/>
    <s v="Arlington"/>
    <s v="Texas"/>
    <n v="76017"/>
    <x v="0"/>
    <x v="0"/>
    <s v="CHO-TRI-54000"/>
    <s v="Wonka Bar - Triple Dazzle Caramel"/>
    <n v="26.25"/>
    <n v="7"/>
    <n v="17.149999999999999"/>
    <n v="9.1"/>
  </r>
  <r>
    <n v="8595"/>
    <s v="US-2024-124779-CHO-TRI-54000"/>
    <d v="2025-09-08T00:00:00"/>
    <d v="2030-03-04T00:00:00"/>
    <x v="1"/>
    <n v="124779"/>
    <s v="United States"/>
    <s v="Arlington"/>
    <s v="Texas"/>
    <n v="76017"/>
    <x v="0"/>
    <x v="0"/>
    <s v="CHO-TRI-54000"/>
    <s v="Wonka Bar - Triple Dazzle Caramel"/>
    <n v="18.75"/>
    <n v="5"/>
    <n v="12.25"/>
    <n v="6.5"/>
  </r>
  <r>
    <n v="8596"/>
    <s v="US-2024-124779-OTH-GUM-21000"/>
    <d v="2025-09-08T00:00:00"/>
    <d v="2030-03-04T00:00:00"/>
    <x v="1"/>
    <n v="124779"/>
    <s v="United States"/>
    <s v="Arlington"/>
    <s v="Texas"/>
    <n v="76017"/>
    <x v="1"/>
    <x v="0"/>
    <s v="OTH-GUM-21000"/>
    <s v="Wonka Gum"/>
    <n v="5"/>
    <n v="4"/>
    <n v="2.6"/>
    <n v="2.4"/>
  </r>
  <r>
    <n v="8597"/>
    <s v="US-2024-132437-CHO-NUT-13000"/>
    <d v="2025-09-08T00:00:00"/>
    <d v="2030-03-06T00:00:00"/>
    <x v="2"/>
    <n v="132437"/>
    <s v="United States"/>
    <s v="New York City"/>
    <s v="New York"/>
    <n v="10024"/>
    <x v="0"/>
    <x v="1"/>
    <s v="CHO-NUT-13000"/>
    <s v="Wonka Bar - Nutty Crunch Surprise"/>
    <n v="13.96"/>
    <n v="4"/>
    <n v="9.9600000000000009"/>
    <n v="4"/>
  </r>
  <r>
    <n v="8598"/>
    <s v="US-2024-144456-CHO-FUD-51000"/>
    <d v="2025-09-08T00:00:00"/>
    <d v="2030-03-02T00:00:00"/>
    <x v="1"/>
    <n v="144456"/>
    <s v="United States"/>
    <s v="Hialeah"/>
    <s v="Florida"/>
    <n v="33012"/>
    <x v="0"/>
    <x v="2"/>
    <s v="CHO-FUD-51000"/>
    <s v="Wonka Bar - Fudge Mallows"/>
    <n v="18"/>
    <n v="5"/>
    <n v="12"/>
    <n v="6"/>
  </r>
  <r>
    <n v="8599"/>
    <s v="US-2024-158036-CHO-MIL-31000"/>
    <d v="2025-09-08T00:00:00"/>
    <d v="2030-03-07T00:00:00"/>
    <x v="0"/>
    <n v="158036"/>
    <s v="United States"/>
    <s v="Dublin"/>
    <s v="Ohio"/>
    <n v="43017"/>
    <x v="0"/>
    <x v="1"/>
    <s v="CHO-MIL-31000"/>
    <s v="Wonka Bar - Milk Chocolate"/>
    <n v="3.25"/>
    <n v="1"/>
    <n v="2.11"/>
    <n v="1.1399999999999999"/>
  </r>
  <r>
    <n v="8600"/>
    <s v="US-2024-126396-CHO-MIL-31000"/>
    <d v="2025-09-08T00:00:00"/>
    <d v="2030-03-05T00:00:00"/>
    <x v="2"/>
    <n v="126396"/>
    <s v="United States"/>
    <s v="Houston"/>
    <s v="Texas"/>
    <n v="77070"/>
    <x v="0"/>
    <x v="0"/>
    <s v="CHO-MIL-31000"/>
    <s v="Wonka Bar - Milk Chocolate"/>
    <n v="19.5"/>
    <n v="6"/>
    <n v="12.66"/>
    <n v="6.84"/>
  </r>
  <r>
    <n v="8601"/>
    <s v="US-2024-152856-CHO-SCR-58000"/>
    <d v="2025-09-08T00:00:00"/>
    <d v="2030-03-03T00:00:00"/>
    <x v="2"/>
    <n v="152856"/>
    <s v="United States"/>
    <s v="Marion"/>
    <s v="Ohio"/>
    <n v="43302"/>
    <x v="0"/>
    <x v="1"/>
    <s v="CHO-SCR-58000"/>
    <s v="Wonka Bar -Scrumdiddlyumptious"/>
    <n v="14.4"/>
    <n v="4"/>
    <n v="10"/>
    <n v="4.4000000000000004"/>
  </r>
  <r>
    <n v="8602"/>
    <s v="US-2024-124779-CHO-FUD-51000"/>
    <d v="2025-09-08T00:00:00"/>
    <d v="2030-03-04T00:00:00"/>
    <x v="1"/>
    <n v="124779"/>
    <s v="United States"/>
    <s v="Arlington"/>
    <s v="Texas"/>
    <n v="76017"/>
    <x v="0"/>
    <x v="0"/>
    <s v="CHO-FUD-51000"/>
    <s v="Wonka Bar - Fudge Mallows"/>
    <n v="7.2"/>
    <n v="2"/>
    <n v="4.8"/>
    <n v="2.4"/>
  </r>
  <r>
    <n v="8603"/>
    <s v="US-2024-144456-CHO-SCR-58000"/>
    <d v="2025-09-08T00:00:00"/>
    <d v="2030-03-02T00:00:00"/>
    <x v="1"/>
    <n v="144456"/>
    <s v="United States"/>
    <s v="Hialeah"/>
    <s v="Florida"/>
    <n v="33012"/>
    <x v="0"/>
    <x v="2"/>
    <s v="CHO-SCR-58000"/>
    <s v="Wonka Bar -Scrumdiddlyumptious"/>
    <n v="10.8"/>
    <n v="3"/>
    <n v="7.5"/>
    <n v="3.3"/>
  </r>
  <r>
    <n v="8604"/>
    <s v="US-2024-149895-CHO-FUD-51000"/>
    <d v="2025-09-08T00:00:00"/>
    <d v="2030-03-05T00:00:00"/>
    <x v="0"/>
    <n v="149895"/>
    <s v="United States"/>
    <s v="Philadelphia"/>
    <s v="Pennsylvania"/>
    <n v="19134"/>
    <x v="0"/>
    <x v="1"/>
    <s v="CHO-FUD-51000"/>
    <s v="Wonka Bar - Fudge Mallows"/>
    <n v="7.2"/>
    <n v="2"/>
    <n v="4.8"/>
    <n v="2.4"/>
  </r>
  <r>
    <n v="8605"/>
    <s v="US-2024-137498-CHO-NUT-13000"/>
    <d v="2025-09-09T00:00:00"/>
    <d v="2030-03-07T00:00:00"/>
    <x v="2"/>
    <n v="137498"/>
    <s v="United States"/>
    <s v="Los Angeles"/>
    <s v="California"/>
    <n v="90004"/>
    <x v="0"/>
    <x v="3"/>
    <s v="CHO-NUT-13000"/>
    <s v="Wonka Bar - Nutty Crunch Surprise"/>
    <n v="17.45"/>
    <n v="5"/>
    <n v="12.45"/>
    <n v="5"/>
  </r>
  <r>
    <n v="8606"/>
    <s v="US-2024-118087-CHO-TRI-54000"/>
    <d v="2025-09-09T00:00:00"/>
    <d v="2030-03-06T00:00:00"/>
    <x v="0"/>
    <n v="118087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8607"/>
    <s v="US-2024-147228-CHO-NUT-13000"/>
    <d v="2025-09-09T00:00:00"/>
    <d v="2030-03-07T00:00:00"/>
    <x v="0"/>
    <n v="147228"/>
    <s v="United States"/>
    <s v="Columbia"/>
    <s v="Tennessee"/>
    <n v="38401"/>
    <x v="0"/>
    <x v="2"/>
    <s v="CHO-NUT-13000"/>
    <s v="Wonka Bar - Nutty Crunch Surprise"/>
    <n v="10.47"/>
    <n v="3"/>
    <n v="7.47"/>
    <n v="3"/>
  </r>
  <r>
    <n v="8608"/>
    <s v="US-2024-169439-CHO-FUD-51000"/>
    <d v="2025-09-09T00:00:00"/>
    <d v="2030-03-06T00:00:00"/>
    <x v="0"/>
    <n v="169439"/>
    <s v="United States"/>
    <s v="Cleveland"/>
    <s v="Ohio"/>
    <n v="44105"/>
    <x v="0"/>
    <x v="1"/>
    <s v="CHO-FUD-51000"/>
    <s v="Wonka Bar - Fudge Mallows"/>
    <n v="7.2"/>
    <n v="2"/>
    <n v="4.8"/>
    <n v="2.4"/>
  </r>
  <r>
    <n v="8609"/>
    <s v="US-2024-118087-CHO-SCR-58000"/>
    <d v="2025-09-09T00:00:00"/>
    <d v="2030-03-06T00:00:00"/>
    <x v="0"/>
    <n v="118087"/>
    <s v="United States"/>
    <s v="Philadelphia"/>
    <s v="Pennsylvania"/>
    <n v="19134"/>
    <x v="0"/>
    <x v="1"/>
    <s v="CHO-SCR-58000"/>
    <s v="Wonka Bar -Scrumdiddlyumptious"/>
    <n v="7.2"/>
    <n v="2"/>
    <n v="5"/>
    <n v="2.2000000000000002"/>
  </r>
  <r>
    <n v="8610"/>
    <s v="US-2024-168403-CHO-NUT-13000"/>
    <d v="2025-09-09T00:00:00"/>
    <d v="2030-03-08T00:00:00"/>
    <x v="0"/>
    <n v="168403"/>
    <s v="United States"/>
    <s v="Portland"/>
    <s v="Oregon"/>
    <n v="97206"/>
    <x v="0"/>
    <x v="3"/>
    <s v="CHO-NUT-13000"/>
    <s v="Wonka Bar - Nutty Crunch Surprise"/>
    <n v="3.49"/>
    <n v="1"/>
    <n v="2.4900000000000002"/>
    <n v="1"/>
  </r>
  <r>
    <n v="8611"/>
    <s v="US-2024-169439-CHO-NUT-13000"/>
    <d v="2025-09-09T00:00:00"/>
    <d v="2030-03-06T00:00:00"/>
    <x v="0"/>
    <n v="169439"/>
    <s v="United States"/>
    <s v="Cleveland"/>
    <s v="Ohio"/>
    <n v="44105"/>
    <x v="0"/>
    <x v="1"/>
    <s v="CHO-NUT-13000"/>
    <s v="Wonka Bar - Nutty Crunch Surprise"/>
    <n v="17.45"/>
    <n v="5"/>
    <n v="12.45"/>
    <n v="5"/>
  </r>
  <r>
    <n v="8612"/>
    <s v="US-2024-118087-CHO-NUT-13000"/>
    <d v="2025-09-09T00:00:00"/>
    <d v="2030-03-06T00:00:00"/>
    <x v="0"/>
    <n v="118087"/>
    <s v="United States"/>
    <s v="Philadelphia"/>
    <s v="Pennsylvania"/>
    <n v="19134"/>
    <x v="0"/>
    <x v="1"/>
    <s v="CHO-NUT-13000"/>
    <s v="Wonka Bar - Nutty Crunch Surprise"/>
    <n v="3.49"/>
    <n v="1"/>
    <n v="2.4900000000000002"/>
    <n v="1"/>
  </r>
  <r>
    <n v="8613"/>
    <s v="US-2024-137498-CHO-FUD-51000"/>
    <d v="2025-09-09T00:00:00"/>
    <d v="2030-03-07T00:00:00"/>
    <x v="2"/>
    <n v="137498"/>
    <s v="United States"/>
    <s v="Los Angeles"/>
    <s v="California"/>
    <n v="90004"/>
    <x v="0"/>
    <x v="3"/>
    <s v="CHO-FUD-51000"/>
    <s v="Wonka Bar - Fudge Mallows"/>
    <n v="7.2"/>
    <n v="2"/>
    <n v="4.8"/>
    <n v="2.4"/>
  </r>
  <r>
    <n v="8614"/>
    <s v="US-2024-118087-CHO-FUD-51000"/>
    <d v="2025-09-09T00:00:00"/>
    <d v="2030-03-06T00:00:00"/>
    <x v="0"/>
    <n v="118087"/>
    <s v="United States"/>
    <s v="Philadelphia"/>
    <s v="Pennsylvania"/>
    <n v="19134"/>
    <x v="0"/>
    <x v="1"/>
    <s v="CHO-FUD-51000"/>
    <s v="Wonka Bar - Fudge Mallows"/>
    <n v="3.6"/>
    <n v="1"/>
    <n v="2.4"/>
    <n v="1.2"/>
  </r>
  <r>
    <n v="8615"/>
    <s v="US-2024-152198-CHO-FUD-51000"/>
    <d v="2025-09-09T00:00:00"/>
    <d v="2030-03-03T00:00:00"/>
    <x v="1"/>
    <n v="152198"/>
    <s v="United States"/>
    <s v="Toledo"/>
    <s v="Ohio"/>
    <n v="43615"/>
    <x v="0"/>
    <x v="1"/>
    <s v="CHO-FUD-51000"/>
    <s v="Wonka Bar - Fudge Mallows"/>
    <n v="7.2"/>
    <n v="2"/>
    <n v="4.8"/>
    <n v="2.4"/>
  </r>
  <r>
    <n v="8616"/>
    <s v="US-2024-118087-CHO-TRI-54000"/>
    <d v="2025-09-09T00:00:00"/>
    <d v="2030-03-06T00:00:00"/>
    <x v="0"/>
    <n v="118087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8617"/>
    <s v="US-2024-152198-CHO-FUD-51000"/>
    <d v="2025-09-09T00:00:00"/>
    <d v="2030-03-03T00:00:00"/>
    <x v="1"/>
    <n v="152198"/>
    <s v="United States"/>
    <s v="Toledo"/>
    <s v="Ohio"/>
    <n v="43615"/>
    <x v="0"/>
    <x v="1"/>
    <s v="CHO-FUD-51000"/>
    <s v="Wonka Bar - Fudge Mallows"/>
    <n v="10.8"/>
    <n v="3"/>
    <n v="7.2"/>
    <n v="3.6"/>
  </r>
  <r>
    <n v="8618"/>
    <s v="US-2024-159562-CHO-MIL-31000"/>
    <d v="2025-09-09T00:00:00"/>
    <d v="2030-03-08T00:00:00"/>
    <x v="0"/>
    <n v="159562"/>
    <s v="United States"/>
    <s v="Roseville"/>
    <s v="Michigan"/>
    <n v="48066"/>
    <x v="0"/>
    <x v="0"/>
    <s v="CHO-MIL-31000"/>
    <s v="Wonka Bar - Milk Chocolate"/>
    <n v="6.5"/>
    <n v="2"/>
    <n v="4.22"/>
    <n v="2.2799999999999998"/>
  </r>
  <r>
    <n v="8619"/>
    <s v="US-2024-139444-CHO-TRI-54000"/>
    <d v="2025-09-09T00:00:00"/>
    <d v="2030-03-08T00:00:00"/>
    <x v="0"/>
    <n v="139444"/>
    <s v="United States"/>
    <s v="Plano"/>
    <s v="Texas"/>
    <n v="75023"/>
    <x v="0"/>
    <x v="0"/>
    <s v="CHO-TRI-54000"/>
    <s v="Wonka Bar - Triple Dazzle Caramel"/>
    <n v="15"/>
    <n v="4"/>
    <n v="9.8000000000000007"/>
    <n v="5.2"/>
  </r>
  <r>
    <n v="8620"/>
    <s v="US-2024-152198-CHO-NUT-13000"/>
    <d v="2025-09-09T00:00:00"/>
    <d v="2030-03-03T00:00:00"/>
    <x v="1"/>
    <n v="152198"/>
    <s v="United States"/>
    <s v="Toledo"/>
    <s v="Ohio"/>
    <n v="43615"/>
    <x v="0"/>
    <x v="1"/>
    <s v="CHO-NUT-13000"/>
    <s v="Wonka Bar - Nutty Crunch Surprise"/>
    <n v="20.94"/>
    <n v="6"/>
    <n v="14.94"/>
    <n v="6"/>
  </r>
  <r>
    <n v="8621"/>
    <s v="US-2024-137498-CHO-FUD-51000"/>
    <d v="2025-09-09T00:00:00"/>
    <d v="2030-03-07T00:00:00"/>
    <x v="2"/>
    <n v="137498"/>
    <s v="United States"/>
    <s v="Los Angeles"/>
    <s v="California"/>
    <n v="90004"/>
    <x v="0"/>
    <x v="3"/>
    <s v="CHO-FUD-51000"/>
    <s v="Wonka Bar - Fudge Mallows"/>
    <n v="32.4"/>
    <n v="9"/>
    <n v="21.6"/>
    <n v="10.8"/>
  </r>
  <r>
    <n v="8622"/>
    <s v="US-2024-147228-CHO-TRI-54000"/>
    <d v="2025-09-09T00:00:00"/>
    <d v="2030-03-07T00:00:00"/>
    <x v="0"/>
    <n v="147228"/>
    <s v="United States"/>
    <s v="Columbia"/>
    <s v="Tennessee"/>
    <n v="38401"/>
    <x v="0"/>
    <x v="2"/>
    <s v="CHO-TRI-54000"/>
    <s v="Wonka Bar - Triple Dazzle Caramel"/>
    <n v="15"/>
    <n v="4"/>
    <n v="9.8000000000000007"/>
    <n v="5.2"/>
  </r>
  <r>
    <n v="8623"/>
    <s v="US-2024-155929-CHO-SCR-58000"/>
    <d v="2025-09-09T00:00:00"/>
    <d v="2030-03-06T00:00:00"/>
    <x v="0"/>
    <n v="155929"/>
    <s v="United States"/>
    <s v="Glendale"/>
    <s v="Arizona"/>
    <n v="85301"/>
    <x v="0"/>
    <x v="3"/>
    <s v="CHO-SCR-58000"/>
    <s v="Wonka Bar -Scrumdiddlyumptious"/>
    <n v="7.2"/>
    <n v="2"/>
    <n v="5"/>
    <n v="2.2000000000000002"/>
  </r>
  <r>
    <n v="8624"/>
    <s v="US-2024-168403-CHO-TRI-54000"/>
    <d v="2025-09-09T00:00:00"/>
    <d v="2030-03-08T00:00:00"/>
    <x v="0"/>
    <n v="168403"/>
    <s v="United States"/>
    <s v="Portland"/>
    <s v="Oregon"/>
    <n v="97206"/>
    <x v="0"/>
    <x v="3"/>
    <s v="CHO-TRI-54000"/>
    <s v="Wonka Bar - Triple Dazzle Caramel"/>
    <n v="22.5"/>
    <n v="6"/>
    <n v="14.7"/>
    <n v="7.8"/>
  </r>
  <r>
    <n v="8625"/>
    <s v="US-2024-147228-CHO-TRI-54000"/>
    <d v="2025-09-09T00:00:00"/>
    <d v="2030-03-07T00:00:00"/>
    <x v="0"/>
    <n v="147228"/>
    <s v="United States"/>
    <s v="Columbia"/>
    <s v="Tennessee"/>
    <n v="38401"/>
    <x v="0"/>
    <x v="2"/>
    <s v="CHO-TRI-54000"/>
    <s v="Wonka Bar - Triple Dazzle Caramel"/>
    <n v="7.5"/>
    <n v="2"/>
    <n v="4.9000000000000004"/>
    <n v="2.6"/>
  </r>
  <r>
    <n v="8626"/>
    <s v="US-2024-147361-CHO-TRI-54000"/>
    <d v="2025-09-09T00:00:00"/>
    <d v="2030-03-08T00:00:00"/>
    <x v="0"/>
    <n v="147361"/>
    <s v="United States"/>
    <s v="Florence"/>
    <s v="South Carolina"/>
    <n v="29501"/>
    <x v="0"/>
    <x v="2"/>
    <s v="CHO-TRI-54000"/>
    <s v="Wonka Bar - Triple Dazzle Caramel"/>
    <n v="26.25"/>
    <n v="7"/>
    <n v="17.149999999999999"/>
    <n v="9.1"/>
  </r>
  <r>
    <n v="8627"/>
    <s v="US-2024-147361-CHO-SCR-58000"/>
    <d v="2025-09-09T00:00:00"/>
    <d v="2030-03-08T00:00:00"/>
    <x v="0"/>
    <n v="147361"/>
    <s v="United States"/>
    <s v="Florence"/>
    <s v="South Carolina"/>
    <n v="29501"/>
    <x v="0"/>
    <x v="2"/>
    <s v="CHO-SCR-58000"/>
    <s v="Wonka Bar -Scrumdiddlyumptious"/>
    <n v="18"/>
    <n v="5"/>
    <n v="12.5"/>
    <n v="5.5"/>
  </r>
  <r>
    <n v="8628"/>
    <s v="US-2024-100825-CHO-MIL-31000"/>
    <d v="2025-09-09T00:00:00"/>
    <d v="2030-03-07T00:00:00"/>
    <x v="0"/>
    <n v="100825"/>
    <s v="United States"/>
    <s v="Los Angeles"/>
    <s v="California"/>
    <n v="90036"/>
    <x v="0"/>
    <x v="3"/>
    <s v="CHO-MIL-31000"/>
    <s v="Wonka Bar - Milk Chocolate"/>
    <n v="9.75"/>
    <n v="3"/>
    <n v="6.33"/>
    <n v="3.42"/>
  </r>
  <r>
    <n v="8629"/>
    <s v="US-2024-147228-CHO-SCR-58000"/>
    <d v="2025-09-09T00:00:00"/>
    <d v="2030-03-07T00:00:00"/>
    <x v="0"/>
    <n v="147228"/>
    <s v="United States"/>
    <s v="Columbia"/>
    <s v="Tennessee"/>
    <n v="38401"/>
    <x v="0"/>
    <x v="2"/>
    <s v="CHO-SCR-58000"/>
    <s v="Wonka Bar -Scrumdiddlyumptious"/>
    <n v="10.8"/>
    <n v="3"/>
    <n v="7.5"/>
    <n v="3.3"/>
  </r>
  <r>
    <n v="8630"/>
    <s v="US-2024-146213-CHO-NUT-13000"/>
    <d v="2025-09-09T00:00:00"/>
    <d v="2030-03-07T00:00:00"/>
    <x v="0"/>
    <n v="146213"/>
    <s v="United States"/>
    <s v="Los Angeles"/>
    <s v="California"/>
    <n v="90032"/>
    <x v="0"/>
    <x v="3"/>
    <s v="CHO-NUT-13000"/>
    <s v="Wonka Bar - Nutty Crunch Surprise"/>
    <n v="13.96"/>
    <n v="4"/>
    <n v="9.9600000000000009"/>
    <n v="4"/>
  </r>
  <r>
    <n v="8631"/>
    <s v="US-2024-118087-CHO-SCR-58000"/>
    <d v="2025-09-09T00:00:00"/>
    <d v="2030-03-06T00:00:00"/>
    <x v="0"/>
    <n v="118087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8632"/>
    <s v="US-2024-118087-CHO-MIL-31000"/>
    <d v="2025-09-09T00:00:00"/>
    <d v="2030-03-06T00:00:00"/>
    <x v="0"/>
    <n v="118087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8633"/>
    <s v="US-2024-118087-CHO-FUD-51000"/>
    <d v="2025-09-09T00:00:00"/>
    <d v="2030-03-06T00:00:00"/>
    <x v="0"/>
    <n v="118087"/>
    <s v="United States"/>
    <s v="Philadelphia"/>
    <s v="Pennsylvania"/>
    <n v="19134"/>
    <x v="0"/>
    <x v="1"/>
    <s v="CHO-FUD-51000"/>
    <s v="Wonka Bar - Fudge Mallows"/>
    <n v="25.2"/>
    <n v="7"/>
    <n v="16.8"/>
    <n v="8.4"/>
  </r>
  <r>
    <n v="8634"/>
    <s v="US-2024-128370-CHO-TRI-54000"/>
    <d v="2025-09-10T00:00:00"/>
    <d v="2030-03-03T00:00:00"/>
    <x v="3"/>
    <n v="128370"/>
    <s v="United States"/>
    <s v="Los Angeles"/>
    <s v="California"/>
    <n v="90004"/>
    <x v="0"/>
    <x v="3"/>
    <s v="CHO-TRI-54000"/>
    <s v="Wonka Bar - Triple Dazzle Caramel"/>
    <n v="11.25"/>
    <n v="3"/>
    <n v="7.35"/>
    <n v="3.9"/>
  </r>
  <r>
    <n v="8635"/>
    <s v="US-2024-110905-CHO-SCR-58000"/>
    <d v="2025-09-10T00:00:00"/>
    <d v="2030-03-08T00:00:00"/>
    <x v="2"/>
    <n v="110905"/>
    <s v="United States"/>
    <s v="Springfield"/>
    <s v="Missouri"/>
    <n v="65807"/>
    <x v="0"/>
    <x v="0"/>
    <s v="CHO-SCR-58000"/>
    <s v="Wonka Bar -Scrumdiddlyumptious"/>
    <n v="7.2"/>
    <n v="2"/>
    <n v="5"/>
    <n v="2.2000000000000002"/>
  </r>
  <r>
    <n v="8636"/>
    <s v="US-2024-110905-CHO-NUT-13000"/>
    <d v="2025-09-10T00:00:00"/>
    <d v="2030-03-08T00:00:00"/>
    <x v="2"/>
    <n v="110905"/>
    <s v="United States"/>
    <s v="Springfield"/>
    <s v="Missouri"/>
    <n v="65807"/>
    <x v="0"/>
    <x v="0"/>
    <s v="CHO-NUT-13000"/>
    <s v="Wonka Bar - Nutty Crunch Surprise"/>
    <n v="10.47"/>
    <n v="3"/>
    <n v="7.47"/>
    <n v="3"/>
  </r>
  <r>
    <n v="8637"/>
    <s v="US-2024-126438-CHO-TRI-54000"/>
    <d v="2025-09-10T00:00:00"/>
    <d v="2030-03-06T00:00:00"/>
    <x v="1"/>
    <n v="126438"/>
    <s v="United States"/>
    <s v="Lawrence"/>
    <s v="Massachusetts"/>
    <n v="1841"/>
    <x v="0"/>
    <x v="1"/>
    <s v="CHO-TRI-54000"/>
    <s v="Wonka Bar - Triple Dazzle Caramel"/>
    <n v="7.5"/>
    <n v="2"/>
    <n v="4.9000000000000004"/>
    <n v="2.6"/>
  </r>
  <r>
    <n v="8638"/>
    <s v="US-2024-110905-CHO-MIL-31000"/>
    <d v="2025-09-10T00:00:00"/>
    <d v="2030-03-08T00:00:00"/>
    <x v="2"/>
    <n v="110905"/>
    <s v="United States"/>
    <s v="Springfield"/>
    <s v="Missouri"/>
    <n v="65807"/>
    <x v="0"/>
    <x v="0"/>
    <s v="CHO-MIL-31000"/>
    <s v="Wonka Bar - Milk Chocolate"/>
    <n v="9.75"/>
    <n v="3"/>
    <n v="6.33"/>
    <n v="3.42"/>
  </r>
  <r>
    <n v="8639"/>
    <s v="US-2024-152093-CHO-NUT-13000"/>
    <d v="2025-09-10T00:00:00"/>
    <d v="2030-03-08T00:00:00"/>
    <x v="0"/>
    <n v="152093"/>
    <s v="United States"/>
    <s v="Chicago"/>
    <s v="Illinois"/>
    <n v="60653"/>
    <x v="0"/>
    <x v="0"/>
    <s v="CHO-NUT-13000"/>
    <s v="Wonka Bar - Nutty Crunch Surprise"/>
    <n v="10.47"/>
    <n v="3"/>
    <n v="7.47"/>
    <n v="3"/>
  </r>
  <r>
    <n v="8640"/>
    <s v="US-2024-110905-CHO-FUD-51000"/>
    <d v="2025-09-10T00:00:00"/>
    <d v="2030-03-08T00:00:00"/>
    <x v="2"/>
    <n v="110905"/>
    <s v="United States"/>
    <s v="Springfield"/>
    <s v="Missouri"/>
    <n v="65807"/>
    <x v="0"/>
    <x v="0"/>
    <s v="CHO-FUD-51000"/>
    <s v="Wonka Bar - Fudge Mallows"/>
    <n v="10.8"/>
    <n v="3"/>
    <n v="7.2"/>
    <n v="3.6"/>
  </r>
  <r>
    <n v="8641"/>
    <s v="US-2024-128370-CHO-SCR-58000"/>
    <d v="2025-09-10T00:00:00"/>
    <d v="2030-03-03T00:00:00"/>
    <x v="3"/>
    <n v="128370"/>
    <s v="United States"/>
    <s v="Los Angeles"/>
    <s v="California"/>
    <n v="90004"/>
    <x v="0"/>
    <x v="3"/>
    <s v="CHO-SCR-58000"/>
    <s v="Wonka Bar -Scrumdiddlyumptious"/>
    <n v="7.2"/>
    <n v="2"/>
    <n v="5"/>
    <n v="2.2000000000000002"/>
  </r>
  <r>
    <n v="8642"/>
    <s v="US-2024-159954-CHO-FUD-51000"/>
    <d v="2025-09-10T00:00:00"/>
    <d v="2030-03-07T00:00:00"/>
    <x v="0"/>
    <n v="159954"/>
    <s v="United States"/>
    <s v="Atlanta"/>
    <s v="Georgia"/>
    <n v="30318"/>
    <x v="0"/>
    <x v="2"/>
    <s v="CHO-FUD-51000"/>
    <s v="Wonka Bar - Fudge Mallows"/>
    <n v="3.6"/>
    <n v="1"/>
    <n v="2.4"/>
    <n v="1.2"/>
  </r>
  <r>
    <n v="8643"/>
    <s v="US-2024-110905-CHO-NUT-13000"/>
    <d v="2025-09-10T00:00:00"/>
    <d v="2030-03-08T00:00:00"/>
    <x v="2"/>
    <n v="110905"/>
    <s v="United States"/>
    <s v="Springfield"/>
    <s v="Missouri"/>
    <n v="65807"/>
    <x v="0"/>
    <x v="0"/>
    <s v="CHO-NUT-13000"/>
    <s v="Wonka Bar - Nutty Crunch Surprise"/>
    <n v="17.45"/>
    <n v="5"/>
    <n v="12.45"/>
    <n v="5"/>
  </r>
  <r>
    <n v="8644"/>
    <s v="US-2024-147403-CHO-SCR-58000"/>
    <d v="2025-09-10T00:00:00"/>
    <d v="2030-03-06T00:00:00"/>
    <x v="1"/>
    <n v="147403"/>
    <s v="United States"/>
    <s v="Akron"/>
    <s v="Ohio"/>
    <n v="44312"/>
    <x v="0"/>
    <x v="1"/>
    <s v="CHO-SCR-58000"/>
    <s v="Wonka Bar -Scrumdiddlyumptious"/>
    <n v="10.8"/>
    <n v="3"/>
    <n v="7.5"/>
    <n v="3.3"/>
  </r>
  <r>
    <n v="8645"/>
    <s v="US-2024-122280-CHO-FUD-51000"/>
    <d v="2025-09-10T00:00:00"/>
    <d v="2030-03-03T00:00:00"/>
    <x v="3"/>
    <n v="122280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8646"/>
    <s v="US-2024-110905-CHO-MIL-31000"/>
    <d v="2025-09-10T00:00:00"/>
    <d v="2030-03-08T00:00:00"/>
    <x v="2"/>
    <n v="110905"/>
    <s v="United States"/>
    <s v="Springfield"/>
    <s v="Missouri"/>
    <n v="65807"/>
    <x v="0"/>
    <x v="0"/>
    <s v="CHO-MIL-31000"/>
    <s v="Wonka Bar - Milk Chocolate"/>
    <n v="9.75"/>
    <n v="3"/>
    <n v="6.33"/>
    <n v="3.42"/>
  </r>
  <r>
    <n v="8647"/>
    <s v="US-2024-110905-CHO-NUT-13000"/>
    <d v="2025-09-10T00:00:00"/>
    <d v="2030-03-08T00:00:00"/>
    <x v="2"/>
    <n v="110905"/>
    <s v="United States"/>
    <s v="Springfield"/>
    <s v="Missouri"/>
    <n v="65807"/>
    <x v="0"/>
    <x v="0"/>
    <s v="CHO-NUT-13000"/>
    <s v="Wonka Bar - Nutty Crunch Surprise"/>
    <n v="20.94"/>
    <n v="6"/>
    <n v="14.94"/>
    <n v="6"/>
  </r>
  <r>
    <n v="8648"/>
    <s v="US-2024-110905-CHO-SCR-58000"/>
    <d v="2025-09-10T00:00:00"/>
    <d v="2030-03-08T00:00:00"/>
    <x v="2"/>
    <n v="110905"/>
    <s v="United States"/>
    <s v="Springfield"/>
    <s v="Missouri"/>
    <n v="65807"/>
    <x v="0"/>
    <x v="0"/>
    <s v="CHO-SCR-58000"/>
    <s v="Wonka Bar -Scrumdiddlyumptious"/>
    <n v="18"/>
    <n v="5"/>
    <n v="12.5"/>
    <n v="5.5"/>
  </r>
  <r>
    <n v="8649"/>
    <s v="US-2024-123036-CHO-SCR-58000"/>
    <d v="2025-09-10T00:00:00"/>
    <d v="2030-03-10T00:00:00"/>
    <x v="0"/>
    <n v="123036"/>
    <s v="United States"/>
    <s v="Springfield"/>
    <s v="Ohio"/>
    <n v="45503"/>
    <x v="0"/>
    <x v="1"/>
    <s v="CHO-SCR-58000"/>
    <s v="Wonka Bar -Scrumdiddlyumptious"/>
    <n v="14.4"/>
    <n v="4"/>
    <n v="10"/>
    <n v="4.4000000000000004"/>
  </r>
  <r>
    <n v="8650"/>
    <s v="US-2024-123036-CHO-MIL-31000"/>
    <d v="2025-09-10T00:00:00"/>
    <d v="2030-03-10T00:00:00"/>
    <x v="0"/>
    <n v="123036"/>
    <s v="United States"/>
    <s v="Springfield"/>
    <s v="Ohio"/>
    <n v="45503"/>
    <x v="0"/>
    <x v="1"/>
    <s v="CHO-MIL-31000"/>
    <s v="Wonka Bar - Milk Chocolate"/>
    <n v="6.5"/>
    <n v="2"/>
    <n v="4.22"/>
    <n v="2.2799999999999998"/>
  </r>
  <r>
    <n v="8651"/>
    <s v="US-2024-120999-CHO-MIL-31000"/>
    <d v="2025-09-10T00:00:00"/>
    <d v="2030-03-08T00:00:00"/>
    <x v="0"/>
    <n v="120999"/>
    <s v="United States"/>
    <s v="Naperville"/>
    <s v="Illinois"/>
    <n v="60540"/>
    <x v="0"/>
    <x v="0"/>
    <s v="CHO-MIL-31000"/>
    <s v="Wonka Bar - Milk Chocolate"/>
    <n v="13"/>
    <n v="4"/>
    <n v="8.44"/>
    <n v="4.5599999999999996"/>
  </r>
  <r>
    <n v="8652"/>
    <s v="CA-2024-126438-CHO-TRI-54000"/>
    <d v="2025-09-10T00:00:00"/>
    <d v="2030-03-06T00:00:00"/>
    <x v="1"/>
    <n v="126438"/>
    <s v="Canada"/>
    <s v="Montreal"/>
    <s v="Quebec"/>
    <s v="H1C"/>
    <x v="0"/>
    <x v="1"/>
    <s v="CHO-TRI-54000"/>
    <s v="Wonka Bar - Triple Dazzle Caramel"/>
    <n v="3.75"/>
    <n v="1"/>
    <n v="2.4500000000000002"/>
    <n v="1.3"/>
  </r>
  <r>
    <n v="8653"/>
    <s v="US-2024-149559-CHO-FUD-51000"/>
    <d v="2025-09-11T00:00:00"/>
    <d v="2030-03-05T00:00:00"/>
    <x v="3"/>
    <n v="149559"/>
    <s v="United States"/>
    <s v="Long Beach"/>
    <s v="California"/>
    <n v="90805"/>
    <x v="0"/>
    <x v="3"/>
    <s v="CHO-FUD-51000"/>
    <s v="Wonka Bar - Fudge Mallows"/>
    <n v="28.8"/>
    <n v="8"/>
    <n v="19.2"/>
    <n v="9.6"/>
  </r>
  <r>
    <n v="8654"/>
    <s v="US-2024-142188-CHO-SCR-58000"/>
    <d v="2025-09-11T00:00:00"/>
    <d v="2030-03-04T00:00:00"/>
    <x v="3"/>
    <n v="142188"/>
    <s v="United States"/>
    <s v="Seattle"/>
    <s v="Washington"/>
    <n v="98105"/>
    <x v="0"/>
    <x v="3"/>
    <s v="CHO-SCR-58000"/>
    <s v="Wonka Bar -Scrumdiddlyumptious"/>
    <n v="7.2"/>
    <n v="2"/>
    <n v="5"/>
    <n v="2.2000000000000002"/>
  </r>
  <r>
    <n v="8655"/>
    <s v="US-2024-144484-CHO-TRI-54000"/>
    <d v="2025-09-11T00:00:00"/>
    <d v="2030-03-04T00:00:00"/>
    <x v="3"/>
    <n v="144484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8656"/>
    <s v="US-2024-112774-CHO-FUD-51000"/>
    <d v="2025-09-11T00:00:00"/>
    <d v="2030-03-05T00:00:00"/>
    <x v="1"/>
    <n v="112774"/>
    <s v="United States"/>
    <s v="Jacksonville"/>
    <s v="Florida"/>
    <n v="32216"/>
    <x v="0"/>
    <x v="2"/>
    <s v="CHO-FUD-51000"/>
    <s v="Wonka Bar - Fudge Mallows"/>
    <n v="3.6"/>
    <n v="1"/>
    <n v="2.4"/>
    <n v="1.2"/>
  </r>
  <r>
    <n v="8657"/>
    <s v="US-2024-160836-CHO-TRI-54000"/>
    <d v="2025-09-11T00:00:00"/>
    <d v="2030-03-09T00:00:00"/>
    <x v="0"/>
    <n v="160836"/>
    <s v="United States"/>
    <s v="Houston"/>
    <s v="Texas"/>
    <n v="77070"/>
    <x v="0"/>
    <x v="0"/>
    <s v="CHO-TRI-54000"/>
    <s v="Wonka Bar - Triple Dazzle Caramel"/>
    <n v="18.75"/>
    <n v="5"/>
    <n v="12.25"/>
    <n v="6.5"/>
  </r>
  <r>
    <n v="8658"/>
    <s v="US-2024-152898-CHO-SCR-58000"/>
    <d v="2025-09-11T00:00:00"/>
    <d v="2030-03-08T00:00:00"/>
    <x v="0"/>
    <n v="152898"/>
    <s v="United States"/>
    <s v="Richmond"/>
    <s v="Virginia"/>
    <n v="23223"/>
    <x v="0"/>
    <x v="2"/>
    <s v="CHO-SCR-58000"/>
    <s v="Wonka Bar -Scrumdiddlyumptious"/>
    <n v="18"/>
    <n v="5"/>
    <n v="12.5"/>
    <n v="5.5"/>
  </r>
  <r>
    <n v="8659"/>
    <s v="US-2024-160836-CHO-TRI-54000"/>
    <d v="2025-09-11T00:00:00"/>
    <d v="2030-03-09T00:00:00"/>
    <x v="0"/>
    <n v="160836"/>
    <s v="United States"/>
    <s v="Houston"/>
    <s v="Texas"/>
    <n v="77070"/>
    <x v="0"/>
    <x v="0"/>
    <s v="CHO-TRI-54000"/>
    <s v="Wonka Bar - Triple Dazzle Caramel"/>
    <n v="7.5"/>
    <n v="2"/>
    <n v="4.9000000000000004"/>
    <n v="2.6"/>
  </r>
  <r>
    <n v="8660"/>
    <s v="US-2024-127726-CHO-TRI-54000"/>
    <d v="2025-09-11T00:00:00"/>
    <d v="2030-03-06T00:00:00"/>
    <x v="2"/>
    <n v="127726"/>
    <s v="United States"/>
    <s v="Georgetown"/>
    <s v="Kentucky"/>
    <n v="40324"/>
    <x v="0"/>
    <x v="2"/>
    <s v="CHO-TRI-54000"/>
    <s v="Wonka Bar - Triple Dazzle Caramel"/>
    <n v="15"/>
    <n v="4"/>
    <n v="9.8000000000000007"/>
    <n v="5.2"/>
  </r>
  <r>
    <n v="8661"/>
    <s v="US-2024-144484-CHO-SCR-58000"/>
    <d v="2025-09-11T00:00:00"/>
    <d v="2030-03-04T00:00:00"/>
    <x v="3"/>
    <n v="144484"/>
    <s v="United States"/>
    <s v="San Francisco"/>
    <s v="California"/>
    <n v="94110"/>
    <x v="0"/>
    <x v="3"/>
    <s v="CHO-SCR-58000"/>
    <s v="Wonka Bar -Scrumdiddlyumptious"/>
    <n v="18"/>
    <n v="5"/>
    <n v="12.5"/>
    <n v="5.5"/>
  </r>
  <r>
    <n v="8662"/>
    <s v="US-2024-142188-CHO-NUT-13000"/>
    <d v="2025-09-11T00:00:00"/>
    <d v="2030-03-04T00:00:00"/>
    <x v="3"/>
    <n v="142188"/>
    <s v="United States"/>
    <s v="Seattle"/>
    <s v="Washington"/>
    <n v="98105"/>
    <x v="0"/>
    <x v="3"/>
    <s v="CHO-NUT-13000"/>
    <s v="Wonka Bar - Nutty Crunch Surprise"/>
    <n v="17.45"/>
    <n v="5"/>
    <n v="12.45"/>
    <n v="5"/>
  </r>
  <r>
    <n v="8663"/>
    <s v="US-2024-149559-CHO-NUT-13000"/>
    <d v="2025-09-11T00:00:00"/>
    <d v="2030-03-05T00:00:00"/>
    <x v="3"/>
    <n v="149559"/>
    <s v="United States"/>
    <s v="Long Beach"/>
    <s v="California"/>
    <n v="90805"/>
    <x v="0"/>
    <x v="3"/>
    <s v="CHO-NUT-13000"/>
    <s v="Wonka Bar - Nutty Crunch Surprise"/>
    <n v="6.98"/>
    <n v="2"/>
    <n v="4.9800000000000004"/>
    <n v="2"/>
  </r>
  <r>
    <n v="8664"/>
    <s v="US-2024-117044-CHO-FUD-51000"/>
    <d v="2025-09-11T00:00:00"/>
    <d v="2030-03-06T00:00:00"/>
    <x v="2"/>
    <n v="117044"/>
    <s v="United States"/>
    <s v="Chicago"/>
    <s v="Illinois"/>
    <n v="60623"/>
    <x v="0"/>
    <x v="0"/>
    <s v="CHO-FUD-51000"/>
    <s v="Wonka Bar - Fudge Mallows"/>
    <n v="14.4"/>
    <n v="4"/>
    <n v="9.6"/>
    <n v="4.8"/>
  </r>
  <r>
    <n v="8665"/>
    <s v="US-2024-127726-CHO-FUD-51000"/>
    <d v="2025-09-11T00:00:00"/>
    <d v="2030-03-06T00:00:00"/>
    <x v="2"/>
    <n v="127726"/>
    <s v="United States"/>
    <s v="Georgetown"/>
    <s v="Kentucky"/>
    <n v="40324"/>
    <x v="0"/>
    <x v="2"/>
    <s v="CHO-FUD-51000"/>
    <s v="Wonka Bar - Fudge Mallows"/>
    <n v="14.4"/>
    <n v="4"/>
    <n v="9.6"/>
    <n v="4.8"/>
  </r>
  <r>
    <n v="8666"/>
    <s v="US-2024-142188-CHO-MIL-31000"/>
    <d v="2025-09-11T00:00:00"/>
    <d v="2030-03-04T00:00:00"/>
    <x v="3"/>
    <n v="142188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8667"/>
    <s v="US-2024-166898-CHO-NUT-13000"/>
    <d v="2025-09-11T00:00:00"/>
    <d v="2030-03-06T00:00:00"/>
    <x v="2"/>
    <n v="166898"/>
    <s v="United States"/>
    <s v="Santa Ana"/>
    <s v="California"/>
    <n v="92704"/>
    <x v="0"/>
    <x v="3"/>
    <s v="CHO-NUT-13000"/>
    <s v="Wonka Bar - Nutty Crunch Surprise"/>
    <n v="10.47"/>
    <n v="3"/>
    <n v="7.47"/>
    <n v="3"/>
  </r>
  <r>
    <n v="8668"/>
    <s v="US-2024-149559-CHO-NUT-13000"/>
    <d v="2025-09-11T00:00:00"/>
    <d v="2030-03-05T00:00:00"/>
    <x v="3"/>
    <n v="149559"/>
    <s v="United States"/>
    <s v="Long Beach"/>
    <s v="California"/>
    <n v="90805"/>
    <x v="0"/>
    <x v="3"/>
    <s v="CHO-NUT-13000"/>
    <s v="Wonka Bar - Nutty Crunch Surprise"/>
    <n v="6.98"/>
    <n v="2"/>
    <n v="4.9800000000000004"/>
    <n v="2"/>
  </r>
  <r>
    <n v="8669"/>
    <s v="US-2024-124898-OTH-KAZ-38000"/>
    <d v="2025-09-11T00:00:00"/>
    <d v="2030-03-08T00:00:00"/>
    <x v="0"/>
    <n v="124898"/>
    <s v="United States"/>
    <s v="Columbus"/>
    <s v="Georgia"/>
    <n v="31907"/>
    <x v="1"/>
    <x v="2"/>
    <s v="OTH-KAZ-38000"/>
    <s v="Kazookles"/>
    <n v="22.75"/>
    <n v="7"/>
    <n v="1.75"/>
    <n v="21"/>
  </r>
  <r>
    <n v="8670"/>
    <s v="US-2024-117044-CHO-FUD-51000"/>
    <d v="2025-09-11T00:00:00"/>
    <d v="2030-03-06T00:00:00"/>
    <x v="2"/>
    <n v="117044"/>
    <s v="United States"/>
    <s v="Chicago"/>
    <s v="Illinois"/>
    <n v="60623"/>
    <x v="0"/>
    <x v="0"/>
    <s v="CHO-FUD-51000"/>
    <s v="Wonka Bar - Fudge Mallows"/>
    <n v="21.6"/>
    <n v="6"/>
    <n v="14.4"/>
    <n v="7.2"/>
  </r>
  <r>
    <n v="8671"/>
    <s v="US-2024-142188-CHO-TRI-54000"/>
    <d v="2025-09-11T00:00:00"/>
    <d v="2030-03-04T00:00:00"/>
    <x v="3"/>
    <n v="142188"/>
    <s v="United States"/>
    <s v="Seattle"/>
    <s v="Washington"/>
    <n v="98105"/>
    <x v="0"/>
    <x v="3"/>
    <s v="CHO-TRI-54000"/>
    <s v="Wonka Bar - Triple Dazzle Caramel"/>
    <n v="41.25"/>
    <n v="11"/>
    <n v="26.95"/>
    <n v="14.3"/>
  </r>
  <r>
    <n v="8672"/>
    <s v="US-2024-160836-CHO-NUT-13000"/>
    <d v="2025-09-11T00:00:00"/>
    <d v="2030-03-09T00:00:00"/>
    <x v="0"/>
    <n v="160836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8673"/>
    <s v="US-2024-142188-CHO-SCR-58000"/>
    <d v="2025-09-11T00:00:00"/>
    <d v="2030-03-04T00:00:00"/>
    <x v="3"/>
    <n v="142188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8674"/>
    <s v="US-2024-166898-CHO-MIL-31000"/>
    <d v="2025-09-11T00:00:00"/>
    <d v="2030-03-06T00:00:00"/>
    <x v="2"/>
    <n v="166898"/>
    <s v="United States"/>
    <s v="Santa Ana"/>
    <s v="California"/>
    <n v="92704"/>
    <x v="0"/>
    <x v="3"/>
    <s v="CHO-MIL-31000"/>
    <s v="Wonka Bar - Milk Chocolate"/>
    <n v="19.5"/>
    <n v="6"/>
    <n v="12.66"/>
    <n v="6.84"/>
  </r>
  <r>
    <n v="8675"/>
    <s v="US-2024-103611-CHO-NUT-13000"/>
    <d v="2025-09-12T00:00:00"/>
    <d v="2030-03-08T00:00:00"/>
    <x v="1"/>
    <n v="103611"/>
    <s v="United States"/>
    <s v="Los Angeles"/>
    <s v="California"/>
    <n v="90036"/>
    <x v="0"/>
    <x v="3"/>
    <s v="CHO-NUT-13000"/>
    <s v="Wonka Bar - Nutty Crunch Surprise"/>
    <n v="6.98"/>
    <n v="2"/>
    <n v="4.9800000000000004"/>
    <n v="2"/>
  </r>
  <r>
    <n v="8676"/>
    <s v="US-2024-140676-CHO-NUT-13000"/>
    <d v="2025-09-12T00:00:00"/>
    <d v="2030-03-08T00:00:00"/>
    <x v="1"/>
    <n v="140676"/>
    <s v="United States"/>
    <s v="Baltimore"/>
    <s v="Maryland"/>
    <n v="21215"/>
    <x v="0"/>
    <x v="1"/>
    <s v="CHO-NUT-13000"/>
    <s v="Wonka Bar - Nutty Crunch Surprise"/>
    <n v="24.43"/>
    <n v="7"/>
    <n v="17.43"/>
    <n v="7"/>
  </r>
  <r>
    <n v="8677"/>
    <s v="US-2024-108749-CHO-FUD-51000"/>
    <d v="2025-09-12T00:00:00"/>
    <d v="2030-03-08T00:00:00"/>
    <x v="1"/>
    <n v="108749"/>
    <s v="United States"/>
    <s v="Woonsocket"/>
    <s v="Rhode Island"/>
    <n v="2895"/>
    <x v="0"/>
    <x v="1"/>
    <s v="CHO-FUD-51000"/>
    <s v="Wonka Bar - Fudge Mallows"/>
    <n v="10.8"/>
    <n v="3"/>
    <n v="7.2"/>
    <n v="3.6"/>
  </r>
  <r>
    <n v="8678"/>
    <s v="US-2024-108749-CHO-NUT-13000"/>
    <d v="2025-09-12T00:00:00"/>
    <d v="2030-03-08T00:00:00"/>
    <x v="1"/>
    <n v="108749"/>
    <s v="United States"/>
    <s v="Woonsocket"/>
    <s v="Rhode Island"/>
    <n v="2895"/>
    <x v="0"/>
    <x v="1"/>
    <s v="CHO-NUT-13000"/>
    <s v="Wonka Bar - Nutty Crunch Surprise"/>
    <n v="24.43"/>
    <n v="7"/>
    <n v="17.43"/>
    <n v="7"/>
  </r>
  <r>
    <n v="8679"/>
    <s v="US-2024-109582-CHO-TRI-54000"/>
    <d v="2025-09-12T00:00:00"/>
    <d v="2030-03-10T00:00:00"/>
    <x v="2"/>
    <n v="109582"/>
    <s v="United States"/>
    <s v="Los Angeles"/>
    <s v="California"/>
    <n v="90036"/>
    <x v="0"/>
    <x v="3"/>
    <s v="CHO-TRI-54000"/>
    <s v="Wonka Bar - Triple Dazzle Caramel"/>
    <n v="11.25"/>
    <n v="3"/>
    <n v="7.35"/>
    <n v="3.9"/>
  </r>
  <r>
    <n v="8680"/>
    <s v="US-2024-140676-CHO-TRI-54000"/>
    <d v="2025-09-12T00:00:00"/>
    <d v="2030-03-08T00:00:00"/>
    <x v="1"/>
    <n v="140676"/>
    <s v="United States"/>
    <s v="Baltimore"/>
    <s v="Maryland"/>
    <n v="21215"/>
    <x v="0"/>
    <x v="1"/>
    <s v="CHO-TRI-54000"/>
    <s v="Wonka Bar - Triple Dazzle Caramel"/>
    <n v="18.75"/>
    <n v="5"/>
    <n v="12.25"/>
    <n v="6.5"/>
  </r>
  <r>
    <n v="8681"/>
    <s v="US-2024-140676-CHO-TRI-54000"/>
    <d v="2025-09-12T00:00:00"/>
    <d v="2030-03-08T00:00:00"/>
    <x v="1"/>
    <n v="140676"/>
    <s v="United States"/>
    <s v="Baltimore"/>
    <s v="Maryland"/>
    <n v="21215"/>
    <x v="0"/>
    <x v="1"/>
    <s v="CHO-TRI-54000"/>
    <s v="Wonka Bar - Triple Dazzle Caramel"/>
    <n v="18.75"/>
    <n v="5"/>
    <n v="12.25"/>
    <n v="6.5"/>
  </r>
  <r>
    <n v="8682"/>
    <s v="US-2024-139493-CHO-SCR-58000"/>
    <d v="2025-09-13T00:00:00"/>
    <d v="2030-03-12T00:00:00"/>
    <x v="0"/>
    <n v="139493"/>
    <s v="United States"/>
    <s v="Asheville"/>
    <s v="North Carolina"/>
    <n v="28806"/>
    <x v="0"/>
    <x v="2"/>
    <s v="CHO-SCR-58000"/>
    <s v="Wonka Bar -Scrumdiddlyumptious"/>
    <n v="18"/>
    <n v="5"/>
    <n v="12.5"/>
    <n v="5.5"/>
  </r>
  <r>
    <n v="8683"/>
    <s v="US-2024-156237-CHO-FUD-51000"/>
    <d v="2025-09-14T00:00:00"/>
    <d v="2030-03-08T00:00:00"/>
    <x v="1"/>
    <n v="156237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8684"/>
    <s v="US-2024-152975-CHO-SCR-58000"/>
    <d v="2025-09-14T00:00:00"/>
    <d v="2030-03-09T00:00:00"/>
    <x v="1"/>
    <n v="152975"/>
    <s v="United States"/>
    <s v="New York City"/>
    <s v="New York"/>
    <n v="10035"/>
    <x v="0"/>
    <x v="1"/>
    <s v="CHO-SCR-58000"/>
    <s v="Wonka Bar -Scrumdiddlyumptious"/>
    <n v="18"/>
    <n v="5"/>
    <n v="12.5"/>
    <n v="5.5"/>
  </r>
  <r>
    <n v="8685"/>
    <s v="US-2024-156237-CHO-NUT-13000"/>
    <d v="2025-09-14T00:00:00"/>
    <d v="2030-03-08T00:00:00"/>
    <x v="1"/>
    <n v="156237"/>
    <s v="United States"/>
    <s v="Philadelphia"/>
    <s v="Pennsylvania"/>
    <n v="19140"/>
    <x v="0"/>
    <x v="1"/>
    <s v="CHO-NUT-13000"/>
    <s v="Wonka Bar - Nutty Crunch Surprise"/>
    <n v="27.92"/>
    <n v="8"/>
    <n v="19.920000000000002"/>
    <n v="8"/>
  </r>
  <r>
    <n v="8686"/>
    <s v="US-2024-115882-CHO-NUT-13000"/>
    <d v="2025-09-14T00:00:00"/>
    <d v="2030-03-10T00:00:00"/>
    <x v="1"/>
    <n v="115882"/>
    <s v="United States"/>
    <s v="Raleigh"/>
    <s v="North Carolina"/>
    <n v="27604"/>
    <x v="0"/>
    <x v="2"/>
    <s v="CHO-NUT-13000"/>
    <s v="Wonka Bar - Nutty Crunch Surprise"/>
    <n v="13.96"/>
    <n v="4"/>
    <n v="9.9600000000000009"/>
    <n v="4"/>
  </r>
  <r>
    <n v="8687"/>
    <s v="US-2024-147725-CHO-MIL-31000"/>
    <d v="2025-09-14T00:00:00"/>
    <d v="2030-03-07T00:00:00"/>
    <x v="3"/>
    <n v="147725"/>
    <s v="United States"/>
    <s v="Orange"/>
    <s v="New Jersey"/>
    <n v="7050"/>
    <x v="0"/>
    <x v="1"/>
    <s v="CHO-MIL-31000"/>
    <s v="Wonka Bar - Milk Chocolate"/>
    <n v="9.75"/>
    <n v="3"/>
    <n v="6.33"/>
    <n v="3.42"/>
  </r>
  <r>
    <n v="8688"/>
    <s v="US-2024-152975-OTH-LIC-15000"/>
    <d v="2025-09-14T00:00:00"/>
    <d v="2030-03-09T00:00:00"/>
    <x v="1"/>
    <n v="152975"/>
    <s v="United States"/>
    <s v="New York City"/>
    <s v="New York"/>
    <n v="10035"/>
    <x v="1"/>
    <x v="1"/>
    <s v="OTH-LIC-15000"/>
    <s v="Lickable Wallpaper"/>
    <n v="100"/>
    <n v="5"/>
    <n v="50"/>
    <n v="50"/>
  </r>
  <r>
    <n v="8689"/>
    <s v="US-2024-156237-CHO-NUT-13000"/>
    <d v="2025-09-14T00:00:00"/>
    <d v="2030-03-08T00:00:00"/>
    <x v="1"/>
    <n v="156237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8690"/>
    <s v="US-2024-156237-CHO-FUD-51000"/>
    <d v="2025-09-14T00:00:00"/>
    <d v="2030-03-08T00:00:00"/>
    <x v="1"/>
    <n v="156237"/>
    <s v="United States"/>
    <s v="Philadelphia"/>
    <s v="Pennsylvania"/>
    <n v="19140"/>
    <x v="0"/>
    <x v="1"/>
    <s v="CHO-FUD-51000"/>
    <s v="Wonka Bar - Fudge Mallows"/>
    <n v="14.4"/>
    <n v="4"/>
    <n v="9.6"/>
    <n v="4.8"/>
  </r>
  <r>
    <n v="8691"/>
    <s v="US-2024-157224-CHO-FUD-51000"/>
    <d v="2025-09-14T00:00:00"/>
    <d v="2030-03-11T00:00:00"/>
    <x v="2"/>
    <n v="157224"/>
    <s v="United States"/>
    <s v="Los Angeles"/>
    <s v="California"/>
    <n v="90045"/>
    <x v="0"/>
    <x v="3"/>
    <s v="CHO-FUD-51000"/>
    <s v="Wonka Bar - Fudge Mallows"/>
    <n v="32.4"/>
    <n v="9"/>
    <n v="21.6"/>
    <n v="10.8"/>
  </r>
  <r>
    <n v="8692"/>
    <s v="US-2024-115882-CHO-MIL-31000"/>
    <d v="2025-09-14T00:00:00"/>
    <d v="2030-03-10T00:00:00"/>
    <x v="1"/>
    <n v="115882"/>
    <s v="United States"/>
    <s v="Raleigh"/>
    <s v="North Carolina"/>
    <n v="27604"/>
    <x v="0"/>
    <x v="2"/>
    <s v="CHO-MIL-31000"/>
    <s v="Wonka Bar - Milk Chocolate"/>
    <n v="9.75"/>
    <n v="3"/>
    <n v="6.33"/>
    <n v="3.42"/>
  </r>
  <r>
    <n v="8693"/>
    <s v="US-2024-108931-CHO-TRI-54000"/>
    <d v="2025-09-14T00:00:00"/>
    <d v="2030-03-12T00:00:00"/>
    <x v="0"/>
    <n v="108931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8694"/>
    <s v="US-2024-108931-CHO-TRI-54000"/>
    <d v="2025-09-14T00:00:00"/>
    <d v="2030-03-12T00:00:00"/>
    <x v="0"/>
    <n v="108931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8695"/>
    <s v="US-2024-114440-CHO-MIL-31000"/>
    <d v="2025-09-14T00:00:00"/>
    <d v="2030-03-10T00:00:00"/>
    <x v="2"/>
    <n v="114440"/>
    <s v="United States"/>
    <s v="Jackson"/>
    <s v="Michigan"/>
    <n v="49201"/>
    <x v="0"/>
    <x v="0"/>
    <s v="CHO-MIL-31000"/>
    <s v="Wonka Bar - Milk Chocolate"/>
    <n v="9.75"/>
    <n v="3"/>
    <n v="6.33"/>
    <n v="3.42"/>
  </r>
  <r>
    <n v="8696"/>
    <s v="US-2024-152975-CHO-FUD-51000"/>
    <d v="2025-09-14T00:00:00"/>
    <d v="2030-03-09T00:00:00"/>
    <x v="1"/>
    <n v="152975"/>
    <s v="United States"/>
    <s v="New York City"/>
    <s v="New York"/>
    <n v="10035"/>
    <x v="0"/>
    <x v="1"/>
    <s v="CHO-FUD-51000"/>
    <s v="Wonka Bar - Fudge Mallows"/>
    <n v="3.6"/>
    <n v="1"/>
    <n v="2.4"/>
    <n v="1.2"/>
  </r>
  <r>
    <n v="8697"/>
    <s v="US-2024-130302-CHO-TRI-54000"/>
    <d v="2025-09-14T00:00:00"/>
    <d v="2030-03-12T00:00:00"/>
    <x v="0"/>
    <n v="130302"/>
    <s v="United States"/>
    <s v="Springfield"/>
    <s v="Ohio"/>
    <n v="45503"/>
    <x v="0"/>
    <x v="1"/>
    <s v="CHO-TRI-54000"/>
    <s v="Wonka Bar - Triple Dazzle Caramel"/>
    <n v="26.25"/>
    <n v="7"/>
    <n v="17.149999999999999"/>
    <n v="9.1"/>
  </r>
  <r>
    <n v="8698"/>
    <s v="US-2024-156237-CHO-SCR-58000"/>
    <d v="2025-09-14T00:00:00"/>
    <d v="2030-03-08T00:00:00"/>
    <x v="1"/>
    <n v="156237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8699"/>
    <s v="US-2024-156237-CHO-FUD-51000"/>
    <d v="2025-09-14T00:00:00"/>
    <d v="2030-03-08T00:00:00"/>
    <x v="1"/>
    <n v="156237"/>
    <s v="United States"/>
    <s v="Philadelphia"/>
    <s v="Pennsylvania"/>
    <n v="19140"/>
    <x v="0"/>
    <x v="1"/>
    <s v="CHO-FUD-51000"/>
    <s v="Wonka Bar - Fudge Mallows"/>
    <n v="3.6"/>
    <n v="1"/>
    <n v="2.4"/>
    <n v="1.2"/>
  </r>
  <r>
    <n v="8700"/>
    <s v="US-2024-152975-CHO-TRI-54000"/>
    <d v="2025-09-14T00:00:00"/>
    <d v="2030-03-09T00:00:00"/>
    <x v="1"/>
    <n v="152975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8701"/>
    <s v="US-2024-121888-CHO-TRI-54000"/>
    <d v="2025-09-15T00:00:00"/>
    <d v="2030-03-10T00:00:00"/>
    <x v="2"/>
    <n v="121888"/>
    <s v="United States"/>
    <s v="Everett"/>
    <s v="Massachusetts"/>
    <n v="2149"/>
    <x v="0"/>
    <x v="1"/>
    <s v="CHO-TRI-54000"/>
    <s v="Wonka Bar - Triple Dazzle Caramel"/>
    <n v="11.25"/>
    <n v="3"/>
    <n v="7.35"/>
    <n v="3.9"/>
  </r>
  <r>
    <n v="8702"/>
    <s v="US-2024-116652-CHO-NUT-13000"/>
    <d v="2025-09-15T00:00:00"/>
    <d v="2030-03-12T00:00:00"/>
    <x v="0"/>
    <n v="116652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8703"/>
    <s v="US-2024-163300-CHO-TRI-54000"/>
    <d v="2025-09-15T00:00:00"/>
    <d v="2030-03-14T00:00:00"/>
    <x v="0"/>
    <n v="163300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8704"/>
    <s v="US-2024-124205-CHO-TRI-54000"/>
    <d v="2025-09-15T00:00:00"/>
    <d v="2030-03-12T00:00:00"/>
    <x v="0"/>
    <n v="124205"/>
    <s v="United States"/>
    <s v="Lakewood"/>
    <s v="New Jersey"/>
    <n v="8701"/>
    <x v="0"/>
    <x v="1"/>
    <s v="CHO-TRI-54000"/>
    <s v="Wonka Bar - Triple Dazzle Caramel"/>
    <n v="15"/>
    <n v="4"/>
    <n v="9.8000000000000007"/>
    <n v="5.2"/>
  </r>
  <r>
    <n v="8705"/>
    <s v="US-2024-163020-CHO-MIL-31000"/>
    <d v="2025-09-15T00:00:00"/>
    <d v="2030-03-12T00:00:00"/>
    <x v="0"/>
    <n v="163020"/>
    <s v="United States"/>
    <s v="New York City"/>
    <s v="New York"/>
    <n v="10009"/>
    <x v="0"/>
    <x v="1"/>
    <s v="CHO-MIL-31000"/>
    <s v="Wonka Bar - Milk Chocolate"/>
    <n v="22.75"/>
    <n v="7"/>
    <n v="14.77"/>
    <n v="7.98"/>
  </r>
  <r>
    <n v="8706"/>
    <s v="US-2024-116652-CHO-MIL-31000"/>
    <d v="2025-09-15T00:00:00"/>
    <d v="2030-03-12T00:00:00"/>
    <x v="0"/>
    <n v="116652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8707"/>
    <s v="US-2024-124205-CHO-MIL-31000"/>
    <d v="2025-09-15T00:00:00"/>
    <d v="2030-03-12T00:00:00"/>
    <x v="0"/>
    <n v="124205"/>
    <s v="United States"/>
    <s v="Lakewood"/>
    <s v="New Jersey"/>
    <n v="8701"/>
    <x v="0"/>
    <x v="1"/>
    <s v="CHO-MIL-31000"/>
    <s v="Wonka Bar - Milk Chocolate"/>
    <n v="16.25"/>
    <n v="5"/>
    <n v="10.55"/>
    <n v="5.7"/>
  </r>
  <r>
    <n v="8708"/>
    <s v="US-2024-127096-CHO-MIL-31000"/>
    <d v="2025-09-15T00:00:00"/>
    <d v="2030-03-10T00:00:00"/>
    <x v="2"/>
    <n v="127096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8709"/>
    <s v="US-2024-116652-CHO-TRI-54000"/>
    <d v="2025-09-15T00:00:00"/>
    <d v="2030-03-12T00:00:00"/>
    <x v="0"/>
    <n v="116652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8710"/>
    <s v="US-2024-116652-CHO-MIL-31000"/>
    <d v="2025-09-15T00:00:00"/>
    <d v="2030-03-12T00:00:00"/>
    <x v="0"/>
    <n v="116652"/>
    <s v="United States"/>
    <s v="San Francisco"/>
    <s v="California"/>
    <n v="94122"/>
    <x v="0"/>
    <x v="3"/>
    <s v="CHO-MIL-31000"/>
    <s v="Wonka Bar - Milk Chocolate"/>
    <n v="32.5"/>
    <n v="10"/>
    <n v="21.1"/>
    <n v="11.4"/>
  </r>
  <r>
    <n v="8711"/>
    <s v="US-2024-146185-CHO-NUT-13000"/>
    <d v="2025-09-15T00:00:00"/>
    <d v="2030-03-12T00:00:00"/>
    <x v="0"/>
    <n v="146185"/>
    <s v="United States"/>
    <s v="Houston"/>
    <s v="Texas"/>
    <n v="77095"/>
    <x v="0"/>
    <x v="0"/>
    <s v="CHO-NUT-13000"/>
    <s v="Wonka Bar - Nutty Crunch Surprise"/>
    <n v="6.98"/>
    <n v="2"/>
    <n v="4.9800000000000004"/>
    <n v="2"/>
  </r>
  <r>
    <n v="8712"/>
    <s v="US-2024-121888-CHO-TRI-54000"/>
    <d v="2025-09-15T00:00:00"/>
    <d v="2030-03-10T00:00:00"/>
    <x v="2"/>
    <n v="121888"/>
    <s v="United States"/>
    <s v="Everett"/>
    <s v="Massachusetts"/>
    <n v="2149"/>
    <x v="0"/>
    <x v="1"/>
    <s v="CHO-TRI-54000"/>
    <s v="Wonka Bar - Triple Dazzle Caramel"/>
    <n v="7.5"/>
    <n v="2"/>
    <n v="4.9000000000000004"/>
    <n v="2.6"/>
  </r>
  <r>
    <n v="8713"/>
    <s v="US-2024-134418-CHO-NUT-13000"/>
    <d v="2025-09-15T00:00:00"/>
    <d v="2030-03-13T00:00:00"/>
    <x v="0"/>
    <n v="134418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8714"/>
    <s v="US-2024-121888-CHO-MIL-31000"/>
    <d v="2025-09-15T00:00:00"/>
    <d v="2030-03-10T00:00:00"/>
    <x v="2"/>
    <n v="121888"/>
    <s v="United States"/>
    <s v="Everett"/>
    <s v="Massachusetts"/>
    <n v="2149"/>
    <x v="0"/>
    <x v="1"/>
    <s v="CHO-MIL-31000"/>
    <s v="Wonka Bar - Milk Chocolate"/>
    <n v="22.75"/>
    <n v="7"/>
    <n v="14.77"/>
    <n v="7.98"/>
  </r>
  <r>
    <n v="8715"/>
    <s v="US-2024-165008-CHO-TRI-54000"/>
    <d v="2025-09-15T00:00:00"/>
    <d v="2030-03-10T00:00:00"/>
    <x v="2"/>
    <n v="165008"/>
    <s v="United States"/>
    <s v="Salt Lake City"/>
    <s v="Utah"/>
    <n v="84106"/>
    <x v="0"/>
    <x v="3"/>
    <s v="CHO-TRI-54000"/>
    <s v="Wonka Bar - Triple Dazzle Caramel"/>
    <n v="33.75"/>
    <n v="9"/>
    <n v="22.05"/>
    <n v="11.7"/>
  </r>
  <r>
    <n v="8716"/>
    <s v="US-2024-163300-CHO-SCR-58000"/>
    <d v="2025-09-15T00:00:00"/>
    <d v="2030-03-14T00:00:00"/>
    <x v="0"/>
    <n v="163300"/>
    <s v="United States"/>
    <s v="Los Angeles"/>
    <s v="California"/>
    <n v="90049"/>
    <x v="0"/>
    <x v="3"/>
    <s v="CHO-SCR-58000"/>
    <s v="Wonka Bar -Scrumdiddlyumptious"/>
    <n v="25.2"/>
    <n v="7"/>
    <n v="17.5"/>
    <n v="7.7"/>
  </r>
  <r>
    <n v="8717"/>
    <s v="US-2024-116652-CHO-SCR-58000"/>
    <d v="2025-09-15T00:00:00"/>
    <d v="2030-03-12T00:00:00"/>
    <x v="0"/>
    <n v="116652"/>
    <s v="United States"/>
    <s v="San Francisco"/>
    <s v="California"/>
    <n v="94122"/>
    <x v="0"/>
    <x v="3"/>
    <s v="CHO-SCR-58000"/>
    <s v="Wonka Bar -Scrumdiddlyumptious"/>
    <n v="3.6"/>
    <n v="1"/>
    <n v="2.5"/>
    <n v="1.1000000000000001"/>
  </r>
  <r>
    <n v="8718"/>
    <s v="US-2024-145737-CHO-TRI-54000"/>
    <d v="2025-09-15T00:00:00"/>
    <d v="2030-03-13T00:00:00"/>
    <x v="0"/>
    <n v="145737"/>
    <s v="United States"/>
    <s v="Lebanon"/>
    <s v="Tennessee"/>
    <n v="37087"/>
    <x v="0"/>
    <x v="2"/>
    <s v="CHO-TRI-54000"/>
    <s v="Wonka Bar - Triple Dazzle Caramel"/>
    <n v="18.75"/>
    <n v="5"/>
    <n v="12.25"/>
    <n v="6.5"/>
  </r>
  <r>
    <n v="8719"/>
    <s v="US-2024-130043-CHO-FUD-51000"/>
    <d v="2025-09-15T00:00:00"/>
    <d v="2030-03-12T00:00:00"/>
    <x v="0"/>
    <n v="130043"/>
    <s v="United States"/>
    <s v="Houston"/>
    <s v="Texas"/>
    <n v="77070"/>
    <x v="0"/>
    <x v="0"/>
    <s v="CHO-FUD-51000"/>
    <s v="Wonka Bar - Fudge Mallows"/>
    <n v="28.8"/>
    <n v="8"/>
    <n v="19.2"/>
    <n v="9.6"/>
  </r>
  <r>
    <n v="8720"/>
    <s v="US-2024-124205-CHO-FUD-51000"/>
    <d v="2025-09-15T00:00:00"/>
    <d v="2030-03-12T00:00:00"/>
    <x v="0"/>
    <n v="124205"/>
    <s v="United States"/>
    <s v="Lakewood"/>
    <s v="New Jersey"/>
    <n v="8701"/>
    <x v="0"/>
    <x v="1"/>
    <s v="CHO-FUD-51000"/>
    <s v="Wonka Bar - Fudge Mallows"/>
    <n v="7.2"/>
    <n v="2"/>
    <n v="4.8"/>
    <n v="2.4"/>
  </r>
  <r>
    <n v="8721"/>
    <s v="US-2024-139822-CHO-MIL-31000"/>
    <d v="2025-09-15T00:00:00"/>
    <d v="2030-03-14T00:00:00"/>
    <x v="0"/>
    <n v="139822"/>
    <s v="United States"/>
    <s v="Waterbury"/>
    <s v="Connecticut"/>
    <n v="6708"/>
    <x v="0"/>
    <x v="1"/>
    <s v="CHO-MIL-31000"/>
    <s v="Wonka Bar - Milk Chocolate"/>
    <n v="6.5"/>
    <n v="2"/>
    <n v="4.22"/>
    <n v="2.2799999999999998"/>
  </r>
  <r>
    <n v="8722"/>
    <s v="US-2024-139822-SUG-LAF-25000"/>
    <d v="2025-09-15T00:00:00"/>
    <d v="2030-03-14T00:00:00"/>
    <x v="0"/>
    <n v="139822"/>
    <s v="United States"/>
    <s v="Waterbury"/>
    <s v="Connecticut"/>
    <n v="6708"/>
    <x v="2"/>
    <x v="1"/>
    <s v="SUG-LAF-25000"/>
    <s v="Laffy Taffy"/>
    <n v="3.98"/>
    <n v="2"/>
    <n v="2.48"/>
    <n v="1.5"/>
  </r>
  <r>
    <n v="8723"/>
    <s v="US-2024-121888-CHO-FUD-51000"/>
    <d v="2025-09-15T00:00:00"/>
    <d v="2030-03-10T00:00:00"/>
    <x v="2"/>
    <n v="121888"/>
    <s v="United States"/>
    <s v="Everett"/>
    <s v="Massachusetts"/>
    <n v="2149"/>
    <x v="0"/>
    <x v="1"/>
    <s v="CHO-FUD-51000"/>
    <s v="Wonka Bar - Fudge Mallows"/>
    <n v="3.6"/>
    <n v="1"/>
    <n v="2.4"/>
    <n v="1.2"/>
  </r>
  <r>
    <n v="8724"/>
    <s v="US-2024-163300-CHO-SCR-58000"/>
    <d v="2025-09-15T00:00:00"/>
    <d v="2030-03-14T00:00:00"/>
    <x v="0"/>
    <n v="163300"/>
    <s v="United States"/>
    <s v="Los Angeles"/>
    <s v="California"/>
    <n v="90049"/>
    <x v="0"/>
    <x v="3"/>
    <s v="CHO-SCR-58000"/>
    <s v="Wonka Bar -Scrumdiddlyumptious"/>
    <n v="25.2"/>
    <n v="7"/>
    <n v="17.5"/>
    <n v="7.7"/>
  </r>
  <r>
    <n v="8725"/>
    <s v="US-2024-124205-OTH-KAZ-38000"/>
    <d v="2025-09-15T00:00:00"/>
    <d v="2030-03-12T00:00:00"/>
    <x v="0"/>
    <n v="124205"/>
    <s v="United States"/>
    <s v="Lakewood"/>
    <s v="New Jersey"/>
    <n v="8701"/>
    <x v="1"/>
    <x v="1"/>
    <s v="OTH-KAZ-38000"/>
    <s v="Kazookles"/>
    <n v="19.5"/>
    <n v="6"/>
    <n v="1.5"/>
    <n v="18"/>
  </r>
  <r>
    <n v="8726"/>
    <s v="US-2024-132353-CHO-NUT-13000"/>
    <d v="2025-09-15T00:00:00"/>
    <d v="2030-03-10T00:00:00"/>
    <x v="1"/>
    <n v="132353"/>
    <s v="United States"/>
    <s v="Chicago"/>
    <s v="Illinois"/>
    <n v="60653"/>
    <x v="0"/>
    <x v="0"/>
    <s v="CHO-NUT-13000"/>
    <s v="Wonka Bar - Nutty Crunch Surprise"/>
    <n v="10.47"/>
    <n v="3"/>
    <n v="7.47"/>
    <n v="3"/>
  </r>
  <r>
    <n v="8727"/>
    <s v="US-2024-136448-CHO-MIL-31000"/>
    <d v="2025-09-16T00:00:00"/>
    <d v="2030-03-11T00:00:00"/>
    <x v="1"/>
    <n v="136448"/>
    <s v="United States"/>
    <s v="Philadelphia"/>
    <s v="Pennsylvania"/>
    <n v="19143"/>
    <x v="0"/>
    <x v="1"/>
    <s v="CHO-MIL-31000"/>
    <s v="Wonka Bar - Milk Chocolate"/>
    <n v="9.75"/>
    <n v="3"/>
    <n v="6.33"/>
    <n v="3.42"/>
  </r>
  <r>
    <n v="8728"/>
    <s v="US-2024-118136-CHO-FUD-51000"/>
    <d v="2025-09-16T00:00:00"/>
    <d v="2030-03-10T00:00:00"/>
    <x v="1"/>
    <n v="118136"/>
    <s v="United States"/>
    <s v="Inglewood"/>
    <s v="California"/>
    <n v="90301"/>
    <x v="0"/>
    <x v="3"/>
    <s v="CHO-FUD-51000"/>
    <s v="Wonka Bar - Fudge Mallows"/>
    <n v="3.6"/>
    <n v="1"/>
    <n v="2.4"/>
    <n v="1.2"/>
  </r>
  <r>
    <n v="8729"/>
    <s v="US-2024-136448-CHO-FUD-51000"/>
    <d v="2025-09-16T00:00:00"/>
    <d v="2030-03-11T00:00:00"/>
    <x v="1"/>
    <n v="136448"/>
    <s v="United States"/>
    <s v="Philadelphia"/>
    <s v="Pennsylvania"/>
    <n v="19143"/>
    <x v="0"/>
    <x v="1"/>
    <s v="CHO-FUD-51000"/>
    <s v="Wonka Bar - Fudge Mallows"/>
    <n v="7.2"/>
    <n v="2"/>
    <n v="4.8"/>
    <n v="2.4"/>
  </r>
  <r>
    <n v="8730"/>
    <s v="US-2024-136448-CHO-SCR-58000"/>
    <d v="2025-09-16T00:00:00"/>
    <d v="2030-03-11T00:00:00"/>
    <x v="1"/>
    <n v="136448"/>
    <s v="United States"/>
    <s v="Philadelphia"/>
    <s v="Pennsylvania"/>
    <n v="19143"/>
    <x v="0"/>
    <x v="1"/>
    <s v="CHO-SCR-58000"/>
    <s v="Wonka Bar -Scrumdiddlyumptious"/>
    <n v="7.2"/>
    <n v="2"/>
    <n v="5"/>
    <n v="2.2000000000000002"/>
  </r>
  <r>
    <n v="8731"/>
    <s v="US-2024-144113-CHO-TRI-54000"/>
    <d v="2025-09-16T00:00:00"/>
    <d v="2030-03-13T00:00:00"/>
    <x v="0"/>
    <n v="144113"/>
    <s v="United States"/>
    <s v="Austin"/>
    <s v="Texas"/>
    <n v="78745"/>
    <x v="0"/>
    <x v="0"/>
    <s v="CHO-TRI-54000"/>
    <s v="Wonka Bar - Triple Dazzle Caramel"/>
    <n v="7.5"/>
    <n v="2"/>
    <n v="4.9000000000000004"/>
    <n v="2.6"/>
  </r>
  <r>
    <n v="8732"/>
    <s v="US-2024-130715-CHO-SCR-58000"/>
    <d v="2025-09-16T00:00:00"/>
    <d v="2030-03-13T00:00:00"/>
    <x v="0"/>
    <n v="130715"/>
    <s v="United States"/>
    <s v="San Francisco"/>
    <s v="California"/>
    <n v="94110"/>
    <x v="0"/>
    <x v="3"/>
    <s v="CHO-SCR-58000"/>
    <s v="Wonka Bar -Scrumdiddlyumptious"/>
    <n v="18"/>
    <n v="5"/>
    <n v="12.5"/>
    <n v="5.5"/>
  </r>
  <r>
    <n v="8733"/>
    <s v="US-2024-118136-CHO-TRI-54000"/>
    <d v="2025-09-16T00:00:00"/>
    <d v="2030-03-10T00:00:00"/>
    <x v="1"/>
    <n v="118136"/>
    <s v="United States"/>
    <s v="Inglewood"/>
    <s v="California"/>
    <n v="90301"/>
    <x v="0"/>
    <x v="3"/>
    <s v="CHO-TRI-54000"/>
    <s v="Wonka Bar - Triple Dazzle Caramel"/>
    <n v="7.5"/>
    <n v="2"/>
    <n v="4.9000000000000004"/>
    <n v="2.6"/>
  </r>
  <r>
    <n v="8734"/>
    <s v="US-2024-112984-CHO-FUD-51000"/>
    <d v="2025-09-16T00:00:00"/>
    <d v="2030-03-11T00:00:00"/>
    <x v="2"/>
    <n v="112984"/>
    <s v="United States"/>
    <s v="Philadelphia"/>
    <s v="Pennsylvania"/>
    <n v="19143"/>
    <x v="0"/>
    <x v="1"/>
    <s v="CHO-FUD-51000"/>
    <s v="Wonka Bar - Fudge Mallows"/>
    <n v="21.6"/>
    <n v="6"/>
    <n v="14.4"/>
    <n v="7.2"/>
  </r>
  <r>
    <n v="8735"/>
    <s v="US-2024-134173-CHO-NUT-13000"/>
    <d v="2025-09-16T00:00:00"/>
    <d v="2030-03-14T00:00:00"/>
    <x v="0"/>
    <n v="134173"/>
    <s v="United States"/>
    <s v="Philadelphia"/>
    <s v="Pennsylvania"/>
    <n v="19143"/>
    <x v="0"/>
    <x v="1"/>
    <s v="CHO-NUT-13000"/>
    <s v="Wonka Bar - Nutty Crunch Surprise"/>
    <n v="13.96"/>
    <n v="4"/>
    <n v="9.9600000000000009"/>
    <n v="4"/>
  </r>
  <r>
    <n v="8736"/>
    <s v="US-2024-136448-CHO-NUT-13000"/>
    <d v="2025-09-16T00:00:00"/>
    <d v="2030-03-11T00:00:00"/>
    <x v="1"/>
    <n v="136448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8737"/>
    <s v="US-2024-141446-CHO-SCR-58000"/>
    <d v="2025-09-16T00:00:00"/>
    <d v="2030-03-11T00:00:00"/>
    <x v="2"/>
    <n v="141446"/>
    <s v="United States"/>
    <s v="Florence"/>
    <s v="Kentucky"/>
    <n v="41042"/>
    <x v="0"/>
    <x v="2"/>
    <s v="CHO-SCR-58000"/>
    <s v="Wonka Bar -Scrumdiddlyumptious"/>
    <n v="3.6"/>
    <n v="1"/>
    <n v="2.5"/>
    <n v="1.1000000000000001"/>
  </r>
  <r>
    <n v="8738"/>
    <s v="US-2024-136448-CHO-SCR-58000"/>
    <d v="2025-09-16T00:00:00"/>
    <d v="2030-03-11T00:00:00"/>
    <x v="1"/>
    <n v="136448"/>
    <s v="United States"/>
    <s v="Philadelphia"/>
    <s v="Pennsylvania"/>
    <n v="19143"/>
    <x v="0"/>
    <x v="1"/>
    <s v="CHO-SCR-58000"/>
    <s v="Wonka Bar -Scrumdiddlyumptious"/>
    <n v="7.2"/>
    <n v="2"/>
    <n v="5"/>
    <n v="2.2000000000000002"/>
  </r>
  <r>
    <n v="8739"/>
    <s v="US-2024-144113-CHO-SCR-58000"/>
    <d v="2025-09-16T00:00:00"/>
    <d v="2030-03-13T00:00:00"/>
    <x v="0"/>
    <n v="144113"/>
    <s v="United States"/>
    <s v="Austin"/>
    <s v="Texas"/>
    <n v="78745"/>
    <x v="0"/>
    <x v="0"/>
    <s v="CHO-SCR-58000"/>
    <s v="Wonka Bar -Scrumdiddlyumptious"/>
    <n v="3.6"/>
    <n v="1"/>
    <n v="2.5"/>
    <n v="1.1000000000000001"/>
  </r>
  <r>
    <n v="8740"/>
    <s v="US-2024-112515-CHO-MIL-31000"/>
    <d v="2025-09-17T00:00:00"/>
    <d v="2030-03-14T00:00:00"/>
    <x v="2"/>
    <n v="112515"/>
    <s v="United States"/>
    <s v="Provo"/>
    <s v="Utah"/>
    <n v="84604"/>
    <x v="0"/>
    <x v="3"/>
    <s v="CHO-MIL-31000"/>
    <s v="Wonka Bar - Milk Chocolate"/>
    <n v="9.75"/>
    <n v="3"/>
    <n v="6.33"/>
    <n v="3.42"/>
  </r>
  <r>
    <n v="8741"/>
    <s v="US-2024-157931-CHO-SCR-58000"/>
    <d v="2025-09-17T00:00:00"/>
    <d v="2030-03-15T00:00:00"/>
    <x v="2"/>
    <n v="157931"/>
    <s v="United States"/>
    <s v="Roswell"/>
    <s v="Georgia"/>
    <n v="30076"/>
    <x v="0"/>
    <x v="2"/>
    <s v="CHO-SCR-58000"/>
    <s v="Wonka Bar -Scrumdiddlyumptious"/>
    <n v="14.4"/>
    <n v="4"/>
    <n v="10"/>
    <n v="4.4000000000000004"/>
  </r>
  <r>
    <n v="8742"/>
    <s v="US-2024-105669-CHO-MIL-31000"/>
    <d v="2025-09-17T00:00:00"/>
    <d v="2030-03-15T00:00:00"/>
    <x v="2"/>
    <n v="105669"/>
    <s v="United States"/>
    <s v="Houston"/>
    <s v="Texas"/>
    <n v="77036"/>
    <x v="0"/>
    <x v="0"/>
    <s v="CHO-MIL-31000"/>
    <s v="Wonka Bar - Milk Chocolate"/>
    <n v="16.25"/>
    <n v="5"/>
    <n v="10.55"/>
    <n v="5.7"/>
  </r>
  <r>
    <n v="8743"/>
    <s v="US-2024-105669-CHO-SCR-58000"/>
    <d v="2025-09-17T00:00:00"/>
    <d v="2030-03-15T00:00:00"/>
    <x v="2"/>
    <n v="105669"/>
    <s v="United States"/>
    <s v="Houston"/>
    <s v="Texas"/>
    <n v="77036"/>
    <x v="0"/>
    <x v="0"/>
    <s v="CHO-SCR-58000"/>
    <s v="Wonka Bar -Scrumdiddlyumptious"/>
    <n v="10.8"/>
    <n v="3"/>
    <n v="7.5"/>
    <n v="3.3"/>
  </r>
  <r>
    <n v="8744"/>
    <s v="US-2024-112515-CHO-FUD-51000"/>
    <d v="2025-09-17T00:00:00"/>
    <d v="2030-03-14T00:00:00"/>
    <x v="2"/>
    <n v="112515"/>
    <s v="United States"/>
    <s v="Provo"/>
    <s v="Utah"/>
    <n v="84604"/>
    <x v="0"/>
    <x v="3"/>
    <s v="CHO-FUD-51000"/>
    <s v="Wonka Bar - Fudge Mallows"/>
    <n v="10.8"/>
    <n v="3"/>
    <n v="7.2"/>
    <n v="3.6"/>
  </r>
  <r>
    <n v="8745"/>
    <s v="US-2024-105669-CHO-SCR-58000"/>
    <d v="2025-09-17T00:00:00"/>
    <d v="2030-03-15T00:00:00"/>
    <x v="2"/>
    <n v="105669"/>
    <s v="United States"/>
    <s v="Houston"/>
    <s v="Texas"/>
    <n v="77036"/>
    <x v="0"/>
    <x v="0"/>
    <s v="CHO-SCR-58000"/>
    <s v="Wonka Bar -Scrumdiddlyumptious"/>
    <n v="18"/>
    <n v="5"/>
    <n v="12.5"/>
    <n v="5.5"/>
  </r>
  <r>
    <n v="8746"/>
    <s v="US-2024-112515-CHO-SCR-58000"/>
    <d v="2025-09-17T00:00:00"/>
    <d v="2030-03-14T00:00:00"/>
    <x v="2"/>
    <n v="112515"/>
    <s v="United States"/>
    <s v="Provo"/>
    <s v="Utah"/>
    <n v="84604"/>
    <x v="0"/>
    <x v="3"/>
    <s v="CHO-SCR-58000"/>
    <s v="Wonka Bar -Scrumdiddlyumptious"/>
    <n v="10.8"/>
    <n v="3"/>
    <n v="7.5"/>
    <n v="3.3"/>
  </r>
  <r>
    <n v="8747"/>
    <s v="US-2024-112515-CHO-FUD-51000"/>
    <d v="2025-09-17T00:00:00"/>
    <d v="2030-03-14T00:00:00"/>
    <x v="2"/>
    <n v="112515"/>
    <s v="United States"/>
    <s v="Provo"/>
    <s v="Utah"/>
    <n v="84604"/>
    <x v="0"/>
    <x v="3"/>
    <s v="CHO-FUD-51000"/>
    <s v="Wonka Bar - Fudge Mallows"/>
    <n v="7.2"/>
    <n v="2"/>
    <n v="4.8"/>
    <n v="2.4"/>
  </r>
  <r>
    <n v="8748"/>
    <s v="US-2024-112515-CHO-SCR-58000"/>
    <d v="2025-09-17T00:00:00"/>
    <d v="2030-03-14T00:00:00"/>
    <x v="2"/>
    <n v="112515"/>
    <s v="United States"/>
    <s v="Provo"/>
    <s v="Utah"/>
    <n v="84604"/>
    <x v="0"/>
    <x v="3"/>
    <s v="CHO-SCR-58000"/>
    <s v="Wonka Bar -Scrumdiddlyumptious"/>
    <n v="18"/>
    <n v="5"/>
    <n v="12.5"/>
    <n v="5.5"/>
  </r>
  <r>
    <n v="8749"/>
    <s v="US-2024-112515-CHO-TRI-54000"/>
    <d v="2025-09-17T00:00:00"/>
    <d v="2030-03-14T00:00:00"/>
    <x v="2"/>
    <n v="112515"/>
    <s v="United States"/>
    <s v="Provo"/>
    <s v="Utah"/>
    <n v="84604"/>
    <x v="0"/>
    <x v="3"/>
    <s v="CHO-TRI-54000"/>
    <s v="Wonka Bar - Triple Dazzle Caramel"/>
    <n v="11.25"/>
    <n v="3"/>
    <n v="7.35"/>
    <n v="3.9"/>
  </r>
  <r>
    <n v="8750"/>
    <s v="US-2024-157931-CHO-FUD-51000"/>
    <d v="2025-09-17T00:00:00"/>
    <d v="2030-03-15T00:00:00"/>
    <x v="2"/>
    <n v="157931"/>
    <s v="United States"/>
    <s v="Roswell"/>
    <s v="Georgia"/>
    <n v="30076"/>
    <x v="0"/>
    <x v="2"/>
    <s v="CHO-FUD-51000"/>
    <s v="Wonka Bar - Fudge Mallows"/>
    <n v="10.8"/>
    <n v="3"/>
    <n v="7.2"/>
    <n v="3.6"/>
  </r>
  <r>
    <n v="8751"/>
    <s v="US-2024-137470-CHO-SCR-58000"/>
    <d v="2025-09-17T00:00:00"/>
    <d v="2030-03-10T00:00:00"/>
    <x v="3"/>
    <n v="137470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8752"/>
    <s v="US-2024-126928-CHO-FUD-51000"/>
    <d v="2025-09-17T00:00:00"/>
    <d v="2030-03-16T00:00:00"/>
    <x v="0"/>
    <n v="126928"/>
    <s v="United States"/>
    <s v="Morristown"/>
    <s v="New Jersey"/>
    <n v="7960"/>
    <x v="0"/>
    <x v="1"/>
    <s v="CHO-FUD-51000"/>
    <s v="Wonka Bar - Fudge Mallows"/>
    <n v="10.8"/>
    <n v="3"/>
    <n v="7.2"/>
    <n v="3.6"/>
  </r>
  <r>
    <n v="8753"/>
    <s v="US-2024-112515-CHO-SCR-58000"/>
    <d v="2025-09-17T00:00:00"/>
    <d v="2030-03-14T00:00:00"/>
    <x v="2"/>
    <n v="112515"/>
    <s v="United States"/>
    <s v="Provo"/>
    <s v="Utah"/>
    <n v="84604"/>
    <x v="0"/>
    <x v="3"/>
    <s v="CHO-SCR-58000"/>
    <s v="Wonka Bar -Scrumdiddlyumptious"/>
    <n v="7.2"/>
    <n v="2"/>
    <n v="5"/>
    <n v="2.2000000000000002"/>
  </r>
  <r>
    <n v="8754"/>
    <s v="US-2024-142293-CHO-NUT-13000"/>
    <d v="2025-09-17T00:00:00"/>
    <d v="2030-03-13T00:00:00"/>
    <x v="1"/>
    <n v="142293"/>
    <s v="United States"/>
    <s v="Boise"/>
    <s v="Idaho"/>
    <n v="83704"/>
    <x v="0"/>
    <x v="3"/>
    <s v="CHO-NUT-13000"/>
    <s v="Wonka Bar - Nutty Crunch Surprise"/>
    <n v="10.47"/>
    <n v="3"/>
    <n v="7.47"/>
    <n v="3"/>
  </r>
  <r>
    <n v="8755"/>
    <s v="US-2024-126928-CHO-FUD-51000"/>
    <d v="2025-09-17T00:00:00"/>
    <d v="2030-03-16T00:00:00"/>
    <x v="0"/>
    <n v="126928"/>
    <s v="United States"/>
    <s v="Morristown"/>
    <s v="New Jersey"/>
    <n v="7960"/>
    <x v="0"/>
    <x v="1"/>
    <s v="CHO-FUD-51000"/>
    <s v="Wonka Bar - Fudge Mallows"/>
    <n v="14.4"/>
    <n v="4"/>
    <n v="9.6"/>
    <n v="4.8"/>
  </r>
  <r>
    <n v="8756"/>
    <s v="US-2024-105669-CHO-MIL-31000"/>
    <d v="2025-09-17T00:00:00"/>
    <d v="2030-03-15T00:00:00"/>
    <x v="2"/>
    <n v="105669"/>
    <s v="United States"/>
    <s v="Houston"/>
    <s v="Texas"/>
    <n v="77036"/>
    <x v="0"/>
    <x v="0"/>
    <s v="CHO-MIL-31000"/>
    <s v="Wonka Bar - Milk Chocolate"/>
    <n v="19.5"/>
    <n v="6"/>
    <n v="12.66"/>
    <n v="6.84"/>
  </r>
  <r>
    <n v="8757"/>
    <s v="US-2024-148068-CHO-FUD-51000"/>
    <d v="2025-09-18T00:00:00"/>
    <d v="2030-03-18T00:00:00"/>
    <x v="0"/>
    <n v="148068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8758"/>
    <s v="US-2024-164756-OTH-LIC-15000"/>
    <d v="2025-09-18T00:00:00"/>
    <d v="2030-03-15T00:00:00"/>
    <x v="0"/>
    <n v="164756"/>
    <s v="United States"/>
    <s v="Columbus"/>
    <s v="Georgia"/>
    <n v="31907"/>
    <x v="1"/>
    <x v="2"/>
    <s v="OTH-LIC-15000"/>
    <s v="Lickable Wallpaper"/>
    <n v="80"/>
    <n v="4"/>
    <n v="40"/>
    <n v="40"/>
  </r>
  <r>
    <n v="8759"/>
    <s v="US-2024-131016-CHO-MIL-31000"/>
    <d v="2025-09-18T00:00:00"/>
    <d v="2030-03-13T00:00:00"/>
    <x v="1"/>
    <n v="131016"/>
    <s v="United States"/>
    <s v="Arlington"/>
    <s v="Texas"/>
    <n v="76017"/>
    <x v="0"/>
    <x v="0"/>
    <s v="CHO-MIL-31000"/>
    <s v="Wonka Bar - Milk Chocolate"/>
    <n v="6.5"/>
    <n v="2"/>
    <n v="4.22"/>
    <n v="2.2799999999999998"/>
  </r>
  <r>
    <n v="8760"/>
    <s v="US-2024-164756-CHO-MIL-31000"/>
    <d v="2025-09-18T00:00:00"/>
    <d v="2030-03-15T00:00:00"/>
    <x v="0"/>
    <n v="164756"/>
    <s v="United States"/>
    <s v="Columbus"/>
    <s v="Georgia"/>
    <n v="31907"/>
    <x v="0"/>
    <x v="2"/>
    <s v="CHO-MIL-31000"/>
    <s v="Wonka Bar - Milk Chocolate"/>
    <n v="9.75"/>
    <n v="3"/>
    <n v="6.33"/>
    <n v="3.42"/>
  </r>
  <r>
    <n v="8761"/>
    <s v="US-2024-106180-CHO-NUT-13000"/>
    <d v="2025-09-18T00:00:00"/>
    <d v="2030-03-16T00:00:00"/>
    <x v="0"/>
    <n v="106180"/>
    <s v="United States"/>
    <s v="San Francisco"/>
    <s v="California"/>
    <n v="94122"/>
    <x v="0"/>
    <x v="3"/>
    <s v="CHO-NUT-13000"/>
    <s v="Wonka Bar - Nutty Crunch Surprise"/>
    <n v="10.47"/>
    <n v="3"/>
    <n v="7.47"/>
    <n v="3"/>
  </r>
  <r>
    <n v="8762"/>
    <s v="US-2024-166856-CHO-TRI-54000"/>
    <d v="2025-09-18T00:00:00"/>
    <d v="2030-03-15T00:00:00"/>
    <x v="0"/>
    <n v="166856"/>
    <s v="United States"/>
    <s v="Clovis"/>
    <s v="New Mexico"/>
    <n v="88101"/>
    <x v="0"/>
    <x v="3"/>
    <s v="CHO-TRI-54000"/>
    <s v="Wonka Bar - Triple Dazzle Caramel"/>
    <n v="26.25"/>
    <n v="7"/>
    <n v="17.149999999999999"/>
    <n v="9.1"/>
  </r>
  <r>
    <n v="8763"/>
    <s v="US-2024-140508-CHO-NUT-13000"/>
    <d v="2025-09-18T00:00:00"/>
    <d v="2030-03-14T00:00:00"/>
    <x v="1"/>
    <n v="140508"/>
    <s v="United States"/>
    <s v="Dallas"/>
    <s v="Texas"/>
    <n v="75220"/>
    <x v="0"/>
    <x v="0"/>
    <s v="CHO-NUT-13000"/>
    <s v="Wonka Bar - Nutty Crunch Surprise"/>
    <n v="13.96"/>
    <n v="4"/>
    <n v="9.9600000000000009"/>
    <n v="4"/>
  </r>
  <r>
    <n v="8764"/>
    <s v="US-2024-106180-CHO-SCR-58000"/>
    <d v="2025-09-18T00:00:00"/>
    <d v="2030-03-16T00:00:00"/>
    <x v="0"/>
    <n v="106180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8765"/>
    <s v="US-2024-164756-OTH-LIC-15000"/>
    <d v="2025-09-18T00:00:00"/>
    <d v="2030-03-15T00:00:00"/>
    <x v="0"/>
    <n v="164756"/>
    <s v="United States"/>
    <s v="Columbus"/>
    <s v="Georgia"/>
    <n v="31907"/>
    <x v="1"/>
    <x v="2"/>
    <s v="OTH-LIC-15000"/>
    <s v="Lickable Wallpaper"/>
    <n v="140"/>
    <n v="7"/>
    <n v="70"/>
    <n v="70"/>
  </r>
  <r>
    <n v="8766"/>
    <s v="US-2024-148068-CHO-MIL-31000"/>
    <d v="2025-09-18T00:00:00"/>
    <d v="2030-03-18T00:00:00"/>
    <x v="0"/>
    <n v="148068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8767"/>
    <s v="US-2024-133333-CHO-FUD-51000"/>
    <d v="2025-09-18T00:00:00"/>
    <d v="2030-03-15T00:00:00"/>
    <x v="0"/>
    <n v="133333"/>
    <s v="United States"/>
    <s v="Green Bay"/>
    <s v="Wisconsin"/>
    <n v="54302"/>
    <x v="0"/>
    <x v="0"/>
    <s v="CHO-FUD-51000"/>
    <s v="Wonka Bar - Fudge Mallows"/>
    <n v="14.4"/>
    <n v="4"/>
    <n v="9.6"/>
    <n v="4.8"/>
  </r>
  <r>
    <n v="8768"/>
    <s v="US-2024-164756-CHO-MIL-31000"/>
    <d v="2025-09-18T00:00:00"/>
    <d v="2030-03-15T00:00:00"/>
    <x v="0"/>
    <n v="164756"/>
    <s v="United States"/>
    <s v="Columbus"/>
    <s v="Georgia"/>
    <n v="31907"/>
    <x v="0"/>
    <x v="2"/>
    <s v="CHO-MIL-31000"/>
    <s v="Wonka Bar - Milk Chocolate"/>
    <n v="16.25"/>
    <n v="5"/>
    <n v="10.55"/>
    <n v="5.7"/>
  </r>
  <r>
    <n v="8769"/>
    <s v="US-2024-164756-CHO-NUT-13000"/>
    <d v="2025-09-18T00:00:00"/>
    <d v="2030-03-15T00:00:00"/>
    <x v="0"/>
    <n v="164756"/>
    <s v="United States"/>
    <s v="Columbus"/>
    <s v="Georgia"/>
    <n v="31907"/>
    <x v="0"/>
    <x v="2"/>
    <s v="CHO-NUT-13000"/>
    <s v="Wonka Bar - Nutty Crunch Surprise"/>
    <n v="13.96"/>
    <n v="4"/>
    <n v="9.9600000000000009"/>
    <n v="4"/>
  </r>
  <r>
    <n v="8770"/>
    <s v="US-2024-134439-CHO-TRI-54000"/>
    <d v="2025-09-18T00:00:00"/>
    <d v="2030-03-16T00:00:00"/>
    <x v="2"/>
    <n v="134439"/>
    <s v="United States"/>
    <s v="Grand Island"/>
    <s v="Nebraska"/>
    <n v="68801"/>
    <x v="0"/>
    <x v="0"/>
    <s v="CHO-TRI-54000"/>
    <s v="Wonka Bar - Triple Dazzle Caramel"/>
    <n v="7.5"/>
    <n v="2"/>
    <n v="4.9000000000000004"/>
    <n v="2.6"/>
  </r>
  <r>
    <n v="8771"/>
    <s v="US-2024-106180-OTH-KAZ-38000"/>
    <d v="2025-09-18T00:00:00"/>
    <d v="2030-03-16T00:00:00"/>
    <x v="0"/>
    <n v="106180"/>
    <s v="United States"/>
    <s v="San Francisco"/>
    <s v="California"/>
    <n v="94122"/>
    <x v="1"/>
    <x v="3"/>
    <s v="OTH-KAZ-38000"/>
    <s v="Kazookles"/>
    <n v="9.75"/>
    <n v="3"/>
    <n v="0.75"/>
    <n v="9"/>
  </r>
  <r>
    <n v="8772"/>
    <s v="US-2024-131016-CHO-NUT-13000"/>
    <d v="2025-09-18T00:00:00"/>
    <d v="2030-03-13T00:00:00"/>
    <x v="1"/>
    <n v="131016"/>
    <s v="United States"/>
    <s v="Arlington"/>
    <s v="Texas"/>
    <n v="76017"/>
    <x v="0"/>
    <x v="0"/>
    <s v="CHO-NUT-13000"/>
    <s v="Wonka Bar - Nutty Crunch Surprise"/>
    <n v="6.98"/>
    <n v="2"/>
    <n v="4.9800000000000004"/>
    <n v="2"/>
  </r>
  <r>
    <n v="8773"/>
    <s v="US-2024-164756-CHO-SCR-58000"/>
    <d v="2025-09-18T00:00:00"/>
    <d v="2030-03-15T00:00:00"/>
    <x v="0"/>
    <n v="164756"/>
    <s v="United States"/>
    <s v="Columbus"/>
    <s v="Georgia"/>
    <n v="31907"/>
    <x v="0"/>
    <x v="2"/>
    <s v="CHO-SCR-58000"/>
    <s v="Wonka Bar -Scrumdiddlyumptious"/>
    <n v="7.2"/>
    <n v="2"/>
    <n v="5"/>
    <n v="2.2000000000000002"/>
  </r>
  <r>
    <n v="8774"/>
    <s v="US-2024-166856-CHO-SCR-58000"/>
    <d v="2025-09-18T00:00:00"/>
    <d v="2030-03-15T00:00:00"/>
    <x v="0"/>
    <n v="166856"/>
    <s v="United States"/>
    <s v="Clovis"/>
    <s v="New Mexico"/>
    <n v="88101"/>
    <x v="0"/>
    <x v="3"/>
    <s v="CHO-SCR-58000"/>
    <s v="Wonka Bar -Scrumdiddlyumptious"/>
    <n v="10.8"/>
    <n v="3"/>
    <n v="7.5"/>
    <n v="3.3"/>
  </r>
  <r>
    <n v="8775"/>
    <s v="US-2024-164756-CHO-TRI-54000"/>
    <d v="2025-09-18T00:00:00"/>
    <d v="2030-03-15T00:00:00"/>
    <x v="0"/>
    <n v="164756"/>
    <s v="United States"/>
    <s v="Columbus"/>
    <s v="Georgia"/>
    <n v="31907"/>
    <x v="0"/>
    <x v="2"/>
    <s v="CHO-TRI-54000"/>
    <s v="Wonka Bar - Triple Dazzle Caramel"/>
    <n v="30"/>
    <n v="8"/>
    <n v="19.600000000000001"/>
    <n v="10.4"/>
  </r>
  <r>
    <n v="8776"/>
    <s v="US-2024-164756-CHO-NUT-13000"/>
    <d v="2025-09-18T00:00:00"/>
    <d v="2030-03-15T00:00:00"/>
    <x v="0"/>
    <n v="164756"/>
    <s v="United States"/>
    <s v="Columbus"/>
    <s v="Georgia"/>
    <n v="31907"/>
    <x v="0"/>
    <x v="2"/>
    <s v="CHO-NUT-13000"/>
    <s v="Wonka Bar - Nutty Crunch Surprise"/>
    <n v="6.98"/>
    <n v="2"/>
    <n v="4.9800000000000004"/>
    <n v="2"/>
  </r>
  <r>
    <n v="8777"/>
    <s v="US-2024-143378-CHO-TRI-54000"/>
    <d v="2025-09-19T00:00:00"/>
    <d v="2030-03-18T00:00:00"/>
    <x v="0"/>
    <n v="143378"/>
    <s v="United States"/>
    <s v="Springfield"/>
    <s v="Oregon"/>
    <n v="97477"/>
    <x v="0"/>
    <x v="3"/>
    <s v="CHO-TRI-54000"/>
    <s v="Wonka Bar - Triple Dazzle Caramel"/>
    <n v="7.5"/>
    <n v="2"/>
    <n v="4.9000000000000004"/>
    <n v="2.6"/>
  </r>
  <r>
    <n v="8778"/>
    <s v="US-2024-143378-CHO-MIL-31000"/>
    <d v="2025-09-19T00:00:00"/>
    <d v="2030-03-18T00:00:00"/>
    <x v="0"/>
    <n v="143378"/>
    <s v="United States"/>
    <s v="Springfield"/>
    <s v="Oregon"/>
    <n v="97477"/>
    <x v="0"/>
    <x v="3"/>
    <s v="CHO-MIL-31000"/>
    <s v="Wonka Bar - Milk Chocolate"/>
    <n v="26"/>
    <n v="8"/>
    <n v="16.88"/>
    <n v="9.1199999999999992"/>
  </r>
  <r>
    <n v="8779"/>
    <s v="US-2024-102974-CHO-TRI-54000"/>
    <d v="2025-09-19T00:00:00"/>
    <d v="2030-03-17T00:00:00"/>
    <x v="0"/>
    <n v="102974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8780"/>
    <s v="US-2024-143378-CHO-MIL-31000"/>
    <d v="2025-09-19T00:00:00"/>
    <d v="2030-03-18T00:00:00"/>
    <x v="0"/>
    <n v="143378"/>
    <s v="United States"/>
    <s v="Springfield"/>
    <s v="Oregon"/>
    <n v="97477"/>
    <x v="0"/>
    <x v="3"/>
    <s v="CHO-MIL-31000"/>
    <s v="Wonka Bar - Milk Chocolate"/>
    <n v="9.75"/>
    <n v="3"/>
    <n v="6.33"/>
    <n v="3.42"/>
  </r>
  <r>
    <n v="8781"/>
    <s v="US-2024-139787-CHO-FUD-51000"/>
    <d v="2025-09-19T00:00:00"/>
    <d v="2030-03-16T00:00:00"/>
    <x v="0"/>
    <n v="139787"/>
    <s v="United States"/>
    <s v="Columbus"/>
    <s v="Georgia"/>
    <n v="31907"/>
    <x v="0"/>
    <x v="2"/>
    <s v="CHO-FUD-51000"/>
    <s v="Wonka Bar - Fudge Mallows"/>
    <n v="18"/>
    <n v="5"/>
    <n v="12"/>
    <n v="6"/>
  </r>
  <r>
    <n v="8782"/>
    <s v="US-2024-102974-CHO-MIL-31000"/>
    <d v="2025-09-19T00:00:00"/>
    <d v="2030-03-17T00:00:00"/>
    <x v="0"/>
    <n v="102974"/>
    <s v="United States"/>
    <s v="Los Angeles"/>
    <s v="California"/>
    <n v="90032"/>
    <x v="0"/>
    <x v="3"/>
    <s v="CHO-MIL-31000"/>
    <s v="Wonka Bar - Milk Chocolate"/>
    <n v="9.75"/>
    <n v="3"/>
    <n v="6.33"/>
    <n v="3.42"/>
  </r>
  <r>
    <n v="8783"/>
    <s v="US-2024-160801-CHO-NUT-13000"/>
    <d v="2025-09-19T00:00:00"/>
    <d v="2030-03-12T00:00:00"/>
    <x v="3"/>
    <n v="160801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8784"/>
    <s v="US-2024-153822-CHO-MIL-31000"/>
    <d v="2025-09-19T00:00:00"/>
    <d v="2030-03-18T00:00:00"/>
    <x v="0"/>
    <n v="153822"/>
    <s v="United States"/>
    <s v="Phoenix"/>
    <s v="Arizona"/>
    <n v="85023"/>
    <x v="0"/>
    <x v="3"/>
    <s v="CHO-MIL-31000"/>
    <s v="Wonka Bar - Milk Chocolate"/>
    <n v="13"/>
    <n v="4"/>
    <n v="8.44"/>
    <n v="4.5599999999999996"/>
  </r>
  <r>
    <n v="8785"/>
    <s v="US-2024-148866-CHO-MIL-31000"/>
    <d v="2025-09-19T00:00:00"/>
    <d v="2030-03-17T00:00:00"/>
    <x v="0"/>
    <n v="148866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8786"/>
    <s v="US-2024-153822-CHO-FUD-51000"/>
    <d v="2025-09-19T00:00:00"/>
    <d v="2030-03-18T00:00:00"/>
    <x v="0"/>
    <n v="153822"/>
    <s v="United States"/>
    <s v="Phoenix"/>
    <s v="Arizona"/>
    <n v="85023"/>
    <x v="0"/>
    <x v="3"/>
    <s v="CHO-FUD-51000"/>
    <s v="Wonka Bar - Fudge Mallows"/>
    <n v="7.2"/>
    <n v="2"/>
    <n v="4.8"/>
    <n v="2.4"/>
  </r>
  <r>
    <n v="8787"/>
    <s v="US-2024-139619-OTH-GUM-21000"/>
    <d v="2025-09-19T00:00:00"/>
    <d v="2030-03-16T00:00:00"/>
    <x v="0"/>
    <n v="139619"/>
    <s v="United States"/>
    <s v="Melbourne"/>
    <s v="Florida"/>
    <n v="32935"/>
    <x v="1"/>
    <x v="2"/>
    <s v="OTH-GUM-21000"/>
    <s v="Wonka Gum"/>
    <n v="2.5"/>
    <n v="2"/>
    <n v="1.3"/>
    <n v="1.2"/>
  </r>
  <r>
    <n v="8788"/>
    <s v="US-2024-102974-CHO-SCR-58000"/>
    <d v="2025-09-19T00:00:00"/>
    <d v="2030-03-17T00:00:00"/>
    <x v="0"/>
    <n v="102974"/>
    <s v="United States"/>
    <s v="Los Angeles"/>
    <s v="California"/>
    <n v="90032"/>
    <x v="0"/>
    <x v="3"/>
    <s v="CHO-SCR-58000"/>
    <s v="Wonka Bar -Scrumdiddlyumptious"/>
    <n v="18"/>
    <n v="5"/>
    <n v="12.5"/>
    <n v="5.5"/>
  </r>
  <r>
    <n v="8789"/>
    <s v="US-2024-153822-CHO-NUT-13000"/>
    <d v="2025-09-19T00:00:00"/>
    <d v="2030-03-18T00:00:00"/>
    <x v="0"/>
    <n v="153822"/>
    <s v="United States"/>
    <s v="Phoenix"/>
    <s v="Arizona"/>
    <n v="85023"/>
    <x v="0"/>
    <x v="3"/>
    <s v="CHO-NUT-13000"/>
    <s v="Wonka Bar - Nutty Crunch Surprise"/>
    <n v="6.98"/>
    <n v="2"/>
    <n v="4.9800000000000004"/>
    <n v="2"/>
  </r>
  <r>
    <n v="8790"/>
    <s v="US-2024-143378-CHO-SCR-58000"/>
    <d v="2025-09-19T00:00:00"/>
    <d v="2030-03-18T00:00:00"/>
    <x v="0"/>
    <n v="143378"/>
    <s v="United States"/>
    <s v="Springfield"/>
    <s v="Oregon"/>
    <n v="97477"/>
    <x v="0"/>
    <x v="3"/>
    <s v="CHO-SCR-58000"/>
    <s v="Wonka Bar -Scrumdiddlyumptious"/>
    <n v="10.8"/>
    <n v="3"/>
    <n v="7.5"/>
    <n v="3.3"/>
  </r>
  <r>
    <n v="8791"/>
    <s v="US-2024-153822-CHO-MIL-31000"/>
    <d v="2025-09-19T00:00:00"/>
    <d v="2030-03-18T00:00:00"/>
    <x v="0"/>
    <n v="153822"/>
    <s v="United States"/>
    <s v="Phoenix"/>
    <s v="Arizona"/>
    <n v="85023"/>
    <x v="0"/>
    <x v="3"/>
    <s v="CHO-MIL-31000"/>
    <s v="Wonka Bar - Milk Chocolate"/>
    <n v="6.5"/>
    <n v="2"/>
    <n v="4.22"/>
    <n v="2.2799999999999998"/>
  </r>
  <r>
    <n v="8792"/>
    <s v="US-2024-100111-CHO-NUT-13000"/>
    <d v="2025-09-20T00:00:00"/>
    <d v="2030-03-19T00:00:00"/>
    <x v="0"/>
    <n v="100111"/>
    <s v="United States"/>
    <s v="New York City"/>
    <s v="New York"/>
    <n v="10035"/>
    <x v="0"/>
    <x v="1"/>
    <s v="CHO-NUT-13000"/>
    <s v="Wonka Bar - Nutty Crunch Surprise"/>
    <n v="17.45"/>
    <n v="5"/>
    <n v="12.45"/>
    <n v="5"/>
  </r>
  <r>
    <n v="8793"/>
    <s v="US-2024-100111-CHO-FUD-51000"/>
    <d v="2025-09-20T00:00:00"/>
    <d v="2030-03-19T00:00:00"/>
    <x v="0"/>
    <n v="100111"/>
    <s v="United States"/>
    <s v="New York City"/>
    <s v="New York"/>
    <n v="10035"/>
    <x v="0"/>
    <x v="1"/>
    <s v="CHO-FUD-51000"/>
    <s v="Wonka Bar - Fudge Mallows"/>
    <n v="3.6"/>
    <n v="1"/>
    <n v="2.4"/>
    <n v="1.2"/>
  </r>
  <r>
    <n v="8794"/>
    <s v="US-2024-100111-CHO-NUT-13000"/>
    <d v="2025-09-20T00:00:00"/>
    <d v="2030-03-19T00:00:00"/>
    <x v="0"/>
    <n v="100111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8795"/>
    <s v="US-2024-100111-CHO-NUT-13000"/>
    <d v="2025-09-20T00:00:00"/>
    <d v="2030-03-19T00:00:00"/>
    <x v="0"/>
    <n v="100111"/>
    <s v="United States"/>
    <s v="New York City"/>
    <s v="New York"/>
    <n v="10035"/>
    <x v="0"/>
    <x v="1"/>
    <s v="CHO-NUT-13000"/>
    <s v="Wonka Bar - Nutty Crunch Surprise"/>
    <n v="38.39"/>
    <n v="11"/>
    <n v="27.39"/>
    <n v="11"/>
  </r>
  <r>
    <n v="8796"/>
    <s v="US-2024-100111-CHO-MIL-31000"/>
    <d v="2025-09-20T00:00:00"/>
    <d v="2030-03-19T00:00:00"/>
    <x v="0"/>
    <n v="100111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8797"/>
    <s v="US-2024-100111-CHO-NUT-13000"/>
    <d v="2025-09-20T00:00:00"/>
    <d v="2030-03-19T00:00:00"/>
    <x v="0"/>
    <n v="100111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8798"/>
    <s v="US-2024-100111-CHO-SCR-58000"/>
    <d v="2025-09-20T00:00:00"/>
    <d v="2030-03-19T00:00:00"/>
    <x v="0"/>
    <n v="100111"/>
    <s v="United States"/>
    <s v="New York City"/>
    <s v="New York"/>
    <n v="10035"/>
    <x v="0"/>
    <x v="1"/>
    <s v="CHO-SCR-58000"/>
    <s v="Wonka Bar -Scrumdiddlyumptious"/>
    <n v="32.4"/>
    <n v="9"/>
    <n v="22.5"/>
    <n v="9.9"/>
  </r>
  <r>
    <n v="8799"/>
    <s v="US-2024-100111-CHO-TRI-54000"/>
    <d v="2025-09-20T00:00:00"/>
    <d v="2030-03-19T00:00:00"/>
    <x v="0"/>
    <n v="100111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8800"/>
    <s v="US-2024-100111-CHO-FUD-51000"/>
    <d v="2025-09-20T00:00:00"/>
    <d v="2030-03-19T00:00:00"/>
    <x v="0"/>
    <n v="100111"/>
    <s v="United States"/>
    <s v="New York City"/>
    <s v="New York"/>
    <n v="10035"/>
    <x v="0"/>
    <x v="1"/>
    <s v="CHO-FUD-51000"/>
    <s v="Wonka Bar - Fudge Mallows"/>
    <n v="14.4"/>
    <n v="4"/>
    <n v="9.6"/>
    <n v="4.8"/>
  </r>
  <r>
    <n v="8801"/>
    <s v="US-2024-100111-CHO-MIL-31000"/>
    <d v="2025-09-20T00:00:00"/>
    <d v="2030-03-19T00:00:00"/>
    <x v="0"/>
    <n v="100111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8802"/>
    <s v="US-2024-100111-CHO-NUT-13000"/>
    <d v="2025-09-20T00:00:00"/>
    <d v="2030-03-19T00:00:00"/>
    <x v="0"/>
    <n v="100111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8803"/>
    <s v="US-2024-100111-CHO-MIL-31000"/>
    <d v="2025-09-20T00:00:00"/>
    <d v="2030-03-19T00:00:00"/>
    <x v="0"/>
    <n v="100111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8804"/>
    <s v="US-2024-100111-CHO-FUD-51000"/>
    <d v="2025-09-20T00:00:00"/>
    <d v="2030-03-19T00:00:00"/>
    <x v="0"/>
    <n v="100111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8805"/>
    <s v="US-2024-100111-CHO-FUD-51000"/>
    <d v="2025-09-20T00:00:00"/>
    <d v="2030-03-19T00:00:00"/>
    <x v="0"/>
    <n v="100111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8806"/>
    <s v="CA-2024-153738-CHO-SCR-58000"/>
    <d v="2025-09-20T00:00:00"/>
    <d v="2030-03-15T00:00:00"/>
    <x v="1"/>
    <n v="153738"/>
    <s v="Canada"/>
    <s v="Toronto"/>
    <s v="Ontario"/>
    <s v="M2N"/>
    <x v="0"/>
    <x v="1"/>
    <s v="CHO-SCR-58000"/>
    <s v="Wonka Bar -Scrumdiddlyumptious"/>
    <n v="21.6"/>
    <n v="6"/>
    <n v="15"/>
    <n v="6.6"/>
  </r>
  <r>
    <n v="8807"/>
    <s v="US-2024-123351-CHO-TRI-54000"/>
    <d v="2025-09-21T00:00:00"/>
    <d v="2030-03-18T00:00:00"/>
    <x v="0"/>
    <n v="123351"/>
    <s v="United States"/>
    <s v="Columbus"/>
    <s v="Georgia"/>
    <n v="31907"/>
    <x v="0"/>
    <x v="2"/>
    <s v="CHO-TRI-54000"/>
    <s v="Wonka Bar - Triple Dazzle Caramel"/>
    <n v="3.75"/>
    <n v="1"/>
    <n v="2.4500000000000002"/>
    <n v="1.3"/>
  </r>
  <r>
    <n v="8808"/>
    <s v="US-2024-151428-CHO-MIL-31000"/>
    <d v="2025-09-21T00:00:00"/>
    <d v="2030-03-19T00:00:00"/>
    <x v="0"/>
    <n v="151428"/>
    <s v="United States"/>
    <s v="Rochester"/>
    <s v="Minnesota"/>
    <n v="55901"/>
    <x v="0"/>
    <x v="0"/>
    <s v="CHO-MIL-31000"/>
    <s v="Wonka Bar - Milk Chocolate"/>
    <n v="22.75"/>
    <n v="7"/>
    <n v="14.77"/>
    <n v="7.98"/>
  </r>
  <r>
    <n v="8809"/>
    <s v="US-2024-146878-CHO-TRI-54000"/>
    <d v="2025-09-21T00:00:00"/>
    <d v="2030-03-20T00:00:00"/>
    <x v="0"/>
    <n v="146878"/>
    <s v="United States"/>
    <s v="Miami"/>
    <s v="Florida"/>
    <n v="33142"/>
    <x v="0"/>
    <x v="2"/>
    <s v="CHO-TRI-54000"/>
    <s v="Wonka Bar - Triple Dazzle Caramel"/>
    <n v="3.75"/>
    <n v="1"/>
    <n v="2.4500000000000002"/>
    <n v="1.3"/>
  </r>
  <r>
    <n v="8810"/>
    <s v="US-2024-169817-CHO-TRI-54000"/>
    <d v="2025-09-21T00:00:00"/>
    <d v="2030-03-18T00:00:00"/>
    <x v="0"/>
    <n v="169817"/>
    <s v="United States"/>
    <s v="Philadelphia"/>
    <s v="Pennsylvania"/>
    <n v="19143"/>
    <x v="0"/>
    <x v="1"/>
    <s v="CHO-TRI-54000"/>
    <s v="Wonka Bar - Triple Dazzle Caramel"/>
    <n v="7.5"/>
    <n v="2"/>
    <n v="4.9000000000000004"/>
    <n v="2.6"/>
  </r>
  <r>
    <n v="8811"/>
    <s v="US-2024-133074-CHO-TRI-54000"/>
    <d v="2025-09-21T00:00:00"/>
    <d v="2030-03-18T00:00:00"/>
    <x v="0"/>
    <n v="133074"/>
    <s v="United States"/>
    <s v="San Francisco"/>
    <s v="California"/>
    <n v="94109"/>
    <x v="0"/>
    <x v="3"/>
    <s v="CHO-TRI-54000"/>
    <s v="Wonka Bar - Triple Dazzle Caramel"/>
    <n v="26.25"/>
    <n v="7"/>
    <n v="17.149999999999999"/>
    <n v="9.1"/>
  </r>
  <r>
    <n v="8812"/>
    <s v="US-2024-165155-CHO-NUT-13000"/>
    <d v="2025-09-21T00:00:00"/>
    <d v="2030-03-16T00:00:00"/>
    <x v="1"/>
    <n v="165155"/>
    <s v="United States"/>
    <s v="Los Angeles"/>
    <s v="California"/>
    <n v="90045"/>
    <x v="0"/>
    <x v="3"/>
    <s v="CHO-NUT-13000"/>
    <s v="Wonka Bar - Nutty Crunch Surprise"/>
    <n v="3.49"/>
    <n v="1"/>
    <n v="2.4900000000000002"/>
    <n v="1"/>
  </r>
  <r>
    <n v="8813"/>
    <s v="US-2024-132262-CHO-NUT-13000"/>
    <d v="2025-09-21T00:00:00"/>
    <d v="2030-03-16T00:00:00"/>
    <x v="1"/>
    <n v="132262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8814"/>
    <s v="US-2024-132262-CHO-NUT-13000"/>
    <d v="2025-09-21T00:00:00"/>
    <d v="2030-03-16T00:00:00"/>
    <x v="1"/>
    <n v="132262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8815"/>
    <s v="US-2024-167381-CHO-TRI-54000"/>
    <d v="2025-09-22T00:00:00"/>
    <d v="2030-03-17T00:00:00"/>
    <x v="2"/>
    <n v="167381"/>
    <s v="United States"/>
    <s v="Lansing"/>
    <s v="Michigan"/>
    <n v="48911"/>
    <x v="0"/>
    <x v="0"/>
    <s v="CHO-TRI-54000"/>
    <s v="Wonka Bar - Triple Dazzle Caramel"/>
    <n v="7.5"/>
    <n v="2"/>
    <n v="4.9000000000000004"/>
    <n v="2.6"/>
  </r>
  <r>
    <n v="8816"/>
    <s v="US-2024-162789-CHO-MIL-31000"/>
    <d v="2025-09-22T00:00:00"/>
    <d v="2030-03-17T00:00:00"/>
    <x v="2"/>
    <n v="162789"/>
    <s v="United States"/>
    <s v="New York City"/>
    <s v="New York"/>
    <n v="10035"/>
    <x v="0"/>
    <x v="1"/>
    <s v="CHO-MIL-31000"/>
    <s v="Wonka Bar - Milk Chocolate"/>
    <n v="3.25"/>
    <n v="1"/>
    <n v="2.11"/>
    <n v="1.1399999999999999"/>
  </r>
  <r>
    <n v="8817"/>
    <s v="US-2024-161970-CHO-MIL-31000"/>
    <d v="2025-09-22T00:00:00"/>
    <d v="2030-03-20T00:00:00"/>
    <x v="0"/>
    <n v="161970"/>
    <s v="United States"/>
    <s v="Smyrna"/>
    <s v="Georgia"/>
    <n v="30080"/>
    <x v="0"/>
    <x v="2"/>
    <s v="CHO-MIL-31000"/>
    <s v="Wonka Bar - Milk Chocolate"/>
    <n v="9.75"/>
    <n v="3"/>
    <n v="6.33"/>
    <n v="3.42"/>
  </r>
  <r>
    <n v="8818"/>
    <s v="US-2024-108245-CHO-FUD-51000"/>
    <d v="2025-09-22T00:00:00"/>
    <d v="2030-03-20T00:00:00"/>
    <x v="0"/>
    <n v="108245"/>
    <s v="United States"/>
    <s v="Pearland"/>
    <s v="Texas"/>
    <n v="77581"/>
    <x v="0"/>
    <x v="0"/>
    <s v="CHO-FUD-51000"/>
    <s v="Wonka Bar - Fudge Mallows"/>
    <n v="25.2"/>
    <n v="7"/>
    <n v="16.8"/>
    <n v="8.4"/>
  </r>
  <r>
    <n v="8819"/>
    <s v="US-2024-158379-CHO-NUT-13000"/>
    <d v="2025-09-22T00:00:00"/>
    <d v="2030-03-19T00:00:00"/>
    <x v="2"/>
    <n v="158379"/>
    <s v="United States"/>
    <s v="Philadelphia"/>
    <s v="Pennsylvania"/>
    <n v="19134"/>
    <x v="0"/>
    <x v="1"/>
    <s v="CHO-NUT-13000"/>
    <s v="Wonka Bar - Nutty Crunch Surprise"/>
    <n v="3.49"/>
    <n v="1"/>
    <n v="2.4900000000000002"/>
    <n v="1"/>
  </r>
  <r>
    <n v="8820"/>
    <s v="US-2024-166317-CHO-MIL-31000"/>
    <d v="2025-09-22T00:00:00"/>
    <d v="2030-03-19T00:00:00"/>
    <x v="0"/>
    <n v="166317"/>
    <s v="United States"/>
    <s v="Milwaukee"/>
    <s v="Wisconsin"/>
    <n v="53209"/>
    <x v="0"/>
    <x v="0"/>
    <s v="CHO-MIL-31000"/>
    <s v="Wonka Bar - Milk Chocolate"/>
    <n v="26"/>
    <n v="8"/>
    <n v="16.88"/>
    <n v="9.1199999999999992"/>
  </r>
  <r>
    <n v="8821"/>
    <s v="US-2024-161053-CHO-TRI-54000"/>
    <d v="2025-09-22T00:00:00"/>
    <d v="2030-03-16T00:00:00"/>
    <x v="1"/>
    <n v="161053"/>
    <s v="United States"/>
    <s v="Fayetteville"/>
    <s v="Arkansas"/>
    <n v="72701"/>
    <x v="0"/>
    <x v="2"/>
    <s v="CHO-TRI-54000"/>
    <s v="Wonka Bar - Triple Dazzle Caramel"/>
    <n v="15"/>
    <n v="4"/>
    <n v="9.8000000000000007"/>
    <n v="5.2"/>
  </r>
  <r>
    <n v="8822"/>
    <s v="US-2024-136000-CHO-SCR-58000"/>
    <d v="2025-09-22T00:00:00"/>
    <d v="2030-03-18T00:00:00"/>
    <x v="2"/>
    <n v="136000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8823"/>
    <s v="US-2024-108245-CHO-MIL-31000"/>
    <d v="2025-09-22T00:00:00"/>
    <d v="2030-03-20T00:00:00"/>
    <x v="0"/>
    <n v="108245"/>
    <s v="United States"/>
    <s v="Pearland"/>
    <s v="Texas"/>
    <n v="77581"/>
    <x v="0"/>
    <x v="0"/>
    <s v="CHO-MIL-31000"/>
    <s v="Wonka Bar - Milk Chocolate"/>
    <n v="9.75"/>
    <n v="3"/>
    <n v="6.33"/>
    <n v="3.42"/>
  </r>
  <r>
    <n v="8824"/>
    <s v="US-2024-167381-CHO-TRI-54000"/>
    <d v="2025-09-22T00:00:00"/>
    <d v="2030-03-17T00:00:00"/>
    <x v="2"/>
    <n v="167381"/>
    <s v="United States"/>
    <s v="Lansing"/>
    <s v="Michigan"/>
    <n v="48911"/>
    <x v="0"/>
    <x v="0"/>
    <s v="CHO-TRI-54000"/>
    <s v="Wonka Bar - Triple Dazzle Caramel"/>
    <n v="33.75"/>
    <n v="9"/>
    <n v="22.05"/>
    <n v="11.7"/>
  </r>
  <r>
    <n v="8825"/>
    <s v="US-2024-103226-CHO-TRI-54000"/>
    <d v="2025-09-22T00:00:00"/>
    <d v="2030-03-21T00:00:00"/>
    <x v="0"/>
    <n v="103226"/>
    <s v="United States"/>
    <s v="Albuquerque"/>
    <s v="New Mexico"/>
    <n v="87105"/>
    <x v="0"/>
    <x v="3"/>
    <s v="CHO-TRI-54000"/>
    <s v="Wonka Bar - Triple Dazzle Caramel"/>
    <n v="11.25"/>
    <n v="3"/>
    <n v="7.35"/>
    <n v="3.9"/>
  </r>
  <r>
    <n v="8826"/>
    <s v="US-2024-161970-CHO-TRI-54000"/>
    <d v="2025-09-22T00:00:00"/>
    <d v="2030-03-20T00:00:00"/>
    <x v="0"/>
    <n v="161970"/>
    <s v="United States"/>
    <s v="Smyrna"/>
    <s v="Georgia"/>
    <n v="30080"/>
    <x v="0"/>
    <x v="2"/>
    <s v="CHO-TRI-54000"/>
    <s v="Wonka Bar - Triple Dazzle Caramel"/>
    <n v="7.5"/>
    <n v="2"/>
    <n v="4.9000000000000004"/>
    <n v="2.6"/>
  </r>
  <r>
    <n v="8827"/>
    <s v="US-2024-166317-OTH-LIC-15000"/>
    <d v="2025-09-22T00:00:00"/>
    <d v="2030-03-19T00:00:00"/>
    <x v="0"/>
    <n v="166317"/>
    <s v="United States"/>
    <s v="Milwaukee"/>
    <s v="Wisconsin"/>
    <n v="53209"/>
    <x v="1"/>
    <x v="0"/>
    <s v="OTH-LIC-15000"/>
    <s v="Lickable Wallpaper"/>
    <n v="80"/>
    <n v="4"/>
    <n v="40"/>
    <n v="40"/>
  </r>
  <r>
    <n v="8828"/>
    <s v="US-2024-102967-CHO-MIL-31000"/>
    <d v="2025-09-22T00:00:00"/>
    <d v="2030-03-19T00:00:00"/>
    <x v="0"/>
    <n v="102967"/>
    <s v="United States"/>
    <s v="Concord"/>
    <s v="New Hampshire"/>
    <n v="3301"/>
    <x v="0"/>
    <x v="1"/>
    <s v="CHO-MIL-31000"/>
    <s v="Wonka Bar - Milk Chocolate"/>
    <n v="16.25"/>
    <n v="5"/>
    <n v="10.55"/>
    <n v="5.7"/>
  </r>
  <r>
    <n v="8829"/>
    <s v="US-2024-117009-CHO-SCR-58000"/>
    <d v="2025-09-22T00:00:00"/>
    <d v="2030-03-21T00:00:00"/>
    <x v="0"/>
    <n v="117009"/>
    <s v="United States"/>
    <s v="Santa Ana"/>
    <s v="California"/>
    <n v="92704"/>
    <x v="0"/>
    <x v="3"/>
    <s v="CHO-SCR-58000"/>
    <s v="Wonka Bar -Scrumdiddlyumptious"/>
    <n v="7.2"/>
    <n v="2"/>
    <n v="5"/>
    <n v="2.2000000000000002"/>
  </r>
  <r>
    <n v="8830"/>
    <s v="US-2024-158379-CHO-NUT-13000"/>
    <d v="2025-09-22T00:00:00"/>
    <d v="2030-03-19T00:00:00"/>
    <x v="2"/>
    <n v="158379"/>
    <s v="United States"/>
    <s v="Philadelphia"/>
    <s v="Pennsylvania"/>
    <n v="19134"/>
    <x v="0"/>
    <x v="1"/>
    <s v="CHO-NUT-13000"/>
    <s v="Wonka Bar - Nutty Crunch Surprise"/>
    <n v="24.43"/>
    <n v="7"/>
    <n v="17.43"/>
    <n v="7"/>
  </r>
  <r>
    <n v="8831"/>
    <s v="US-2024-162789-CHO-FUD-51000"/>
    <d v="2025-09-22T00:00:00"/>
    <d v="2030-03-17T00:00:00"/>
    <x v="2"/>
    <n v="162789"/>
    <s v="United States"/>
    <s v="New York City"/>
    <s v="New York"/>
    <n v="10035"/>
    <x v="0"/>
    <x v="1"/>
    <s v="CHO-FUD-51000"/>
    <s v="Wonka Bar - Fudge Mallows"/>
    <n v="32.4"/>
    <n v="9"/>
    <n v="21.6"/>
    <n v="10.8"/>
  </r>
  <r>
    <n v="8832"/>
    <s v="US-2024-158379-CHO-TRI-54000"/>
    <d v="2025-09-22T00:00:00"/>
    <d v="2030-03-19T00:00:00"/>
    <x v="2"/>
    <n v="158379"/>
    <s v="United States"/>
    <s v="Philadelphia"/>
    <s v="Pennsylvania"/>
    <n v="19134"/>
    <x v="0"/>
    <x v="1"/>
    <s v="CHO-TRI-54000"/>
    <s v="Wonka Bar - Triple Dazzle Caramel"/>
    <n v="7.5"/>
    <n v="2"/>
    <n v="4.9000000000000004"/>
    <n v="2.6"/>
  </r>
  <r>
    <n v="8833"/>
    <s v="US-2024-166317-CHO-NUT-13000"/>
    <d v="2025-09-22T00:00:00"/>
    <d v="2030-03-19T00:00:00"/>
    <x v="0"/>
    <n v="166317"/>
    <s v="United States"/>
    <s v="Milwaukee"/>
    <s v="Wisconsin"/>
    <n v="53209"/>
    <x v="0"/>
    <x v="0"/>
    <s v="CHO-NUT-13000"/>
    <s v="Wonka Bar - Nutty Crunch Surprise"/>
    <n v="20.94"/>
    <n v="6"/>
    <n v="14.94"/>
    <n v="6"/>
  </r>
  <r>
    <n v="8834"/>
    <s v="US-2024-161053-CHO-FUD-51000"/>
    <d v="2025-09-22T00:00:00"/>
    <d v="2030-03-16T00:00:00"/>
    <x v="1"/>
    <n v="161053"/>
    <s v="United States"/>
    <s v="Fayetteville"/>
    <s v="Arkansas"/>
    <n v="72701"/>
    <x v="0"/>
    <x v="2"/>
    <s v="CHO-FUD-51000"/>
    <s v="Wonka Bar - Fudge Mallows"/>
    <n v="18"/>
    <n v="5"/>
    <n v="12"/>
    <n v="6"/>
  </r>
  <r>
    <n v="8835"/>
    <s v="US-2024-166317-CHO-NUT-13000"/>
    <d v="2025-09-22T00:00:00"/>
    <d v="2030-03-19T00:00:00"/>
    <x v="0"/>
    <n v="166317"/>
    <s v="United States"/>
    <s v="Milwaukee"/>
    <s v="Wisconsin"/>
    <n v="53209"/>
    <x v="0"/>
    <x v="0"/>
    <s v="CHO-NUT-13000"/>
    <s v="Wonka Bar - Nutty Crunch Surprise"/>
    <n v="10.47"/>
    <n v="3"/>
    <n v="7.47"/>
    <n v="3"/>
  </r>
  <r>
    <n v="8836"/>
    <s v="US-2024-122196-CHO-FUD-51000"/>
    <d v="2025-09-22T00:00:00"/>
    <d v="2030-03-17T00:00:00"/>
    <x v="1"/>
    <n v="122196"/>
    <s v="United States"/>
    <s v="Wilmington"/>
    <s v="Delaware"/>
    <n v="19805"/>
    <x v="0"/>
    <x v="1"/>
    <s v="CHO-FUD-51000"/>
    <s v="Wonka Bar - Fudge Mallows"/>
    <n v="7.2"/>
    <n v="2"/>
    <n v="4.8"/>
    <n v="2.4"/>
  </r>
  <r>
    <n v="8837"/>
    <s v="CA-2024-125724-CHO-MIL-31000"/>
    <d v="2025-09-22T00:00:00"/>
    <d v="2030-03-20T00:00:00"/>
    <x v="0"/>
    <n v="125724"/>
    <s v="Canada"/>
    <s v="Regina"/>
    <s v="Saskatchewan"/>
    <s v="S0G"/>
    <x v="0"/>
    <x v="3"/>
    <s v="CHO-MIL-31000"/>
    <s v="Wonka Bar - Milk Chocolate"/>
    <n v="22.75"/>
    <n v="7"/>
    <n v="14.77"/>
    <n v="7.98"/>
  </r>
  <r>
    <n v="8838"/>
    <s v="US-2024-132059-CHO-FUD-51000"/>
    <d v="2025-09-23T00:00:00"/>
    <d v="2030-03-22T00:00:00"/>
    <x v="0"/>
    <n v="132059"/>
    <s v="United States"/>
    <s v="Fort Collins"/>
    <s v="Colorado"/>
    <n v="80525"/>
    <x v="0"/>
    <x v="3"/>
    <s v="CHO-FUD-51000"/>
    <s v="Wonka Bar - Fudge Mallows"/>
    <n v="7.2"/>
    <n v="2"/>
    <n v="4.8"/>
    <n v="2.4"/>
  </r>
  <r>
    <n v="8839"/>
    <s v="US-2024-121853-CHO-NUT-13000"/>
    <d v="2025-09-23T00:00:00"/>
    <d v="2030-03-22T00:00:00"/>
    <x v="0"/>
    <n v="121853"/>
    <s v="United States"/>
    <s v="Los Angeles"/>
    <s v="California"/>
    <n v="90036"/>
    <x v="0"/>
    <x v="3"/>
    <s v="CHO-NUT-13000"/>
    <s v="Wonka Bar - Nutty Crunch Surprise"/>
    <n v="6.98"/>
    <n v="2"/>
    <n v="4.9800000000000004"/>
    <n v="2"/>
  </r>
  <r>
    <n v="8840"/>
    <s v="US-2024-121412-CHO-MIL-31000"/>
    <d v="2025-09-23T00:00:00"/>
    <d v="2030-03-20T00:00:00"/>
    <x v="0"/>
    <n v="121412"/>
    <s v="United States"/>
    <s v="Louisville"/>
    <s v="Colorado"/>
    <n v="80027"/>
    <x v="0"/>
    <x v="3"/>
    <s v="CHO-MIL-31000"/>
    <s v="Wonka Bar - Milk Chocolate"/>
    <n v="9.75"/>
    <n v="3"/>
    <n v="6.33"/>
    <n v="3.42"/>
  </r>
  <r>
    <n v="8841"/>
    <s v="US-2024-125647-CHO-TRI-54000"/>
    <d v="2025-09-23T00:00:00"/>
    <d v="2030-03-21T00:00:00"/>
    <x v="0"/>
    <n v="125647"/>
    <s v="United States"/>
    <s v="Chicago"/>
    <s v="Illinois"/>
    <n v="60653"/>
    <x v="0"/>
    <x v="0"/>
    <s v="CHO-TRI-54000"/>
    <s v="Wonka Bar - Triple Dazzle Caramel"/>
    <n v="22.5"/>
    <n v="6"/>
    <n v="14.7"/>
    <n v="7.8"/>
  </r>
  <r>
    <n v="8842"/>
    <s v="US-2024-123778-CHO-TRI-54000"/>
    <d v="2025-09-23T00:00:00"/>
    <d v="2030-03-23T00:00:00"/>
    <x v="0"/>
    <n v="123778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8843"/>
    <s v="US-2024-132521-CHO-MIL-31000"/>
    <d v="2025-09-23T00:00:00"/>
    <d v="2030-03-18T00:00:00"/>
    <x v="2"/>
    <n v="132521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8844"/>
    <s v="US-2024-132521-CHO-TRI-54000"/>
    <d v="2025-09-23T00:00:00"/>
    <d v="2030-03-18T00:00:00"/>
    <x v="2"/>
    <n v="132521"/>
    <s v="United States"/>
    <s v="Seattle"/>
    <s v="Washington"/>
    <n v="98105"/>
    <x v="0"/>
    <x v="3"/>
    <s v="CHO-TRI-54000"/>
    <s v="Wonka Bar - Triple Dazzle Caramel"/>
    <n v="3.75"/>
    <n v="1"/>
    <n v="2.4500000000000002"/>
    <n v="1.3"/>
  </r>
  <r>
    <n v="8845"/>
    <s v="US-2024-123778-CHO-SCR-58000"/>
    <d v="2025-09-23T00:00:00"/>
    <d v="2030-03-23T00:00:00"/>
    <x v="0"/>
    <n v="123778"/>
    <s v="United States"/>
    <s v="San Francisco"/>
    <s v="California"/>
    <n v="94122"/>
    <x v="0"/>
    <x v="3"/>
    <s v="CHO-SCR-58000"/>
    <s v="Wonka Bar -Scrumdiddlyumptious"/>
    <n v="21.6"/>
    <n v="6"/>
    <n v="15"/>
    <n v="6.6"/>
  </r>
  <r>
    <n v="8846"/>
    <s v="US-2024-121853-CHO-SCR-58000"/>
    <d v="2025-09-23T00:00:00"/>
    <d v="2030-03-22T00:00:00"/>
    <x v="0"/>
    <n v="121853"/>
    <s v="United States"/>
    <s v="Los Angeles"/>
    <s v="California"/>
    <n v="90036"/>
    <x v="0"/>
    <x v="3"/>
    <s v="CHO-SCR-58000"/>
    <s v="Wonka Bar -Scrumdiddlyumptious"/>
    <n v="10.8"/>
    <n v="3"/>
    <n v="7.5"/>
    <n v="3.3"/>
  </r>
  <r>
    <n v="8847"/>
    <s v="US-2024-138422-CHO-NUT-13000"/>
    <d v="2025-09-23T00:00:00"/>
    <d v="2030-03-19T00:00:00"/>
    <x v="1"/>
    <n v="138422"/>
    <s v="United States"/>
    <s v="Fort Collins"/>
    <s v="Colorado"/>
    <n v="80525"/>
    <x v="0"/>
    <x v="3"/>
    <s v="CHO-NUT-13000"/>
    <s v="Wonka Bar - Nutty Crunch Surprise"/>
    <n v="10.47"/>
    <n v="3"/>
    <n v="7.47"/>
    <n v="3"/>
  </r>
  <r>
    <n v="8848"/>
    <s v="US-2024-103520-CHO-MIL-31000"/>
    <d v="2025-09-23T00:00:00"/>
    <d v="2030-03-18T00:00:00"/>
    <x v="1"/>
    <n v="103520"/>
    <s v="United States"/>
    <s v="Lubbock"/>
    <s v="Texas"/>
    <n v="79424"/>
    <x v="0"/>
    <x v="0"/>
    <s v="CHO-MIL-31000"/>
    <s v="Wonka Bar - Milk Chocolate"/>
    <n v="6.5"/>
    <n v="2"/>
    <n v="4.22"/>
    <n v="2.2799999999999998"/>
  </r>
  <r>
    <n v="8849"/>
    <s v="US-2024-102309-CHO-MIL-31000"/>
    <d v="2025-09-23T00:00:00"/>
    <d v="2030-03-18T00:00:00"/>
    <x v="2"/>
    <n v="102309"/>
    <s v="United States"/>
    <s v="Pine Bluff"/>
    <s v="Arkansas"/>
    <n v="71603"/>
    <x v="0"/>
    <x v="2"/>
    <s v="CHO-MIL-31000"/>
    <s v="Wonka Bar - Milk Chocolate"/>
    <n v="6.5"/>
    <n v="2"/>
    <n v="4.22"/>
    <n v="2.2799999999999998"/>
  </r>
  <r>
    <n v="8850"/>
    <s v="US-2024-121314-CHO-MIL-31000"/>
    <d v="2025-09-23T00:00:00"/>
    <d v="2030-03-19T00:00:00"/>
    <x v="1"/>
    <n v="121314"/>
    <s v="United States"/>
    <s v="Miami"/>
    <s v="Florida"/>
    <n v="33178"/>
    <x v="0"/>
    <x v="2"/>
    <s v="CHO-MIL-31000"/>
    <s v="Wonka Bar - Milk Chocolate"/>
    <n v="9.75"/>
    <n v="3"/>
    <n v="6.33"/>
    <n v="3.42"/>
  </r>
  <r>
    <n v="8851"/>
    <s v="US-2024-121853-CHO-MIL-31000"/>
    <d v="2025-09-23T00:00:00"/>
    <d v="2030-03-22T00:00:00"/>
    <x v="0"/>
    <n v="121853"/>
    <s v="United States"/>
    <s v="Los Angeles"/>
    <s v="California"/>
    <n v="90036"/>
    <x v="0"/>
    <x v="3"/>
    <s v="CHO-MIL-31000"/>
    <s v="Wonka Bar - Milk Chocolate"/>
    <n v="26"/>
    <n v="8"/>
    <n v="16.88"/>
    <n v="9.1199999999999992"/>
  </r>
  <r>
    <n v="8852"/>
    <s v="US-2024-125647-CHO-NUT-13000"/>
    <d v="2025-09-23T00:00:00"/>
    <d v="2030-03-21T00:00:00"/>
    <x v="0"/>
    <n v="125647"/>
    <s v="United States"/>
    <s v="Chicago"/>
    <s v="Illinois"/>
    <n v="60653"/>
    <x v="0"/>
    <x v="0"/>
    <s v="CHO-NUT-13000"/>
    <s v="Wonka Bar - Nutty Crunch Surprise"/>
    <n v="13.96"/>
    <n v="4"/>
    <n v="9.9600000000000009"/>
    <n v="4"/>
  </r>
  <r>
    <n v="8853"/>
    <s v="US-2024-132521-CHO-TRI-54000"/>
    <d v="2025-09-23T00:00:00"/>
    <d v="2030-03-18T00:00:00"/>
    <x v="2"/>
    <n v="132521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8854"/>
    <s v="US-2024-102309-CHO-NUT-13000"/>
    <d v="2025-09-23T00:00:00"/>
    <d v="2030-03-18T00:00:00"/>
    <x v="2"/>
    <n v="102309"/>
    <s v="United States"/>
    <s v="Pine Bluff"/>
    <s v="Arkansas"/>
    <n v="71603"/>
    <x v="0"/>
    <x v="2"/>
    <s v="CHO-NUT-13000"/>
    <s v="Wonka Bar - Nutty Crunch Surprise"/>
    <n v="17.45"/>
    <n v="5"/>
    <n v="12.45"/>
    <n v="5"/>
  </r>
  <r>
    <n v="8855"/>
    <s v="US-2024-132059-CHO-NUT-13000"/>
    <d v="2025-09-23T00:00:00"/>
    <d v="2030-03-22T00:00:00"/>
    <x v="0"/>
    <n v="132059"/>
    <s v="United States"/>
    <s v="Fort Collins"/>
    <s v="Colorado"/>
    <n v="80525"/>
    <x v="0"/>
    <x v="3"/>
    <s v="CHO-NUT-13000"/>
    <s v="Wonka Bar - Nutty Crunch Surprise"/>
    <n v="6.98"/>
    <n v="2"/>
    <n v="4.9800000000000004"/>
    <n v="2"/>
  </r>
  <r>
    <n v="8856"/>
    <s v="US-2024-117485-CHO-NUT-13000"/>
    <d v="2025-09-23T00:00:00"/>
    <d v="2030-03-22T00:00:00"/>
    <x v="0"/>
    <n v="117485"/>
    <s v="United States"/>
    <s v="Tulsa"/>
    <s v="Oklahoma"/>
    <n v="74133"/>
    <x v="0"/>
    <x v="0"/>
    <s v="CHO-NUT-13000"/>
    <s v="Wonka Bar - Nutty Crunch Surprise"/>
    <n v="13.96"/>
    <n v="4"/>
    <n v="9.9600000000000009"/>
    <n v="4"/>
  </r>
  <r>
    <n v="8857"/>
    <s v="US-2024-125647-CHO-SCR-58000"/>
    <d v="2025-09-23T00:00:00"/>
    <d v="2030-03-21T00:00:00"/>
    <x v="0"/>
    <n v="125647"/>
    <s v="United States"/>
    <s v="Chicago"/>
    <s v="Illinois"/>
    <n v="60653"/>
    <x v="0"/>
    <x v="0"/>
    <s v="CHO-SCR-58000"/>
    <s v="Wonka Bar -Scrumdiddlyumptious"/>
    <n v="7.2"/>
    <n v="2"/>
    <n v="5"/>
    <n v="2.2000000000000002"/>
  </r>
  <r>
    <n v="8858"/>
    <s v="US-2024-142034-CHO-NUT-13000"/>
    <d v="2025-09-24T00:00:00"/>
    <d v="2030-03-21T00:00:00"/>
    <x v="0"/>
    <n v="142034"/>
    <s v="United States"/>
    <s v="Saint Cloud"/>
    <s v="Minnesota"/>
    <n v="56301"/>
    <x v="0"/>
    <x v="0"/>
    <s v="CHO-NUT-13000"/>
    <s v="Wonka Bar - Nutty Crunch Surprise"/>
    <n v="13.96"/>
    <n v="4"/>
    <n v="9.9600000000000009"/>
    <n v="4"/>
  </r>
  <r>
    <n v="8859"/>
    <s v="US-2024-148411-CHO-NUT-13000"/>
    <d v="2025-09-24T00:00:00"/>
    <d v="2030-03-19T00:00:00"/>
    <x v="1"/>
    <n v="148411"/>
    <s v="United States"/>
    <s v="Chicago"/>
    <s v="Illinois"/>
    <n v="60623"/>
    <x v="0"/>
    <x v="0"/>
    <s v="CHO-NUT-13000"/>
    <s v="Wonka Bar - Nutty Crunch Surprise"/>
    <n v="6.98"/>
    <n v="2"/>
    <n v="4.9800000000000004"/>
    <n v="2"/>
  </r>
  <r>
    <n v="8860"/>
    <s v="US-2024-108910-CHO-TRI-54000"/>
    <d v="2025-09-24T00:00:00"/>
    <d v="2030-03-22T00:00:00"/>
    <x v="0"/>
    <n v="108910"/>
    <s v="United States"/>
    <s v="Newark"/>
    <s v="Ohio"/>
    <n v="43055"/>
    <x v="0"/>
    <x v="1"/>
    <s v="CHO-TRI-54000"/>
    <s v="Wonka Bar - Triple Dazzle Caramel"/>
    <n v="11.25"/>
    <n v="3"/>
    <n v="7.35"/>
    <n v="3.9"/>
  </r>
  <r>
    <n v="8861"/>
    <s v="US-2024-142391-CHO-TRI-54000"/>
    <d v="2025-09-24T00:00:00"/>
    <d v="2030-03-17T00:00:00"/>
    <x v="3"/>
    <n v="142391"/>
    <s v="United States"/>
    <s v="Seattle"/>
    <s v="Washington"/>
    <n v="98115"/>
    <x v="0"/>
    <x v="3"/>
    <s v="CHO-TRI-54000"/>
    <s v="Wonka Bar - Triple Dazzle Caramel"/>
    <n v="37.5"/>
    <n v="10"/>
    <n v="24.5"/>
    <n v="13"/>
  </r>
  <r>
    <n v="8862"/>
    <s v="US-2024-132675-CHO-FUD-51000"/>
    <d v="2025-09-24T00:00:00"/>
    <d v="2030-03-21T00:00:00"/>
    <x v="0"/>
    <n v="132675"/>
    <s v="United States"/>
    <s v="Sandy Springs"/>
    <s v="Georgia"/>
    <n v="30328"/>
    <x v="0"/>
    <x v="2"/>
    <s v="CHO-FUD-51000"/>
    <s v="Wonka Bar - Fudge Mallows"/>
    <n v="10.8"/>
    <n v="3"/>
    <n v="7.2"/>
    <n v="3.6"/>
  </r>
  <r>
    <n v="8863"/>
    <s v="US-2024-132675-CHO-NUT-13000"/>
    <d v="2025-09-24T00:00:00"/>
    <d v="2030-03-21T00:00:00"/>
    <x v="0"/>
    <n v="132675"/>
    <s v="United States"/>
    <s v="Sandy Springs"/>
    <s v="Georgia"/>
    <n v="30328"/>
    <x v="0"/>
    <x v="2"/>
    <s v="CHO-NUT-13000"/>
    <s v="Wonka Bar - Nutty Crunch Surprise"/>
    <n v="13.96"/>
    <n v="4"/>
    <n v="9.9600000000000009"/>
    <n v="4"/>
  </r>
  <r>
    <n v="8864"/>
    <s v="US-2024-163335-CHO-NUT-13000"/>
    <d v="2025-09-24T00:00:00"/>
    <d v="2030-03-20T00:00:00"/>
    <x v="1"/>
    <n v="163335"/>
    <s v="United States"/>
    <s v="Columbus"/>
    <s v="Georgia"/>
    <n v="31907"/>
    <x v="0"/>
    <x v="2"/>
    <s v="CHO-NUT-13000"/>
    <s v="Wonka Bar - Nutty Crunch Surprise"/>
    <n v="24.43"/>
    <n v="7"/>
    <n v="17.43"/>
    <n v="7"/>
  </r>
  <r>
    <n v="8865"/>
    <s v="US-2024-134096-CHO-TRI-54000"/>
    <d v="2025-09-24T00:00:00"/>
    <d v="2030-03-22T00:00:00"/>
    <x v="0"/>
    <n v="134096"/>
    <s v="United States"/>
    <s v="Hollywood"/>
    <s v="Florida"/>
    <n v="33021"/>
    <x v="0"/>
    <x v="2"/>
    <s v="CHO-TRI-54000"/>
    <s v="Wonka Bar - Triple Dazzle Caramel"/>
    <n v="11.25"/>
    <n v="3"/>
    <n v="7.35"/>
    <n v="3.9"/>
  </r>
  <r>
    <n v="8866"/>
    <s v="US-2024-132675-CHO-SCR-58000"/>
    <d v="2025-09-24T00:00:00"/>
    <d v="2030-03-21T00:00:00"/>
    <x v="0"/>
    <n v="132675"/>
    <s v="United States"/>
    <s v="Sandy Springs"/>
    <s v="Georgia"/>
    <n v="30328"/>
    <x v="0"/>
    <x v="2"/>
    <s v="CHO-SCR-58000"/>
    <s v="Wonka Bar -Scrumdiddlyumptious"/>
    <n v="18"/>
    <n v="5"/>
    <n v="12.5"/>
    <n v="5.5"/>
  </r>
  <r>
    <n v="8867"/>
    <s v="US-2024-144694-CHO-FUD-51000"/>
    <d v="2025-09-24T00:00:00"/>
    <d v="2030-03-19T00:00:00"/>
    <x v="2"/>
    <n v="144694"/>
    <s v="United States"/>
    <s v="Miami"/>
    <s v="Florida"/>
    <n v="33180"/>
    <x v="0"/>
    <x v="2"/>
    <s v="CHO-FUD-51000"/>
    <s v="Wonka Bar - Fudge Mallows"/>
    <n v="10.8"/>
    <n v="3"/>
    <n v="7.2"/>
    <n v="3.6"/>
  </r>
  <r>
    <n v="8868"/>
    <s v="US-2024-130148-CHO-MIL-31000"/>
    <d v="2025-09-24T00:00:00"/>
    <d v="2030-03-21T00:00:00"/>
    <x v="2"/>
    <n v="130148"/>
    <s v="United States"/>
    <s v="San Francisco"/>
    <s v="California"/>
    <n v="94110"/>
    <x v="0"/>
    <x v="3"/>
    <s v="CHO-MIL-31000"/>
    <s v="Wonka Bar - Milk Chocolate"/>
    <n v="19.5"/>
    <n v="6"/>
    <n v="12.66"/>
    <n v="6.84"/>
  </r>
  <r>
    <n v="8869"/>
    <s v="US-2024-148411-CHO-MIL-31000"/>
    <d v="2025-09-24T00:00:00"/>
    <d v="2030-03-19T00:00:00"/>
    <x v="1"/>
    <n v="148411"/>
    <s v="United States"/>
    <s v="Chicago"/>
    <s v="Illinois"/>
    <n v="60623"/>
    <x v="0"/>
    <x v="0"/>
    <s v="CHO-MIL-31000"/>
    <s v="Wonka Bar - Milk Chocolate"/>
    <n v="9.75"/>
    <n v="3"/>
    <n v="6.33"/>
    <n v="3.42"/>
  </r>
  <r>
    <n v="8870"/>
    <s v="US-2024-163335-CHO-FUD-51000"/>
    <d v="2025-09-24T00:00:00"/>
    <d v="2030-03-20T00:00:00"/>
    <x v="1"/>
    <n v="163335"/>
    <s v="United States"/>
    <s v="Columbus"/>
    <s v="Georgia"/>
    <n v="31907"/>
    <x v="0"/>
    <x v="2"/>
    <s v="CHO-FUD-51000"/>
    <s v="Wonka Bar - Fudge Mallows"/>
    <n v="10.8"/>
    <n v="3"/>
    <n v="7.2"/>
    <n v="3.6"/>
  </r>
  <r>
    <n v="8871"/>
    <s v="US-2024-132675-CHO-NUT-13000"/>
    <d v="2025-09-24T00:00:00"/>
    <d v="2030-03-21T00:00:00"/>
    <x v="0"/>
    <n v="132675"/>
    <s v="United States"/>
    <s v="Sandy Springs"/>
    <s v="Georgia"/>
    <n v="30328"/>
    <x v="0"/>
    <x v="2"/>
    <s v="CHO-NUT-13000"/>
    <s v="Wonka Bar - Nutty Crunch Surprise"/>
    <n v="3.49"/>
    <n v="1"/>
    <n v="2.4900000000000002"/>
    <n v="1"/>
  </r>
  <r>
    <n v="8872"/>
    <s v="US-2024-130148-CHO-MIL-31000"/>
    <d v="2025-09-24T00:00:00"/>
    <d v="2030-03-21T00:00:00"/>
    <x v="2"/>
    <n v="130148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8873"/>
    <s v="US-2024-142034-CHO-NUT-13000"/>
    <d v="2025-09-24T00:00:00"/>
    <d v="2030-03-21T00:00:00"/>
    <x v="0"/>
    <n v="142034"/>
    <s v="United States"/>
    <s v="Saint Cloud"/>
    <s v="Minnesota"/>
    <n v="56301"/>
    <x v="0"/>
    <x v="0"/>
    <s v="CHO-NUT-13000"/>
    <s v="Wonka Bar - Nutty Crunch Surprise"/>
    <n v="17.45"/>
    <n v="5"/>
    <n v="12.45"/>
    <n v="5"/>
  </r>
  <r>
    <n v="8874"/>
    <s v="US-2024-142034-CHO-SCR-58000"/>
    <d v="2025-09-24T00:00:00"/>
    <d v="2030-03-21T00:00:00"/>
    <x v="0"/>
    <n v="142034"/>
    <s v="United States"/>
    <s v="Saint Cloud"/>
    <s v="Minnesota"/>
    <n v="56301"/>
    <x v="0"/>
    <x v="0"/>
    <s v="CHO-SCR-58000"/>
    <s v="Wonka Bar -Scrumdiddlyumptious"/>
    <n v="14.4"/>
    <n v="4"/>
    <n v="10"/>
    <n v="4.4000000000000004"/>
  </r>
  <r>
    <n v="8875"/>
    <s v="US-2024-144694-CHO-FUD-51000"/>
    <d v="2025-09-24T00:00:00"/>
    <d v="2030-03-19T00:00:00"/>
    <x v="2"/>
    <n v="144694"/>
    <s v="United States"/>
    <s v="Miami"/>
    <s v="Florida"/>
    <n v="33180"/>
    <x v="0"/>
    <x v="2"/>
    <s v="CHO-FUD-51000"/>
    <s v="Wonka Bar - Fudge Mallows"/>
    <n v="10.8"/>
    <n v="3"/>
    <n v="7.2"/>
    <n v="3.6"/>
  </r>
  <r>
    <n v="8876"/>
    <s v="US-2024-122364-OTH-GUM-21000"/>
    <d v="2025-09-24T00:00:00"/>
    <d v="2030-03-22T00:00:00"/>
    <x v="0"/>
    <n v="122364"/>
    <s v="United States"/>
    <s v="Los Angeles"/>
    <s v="California"/>
    <n v="90008"/>
    <x v="1"/>
    <x v="3"/>
    <s v="OTH-GUM-21000"/>
    <s v="Wonka Gum"/>
    <n v="3.75"/>
    <n v="3"/>
    <n v="1.95"/>
    <n v="1.8"/>
  </r>
  <r>
    <n v="8877"/>
    <s v="US-2024-134096-CHO-MIL-31000"/>
    <d v="2025-09-24T00:00:00"/>
    <d v="2030-03-22T00:00:00"/>
    <x v="0"/>
    <n v="134096"/>
    <s v="United States"/>
    <s v="Hollywood"/>
    <s v="Florida"/>
    <n v="33021"/>
    <x v="0"/>
    <x v="2"/>
    <s v="CHO-MIL-31000"/>
    <s v="Wonka Bar - Milk Chocolate"/>
    <n v="16.25"/>
    <n v="5"/>
    <n v="10.55"/>
    <n v="5.7"/>
  </r>
  <r>
    <n v="8878"/>
    <s v="US-2024-160325-CHO-NUT-13000"/>
    <d v="2025-09-24T00:00:00"/>
    <d v="2030-03-17T00:00:00"/>
    <x v="3"/>
    <n v="160325"/>
    <s v="United States"/>
    <s v="Lawrence"/>
    <s v="Massachusetts"/>
    <n v="1841"/>
    <x v="0"/>
    <x v="1"/>
    <s v="CHO-NUT-13000"/>
    <s v="Wonka Bar - Nutty Crunch Surprise"/>
    <n v="6.98"/>
    <n v="2"/>
    <n v="4.9800000000000004"/>
    <n v="2"/>
  </r>
  <r>
    <n v="8879"/>
    <s v="US-2024-122364-CHO-NUT-13000"/>
    <d v="2025-09-24T00:00:00"/>
    <d v="2030-03-22T00:00:00"/>
    <x v="0"/>
    <n v="122364"/>
    <s v="United States"/>
    <s v="Los Angeles"/>
    <s v="California"/>
    <n v="90008"/>
    <x v="0"/>
    <x v="3"/>
    <s v="CHO-NUT-13000"/>
    <s v="Wonka Bar - Nutty Crunch Surprise"/>
    <n v="10.47"/>
    <n v="3"/>
    <n v="7.47"/>
    <n v="3"/>
  </r>
  <r>
    <n v="8880"/>
    <s v="US-2024-160325-CHO-NUT-13000"/>
    <d v="2025-09-24T00:00:00"/>
    <d v="2030-03-17T00:00:00"/>
    <x v="3"/>
    <n v="160325"/>
    <s v="United States"/>
    <s v="Lawrence"/>
    <s v="Massachusetts"/>
    <n v="1841"/>
    <x v="0"/>
    <x v="1"/>
    <s v="CHO-NUT-13000"/>
    <s v="Wonka Bar - Nutty Crunch Surprise"/>
    <n v="10.47"/>
    <n v="3"/>
    <n v="7.47"/>
    <n v="3"/>
  </r>
  <r>
    <n v="8881"/>
    <s v="US-2024-121839-CHO-FUD-51000"/>
    <d v="2025-09-24T00:00:00"/>
    <d v="2030-03-21T00:00:00"/>
    <x v="0"/>
    <n v="121839"/>
    <s v="United States"/>
    <s v="Lancaster"/>
    <s v="Ohio"/>
    <n v="43130"/>
    <x v="0"/>
    <x v="1"/>
    <s v="CHO-FUD-51000"/>
    <s v="Wonka Bar - Fudge Mallows"/>
    <n v="10.8"/>
    <n v="3"/>
    <n v="7.2"/>
    <n v="3.6"/>
  </r>
  <r>
    <n v="8882"/>
    <s v="US-2024-132675-CHO-NUT-13000"/>
    <d v="2025-09-24T00:00:00"/>
    <d v="2030-03-21T00:00:00"/>
    <x v="0"/>
    <n v="132675"/>
    <s v="United States"/>
    <s v="Sandy Springs"/>
    <s v="Georgia"/>
    <n v="30328"/>
    <x v="0"/>
    <x v="2"/>
    <s v="CHO-NUT-13000"/>
    <s v="Wonka Bar - Nutty Crunch Surprise"/>
    <n v="6.98"/>
    <n v="2"/>
    <n v="4.9800000000000004"/>
    <n v="2"/>
  </r>
  <r>
    <n v="8883"/>
    <s v="CA-2024-160325-CHO-NUT-13000"/>
    <d v="2025-09-24T00:00:00"/>
    <d v="2030-03-17T00:00:00"/>
    <x v="3"/>
    <n v="160325"/>
    <s v="Canada"/>
    <s v="Montreal"/>
    <s v="Quebec"/>
    <s v="H1C"/>
    <x v="0"/>
    <x v="1"/>
    <s v="CHO-NUT-13000"/>
    <s v="Wonka Bar - Nutty Crunch Surprise"/>
    <n v="10.47"/>
    <n v="3"/>
    <n v="7.47"/>
    <n v="3"/>
  </r>
  <r>
    <n v="8884"/>
    <s v="CA-2024-160325-CHO-NUT-13000"/>
    <d v="2025-09-24T00:00:00"/>
    <d v="2030-03-17T00:00:00"/>
    <x v="3"/>
    <n v="160325"/>
    <s v="Canada"/>
    <s v="Montreal"/>
    <s v="Quebec"/>
    <s v="H1C"/>
    <x v="0"/>
    <x v="1"/>
    <s v="CHO-NUT-13000"/>
    <s v="Wonka Bar - Nutty Crunch Surprise"/>
    <n v="24.43"/>
    <n v="7"/>
    <n v="17.43"/>
    <n v="7"/>
  </r>
  <r>
    <n v="8885"/>
    <s v="US-2024-144904-CHO-SCR-58000"/>
    <d v="2025-09-25T00:00:00"/>
    <d v="2030-03-24T00:00:00"/>
    <x v="0"/>
    <n v="144904"/>
    <s v="United States"/>
    <s v="New York City"/>
    <s v="New York"/>
    <n v="10009"/>
    <x v="0"/>
    <x v="1"/>
    <s v="CHO-SCR-58000"/>
    <s v="Wonka Bar -Scrumdiddlyumptious"/>
    <n v="10.8"/>
    <n v="3"/>
    <n v="7.5"/>
    <n v="3.3"/>
  </r>
  <r>
    <n v="8886"/>
    <s v="US-2024-162481-CHO-FUD-51000"/>
    <d v="2025-09-25T00:00:00"/>
    <d v="2030-03-22T00:00:00"/>
    <x v="0"/>
    <n v="162481"/>
    <s v="United States"/>
    <s v="Rochester"/>
    <s v="Minnesota"/>
    <n v="55901"/>
    <x v="0"/>
    <x v="0"/>
    <s v="CHO-FUD-51000"/>
    <s v="Wonka Bar - Fudge Mallows"/>
    <n v="10.8"/>
    <n v="3"/>
    <n v="7.2"/>
    <n v="3.6"/>
  </r>
  <r>
    <n v="8887"/>
    <s v="US-2024-144904-CHO-NUT-13000"/>
    <d v="2025-09-25T00:00:00"/>
    <d v="2030-03-24T00:00:00"/>
    <x v="0"/>
    <n v="144904"/>
    <s v="United States"/>
    <s v="New York City"/>
    <s v="New York"/>
    <n v="10009"/>
    <x v="0"/>
    <x v="1"/>
    <s v="CHO-NUT-13000"/>
    <s v="Wonka Bar - Nutty Crunch Surprise"/>
    <n v="27.92"/>
    <n v="8"/>
    <n v="19.920000000000002"/>
    <n v="8"/>
  </r>
  <r>
    <n v="8888"/>
    <s v="US-2024-162572-CHO-SCR-58000"/>
    <d v="2025-09-25T00:00:00"/>
    <d v="2030-03-20T00:00:00"/>
    <x v="2"/>
    <n v="162572"/>
    <s v="United States"/>
    <s v="Cincinnati"/>
    <s v="Ohio"/>
    <n v="45231"/>
    <x v="0"/>
    <x v="1"/>
    <s v="CHO-SCR-58000"/>
    <s v="Wonka Bar -Scrumdiddlyumptious"/>
    <n v="21.6"/>
    <n v="6"/>
    <n v="15"/>
    <n v="6.6"/>
  </r>
  <r>
    <n v="8889"/>
    <s v="US-2024-144904-CHO-MIL-31000"/>
    <d v="2025-09-25T00:00:00"/>
    <d v="2030-03-24T00:00:00"/>
    <x v="0"/>
    <n v="144904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8890"/>
    <s v="US-2024-162481-CHO-MIL-31000"/>
    <d v="2025-09-25T00:00:00"/>
    <d v="2030-03-22T00:00:00"/>
    <x v="0"/>
    <n v="162481"/>
    <s v="United States"/>
    <s v="Rochester"/>
    <s v="Minnesota"/>
    <n v="55901"/>
    <x v="0"/>
    <x v="0"/>
    <s v="CHO-MIL-31000"/>
    <s v="Wonka Bar - Milk Chocolate"/>
    <n v="6.5"/>
    <n v="2"/>
    <n v="4.22"/>
    <n v="2.2799999999999998"/>
  </r>
  <r>
    <n v="8891"/>
    <s v="US-2024-112004-CHO-SCR-58000"/>
    <d v="2025-09-25T00:00:00"/>
    <d v="2030-03-21T00:00:00"/>
    <x v="1"/>
    <n v="112004"/>
    <s v="United States"/>
    <s v="Chester"/>
    <s v="Pennsylvania"/>
    <n v="19013"/>
    <x v="0"/>
    <x v="1"/>
    <s v="CHO-SCR-58000"/>
    <s v="Wonka Bar -Scrumdiddlyumptious"/>
    <n v="18"/>
    <n v="5"/>
    <n v="12.5"/>
    <n v="5.5"/>
  </r>
  <r>
    <n v="8892"/>
    <s v="US-2024-122112-CHO-MIL-31000"/>
    <d v="2025-09-25T00:00:00"/>
    <d v="2030-03-22T00:00:00"/>
    <x v="0"/>
    <n v="122112"/>
    <s v="United States"/>
    <s v="Lakewood"/>
    <s v="Ohio"/>
    <n v="44107"/>
    <x v="0"/>
    <x v="1"/>
    <s v="CHO-MIL-31000"/>
    <s v="Wonka Bar - Milk Chocolate"/>
    <n v="13"/>
    <n v="4"/>
    <n v="8.44"/>
    <n v="4.5599999999999996"/>
  </r>
  <r>
    <n v="8893"/>
    <s v="US-2024-144904-CHO-MIL-31000"/>
    <d v="2025-09-25T00:00:00"/>
    <d v="2030-03-24T00:00:00"/>
    <x v="0"/>
    <n v="144904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8894"/>
    <s v="US-2024-116939-CHO-MIL-31000"/>
    <d v="2025-09-25T00:00:00"/>
    <d v="2030-03-22T00:00:00"/>
    <x v="0"/>
    <n v="116939"/>
    <s v="United States"/>
    <s v="Richmond"/>
    <s v="Virginia"/>
    <n v="23223"/>
    <x v="0"/>
    <x v="2"/>
    <s v="CHO-MIL-31000"/>
    <s v="Wonka Bar - Milk Chocolate"/>
    <n v="16.25"/>
    <n v="5"/>
    <n v="10.55"/>
    <n v="5.7"/>
  </r>
  <r>
    <n v="8895"/>
    <s v="US-2024-169929-CHO-TRI-54000"/>
    <d v="2025-09-25T00:00:00"/>
    <d v="2030-03-21T00:00:00"/>
    <x v="1"/>
    <n v="169929"/>
    <s v="United States"/>
    <s v="Helena"/>
    <s v="Montana"/>
    <n v="59601"/>
    <x v="0"/>
    <x v="3"/>
    <s v="CHO-TRI-54000"/>
    <s v="Wonka Bar - Triple Dazzle Caramel"/>
    <n v="18.75"/>
    <n v="5"/>
    <n v="12.25"/>
    <n v="6.5"/>
  </r>
  <r>
    <n v="8896"/>
    <s v="US-2024-112004-CHO-SCR-58000"/>
    <d v="2025-09-25T00:00:00"/>
    <d v="2030-03-21T00:00:00"/>
    <x v="1"/>
    <n v="112004"/>
    <s v="United States"/>
    <s v="Chester"/>
    <s v="Pennsylvania"/>
    <n v="19013"/>
    <x v="0"/>
    <x v="1"/>
    <s v="CHO-SCR-58000"/>
    <s v="Wonka Bar -Scrumdiddlyumptious"/>
    <n v="7.2"/>
    <n v="2"/>
    <n v="5"/>
    <n v="2.2000000000000002"/>
  </r>
  <r>
    <n v="8897"/>
    <s v="US-2024-162572-CHO-SCR-58000"/>
    <d v="2025-09-25T00:00:00"/>
    <d v="2030-03-20T00:00:00"/>
    <x v="2"/>
    <n v="162572"/>
    <s v="United States"/>
    <s v="Cincinnati"/>
    <s v="Ohio"/>
    <n v="45231"/>
    <x v="0"/>
    <x v="1"/>
    <s v="CHO-SCR-58000"/>
    <s v="Wonka Bar -Scrumdiddlyumptious"/>
    <n v="18"/>
    <n v="5"/>
    <n v="12.5"/>
    <n v="5.5"/>
  </r>
  <r>
    <n v="8898"/>
    <s v="US-2024-129490-CHO-SCR-58000"/>
    <d v="2025-09-26T00:00:00"/>
    <d v="2030-03-23T00:00:00"/>
    <x v="0"/>
    <n v="129490"/>
    <s v="United States"/>
    <s v="Miramar"/>
    <s v="Florida"/>
    <n v="33023"/>
    <x v="0"/>
    <x v="2"/>
    <s v="CHO-SCR-58000"/>
    <s v="Wonka Bar -Scrumdiddlyumptious"/>
    <n v="14.4"/>
    <n v="4"/>
    <n v="10"/>
    <n v="4.4000000000000004"/>
  </r>
  <r>
    <n v="8899"/>
    <s v="US-2024-106145-CHO-SCR-58000"/>
    <d v="2025-09-26T00:00:00"/>
    <d v="2030-03-19T00:00:00"/>
    <x v="3"/>
    <n v="106145"/>
    <s v="United States"/>
    <s v="San Francisco"/>
    <s v="California"/>
    <n v="94109"/>
    <x v="0"/>
    <x v="3"/>
    <s v="CHO-SCR-58000"/>
    <s v="Wonka Bar -Scrumdiddlyumptious"/>
    <n v="10.8"/>
    <n v="3"/>
    <n v="7.5"/>
    <n v="3.3"/>
  </r>
  <r>
    <n v="8900"/>
    <s v="US-2024-156391-CHO-FUD-51000"/>
    <d v="2025-09-26T00:00:00"/>
    <d v="2030-03-21T00:00:00"/>
    <x v="1"/>
    <n v="156391"/>
    <s v="United States"/>
    <s v="Salem"/>
    <s v="Oregon"/>
    <n v="97301"/>
    <x v="0"/>
    <x v="3"/>
    <s v="CHO-FUD-51000"/>
    <s v="Wonka Bar - Fudge Mallows"/>
    <n v="3.6"/>
    <n v="1"/>
    <n v="2.4"/>
    <n v="1.2"/>
  </r>
  <r>
    <n v="8901"/>
    <s v="US-2024-106145-CHO-TRI-54000"/>
    <d v="2025-09-26T00:00:00"/>
    <d v="2030-03-19T00:00:00"/>
    <x v="3"/>
    <n v="106145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8902"/>
    <s v="US-2024-106145-CHO-TRI-54000"/>
    <d v="2025-09-26T00:00:00"/>
    <d v="2030-03-19T00:00:00"/>
    <x v="3"/>
    <n v="106145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8903"/>
    <s v="US-2024-106145-CHO-FUD-51000"/>
    <d v="2025-09-26T00:00:00"/>
    <d v="2030-03-19T00:00:00"/>
    <x v="3"/>
    <n v="106145"/>
    <s v="United States"/>
    <s v="San Francisco"/>
    <s v="California"/>
    <n v="94109"/>
    <x v="0"/>
    <x v="3"/>
    <s v="CHO-FUD-51000"/>
    <s v="Wonka Bar - Fudge Mallows"/>
    <n v="21.6"/>
    <n v="6"/>
    <n v="14.4"/>
    <n v="7.2"/>
  </r>
  <r>
    <n v="8904"/>
    <s v="US-2024-106145-CHO-TRI-54000"/>
    <d v="2025-09-26T00:00:00"/>
    <d v="2030-03-19T00:00:00"/>
    <x v="3"/>
    <n v="106145"/>
    <s v="United States"/>
    <s v="San Francisco"/>
    <s v="California"/>
    <n v="94109"/>
    <x v="0"/>
    <x v="3"/>
    <s v="CHO-TRI-54000"/>
    <s v="Wonka Bar - Triple Dazzle Caramel"/>
    <n v="22.5"/>
    <n v="6"/>
    <n v="14.7"/>
    <n v="7.8"/>
  </r>
  <r>
    <n v="8905"/>
    <s v="CA-2024-192314-CHO-SCR-58000"/>
    <d v="2025-09-26T00:00:00"/>
    <d v="2030-03-24T00:00:00"/>
    <x v="2"/>
    <n v="192314"/>
    <s v="Canada"/>
    <s v="Quebec City"/>
    <s v="Quebec"/>
    <s v="G1B"/>
    <x v="0"/>
    <x v="1"/>
    <s v="CHO-SCR-58000"/>
    <s v="Wonka Bar -Scrumdiddlyumptious"/>
    <n v="3.6"/>
    <n v="1"/>
    <n v="2.5"/>
    <n v="1.1000000000000001"/>
  </r>
  <r>
    <n v="8906"/>
    <s v="US-2024-101574-CHO-FUD-51000"/>
    <d v="2025-09-28T00:00:00"/>
    <d v="2030-03-27T00:00:00"/>
    <x v="0"/>
    <n v="101574"/>
    <s v="United States"/>
    <s v="Los Angeles"/>
    <s v="California"/>
    <n v="90032"/>
    <x v="0"/>
    <x v="3"/>
    <s v="CHO-FUD-51000"/>
    <s v="Wonka Bar - Fudge Mallows"/>
    <n v="10.8"/>
    <n v="3"/>
    <n v="7.2"/>
    <n v="3.6"/>
  </r>
  <r>
    <n v="8907"/>
    <s v="US-2024-125717-CHO-MIL-31000"/>
    <d v="2025-09-28T00:00:00"/>
    <d v="2030-03-24T00:00:00"/>
    <x v="1"/>
    <n v="125717"/>
    <s v="United States"/>
    <s v="Aurora"/>
    <s v="Colorado"/>
    <n v="80013"/>
    <x v="0"/>
    <x v="3"/>
    <s v="CHO-MIL-31000"/>
    <s v="Wonka Bar - Milk Chocolate"/>
    <n v="3.25"/>
    <n v="1"/>
    <n v="2.11"/>
    <n v="1.1399999999999999"/>
  </r>
  <r>
    <n v="8908"/>
    <s v="US-2024-125717-CHO-FUD-51000"/>
    <d v="2025-09-28T00:00:00"/>
    <d v="2030-03-24T00:00:00"/>
    <x v="1"/>
    <n v="125717"/>
    <s v="United States"/>
    <s v="Aurora"/>
    <s v="Colorado"/>
    <n v="80013"/>
    <x v="0"/>
    <x v="3"/>
    <s v="CHO-FUD-51000"/>
    <s v="Wonka Bar - Fudge Mallows"/>
    <n v="7.2"/>
    <n v="2"/>
    <n v="4.8"/>
    <n v="2.4"/>
  </r>
  <r>
    <n v="8909"/>
    <s v="US-2024-125717-CHO-TRI-54000"/>
    <d v="2025-09-28T00:00:00"/>
    <d v="2030-03-24T00:00:00"/>
    <x v="1"/>
    <n v="125717"/>
    <s v="United States"/>
    <s v="Aurora"/>
    <s v="Colorado"/>
    <n v="80013"/>
    <x v="0"/>
    <x v="3"/>
    <s v="CHO-TRI-54000"/>
    <s v="Wonka Bar - Triple Dazzle Caramel"/>
    <n v="15"/>
    <n v="4"/>
    <n v="9.8000000000000007"/>
    <n v="5.2"/>
  </r>
  <r>
    <n v="8910"/>
    <s v="US-2024-152205-CHO-TRI-54000"/>
    <d v="2025-09-28T00:00:00"/>
    <d v="2030-03-28T00:00:00"/>
    <x v="0"/>
    <n v="152205"/>
    <s v="United States"/>
    <s v="Philadelphia"/>
    <s v="Pennsylvania"/>
    <n v="19134"/>
    <x v="0"/>
    <x v="1"/>
    <s v="CHO-TRI-54000"/>
    <s v="Wonka Bar - Triple Dazzle Caramel"/>
    <n v="3.75"/>
    <n v="1"/>
    <n v="2.4500000000000002"/>
    <n v="1.3"/>
  </r>
  <r>
    <n v="8911"/>
    <s v="US-2024-160017-CHO-NUT-13000"/>
    <d v="2025-09-28T00:00:00"/>
    <d v="2030-03-25T00:00:00"/>
    <x v="0"/>
    <n v="160017"/>
    <s v="United States"/>
    <s v="Jacksonville"/>
    <s v="Florida"/>
    <n v="32216"/>
    <x v="0"/>
    <x v="2"/>
    <s v="CHO-NUT-13000"/>
    <s v="Wonka Bar - Nutty Crunch Surprise"/>
    <n v="6.98"/>
    <n v="2"/>
    <n v="4.9800000000000004"/>
    <n v="2"/>
  </r>
  <r>
    <n v="8912"/>
    <s v="US-2024-125717-CHO-MIL-31000"/>
    <d v="2025-09-28T00:00:00"/>
    <d v="2030-03-24T00:00:00"/>
    <x v="1"/>
    <n v="125717"/>
    <s v="United States"/>
    <s v="Aurora"/>
    <s v="Colorado"/>
    <n v="80013"/>
    <x v="0"/>
    <x v="3"/>
    <s v="CHO-MIL-31000"/>
    <s v="Wonka Bar - Milk Chocolate"/>
    <n v="9.75"/>
    <n v="3"/>
    <n v="6.33"/>
    <n v="3.42"/>
  </r>
  <r>
    <n v="8913"/>
    <s v="US-2024-125717-CHO-MIL-31000"/>
    <d v="2025-09-28T00:00:00"/>
    <d v="2030-03-24T00:00:00"/>
    <x v="1"/>
    <n v="125717"/>
    <s v="United States"/>
    <s v="Aurora"/>
    <s v="Colorado"/>
    <n v="80013"/>
    <x v="0"/>
    <x v="3"/>
    <s v="CHO-MIL-31000"/>
    <s v="Wonka Bar - Milk Chocolate"/>
    <n v="6.5"/>
    <n v="2"/>
    <n v="4.22"/>
    <n v="2.2799999999999998"/>
  </r>
  <r>
    <n v="8914"/>
    <s v="US-2024-139955-CHO-FUD-51000"/>
    <d v="2025-09-28T00:00:00"/>
    <d v="2030-03-23T00:00:00"/>
    <x v="2"/>
    <n v="139955"/>
    <s v="United States"/>
    <s v="Brownsville"/>
    <s v="Texas"/>
    <n v="78521"/>
    <x v="0"/>
    <x v="0"/>
    <s v="CHO-FUD-51000"/>
    <s v="Wonka Bar - Fudge Mallows"/>
    <n v="3.6"/>
    <n v="1"/>
    <n v="2.4"/>
    <n v="1.2"/>
  </r>
  <r>
    <n v="8915"/>
    <s v="US-2024-125717-CHO-SCR-58000"/>
    <d v="2025-09-28T00:00:00"/>
    <d v="2030-03-24T00:00:00"/>
    <x v="1"/>
    <n v="125717"/>
    <s v="United States"/>
    <s v="Aurora"/>
    <s v="Colorado"/>
    <n v="80013"/>
    <x v="0"/>
    <x v="3"/>
    <s v="CHO-SCR-58000"/>
    <s v="Wonka Bar -Scrumdiddlyumptious"/>
    <n v="7.2"/>
    <n v="2"/>
    <n v="5"/>
    <n v="2.2000000000000002"/>
  </r>
  <r>
    <n v="8916"/>
    <s v="US-2024-140186-CHO-NUT-13000"/>
    <d v="2025-09-29T00:00:00"/>
    <d v="2030-03-25T00:00:00"/>
    <x v="1"/>
    <n v="140186"/>
    <s v="United States"/>
    <s v="Bakersfield"/>
    <s v="California"/>
    <n v="93309"/>
    <x v="0"/>
    <x v="3"/>
    <s v="CHO-NUT-13000"/>
    <s v="Wonka Bar - Nutty Crunch Surprise"/>
    <n v="3.49"/>
    <n v="1"/>
    <n v="2.4900000000000002"/>
    <n v="1"/>
  </r>
  <r>
    <n v="8917"/>
    <s v="US-2024-121300-CHO-MIL-31000"/>
    <d v="2025-09-29T00:00:00"/>
    <d v="2030-03-22T00:00:00"/>
    <x v="3"/>
    <n v="121300"/>
    <s v="United States"/>
    <s v="Mentor"/>
    <s v="Ohio"/>
    <n v="44060"/>
    <x v="0"/>
    <x v="1"/>
    <s v="CHO-MIL-31000"/>
    <s v="Wonka Bar - Milk Chocolate"/>
    <n v="3.25"/>
    <n v="1"/>
    <n v="2.11"/>
    <n v="1.1399999999999999"/>
  </r>
  <r>
    <n v="8918"/>
    <s v="US-2024-121300-CHO-FUD-51000"/>
    <d v="2025-09-29T00:00:00"/>
    <d v="2030-03-22T00:00:00"/>
    <x v="3"/>
    <n v="121300"/>
    <s v="United States"/>
    <s v="Mentor"/>
    <s v="Ohio"/>
    <n v="44060"/>
    <x v="0"/>
    <x v="1"/>
    <s v="CHO-FUD-51000"/>
    <s v="Wonka Bar - Fudge Mallows"/>
    <n v="14.4"/>
    <n v="4"/>
    <n v="9.6"/>
    <n v="4.8"/>
  </r>
  <r>
    <n v="8919"/>
    <s v="US-2024-140186-CHO-FUD-51000"/>
    <d v="2025-09-29T00:00:00"/>
    <d v="2030-03-25T00:00:00"/>
    <x v="1"/>
    <n v="140186"/>
    <s v="United States"/>
    <s v="Bakersfield"/>
    <s v="California"/>
    <n v="93309"/>
    <x v="0"/>
    <x v="3"/>
    <s v="CHO-FUD-51000"/>
    <s v="Wonka Bar - Fudge Mallows"/>
    <n v="3.6"/>
    <n v="1"/>
    <n v="2.4"/>
    <n v="1.2"/>
  </r>
  <r>
    <n v="8920"/>
    <s v="US-2024-121300-CHO-NUT-13000"/>
    <d v="2025-09-29T00:00:00"/>
    <d v="2030-03-22T00:00:00"/>
    <x v="3"/>
    <n v="121300"/>
    <s v="United States"/>
    <s v="Mentor"/>
    <s v="Ohio"/>
    <n v="44060"/>
    <x v="0"/>
    <x v="1"/>
    <s v="CHO-NUT-13000"/>
    <s v="Wonka Bar - Nutty Crunch Surprise"/>
    <n v="6.98"/>
    <n v="2"/>
    <n v="4.9800000000000004"/>
    <n v="2"/>
  </r>
  <r>
    <n v="8921"/>
    <s v="US-2024-140186-CHO-TRI-54000"/>
    <d v="2025-09-29T00:00:00"/>
    <d v="2030-03-25T00:00:00"/>
    <x v="1"/>
    <n v="140186"/>
    <s v="United States"/>
    <s v="Bakersfield"/>
    <s v="California"/>
    <n v="93309"/>
    <x v="0"/>
    <x v="3"/>
    <s v="CHO-TRI-54000"/>
    <s v="Wonka Bar - Triple Dazzle Caramel"/>
    <n v="7.5"/>
    <n v="2"/>
    <n v="4.9000000000000004"/>
    <n v="2.6"/>
  </r>
  <r>
    <n v="8922"/>
    <s v="US-2024-141509-CHO-FUD-51000"/>
    <d v="2025-09-29T00:00:00"/>
    <d v="2030-03-24T00:00:00"/>
    <x v="1"/>
    <n v="141509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8923"/>
    <s v="US-2024-140186-CHO-FUD-51000"/>
    <d v="2025-09-29T00:00:00"/>
    <d v="2030-03-25T00:00:00"/>
    <x v="1"/>
    <n v="140186"/>
    <s v="United States"/>
    <s v="Bakersfield"/>
    <s v="California"/>
    <n v="93309"/>
    <x v="0"/>
    <x v="3"/>
    <s v="CHO-FUD-51000"/>
    <s v="Wonka Bar - Fudge Mallows"/>
    <n v="7.2"/>
    <n v="2"/>
    <n v="4.8"/>
    <n v="2.4"/>
  </r>
  <r>
    <n v="8924"/>
    <s v="US-2024-100314-CHO-MIL-31000"/>
    <d v="2025-09-29T00:00:00"/>
    <d v="2030-03-28T00:00:00"/>
    <x v="0"/>
    <n v="100314"/>
    <s v="United States"/>
    <s v="Pasadena"/>
    <s v="Texas"/>
    <n v="77506"/>
    <x v="0"/>
    <x v="0"/>
    <s v="CHO-MIL-31000"/>
    <s v="Wonka Bar - Milk Chocolate"/>
    <n v="13"/>
    <n v="4"/>
    <n v="8.44"/>
    <n v="4.5599999999999996"/>
  </r>
  <r>
    <n v="8925"/>
    <s v="US-2024-128335-CHO-FUD-51000"/>
    <d v="2025-09-29T00:00:00"/>
    <d v="2030-03-28T00:00:00"/>
    <x v="0"/>
    <n v="128335"/>
    <s v="United States"/>
    <s v="Mount Vernon"/>
    <s v="New York"/>
    <n v="10550"/>
    <x v="0"/>
    <x v="1"/>
    <s v="CHO-FUD-51000"/>
    <s v="Wonka Bar - Fudge Mallows"/>
    <n v="10.8"/>
    <n v="3"/>
    <n v="7.2"/>
    <n v="3.6"/>
  </r>
  <r>
    <n v="8926"/>
    <s v="US-2024-126676-OTH-LIC-15000"/>
    <d v="2025-09-29T00:00:00"/>
    <d v="2030-03-24T00:00:00"/>
    <x v="1"/>
    <n v="126676"/>
    <s v="United States"/>
    <s v="Hempstead"/>
    <s v="New York"/>
    <n v="11550"/>
    <x v="1"/>
    <x v="1"/>
    <s v="OTH-LIC-15000"/>
    <s v="Lickable Wallpaper"/>
    <n v="60"/>
    <n v="3"/>
    <n v="30"/>
    <n v="30"/>
  </r>
  <r>
    <n v="8927"/>
    <s v="US-2024-140186-CHO-TRI-54000"/>
    <d v="2025-09-29T00:00:00"/>
    <d v="2030-03-25T00:00:00"/>
    <x v="1"/>
    <n v="140186"/>
    <s v="United States"/>
    <s v="Bakersfield"/>
    <s v="California"/>
    <n v="93309"/>
    <x v="0"/>
    <x v="3"/>
    <s v="CHO-TRI-54000"/>
    <s v="Wonka Bar - Triple Dazzle Caramel"/>
    <n v="26.25"/>
    <n v="7"/>
    <n v="17.149999999999999"/>
    <n v="9.1"/>
  </r>
  <r>
    <n v="8928"/>
    <s v="US-2024-100314-CHO-TRI-54000"/>
    <d v="2025-09-29T00:00:00"/>
    <d v="2030-03-28T00:00:00"/>
    <x v="0"/>
    <n v="100314"/>
    <s v="United States"/>
    <s v="Pasadena"/>
    <s v="Texas"/>
    <n v="77506"/>
    <x v="0"/>
    <x v="0"/>
    <s v="CHO-TRI-54000"/>
    <s v="Wonka Bar - Triple Dazzle Caramel"/>
    <n v="7.5"/>
    <n v="2"/>
    <n v="4.9000000000000004"/>
    <n v="2.6"/>
  </r>
  <r>
    <n v="8929"/>
    <s v="US-2024-121300-CHO-MIL-31000"/>
    <d v="2025-09-29T00:00:00"/>
    <d v="2030-03-22T00:00:00"/>
    <x v="3"/>
    <n v="121300"/>
    <s v="United States"/>
    <s v="Mentor"/>
    <s v="Ohio"/>
    <n v="44060"/>
    <x v="0"/>
    <x v="1"/>
    <s v="CHO-MIL-31000"/>
    <s v="Wonka Bar - Milk Chocolate"/>
    <n v="6.5"/>
    <n v="2"/>
    <n v="4.22"/>
    <n v="2.2799999999999998"/>
  </r>
  <r>
    <n v="8930"/>
    <s v="US-2024-121300-CHO-NUT-13000"/>
    <d v="2025-09-29T00:00:00"/>
    <d v="2030-03-22T00:00:00"/>
    <x v="3"/>
    <n v="121300"/>
    <s v="United States"/>
    <s v="Mentor"/>
    <s v="Ohio"/>
    <n v="44060"/>
    <x v="0"/>
    <x v="1"/>
    <s v="CHO-NUT-13000"/>
    <s v="Wonka Bar - Nutty Crunch Surprise"/>
    <n v="10.47"/>
    <n v="3"/>
    <n v="7.47"/>
    <n v="3"/>
  </r>
  <r>
    <n v="8931"/>
    <s v="US-2024-128335-CHO-NUT-13000"/>
    <d v="2025-09-29T00:00:00"/>
    <d v="2030-03-28T00:00:00"/>
    <x v="0"/>
    <n v="128335"/>
    <s v="United States"/>
    <s v="Mount Vernon"/>
    <s v="New York"/>
    <n v="10550"/>
    <x v="0"/>
    <x v="1"/>
    <s v="CHO-NUT-13000"/>
    <s v="Wonka Bar - Nutty Crunch Surprise"/>
    <n v="17.45"/>
    <n v="5"/>
    <n v="12.45"/>
    <n v="5"/>
  </r>
  <r>
    <n v="8932"/>
    <s v="US-2024-148138-CHO-FUD-51000"/>
    <d v="2025-09-29T00:00:00"/>
    <d v="2030-03-26T00:00:00"/>
    <x v="0"/>
    <n v="148138"/>
    <s v="United States"/>
    <s v="Marion"/>
    <s v="Ohio"/>
    <n v="43302"/>
    <x v="0"/>
    <x v="1"/>
    <s v="CHO-FUD-51000"/>
    <s v="Wonka Bar - Fudge Mallows"/>
    <n v="7.2"/>
    <n v="2"/>
    <n v="4.8"/>
    <n v="2.4"/>
  </r>
  <r>
    <n v="8933"/>
    <s v="US-2024-118402-CHO-NUT-13000"/>
    <d v="2025-09-29T00:00:00"/>
    <d v="2030-03-27T00:00:00"/>
    <x v="0"/>
    <n v="118402"/>
    <s v="United States"/>
    <s v="Memphis"/>
    <s v="Tennessee"/>
    <n v="38109"/>
    <x v="0"/>
    <x v="2"/>
    <s v="CHO-NUT-13000"/>
    <s v="Wonka Bar - Nutty Crunch Surprise"/>
    <n v="17.45"/>
    <n v="5"/>
    <n v="12.45"/>
    <n v="5"/>
  </r>
  <r>
    <n v="8934"/>
    <s v="US-2024-137918-CHO-MIL-31000"/>
    <d v="2025-09-29T00:00:00"/>
    <d v="2030-03-29T00:00:00"/>
    <x v="0"/>
    <n v="137918"/>
    <s v="United States"/>
    <s v="Lodi"/>
    <s v="California"/>
    <n v="95240"/>
    <x v="0"/>
    <x v="3"/>
    <s v="CHO-MIL-31000"/>
    <s v="Wonka Bar - Milk Chocolate"/>
    <n v="22.75"/>
    <n v="7"/>
    <n v="14.77"/>
    <n v="7.98"/>
  </r>
  <r>
    <n v="8935"/>
    <s v="US-2024-121300-CHO-NUT-13000"/>
    <d v="2025-09-29T00:00:00"/>
    <d v="2030-03-22T00:00:00"/>
    <x v="3"/>
    <n v="121300"/>
    <s v="United States"/>
    <s v="Mentor"/>
    <s v="Ohio"/>
    <n v="44060"/>
    <x v="0"/>
    <x v="1"/>
    <s v="CHO-NUT-13000"/>
    <s v="Wonka Bar - Nutty Crunch Surprise"/>
    <n v="10.47"/>
    <n v="3"/>
    <n v="7.47"/>
    <n v="3"/>
  </r>
  <r>
    <n v="8936"/>
    <s v="US-2024-100314-SUG-EVE-47000"/>
    <d v="2025-09-29T00:00:00"/>
    <d v="2030-03-28T00:00:00"/>
    <x v="0"/>
    <n v="100314"/>
    <s v="United States"/>
    <s v="Pasadena"/>
    <s v="Texas"/>
    <n v="77506"/>
    <x v="2"/>
    <x v="0"/>
    <s v="SUG-EVE-47000"/>
    <s v="Everlasting Gobstopper"/>
    <n v="30"/>
    <n v="3"/>
    <n v="24"/>
    <n v="6"/>
  </r>
  <r>
    <n v="8937"/>
    <s v="US-2024-147452-CHO-TRI-54000"/>
    <d v="2025-09-30T00:00:00"/>
    <d v="2030-03-26T00:00:00"/>
    <x v="1"/>
    <n v="147452"/>
    <s v="United States"/>
    <s v="Seattle"/>
    <s v="Washington"/>
    <n v="98103"/>
    <x v="0"/>
    <x v="3"/>
    <s v="CHO-TRI-54000"/>
    <s v="Wonka Bar - Triple Dazzle Caramel"/>
    <n v="3.75"/>
    <n v="1"/>
    <n v="2.4500000000000002"/>
    <n v="1.3"/>
  </r>
  <r>
    <n v="8938"/>
    <s v="US-2024-130603-CHO-NUT-13000"/>
    <d v="2025-09-30T00:00:00"/>
    <d v="2030-03-29T00:00:00"/>
    <x v="0"/>
    <n v="130603"/>
    <s v="United States"/>
    <s v="Arlington"/>
    <s v="Texas"/>
    <n v="76017"/>
    <x v="0"/>
    <x v="0"/>
    <s v="CHO-NUT-13000"/>
    <s v="Wonka Bar - Nutty Crunch Surprise"/>
    <n v="31.41"/>
    <n v="9"/>
    <n v="22.41"/>
    <n v="9"/>
  </r>
  <r>
    <n v="8939"/>
    <s v="US-2024-120908-OTH-KAZ-38000"/>
    <d v="2025-09-30T00:00:00"/>
    <d v="2030-03-25T00:00:00"/>
    <x v="1"/>
    <n v="120908"/>
    <s v="United States"/>
    <s v="Philadelphia"/>
    <s v="Pennsylvania"/>
    <n v="19120"/>
    <x v="1"/>
    <x v="1"/>
    <s v="OTH-KAZ-38000"/>
    <s v="Kazookles"/>
    <n v="22.75"/>
    <n v="7"/>
    <n v="1.75"/>
    <n v="21"/>
  </r>
  <r>
    <n v="8940"/>
    <s v="US-2024-144225-CHO-TRI-54000"/>
    <d v="2025-09-30T00:00:00"/>
    <d v="2030-03-25T00:00:00"/>
    <x v="2"/>
    <n v="144225"/>
    <s v="United States"/>
    <s v="Baltimore"/>
    <s v="Maryland"/>
    <n v="21215"/>
    <x v="0"/>
    <x v="1"/>
    <s v="CHO-TRI-54000"/>
    <s v="Wonka Bar - Triple Dazzle Caramel"/>
    <n v="11.25"/>
    <n v="3"/>
    <n v="7.35"/>
    <n v="3.9"/>
  </r>
  <r>
    <n v="8941"/>
    <s v="US-2024-147452-CHO-NUT-13000"/>
    <d v="2025-09-30T00:00:00"/>
    <d v="2030-03-26T00:00:00"/>
    <x v="1"/>
    <n v="147452"/>
    <s v="United States"/>
    <s v="Seattle"/>
    <s v="Washington"/>
    <n v="98103"/>
    <x v="0"/>
    <x v="3"/>
    <s v="CHO-NUT-13000"/>
    <s v="Wonka Bar - Nutty Crunch Surprise"/>
    <n v="6.98"/>
    <n v="2"/>
    <n v="4.9800000000000004"/>
    <n v="2"/>
  </r>
  <r>
    <n v="8942"/>
    <s v="US-2024-147452-CHO-MIL-31000"/>
    <d v="2025-09-30T00:00:00"/>
    <d v="2030-03-26T00:00:00"/>
    <x v="1"/>
    <n v="147452"/>
    <s v="United States"/>
    <s v="Seattle"/>
    <s v="Washington"/>
    <n v="98103"/>
    <x v="0"/>
    <x v="3"/>
    <s v="CHO-MIL-31000"/>
    <s v="Wonka Bar - Milk Chocolate"/>
    <n v="9.75"/>
    <n v="3"/>
    <n v="6.33"/>
    <n v="3.42"/>
  </r>
  <r>
    <n v="8943"/>
    <s v="US-2024-123029-CHO-FUD-51000"/>
    <d v="2025-09-30T00:00:00"/>
    <d v="2030-03-25T00:00:00"/>
    <x v="2"/>
    <n v="123029"/>
    <s v="United States"/>
    <s v="Los Angeles"/>
    <s v="California"/>
    <n v="90049"/>
    <x v="0"/>
    <x v="3"/>
    <s v="CHO-FUD-51000"/>
    <s v="Wonka Bar - Fudge Mallows"/>
    <n v="7.2"/>
    <n v="2"/>
    <n v="4.8"/>
    <n v="2.4"/>
  </r>
  <r>
    <n v="8944"/>
    <s v="US-2024-129378-CHO-NUT-13000"/>
    <d v="2025-10-01T00:00:00"/>
    <d v="2030-03-25T00:00:00"/>
    <x v="1"/>
    <n v="129378"/>
    <s v="United States"/>
    <s v="San Jose"/>
    <s v="California"/>
    <n v="95123"/>
    <x v="0"/>
    <x v="3"/>
    <s v="CHO-NUT-13000"/>
    <s v="Wonka Bar - Nutty Crunch Surprise"/>
    <n v="13.96"/>
    <n v="4"/>
    <n v="9.9600000000000009"/>
    <n v="4"/>
  </r>
  <r>
    <n v="8945"/>
    <s v="US-2024-156951-CHO-MIL-31000"/>
    <d v="2025-10-01T00:00:00"/>
    <d v="2030-03-31T00:00:00"/>
    <x v="0"/>
    <n v="156951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8946"/>
    <s v="US-2024-129378-CHO-NUT-13000"/>
    <d v="2025-10-01T00:00:00"/>
    <d v="2030-03-25T00:00:00"/>
    <x v="1"/>
    <n v="129378"/>
    <s v="United States"/>
    <s v="San Jose"/>
    <s v="California"/>
    <n v="95123"/>
    <x v="0"/>
    <x v="3"/>
    <s v="CHO-NUT-13000"/>
    <s v="Wonka Bar - Nutty Crunch Surprise"/>
    <n v="6.98"/>
    <n v="2"/>
    <n v="4.9800000000000004"/>
    <n v="2"/>
  </r>
  <r>
    <n v="8947"/>
    <s v="US-2024-152275-CHO-SCR-58000"/>
    <d v="2025-10-01T00:00:00"/>
    <d v="2030-03-31T00:00:00"/>
    <x v="0"/>
    <n v="152275"/>
    <s v="United States"/>
    <s v="San Antonio"/>
    <s v="Texas"/>
    <n v="78207"/>
    <x v="0"/>
    <x v="0"/>
    <s v="CHO-SCR-58000"/>
    <s v="Wonka Bar -Scrumdiddlyumptious"/>
    <n v="21.6"/>
    <n v="6"/>
    <n v="15"/>
    <n v="6.6"/>
  </r>
  <r>
    <n v="8948"/>
    <s v="US-2024-156951-CHO-NUT-13000"/>
    <d v="2025-10-01T00:00:00"/>
    <d v="2030-03-31T00:00:00"/>
    <x v="0"/>
    <n v="156951"/>
    <s v="United States"/>
    <s v="Seattle"/>
    <s v="Washington"/>
    <n v="98105"/>
    <x v="0"/>
    <x v="3"/>
    <s v="CHO-NUT-13000"/>
    <s v="Wonka Bar - Nutty Crunch Surprise"/>
    <n v="24.43"/>
    <n v="7"/>
    <n v="17.43"/>
    <n v="7"/>
  </r>
  <r>
    <n v="8949"/>
    <s v="US-2024-129378-CHO-SCR-58000"/>
    <d v="2025-10-01T00:00:00"/>
    <d v="2030-03-25T00:00:00"/>
    <x v="1"/>
    <n v="129378"/>
    <s v="United States"/>
    <s v="San Jose"/>
    <s v="California"/>
    <n v="95123"/>
    <x v="0"/>
    <x v="3"/>
    <s v="CHO-SCR-58000"/>
    <s v="Wonka Bar -Scrumdiddlyumptious"/>
    <n v="46.8"/>
    <n v="13"/>
    <n v="32.5"/>
    <n v="14.3"/>
  </r>
  <r>
    <n v="8950"/>
    <s v="US-2024-129378-CHO-TRI-54000"/>
    <d v="2025-10-01T00:00:00"/>
    <d v="2030-03-25T00:00:00"/>
    <x v="1"/>
    <n v="129378"/>
    <s v="United States"/>
    <s v="San Jose"/>
    <s v="California"/>
    <n v="95123"/>
    <x v="0"/>
    <x v="3"/>
    <s v="CHO-TRI-54000"/>
    <s v="Wonka Bar - Triple Dazzle Caramel"/>
    <n v="3.75"/>
    <n v="1"/>
    <n v="2.4500000000000002"/>
    <n v="1.3"/>
  </r>
  <r>
    <n v="8951"/>
    <s v="US-2024-117807-CHO-TRI-54000"/>
    <d v="2025-10-01T00:00:00"/>
    <d v="2030-03-30T00:00:00"/>
    <x v="0"/>
    <n v="117807"/>
    <s v="United States"/>
    <s v="Fremont"/>
    <s v="Nebraska"/>
    <n v="68025"/>
    <x v="0"/>
    <x v="0"/>
    <s v="CHO-TRI-54000"/>
    <s v="Wonka Bar - Triple Dazzle Caramel"/>
    <n v="3.75"/>
    <n v="1"/>
    <n v="2.4500000000000002"/>
    <n v="1.3"/>
  </r>
  <r>
    <n v="8952"/>
    <s v="US-2024-156951-CHO-FUD-51000"/>
    <d v="2025-10-01T00:00:00"/>
    <d v="2030-03-31T00:00:00"/>
    <x v="0"/>
    <n v="156951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8953"/>
    <s v="US-2024-156951-CHO-MIL-31000"/>
    <d v="2025-10-01T00:00:00"/>
    <d v="2030-03-31T00:00:00"/>
    <x v="0"/>
    <n v="156951"/>
    <s v="United States"/>
    <s v="Seattle"/>
    <s v="Washington"/>
    <n v="98105"/>
    <x v="0"/>
    <x v="3"/>
    <s v="CHO-MIL-31000"/>
    <s v="Wonka Bar - Milk Chocolate"/>
    <n v="26"/>
    <n v="8"/>
    <n v="16.88"/>
    <n v="9.1199999999999992"/>
  </r>
  <r>
    <n v="8954"/>
    <s v="US-2024-139577-CHO-FUD-51000"/>
    <d v="2025-10-01T00:00:00"/>
    <d v="2030-03-29T00:00:00"/>
    <x v="0"/>
    <n v="139577"/>
    <s v="United States"/>
    <s v="San Francisco"/>
    <s v="California"/>
    <n v="94110"/>
    <x v="0"/>
    <x v="3"/>
    <s v="CHO-FUD-51000"/>
    <s v="Wonka Bar - Fudge Mallows"/>
    <n v="18"/>
    <n v="5"/>
    <n v="12"/>
    <n v="6"/>
  </r>
  <r>
    <n v="8955"/>
    <s v="US-2024-113418-CHO-FUD-51000"/>
    <d v="2025-10-01T00:00:00"/>
    <d v="2030-03-26T00:00:00"/>
    <x v="1"/>
    <n v="113418"/>
    <s v="United States"/>
    <s v="New York City"/>
    <s v="New York"/>
    <n v="10035"/>
    <x v="0"/>
    <x v="1"/>
    <s v="CHO-FUD-51000"/>
    <s v="Wonka Bar - Fudge Mallows"/>
    <n v="39.6"/>
    <n v="11"/>
    <n v="26.4"/>
    <n v="13.2"/>
  </r>
  <r>
    <n v="8956"/>
    <s v="US-2024-141117-CHO-TRI-54000"/>
    <d v="2025-10-02T00:00:00"/>
    <d v="2030-03-31T00:00:00"/>
    <x v="0"/>
    <n v="141117"/>
    <s v="United States"/>
    <s v="Springfield"/>
    <s v="Oregon"/>
    <n v="97477"/>
    <x v="0"/>
    <x v="3"/>
    <s v="CHO-TRI-54000"/>
    <s v="Wonka Bar - Triple Dazzle Caramel"/>
    <n v="22.5"/>
    <n v="6"/>
    <n v="14.7"/>
    <n v="7.8"/>
  </r>
  <r>
    <n v="8957"/>
    <s v="US-2024-137414-CHO-SCR-58000"/>
    <d v="2025-10-02T00:00:00"/>
    <d v="2030-03-29T00:00:00"/>
    <x v="0"/>
    <n v="137414"/>
    <s v="United States"/>
    <s v="San Francisco"/>
    <s v="California"/>
    <n v="94109"/>
    <x v="0"/>
    <x v="3"/>
    <s v="CHO-SCR-58000"/>
    <s v="Wonka Bar -Scrumdiddlyumptious"/>
    <n v="7.2"/>
    <n v="2"/>
    <n v="5"/>
    <n v="2.2000000000000002"/>
  </r>
  <r>
    <n v="8958"/>
    <s v="US-2024-162558-CHO-SCR-58000"/>
    <d v="2025-10-02T00:00:00"/>
    <d v="2030-03-28T00:00:00"/>
    <x v="1"/>
    <n v="162558"/>
    <s v="United States"/>
    <s v="Knoxville"/>
    <s v="Tennessee"/>
    <n v="37918"/>
    <x v="0"/>
    <x v="2"/>
    <s v="CHO-SCR-58000"/>
    <s v="Wonka Bar -Scrumdiddlyumptious"/>
    <n v="7.2"/>
    <n v="2"/>
    <n v="5"/>
    <n v="2.2000000000000002"/>
  </r>
  <r>
    <n v="8959"/>
    <s v="US-2024-116113-OTH-LIC-15000"/>
    <d v="2025-10-02T00:00:00"/>
    <d v="2030-03-29T00:00:00"/>
    <x v="2"/>
    <n v="116113"/>
    <s v="United States"/>
    <s v="Montgomery"/>
    <s v="Alabama"/>
    <n v="36116"/>
    <x v="1"/>
    <x v="2"/>
    <s v="OTH-LIC-15000"/>
    <s v="Lickable Wallpaper"/>
    <n v="40"/>
    <n v="2"/>
    <n v="20"/>
    <n v="20"/>
  </r>
  <r>
    <n v="8960"/>
    <s v="US-2024-126074-CHO-NUT-13000"/>
    <d v="2025-10-02T00:00:00"/>
    <d v="2030-03-29T00:00:00"/>
    <x v="0"/>
    <n v="126074"/>
    <s v="United States"/>
    <s v="Trenton"/>
    <s v="Michigan"/>
    <n v="48183"/>
    <x v="0"/>
    <x v="0"/>
    <s v="CHO-NUT-13000"/>
    <s v="Wonka Bar - Nutty Crunch Surprise"/>
    <n v="38.39"/>
    <n v="11"/>
    <n v="27.39"/>
    <n v="11"/>
  </r>
  <r>
    <n v="8961"/>
    <s v="US-2024-162558-CHO-MIL-31000"/>
    <d v="2025-10-02T00:00:00"/>
    <d v="2030-03-28T00:00:00"/>
    <x v="1"/>
    <n v="162558"/>
    <s v="United States"/>
    <s v="Knoxville"/>
    <s v="Tennessee"/>
    <n v="37918"/>
    <x v="0"/>
    <x v="2"/>
    <s v="CHO-MIL-31000"/>
    <s v="Wonka Bar - Milk Chocolate"/>
    <n v="6.5"/>
    <n v="2"/>
    <n v="4.22"/>
    <n v="2.2799999999999998"/>
  </r>
  <r>
    <n v="8962"/>
    <s v="US-2024-162558-CHO-MIL-31000"/>
    <d v="2025-10-02T00:00:00"/>
    <d v="2030-03-28T00:00:00"/>
    <x v="1"/>
    <n v="162558"/>
    <s v="United States"/>
    <s v="Knoxville"/>
    <s v="Tennessee"/>
    <n v="37918"/>
    <x v="0"/>
    <x v="2"/>
    <s v="CHO-MIL-31000"/>
    <s v="Wonka Bar - Milk Chocolate"/>
    <n v="3.25"/>
    <n v="1"/>
    <n v="2.11"/>
    <n v="1.1399999999999999"/>
  </r>
  <r>
    <n v="8963"/>
    <s v="US-2024-162558-CHO-FUD-51000"/>
    <d v="2025-10-02T00:00:00"/>
    <d v="2030-03-28T00:00:00"/>
    <x v="1"/>
    <n v="162558"/>
    <s v="United States"/>
    <s v="Knoxville"/>
    <s v="Tennessee"/>
    <n v="37918"/>
    <x v="0"/>
    <x v="2"/>
    <s v="CHO-FUD-51000"/>
    <s v="Wonka Bar - Fudge Mallows"/>
    <n v="25.2"/>
    <n v="7"/>
    <n v="16.8"/>
    <n v="8.4"/>
  </r>
  <r>
    <n v="8964"/>
    <s v="US-2024-152926-CHO-TRI-54000"/>
    <d v="2025-10-02T00:00:00"/>
    <d v="2030-03-27T00:00:00"/>
    <x v="2"/>
    <n v="152926"/>
    <s v="United States"/>
    <s v="Houston"/>
    <s v="Texas"/>
    <n v="77041"/>
    <x v="0"/>
    <x v="0"/>
    <s v="CHO-TRI-54000"/>
    <s v="Wonka Bar - Triple Dazzle Caramel"/>
    <n v="22.5"/>
    <n v="6"/>
    <n v="14.7"/>
    <n v="7.8"/>
  </r>
  <r>
    <n v="8965"/>
    <s v="US-2024-152926-CHO-TRI-54000"/>
    <d v="2025-10-02T00:00:00"/>
    <d v="2030-03-27T00:00:00"/>
    <x v="2"/>
    <n v="152926"/>
    <s v="United States"/>
    <s v="Houston"/>
    <s v="Texas"/>
    <n v="77041"/>
    <x v="0"/>
    <x v="0"/>
    <s v="CHO-TRI-54000"/>
    <s v="Wonka Bar - Triple Dazzle Caramel"/>
    <n v="7.5"/>
    <n v="2"/>
    <n v="4.9000000000000004"/>
    <n v="2.6"/>
  </r>
  <r>
    <n v="8966"/>
    <s v="US-2024-126074-CHO-TRI-54000"/>
    <d v="2025-10-02T00:00:00"/>
    <d v="2030-03-29T00:00:00"/>
    <x v="0"/>
    <n v="126074"/>
    <s v="United States"/>
    <s v="Trenton"/>
    <s v="Michigan"/>
    <n v="48183"/>
    <x v="0"/>
    <x v="0"/>
    <s v="CHO-TRI-54000"/>
    <s v="Wonka Bar - Triple Dazzle Caramel"/>
    <n v="26.25"/>
    <n v="7"/>
    <n v="17.149999999999999"/>
    <n v="9.1"/>
  </r>
  <r>
    <n v="8967"/>
    <s v="US-2024-141117-CHO-FUD-51000"/>
    <d v="2025-10-02T00:00:00"/>
    <d v="2030-03-31T00:00:00"/>
    <x v="0"/>
    <n v="141117"/>
    <s v="United States"/>
    <s v="Springfield"/>
    <s v="Oregon"/>
    <n v="97477"/>
    <x v="0"/>
    <x v="3"/>
    <s v="CHO-FUD-51000"/>
    <s v="Wonka Bar - Fudge Mallows"/>
    <n v="25.2"/>
    <n v="7"/>
    <n v="16.8"/>
    <n v="8.4"/>
  </r>
  <r>
    <n v="8968"/>
    <s v="US-2024-126074-CHO-MIL-31000"/>
    <d v="2025-10-02T00:00:00"/>
    <d v="2030-03-29T00:00:00"/>
    <x v="0"/>
    <n v="126074"/>
    <s v="United States"/>
    <s v="Trenton"/>
    <s v="Michigan"/>
    <n v="48183"/>
    <x v="0"/>
    <x v="0"/>
    <s v="CHO-MIL-31000"/>
    <s v="Wonka Bar - Milk Chocolate"/>
    <n v="3.25"/>
    <n v="1"/>
    <n v="2.11"/>
    <n v="1.1399999999999999"/>
  </r>
  <r>
    <n v="8969"/>
    <s v="US-2024-162558-CHO-SCR-58000"/>
    <d v="2025-10-02T00:00:00"/>
    <d v="2030-03-28T00:00:00"/>
    <x v="1"/>
    <n v="162558"/>
    <s v="United States"/>
    <s v="Knoxville"/>
    <s v="Tennessee"/>
    <n v="37918"/>
    <x v="0"/>
    <x v="2"/>
    <s v="CHO-SCR-58000"/>
    <s v="Wonka Bar -Scrumdiddlyumptious"/>
    <n v="10.8"/>
    <n v="3"/>
    <n v="7.5"/>
    <n v="3.3"/>
  </r>
  <r>
    <n v="8970"/>
    <s v="US-2024-105914-CHO-TRI-54000"/>
    <d v="2025-10-02T00:00:00"/>
    <d v="2030-03-31T00:00:00"/>
    <x v="0"/>
    <n v="105914"/>
    <s v="United States"/>
    <s v="Los Angeles"/>
    <s v="California"/>
    <n v="90036"/>
    <x v="0"/>
    <x v="3"/>
    <s v="CHO-TRI-54000"/>
    <s v="Wonka Bar - Triple Dazzle Caramel"/>
    <n v="18.75"/>
    <n v="5"/>
    <n v="12.25"/>
    <n v="6.5"/>
  </r>
  <r>
    <n v="8971"/>
    <s v="US-2024-126074-CHO-SCR-58000"/>
    <d v="2025-10-02T00:00:00"/>
    <d v="2030-03-29T00:00:00"/>
    <x v="0"/>
    <n v="126074"/>
    <s v="United States"/>
    <s v="Trenton"/>
    <s v="Michigan"/>
    <n v="48183"/>
    <x v="0"/>
    <x v="0"/>
    <s v="CHO-SCR-58000"/>
    <s v="Wonka Bar -Scrumdiddlyumptious"/>
    <n v="10.8"/>
    <n v="3"/>
    <n v="7.5"/>
    <n v="3.3"/>
  </r>
  <r>
    <n v="8972"/>
    <s v="US-2024-141117-CHO-FUD-51000"/>
    <d v="2025-10-02T00:00:00"/>
    <d v="2030-03-31T00:00:00"/>
    <x v="0"/>
    <n v="141117"/>
    <s v="United States"/>
    <s v="Springfield"/>
    <s v="Oregon"/>
    <n v="97477"/>
    <x v="0"/>
    <x v="3"/>
    <s v="CHO-FUD-51000"/>
    <s v="Wonka Bar - Fudge Mallows"/>
    <n v="25.2"/>
    <n v="7"/>
    <n v="16.8"/>
    <n v="8.4"/>
  </r>
  <r>
    <n v="8973"/>
    <s v="US-2024-162558-CHO-SCR-58000"/>
    <d v="2025-10-02T00:00:00"/>
    <d v="2030-03-28T00:00:00"/>
    <x v="1"/>
    <n v="162558"/>
    <s v="United States"/>
    <s v="Knoxville"/>
    <s v="Tennessee"/>
    <n v="37918"/>
    <x v="0"/>
    <x v="2"/>
    <s v="CHO-SCR-58000"/>
    <s v="Wonka Bar -Scrumdiddlyumptious"/>
    <n v="14.4"/>
    <n v="4"/>
    <n v="10"/>
    <n v="4.4000000000000004"/>
  </r>
  <r>
    <n v="8974"/>
    <s v="US-2024-101308-OTH-LIC-15000"/>
    <d v="2025-10-02T00:00:00"/>
    <d v="2030-03-30T00:00:00"/>
    <x v="0"/>
    <n v="101308"/>
    <s v="United States"/>
    <s v="Seattle"/>
    <s v="Washington"/>
    <n v="98105"/>
    <x v="1"/>
    <x v="3"/>
    <s v="OTH-LIC-15000"/>
    <s v="Lickable Wallpaper"/>
    <n v="60"/>
    <n v="3"/>
    <n v="30"/>
    <n v="30"/>
  </r>
  <r>
    <n v="8975"/>
    <s v="US-2024-162558-CHO-NUT-13000"/>
    <d v="2025-10-02T00:00:00"/>
    <d v="2030-03-28T00:00:00"/>
    <x v="1"/>
    <n v="162558"/>
    <s v="United States"/>
    <s v="Knoxville"/>
    <s v="Tennessee"/>
    <n v="37918"/>
    <x v="0"/>
    <x v="2"/>
    <s v="CHO-NUT-13000"/>
    <s v="Wonka Bar - Nutty Crunch Surprise"/>
    <n v="13.96"/>
    <n v="4"/>
    <n v="9.9600000000000009"/>
    <n v="4"/>
  </r>
  <r>
    <n v="8976"/>
    <s v="US-2024-147564-CHO-MIL-31000"/>
    <d v="2025-10-02T00:00:00"/>
    <d v="2030-03-29T00:00:00"/>
    <x v="0"/>
    <n v="147564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8977"/>
    <s v="US-2024-105914-CHO-FUD-51000"/>
    <d v="2025-10-02T00:00:00"/>
    <d v="2030-03-31T00:00:00"/>
    <x v="0"/>
    <n v="105914"/>
    <s v="United States"/>
    <s v="Los Angeles"/>
    <s v="California"/>
    <n v="90036"/>
    <x v="0"/>
    <x v="3"/>
    <s v="CHO-FUD-51000"/>
    <s v="Wonka Bar - Fudge Mallows"/>
    <n v="25.2"/>
    <n v="7"/>
    <n v="16.8"/>
    <n v="8.4"/>
  </r>
  <r>
    <n v="8978"/>
    <s v="US-2024-141117-CHO-FUD-51000"/>
    <d v="2025-10-02T00:00:00"/>
    <d v="2030-03-31T00:00:00"/>
    <x v="0"/>
    <n v="141117"/>
    <s v="United States"/>
    <s v="Springfield"/>
    <s v="Oregon"/>
    <n v="97477"/>
    <x v="0"/>
    <x v="3"/>
    <s v="CHO-FUD-51000"/>
    <s v="Wonka Bar - Fudge Mallows"/>
    <n v="21.6"/>
    <n v="6"/>
    <n v="14.4"/>
    <n v="7.2"/>
  </r>
  <r>
    <n v="8979"/>
    <s v="US-2024-137414-CHO-FUD-51000"/>
    <d v="2025-10-02T00:00:00"/>
    <d v="2030-03-29T00:00:00"/>
    <x v="0"/>
    <n v="137414"/>
    <s v="United States"/>
    <s v="San Francisco"/>
    <s v="California"/>
    <n v="94109"/>
    <x v="0"/>
    <x v="3"/>
    <s v="CHO-FUD-51000"/>
    <s v="Wonka Bar - Fudge Mallows"/>
    <n v="39.6"/>
    <n v="11"/>
    <n v="26.4"/>
    <n v="13.2"/>
  </r>
  <r>
    <n v="8980"/>
    <s v="US-2024-123981-OTH-KAZ-38000"/>
    <d v="2025-10-02T00:00:00"/>
    <d v="2030-03-31T00:00:00"/>
    <x v="0"/>
    <n v="123981"/>
    <s v="United States"/>
    <s v="New York City"/>
    <s v="New York"/>
    <n v="10035"/>
    <x v="1"/>
    <x v="1"/>
    <s v="OTH-KAZ-38000"/>
    <s v="Kazookles"/>
    <n v="3.25"/>
    <n v="1"/>
    <n v="0.25"/>
    <n v="3"/>
  </r>
  <r>
    <n v="8981"/>
    <s v="US-2024-101308-CHO-MIL-31000"/>
    <d v="2025-10-02T00:00:00"/>
    <d v="2030-03-30T00:00:00"/>
    <x v="0"/>
    <n v="101308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8982"/>
    <s v="US-2024-143035-CHO-FUD-51000"/>
    <d v="2025-10-03T00:00:00"/>
    <d v="2030-03-28T00:00:00"/>
    <x v="2"/>
    <n v="143035"/>
    <s v="United States"/>
    <s v="New York City"/>
    <s v="New York"/>
    <n v="10009"/>
    <x v="0"/>
    <x v="1"/>
    <s v="CHO-FUD-51000"/>
    <s v="Wonka Bar - Fudge Mallows"/>
    <n v="14.4"/>
    <n v="4"/>
    <n v="9.6"/>
    <n v="4.8"/>
  </r>
  <r>
    <n v="8983"/>
    <s v="US-2024-101749-CHO-NUT-13000"/>
    <d v="2025-10-03T00:00:00"/>
    <d v="2030-03-31T00:00:00"/>
    <x v="0"/>
    <n v="101749"/>
    <s v="United States"/>
    <s v="Pasadena"/>
    <s v="California"/>
    <n v="91104"/>
    <x v="0"/>
    <x v="3"/>
    <s v="CHO-NUT-13000"/>
    <s v="Wonka Bar - Nutty Crunch Surprise"/>
    <n v="10.47"/>
    <n v="3"/>
    <n v="7.47"/>
    <n v="3"/>
  </r>
  <r>
    <n v="8984"/>
    <s v="US-2024-149853-CHO-SCR-58000"/>
    <d v="2025-10-03T00:00:00"/>
    <d v="2030-04-01T00:00:00"/>
    <x v="0"/>
    <n v="149853"/>
    <s v="United States"/>
    <s v="Hialeah"/>
    <s v="Florida"/>
    <n v="33012"/>
    <x v="0"/>
    <x v="2"/>
    <s v="CHO-SCR-58000"/>
    <s v="Wonka Bar -Scrumdiddlyumptious"/>
    <n v="18"/>
    <n v="5"/>
    <n v="12.5"/>
    <n v="5.5"/>
  </r>
  <r>
    <n v="8985"/>
    <s v="US-2024-143035-OTH-GUM-21000"/>
    <d v="2025-10-03T00:00:00"/>
    <d v="2030-03-28T00:00:00"/>
    <x v="2"/>
    <n v="143035"/>
    <s v="United States"/>
    <s v="New York City"/>
    <s v="New York"/>
    <n v="10009"/>
    <x v="1"/>
    <x v="1"/>
    <s v="OTH-GUM-21000"/>
    <s v="Wonka Gum"/>
    <n v="3.75"/>
    <n v="3"/>
    <n v="1.95"/>
    <n v="1.8"/>
  </r>
  <r>
    <n v="8986"/>
    <s v="US-2024-144820-CHO-NUT-13000"/>
    <d v="2025-10-03T00:00:00"/>
    <d v="2030-03-30T00:00:00"/>
    <x v="2"/>
    <n v="144820"/>
    <s v="United States"/>
    <s v="Pasadena"/>
    <s v="Texas"/>
    <n v="77506"/>
    <x v="0"/>
    <x v="0"/>
    <s v="CHO-NUT-13000"/>
    <s v="Wonka Bar - Nutty Crunch Surprise"/>
    <n v="17.45"/>
    <n v="5"/>
    <n v="12.45"/>
    <n v="5"/>
  </r>
  <r>
    <n v="8987"/>
    <s v="US-2024-141789-CHO-FUD-51000"/>
    <d v="2025-10-03T00:00:00"/>
    <d v="2030-03-29T00:00:00"/>
    <x v="1"/>
    <n v="141789"/>
    <s v="United States"/>
    <s v="Minneapolis"/>
    <s v="Minnesota"/>
    <n v="55407"/>
    <x v="0"/>
    <x v="0"/>
    <s v="CHO-FUD-51000"/>
    <s v="Wonka Bar - Fudge Mallows"/>
    <n v="7.2"/>
    <n v="2"/>
    <n v="4.8"/>
    <n v="2.4"/>
  </r>
  <r>
    <n v="8988"/>
    <s v="US-2024-149853-CHO-FUD-51000"/>
    <d v="2025-10-03T00:00:00"/>
    <d v="2030-04-01T00:00:00"/>
    <x v="0"/>
    <n v="149853"/>
    <s v="United States"/>
    <s v="Hialeah"/>
    <s v="Florida"/>
    <n v="33012"/>
    <x v="0"/>
    <x v="2"/>
    <s v="CHO-FUD-51000"/>
    <s v="Wonka Bar - Fudge Mallows"/>
    <n v="10.8"/>
    <n v="3"/>
    <n v="7.2"/>
    <n v="3.6"/>
  </r>
  <r>
    <n v="8989"/>
    <s v="US-2024-134607-CHO-SCR-58000"/>
    <d v="2025-10-03T00:00:00"/>
    <d v="2030-03-31T00:00:00"/>
    <x v="2"/>
    <n v="134607"/>
    <s v="United States"/>
    <s v="Rochester"/>
    <s v="New York"/>
    <n v="14609"/>
    <x v="0"/>
    <x v="1"/>
    <s v="CHO-SCR-58000"/>
    <s v="Wonka Bar -Scrumdiddlyumptious"/>
    <n v="7.2"/>
    <n v="2"/>
    <n v="5"/>
    <n v="2.2000000000000002"/>
  </r>
  <r>
    <n v="8990"/>
    <s v="US-2024-143035-CHO-NUT-13000"/>
    <d v="2025-10-03T00:00:00"/>
    <d v="2030-03-28T00:00:00"/>
    <x v="2"/>
    <n v="143035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8991"/>
    <s v="US-2024-163818-CHO-SCR-58000"/>
    <d v="2025-10-04T00:00:00"/>
    <d v="2030-03-31T00:00:00"/>
    <x v="0"/>
    <n v="163818"/>
    <s v="United States"/>
    <s v="Clinton"/>
    <s v="Maryland"/>
    <n v="20735"/>
    <x v="0"/>
    <x v="1"/>
    <s v="CHO-SCR-58000"/>
    <s v="Wonka Bar -Scrumdiddlyumptious"/>
    <n v="3.6"/>
    <n v="1"/>
    <n v="2.5"/>
    <n v="1.1000000000000001"/>
  </r>
  <r>
    <n v="8992"/>
    <s v="US-2024-131807-CHO-MIL-31000"/>
    <d v="2025-10-05T00:00:00"/>
    <d v="2030-04-02T00:00:00"/>
    <x v="0"/>
    <n v="131807"/>
    <s v="United States"/>
    <s v="Chico"/>
    <s v="California"/>
    <n v="95928"/>
    <x v="0"/>
    <x v="3"/>
    <s v="CHO-MIL-31000"/>
    <s v="Wonka Bar - Milk Chocolate"/>
    <n v="13"/>
    <n v="4"/>
    <n v="8.44"/>
    <n v="4.5599999999999996"/>
  </r>
  <r>
    <n v="8993"/>
    <s v="US-2024-143112-CHO-NUT-13000"/>
    <d v="2025-10-05T00:00:00"/>
    <d v="2030-04-01T00:00:00"/>
    <x v="0"/>
    <n v="143112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8994"/>
    <s v="US-2024-131807-CHO-FUD-51000"/>
    <d v="2025-10-05T00:00:00"/>
    <d v="2030-04-02T00:00:00"/>
    <x v="0"/>
    <n v="131807"/>
    <s v="United States"/>
    <s v="Chico"/>
    <s v="California"/>
    <n v="95928"/>
    <x v="0"/>
    <x v="3"/>
    <s v="CHO-FUD-51000"/>
    <s v="Wonka Bar - Fudge Mallows"/>
    <n v="18"/>
    <n v="5"/>
    <n v="12"/>
    <n v="6"/>
  </r>
  <r>
    <n v="8995"/>
    <s v="US-2024-131807-CHO-SCR-58000"/>
    <d v="2025-10-05T00:00:00"/>
    <d v="2030-04-02T00:00:00"/>
    <x v="0"/>
    <n v="131807"/>
    <s v="United States"/>
    <s v="Chico"/>
    <s v="California"/>
    <n v="95928"/>
    <x v="0"/>
    <x v="3"/>
    <s v="CHO-SCR-58000"/>
    <s v="Wonka Bar -Scrumdiddlyumptious"/>
    <n v="10.8"/>
    <n v="3"/>
    <n v="7.5"/>
    <n v="3.3"/>
  </r>
  <r>
    <n v="8996"/>
    <s v="US-2024-131807-CHO-TRI-54000"/>
    <d v="2025-10-05T00:00:00"/>
    <d v="2030-04-02T00:00:00"/>
    <x v="0"/>
    <n v="131807"/>
    <s v="United States"/>
    <s v="Chico"/>
    <s v="California"/>
    <n v="95928"/>
    <x v="0"/>
    <x v="3"/>
    <s v="CHO-TRI-54000"/>
    <s v="Wonka Bar - Triple Dazzle Caramel"/>
    <n v="15"/>
    <n v="4"/>
    <n v="9.8000000000000007"/>
    <n v="5.2"/>
  </r>
  <r>
    <n v="8997"/>
    <s v="US-2024-167661-CHO-TRI-54000"/>
    <d v="2025-10-05T00:00:00"/>
    <d v="2030-04-02T00:00:00"/>
    <x v="0"/>
    <n v="167661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8998"/>
    <s v="US-2024-167661-CHO-MIL-31000"/>
    <d v="2025-10-05T00:00:00"/>
    <d v="2030-04-02T00:00:00"/>
    <x v="0"/>
    <n v="167661"/>
    <s v="United States"/>
    <s v="San Francisco"/>
    <s v="California"/>
    <n v="94110"/>
    <x v="0"/>
    <x v="3"/>
    <s v="CHO-MIL-31000"/>
    <s v="Wonka Bar - Milk Chocolate"/>
    <n v="16.25"/>
    <n v="5"/>
    <n v="10.55"/>
    <n v="5.7"/>
  </r>
  <r>
    <n v="8999"/>
    <s v="US-2024-103247-CHO-FUD-51000"/>
    <d v="2025-10-05T00:00:00"/>
    <d v="2030-03-31T00:00:00"/>
    <x v="2"/>
    <n v="103247"/>
    <s v="United States"/>
    <s v="New York City"/>
    <s v="New York"/>
    <n v="10011"/>
    <x v="0"/>
    <x v="1"/>
    <s v="CHO-FUD-51000"/>
    <s v="Wonka Bar - Fudge Mallows"/>
    <n v="10.8"/>
    <n v="3"/>
    <n v="7.2"/>
    <n v="3.6"/>
  </r>
  <r>
    <n v="9000"/>
    <s v="US-2024-131807-OTH-LIC-15000"/>
    <d v="2025-10-05T00:00:00"/>
    <d v="2030-04-02T00:00:00"/>
    <x v="0"/>
    <n v="131807"/>
    <s v="United States"/>
    <s v="Chico"/>
    <s v="California"/>
    <n v="95928"/>
    <x v="1"/>
    <x v="3"/>
    <s v="OTH-LIC-15000"/>
    <s v="Lickable Wallpaper"/>
    <n v="100"/>
    <n v="5"/>
    <n v="50"/>
    <n v="50"/>
  </r>
  <r>
    <n v="9001"/>
    <s v="US-2024-167661-CHO-TRI-54000"/>
    <d v="2025-10-05T00:00:00"/>
    <d v="2030-04-02T00:00:00"/>
    <x v="0"/>
    <n v="167661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9002"/>
    <s v="US-2024-157672-CHO-SCR-58000"/>
    <d v="2025-10-05T00:00:00"/>
    <d v="2030-03-30T00:00:00"/>
    <x v="1"/>
    <n v="157672"/>
    <s v="United States"/>
    <s v="Denver"/>
    <s v="Colorado"/>
    <n v="80219"/>
    <x v="0"/>
    <x v="3"/>
    <s v="CHO-SCR-58000"/>
    <s v="Wonka Bar -Scrumdiddlyumptious"/>
    <n v="7.2"/>
    <n v="2"/>
    <n v="5"/>
    <n v="2.2000000000000002"/>
  </r>
  <r>
    <n v="9003"/>
    <s v="US-2024-143112-OTH-KAZ-38000"/>
    <d v="2025-10-05T00:00:00"/>
    <d v="2030-04-01T00:00:00"/>
    <x v="0"/>
    <n v="143112"/>
    <s v="United States"/>
    <s v="New York City"/>
    <s v="New York"/>
    <n v="10035"/>
    <x v="1"/>
    <x v="1"/>
    <s v="OTH-KAZ-38000"/>
    <s v="Kazookles"/>
    <n v="13"/>
    <n v="4"/>
    <n v="1"/>
    <n v="12"/>
  </r>
  <r>
    <n v="9004"/>
    <s v="US-2024-131807-CHO-SCR-58000"/>
    <d v="2025-10-05T00:00:00"/>
    <d v="2030-04-02T00:00:00"/>
    <x v="0"/>
    <n v="131807"/>
    <s v="United States"/>
    <s v="Chico"/>
    <s v="California"/>
    <n v="95928"/>
    <x v="0"/>
    <x v="3"/>
    <s v="CHO-SCR-58000"/>
    <s v="Wonka Bar -Scrumdiddlyumptious"/>
    <n v="3.6"/>
    <n v="1"/>
    <n v="2.5"/>
    <n v="1.1000000000000001"/>
  </r>
  <r>
    <n v="9005"/>
    <s v="US-2024-143112-CHO-SCR-58000"/>
    <d v="2025-10-05T00:00:00"/>
    <d v="2030-04-01T00:00:00"/>
    <x v="0"/>
    <n v="143112"/>
    <s v="United States"/>
    <s v="New York City"/>
    <s v="New York"/>
    <n v="10035"/>
    <x v="0"/>
    <x v="1"/>
    <s v="CHO-SCR-58000"/>
    <s v="Wonka Bar -Scrumdiddlyumptious"/>
    <n v="14.4"/>
    <n v="4"/>
    <n v="10"/>
    <n v="4.4000000000000004"/>
  </r>
  <r>
    <n v="9006"/>
    <s v="US-2024-103247-CHO-NUT-13000"/>
    <d v="2025-10-05T00:00:00"/>
    <d v="2030-03-31T00:00:00"/>
    <x v="2"/>
    <n v="103247"/>
    <s v="United States"/>
    <s v="New York City"/>
    <s v="New York"/>
    <n v="10011"/>
    <x v="0"/>
    <x v="1"/>
    <s v="CHO-NUT-13000"/>
    <s v="Wonka Bar - Nutty Crunch Surprise"/>
    <n v="24.43"/>
    <n v="7"/>
    <n v="17.43"/>
    <n v="7"/>
  </r>
  <r>
    <n v="9007"/>
    <s v="CA-2024-131807-CHO-MIL-31000"/>
    <d v="2025-10-05T00:00:00"/>
    <d v="2030-04-02T00:00:00"/>
    <x v="0"/>
    <n v="131807"/>
    <s v="Canada"/>
    <s v="Calgary"/>
    <s v="Alberta"/>
    <s v="T1Y"/>
    <x v="0"/>
    <x v="3"/>
    <s v="CHO-MIL-31000"/>
    <s v="Wonka Bar - Milk Chocolate"/>
    <n v="6.5"/>
    <n v="2"/>
    <n v="4.22"/>
    <n v="2.2799999999999998"/>
  </r>
  <r>
    <n v="9008"/>
    <s v="CA-2024-131807-CHO-FUD-51000"/>
    <d v="2025-10-05T00:00:00"/>
    <d v="2030-04-02T00:00:00"/>
    <x v="0"/>
    <n v="131807"/>
    <s v="Canada"/>
    <s v="Edmonton"/>
    <s v="Alberta"/>
    <s v="T5A"/>
    <x v="0"/>
    <x v="3"/>
    <s v="CHO-FUD-51000"/>
    <s v="Wonka Bar - Fudge Mallows"/>
    <n v="18"/>
    <n v="5"/>
    <n v="12"/>
    <n v="6"/>
  </r>
  <r>
    <n v="9009"/>
    <s v="CA-2024-131807-CHO-SCR-58000"/>
    <d v="2025-10-05T00:00:00"/>
    <d v="2030-04-02T00:00:00"/>
    <x v="0"/>
    <n v="131807"/>
    <s v="Canada"/>
    <s v="Edmonton"/>
    <s v="Alberta"/>
    <s v="T5A"/>
    <x v="0"/>
    <x v="3"/>
    <s v="CHO-SCR-58000"/>
    <s v="Wonka Bar -Scrumdiddlyumptious"/>
    <n v="7.2"/>
    <n v="2"/>
    <n v="5"/>
    <n v="2.2000000000000002"/>
  </r>
  <r>
    <n v="9010"/>
    <s v="CA-2024-131807-CHO-TRI-54000"/>
    <d v="2025-10-05T00:00:00"/>
    <d v="2030-04-02T00:00:00"/>
    <x v="0"/>
    <n v="131807"/>
    <s v="Canada"/>
    <s v="Edmonton"/>
    <s v="Alberta"/>
    <s v="T5A"/>
    <x v="0"/>
    <x v="3"/>
    <s v="CHO-TRI-54000"/>
    <s v="Wonka Bar - Triple Dazzle Caramel"/>
    <n v="7.5"/>
    <n v="2"/>
    <n v="4.9000000000000004"/>
    <n v="2.6"/>
  </r>
  <r>
    <n v="9011"/>
    <s v="CA-2024-131807-OTH-LIC-15000"/>
    <d v="2025-10-05T00:00:00"/>
    <d v="2030-04-02T00:00:00"/>
    <x v="0"/>
    <n v="131807"/>
    <s v="Canada"/>
    <s v="Calgary"/>
    <s v="Alberta"/>
    <s v="T1Y"/>
    <x v="1"/>
    <x v="3"/>
    <s v="OTH-LIC-15000"/>
    <s v="Lickable Wallpaper"/>
    <n v="80"/>
    <n v="4"/>
    <n v="40"/>
    <n v="40"/>
  </r>
  <r>
    <n v="9012"/>
    <s v="CA-2024-131807-CHO-SCR-58000"/>
    <d v="2025-10-05T00:00:00"/>
    <d v="2030-04-02T00:00:00"/>
    <x v="0"/>
    <n v="131807"/>
    <s v="Canada"/>
    <s v="Edmonton"/>
    <s v="Alberta"/>
    <s v="T5A"/>
    <x v="0"/>
    <x v="3"/>
    <s v="CHO-SCR-58000"/>
    <s v="Wonka Bar -Scrumdiddlyumptious"/>
    <n v="14.4"/>
    <n v="4"/>
    <n v="10"/>
    <n v="4.4000000000000004"/>
  </r>
  <r>
    <n v="9013"/>
    <s v="US-2024-148054-CHO-FUD-51000"/>
    <d v="2025-10-06T00:00:00"/>
    <d v="2030-04-03T00:00:00"/>
    <x v="0"/>
    <n v="148054"/>
    <s v="United States"/>
    <s v="Meridian"/>
    <s v="Idaho"/>
    <n v="83642"/>
    <x v="0"/>
    <x v="3"/>
    <s v="CHO-FUD-51000"/>
    <s v="Wonka Bar - Fudge Mallows"/>
    <n v="7.2"/>
    <n v="2"/>
    <n v="4.8"/>
    <n v="2.4"/>
  </r>
  <r>
    <n v="9014"/>
    <s v="US-2024-148054-CHO-FUD-51000"/>
    <d v="2025-10-06T00:00:00"/>
    <d v="2030-04-03T00:00:00"/>
    <x v="0"/>
    <n v="148054"/>
    <s v="United States"/>
    <s v="Meridian"/>
    <s v="Idaho"/>
    <n v="83642"/>
    <x v="0"/>
    <x v="3"/>
    <s v="CHO-FUD-51000"/>
    <s v="Wonka Bar - Fudge Mallows"/>
    <n v="14.4"/>
    <n v="4"/>
    <n v="9.6"/>
    <n v="4.8"/>
  </r>
  <r>
    <n v="9015"/>
    <s v="US-2024-137421-CHO-MIL-31000"/>
    <d v="2025-10-06T00:00:00"/>
    <d v="2030-04-03T00:00:00"/>
    <x v="0"/>
    <n v="137421"/>
    <s v="United States"/>
    <s v="Chandler"/>
    <s v="Arizona"/>
    <n v="85224"/>
    <x v="0"/>
    <x v="3"/>
    <s v="CHO-MIL-31000"/>
    <s v="Wonka Bar - Milk Chocolate"/>
    <n v="6.5"/>
    <n v="2"/>
    <n v="4.22"/>
    <n v="2.2799999999999998"/>
  </r>
  <r>
    <n v="9016"/>
    <s v="US-2024-146269-CHO-MIL-31000"/>
    <d v="2025-10-06T00:00:00"/>
    <d v="2030-03-29T00:00:00"/>
    <x v="3"/>
    <n v="146269"/>
    <s v="United States"/>
    <s v="Chicago"/>
    <s v="Illinois"/>
    <n v="60623"/>
    <x v="0"/>
    <x v="0"/>
    <s v="CHO-MIL-31000"/>
    <s v="Wonka Bar - Milk Chocolate"/>
    <n v="6.5"/>
    <n v="2"/>
    <n v="4.22"/>
    <n v="2.2799999999999998"/>
  </r>
  <r>
    <n v="9017"/>
    <s v="US-2024-109099-CHO-TRI-54000"/>
    <d v="2025-10-06T00:00:00"/>
    <d v="2030-04-03T00:00:00"/>
    <x v="0"/>
    <n v="109099"/>
    <s v="United States"/>
    <s v="New York City"/>
    <s v="New York"/>
    <n v="10009"/>
    <x v="0"/>
    <x v="1"/>
    <s v="CHO-TRI-54000"/>
    <s v="Wonka Bar - Triple Dazzle Caramel"/>
    <n v="3.75"/>
    <n v="1"/>
    <n v="2.4500000000000002"/>
    <n v="1.3"/>
  </r>
  <r>
    <n v="9018"/>
    <s v="US-2024-148054-CHO-TRI-54000"/>
    <d v="2025-10-06T00:00:00"/>
    <d v="2030-04-03T00:00:00"/>
    <x v="0"/>
    <n v="148054"/>
    <s v="United States"/>
    <s v="Meridian"/>
    <s v="Idaho"/>
    <n v="83642"/>
    <x v="0"/>
    <x v="3"/>
    <s v="CHO-TRI-54000"/>
    <s v="Wonka Bar - Triple Dazzle Caramel"/>
    <n v="7.5"/>
    <n v="2"/>
    <n v="4.9000000000000004"/>
    <n v="2.6"/>
  </r>
  <r>
    <n v="9019"/>
    <s v="US-2024-118577-CHO-MIL-31000"/>
    <d v="2025-10-06T00:00:00"/>
    <d v="2030-04-03T00:00:00"/>
    <x v="0"/>
    <n v="118577"/>
    <s v="United States"/>
    <s v="Belleville"/>
    <s v="New Jersey"/>
    <n v="7109"/>
    <x v="0"/>
    <x v="1"/>
    <s v="CHO-MIL-31000"/>
    <s v="Wonka Bar - Milk Chocolate"/>
    <n v="9.75"/>
    <n v="3"/>
    <n v="6.33"/>
    <n v="3.42"/>
  </r>
  <r>
    <n v="9020"/>
    <s v="US-2024-136868-CHO-FUD-51000"/>
    <d v="2025-10-06T00:00:00"/>
    <d v="2030-04-04T00:00:00"/>
    <x v="0"/>
    <n v="136868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9021"/>
    <s v="US-2024-118577-CHO-NUT-13000"/>
    <d v="2025-10-06T00:00:00"/>
    <d v="2030-04-03T00:00:00"/>
    <x v="0"/>
    <n v="118577"/>
    <s v="United States"/>
    <s v="Belleville"/>
    <s v="New Jersey"/>
    <n v="7109"/>
    <x v="0"/>
    <x v="1"/>
    <s v="CHO-NUT-13000"/>
    <s v="Wonka Bar - Nutty Crunch Surprise"/>
    <n v="3.49"/>
    <n v="1"/>
    <n v="2.4900000000000002"/>
    <n v="1"/>
  </r>
  <r>
    <n v="9022"/>
    <s v="US-2024-136868-CHO-NUT-13000"/>
    <d v="2025-10-06T00:00:00"/>
    <d v="2030-04-04T00:00:00"/>
    <x v="0"/>
    <n v="136868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9023"/>
    <s v="US-2024-146269-CHO-TRI-54000"/>
    <d v="2025-10-06T00:00:00"/>
    <d v="2030-03-29T00:00:00"/>
    <x v="3"/>
    <n v="146269"/>
    <s v="United States"/>
    <s v="Chicago"/>
    <s v="Illinois"/>
    <n v="60623"/>
    <x v="0"/>
    <x v="0"/>
    <s v="CHO-TRI-54000"/>
    <s v="Wonka Bar - Triple Dazzle Caramel"/>
    <n v="7.5"/>
    <n v="2"/>
    <n v="4.9000000000000004"/>
    <n v="2.6"/>
  </r>
  <r>
    <n v="9024"/>
    <s v="US-2024-136868-CHO-TRI-54000"/>
    <d v="2025-10-06T00:00:00"/>
    <d v="2030-04-04T00:00:00"/>
    <x v="0"/>
    <n v="136868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9025"/>
    <s v="US-2024-104003-CHO-FUD-51000"/>
    <d v="2025-10-07T00:00:00"/>
    <d v="2030-04-05T00:00:00"/>
    <x v="0"/>
    <n v="104003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9026"/>
    <s v="US-2024-148404-CHO-FUD-51000"/>
    <d v="2025-10-07T00:00:00"/>
    <d v="2030-04-03T00:00:00"/>
    <x v="0"/>
    <n v="148404"/>
    <s v="United States"/>
    <s v="Charlotte"/>
    <s v="North Carolina"/>
    <n v="28205"/>
    <x v="0"/>
    <x v="2"/>
    <s v="CHO-FUD-51000"/>
    <s v="Wonka Bar - Fudge Mallows"/>
    <n v="10.8"/>
    <n v="3"/>
    <n v="7.2"/>
    <n v="3.6"/>
  </r>
  <r>
    <n v="9027"/>
    <s v="US-2024-128426-CHO-SCR-58000"/>
    <d v="2025-10-07T00:00:00"/>
    <d v="2030-04-03T00:00:00"/>
    <x v="0"/>
    <n v="128426"/>
    <s v="United States"/>
    <s v="Houston"/>
    <s v="Texas"/>
    <n v="77036"/>
    <x v="0"/>
    <x v="0"/>
    <s v="CHO-SCR-58000"/>
    <s v="Wonka Bar -Scrumdiddlyumptious"/>
    <n v="18"/>
    <n v="5"/>
    <n v="12.5"/>
    <n v="5.5"/>
  </r>
  <r>
    <n v="9028"/>
    <s v="US-2024-148404-CHO-TRI-54000"/>
    <d v="2025-10-07T00:00:00"/>
    <d v="2030-04-03T00:00:00"/>
    <x v="0"/>
    <n v="148404"/>
    <s v="United States"/>
    <s v="Charlotte"/>
    <s v="North Carolina"/>
    <n v="28205"/>
    <x v="0"/>
    <x v="2"/>
    <s v="CHO-TRI-54000"/>
    <s v="Wonka Bar - Triple Dazzle Caramel"/>
    <n v="22.5"/>
    <n v="6"/>
    <n v="14.7"/>
    <n v="7.8"/>
  </r>
  <r>
    <n v="9029"/>
    <s v="US-2024-148404-CHO-FUD-51000"/>
    <d v="2025-10-07T00:00:00"/>
    <d v="2030-04-03T00:00:00"/>
    <x v="0"/>
    <n v="148404"/>
    <s v="United States"/>
    <s v="Charlotte"/>
    <s v="North Carolina"/>
    <n v="28205"/>
    <x v="0"/>
    <x v="2"/>
    <s v="CHO-FUD-51000"/>
    <s v="Wonka Bar - Fudge Mallows"/>
    <n v="10.8"/>
    <n v="3"/>
    <n v="7.2"/>
    <n v="3.6"/>
  </r>
  <r>
    <n v="9030"/>
    <s v="US-2024-152709-CHO-MIL-31000"/>
    <d v="2025-10-07T00:00:00"/>
    <d v="2030-04-04T00:00:00"/>
    <x v="0"/>
    <n v="152709"/>
    <s v="United States"/>
    <s v="Detroit"/>
    <s v="Michigan"/>
    <n v="48234"/>
    <x v="0"/>
    <x v="0"/>
    <s v="CHO-MIL-31000"/>
    <s v="Wonka Bar - Milk Chocolate"/>
    <n v="6.5"/>
    <n v="2"/>
    <n v="4.22"/>
    <n v="2.2799999999999998"/>
  </r>
  <r>
    <n v="9031"/>
    <s v="US-2024-148404-CHO-TRI-54000"/>
    <d v="2025-10-07T00:00:00"/>
    <d v="2030-04-03T00:00:00"/>
    <x v="0"/>
    <n v="148404"/>
    <s v="United States"/>
    <s v="Charlotte"/>
    <s v="North Carolina"/>
    <n v="28205"/>
    <x v="0"/>
    <x v="2"/>
    <s v="CHO-TRI-54000"/>
    <s v="Wonka Bar - Triple Dazzle Caramel"/>
    <n v="15"/>
    <n v="4"/>
    <n v="9.8000000000000007"/>
    <n v="5.2"/>
  </r>
  <r>
    <n v="9032"/>
    <s v="US-2024-108574-CHO-NUT-13000"/>
    <d v="2025-10-07T00:00:00"/>
    <d v="2030-04-03T00:00:00"/>
    <x v="0"/>
    <n v="108574"/>
    <s v="United States"/>
    <s v="Los Angeles"/>
    <s v="California"/>
    <n v="90045"/>
    <x v="0"/>
    <x v="3"/>
    <s v="CHO-NUT-13000"/>
    <s v="Wonka Bar - Nutty Crunch Surprise"/>
    <n v="31.41"/>
    <n v="9"/>
    <n v="22.41"/>
    <n v="9"/>
  </r>
  <r>
    <n v="9033"/>
    <s v="US-2024-108574-CHO-SCR-58000"/>
    <d v="2025-10-07T00:00:00"/>
    <d v="2030-04-03T00:00:00"/>
    <x v="0"/>
    <n v="108574"/>
    <s v="United States"/>
    <s v="Los Angeles"/>
    <s v="California"/>
    <n v="90045"/>
    <x v="0"/>
    <x v="3"/>
    <s v="CHO-SCR-58000"/>
    <s v="Wonka Bar -Scrumdiddlyumptious"/>
    <n v="36"/>
    <n v="10"/>
    <n v="25"/>
    <n v="11"/>
  </r>
  <r>
    <n v="9034"/>
    <s v="US-2024-108574-CHO-NUT-13000"/>
    <d v="2025-10-07T00:00:00"/>
    <d v="2030-04-03T00:00:00"/>
    <x v="0"/>
    <n v="108574"/>
    <s v="United States"/>
    <s v="Los Angeles"/>
    <s v="California"/>
    <n v="90045"/>
    <x v="0"/>
    <x v="3"/>
    <s v="CHO-NUT-13000"/>
    <s v="Wonka Bar - Nutty Crunch Surprise"/>
    <n v="24.43"/>
    <n v="7"/>
    <n v="17.43"/>
    <n v="7"/>
  </r>
  <r>
    <n v="9035"/>
    <s v="US-2024-148404-CHO-MIL-31000"/>
    <d v="2025-10-07T00:00:00"/>
    <d v="2030-04-03T00:00:00"/>
    <x v="0"/>
    <n v="148404"/>
    <s v="United States"/>
    <s v="Charlotte"/>
    <s v="North Carolina"/>
    <n v="28205"/>
    <x v="0"/>
    <x v="2"/>
    <s v="CHO-MIL-31000"/>
    <s v="Wonka Bar - Milk Chocolate"/>
    <n v="6.5"/>
    <n v="2"/>
    <n v="4.22"/>
    <n v="2.2799999999999998"/>
  </r>
  <r>
    <n v="9036"/>
    <s v="US-2024-168613-CHO-FUD-51000"/>
    <d v="2025-10-08T00:00:00"/>
    <d v="2030-04-06T00:00:00"/>
    <x v="0"/>
    <n v="168613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9037"/>
    <s v="US-2024-151596-CHO-MIL-31000"/>
    <d v="2025-10-08T00:00:00"/>
    <d v="2030-04-03T00:00:00"/>
    <x v="1"/>
    <n v="151596"/>
    <s v="United States"/>
    <s v="Cranston"/>
    <s v="Rhode Island"/>
    <n v="2920"/>
    <x v="0"/>
    <x v="1"/>
    <s v="CHO-MIL-31000"/>
    <s v="Wonka Bar - Milk Chocolate"/>
    <n v="3.25"/>
    <n v="1"/>
    <n v="2.11"/>
    <n v="1.1399999999999999"/>
  </r>
  <r>
    <n v="9038"/>
    <s v="US-2024-105487-CHO-SCR-58000"/>
    <d v="2025-10-08T00:00:00"/>
    <d v="2030-04-06T00:00:00"/>
    <x v="0"/>
    <n v="105487"/>
    <s v="United States"/>
    <s v="San Diego"/>
    <s v="California"/>
    <n v="92105"/>
    <x v="0"/>
    <x v="3"/>
    <s v="CHO-SCR-58000"/>
    <s v="Wonka Bar -Scrumdiddlyumptious"/>
    <n v="7.2"/>
    <n v="2"/>
    <n v="5"/>
    <n v="2.2000000000000002"/>
  </r>
  <r>
    <n v="9039"/>
    <s v="US-2024-105487-CHO-SCR-58000"/>
    <d v="2025-10-08T00:00:00"/>
    <d v="2030-04-06T00:00:00"/>
    <x v="0"/>
    <n v="105487"/>
    <s v="United States"/>
    <s v="San Diego"/>
    <s v="California"/>
    <n v="92105"/>
    <x v="0"/>
    <x v="3"/>
    <s v="CHO-SCR-58000"/>
    <s v="Wonka Bar -Scrumdiddlyumptious"/>
    <n v="7.2"/>
    <n v="2"/>
    <n v="5"/>
    <n v="2.2000000000000002"/>
  </r>
  <r>
    <n v="9040"/>
    <s v="US-2024-105487-CHO-FUD-51000"/>
    <d v="2025-10-08T00:00:00"/>
    <d v="2030-04-06T00:00:00"/>
    <x v="0"/>
    <n v="105487"/>
    <s v="United States"/>
    <s v="San Diego"/>
    <s v="California"/>
    <n v="92105"/>
    <x v="0"/>
    <x v="3"/>
    <s v="CHO-FUD-51000"/>
    <s v="Wonka Bar - Fudge Mallows"/>
    <n v="14.4"/>
    <n v="4"/>
    <n v="9.6"/>
    <n v="4.8"/>
  </r>
  <r>
    <n v="9041"/>
    <s v="US-2024-105487-CHO-TRI-54000"/>
    <d v="2025-10-08T00:00:00"/>
    <d v="2030-04-06T00:00:00"/>
    <x v="0"/>
    <n v="105487"/>
    <s v="United States"/>
    <s v="San Diego"/>
    <s v="California"/>
    <n v="92105"/>
    <x v="0"/>
    <x v="3"/>
    <s v="CHO-TRI-54000"/>
    <s v="Wonka Bar - Triple Dazzle Caramel"/>
    <n v="3.75"/>
    <n v="1"/>
    <n v="2.4500000000000002"/>
    <n v="1.3"/>
  </r>
  <r>
    <n v="9042"/>
    <s v="US-2024-141873-CHO-MIL-31000"/>
    <d v="2025-10-09T00:00:00"/>
    <d v="2030-04-06T00:00:00"/>
    <x v="0"/>
    <n v="141873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9043"/>
    <s v="US-2024-163125-CHO-SCR-58000"/>
    <d v="2025-10-09T00:00:00"/>
    <d v="2030-04-03T00:00:00"/>
    <x v="2"/>
    <n v="163125"/>
    <s v="United States"/>
    <s v="League City"/>
    <s v="Texas"/>
    <n v="77573"/>
    <x v="0"/>
    <x v="0"/>
    <s v="CHO-SCR-58000"/>
    <s v="Wonka Bar -Scrumdiddlyumptious"/>
    <n v="10.8"/>
    <n v="3"/>
    <n v="7.5"/>
    <n v="3.3"/>
  </r>
  <r>
    <n v="9044"/>
    <s v="US-2024-132430-CHO-NUT-13000"/>
    <d v="2025-10-09T00:00:00"/>
    <d v="2030-04-03T00:00:00"/>
    <x v="1"/>
    <n v="132430"/>
    <s v="United States"/>
    <s v="Lakewood"/>
    <s v="Ohio"/>
    <n v="44107"/>
    <x v="0"/>
    <x v="1"/>
    <s v="CHO-NUT-13000"/>
    <s v="Wonka Bar - Nutty Crunch Surprise"/>
    <n v="13.96"/>
    <n v="4"/>
    <n v="9.9600000000000009"/>
    <n v="4"/>
  </r>
  <r>
    <n v="9045"/>
    <s v="US-2024-117247-CHO-SCR-58000"/>
    <d v="2025-10-09T00:00:00"/>
    <d v="2030-04-06T00:00:00"/>
    <x v="0"/>
    <n v="117247"/>
    <s v="United States"/>
    <s v="Aurora"/>
    <s v="Illinois"/>
    <n v="60505"/>
    <x v="0"/>
    <x v="0"/>
    <s v="CHO-SCR-58000"/>
    <s v="Wonka Bar -Scrumdiddlyumptious"/>
    <n v="10.8"/>
    <n v="3"/>
    <n v="7.5"/>
    <n v="3.3"/>
  </r>
  <r>
    <n v="9046"/>
    <s v="US-2024-117247-CHO-MIL-31000"/>
    <d v="2025-10-09T00:00:00"/>
    <d v="2030-04-06T00:00:00"/>
    <x v="0"/>
    <n v="117247"/>
    <s v="United States"/>
    <s v="Aurora"/>
    <s v="Illinois"/>
    <n v="60505"/>
    <x v="0"/>
    <x v="0"/>
    <s v="CHO-MIL-31000"/>
    <s v="Wonka Bar - Milk Chocolate"/>
    <n v="16.25"/>
    <n v="5"/>
    <n v="10.55"/>
    <n v="5.7"/>
  </r>
  <r>
    <n v="9047"/>
    <s v="US-2024-163125-CHO-SCR-58000"/>
    <d v="2025-10-09T00:00:00"/>
    <d v="2030-04-03T00:00:00"/>
    <x v="2"/>
    <n v="163125"/>
    <s v="United States"/>
    <s v="League City"/>
    <s v="Texas"/>
    <n v="77573"/>
    <x v="0"/>
    <x v="0"/>
    <s v="CHO-SCR-58000"/>
    <s v="Wonka Bar -Scrumdiddlyumptious"/>
    <n v="25.2"/>
    <n v="7"/>
    <n v="17.5"/>
    <n v="7.7"/>
  </r>
  <r>
    <n v="9048"/>
    <s v="US-2024-141873-CHO-SCR-58000"/>
    <d v="2025-10-09T00:00:00"/>
    <d v="2030-04-06T00:00:00"/>
    <x v="0"/>
    <n v="141873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9049"/>
    <s v="US-2024-141873-CHO-FUD-51000"/>
    <d v="2025-10-09T00:00:00"/>
    <d v="2030-04-06T00:00:00"/>
    <x v="0"/>
    <n v="141873"/>
    <s v="United States"/>
    <s v="New York City"/>
    <s v="New York"/>
    <n v="10024"/>
    <x v="0"/>
    <x v="1"/>
    <s v="CHO-FUD-51000"/>
    <s v="Wonka Bar - Fudge Mallows"/>
    <n v="21.6"/>
    <n v="6"/>
    <n v="14.4"/>
    <n v="7.2"/>
  </r>
  <r>
    <n v="9050"/>
    <s v="US-2024-141873-CHO-FUD-51000"/>
    <d v="2025-10-09T00:00:00"/>
    <d v="2030-04-06T00:00:00"/>
    <x v="0"/>
    <n v="141873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9051"/>
    <s v="US-2024-115595-CHO-FUD-51000"/>
    <d v="2025-10-09T00:00:00"/>
    <d v="2030-04-03T00:00:00"/>
    <x v="1"/>
    <n v="115595"/>
    <s v="United States"/>
    <s v="Los Angeles"/>
    <s v="California"/>
    <n v="90032"/>
    <x v="0"/>
    <x v="3"/>
    <s v="CHO-FUD-51000"/>
    <s v="Wonka Bar - Fudge Mallows"/>
    <n v="18"/>
    <n v="5"/>
    <n v="12"/>
    <n v="6"/>
  </r>
  <r>
    <n v="9052"/>
    <s v="US-2024-162635-CHO-TRI-54000"/>
    <d v="2025-10-09T00:00:00"/>
    <d v="2030-04-02T00:00:00"/>
    <x v="1"/>
    <n v="162635"/>
    <s v="United States"/>
    <s v="Wilmington"/>
    <s v="North Carolina"/>
    <n v="28403"/>
    <x v="0"/>
    <x v="2"/>
    <s v="CHO-TRI-54000"/>
    <s v="Wonka Bar - Triple Dazzle Caramel"/>
    <n v="15"/>
    <n v="4"/>
    <n v="9.8000000000000007"/>
    <n v="5.2"/>
  </r>
  <r>
    <n v="9053"/>
    <s v="US-2024-111717-CHO-MIL-31000"/>
    <d v="2025-10-10T00:00:00"/>
    <d v="2030-04-08T00:00:00"/>
    <x v="0"/>
    <n v="111717"/>
    <s v="United States"/>
    <s v="Aurora"/>
    <s v="Illinois"/>
    <n v="60505"/>
    <x v="0"/>
    <x v="0"/>
    <s v="CHO-MIL-31000"/>
    <s v="Wonka Bar - Milk Chocolate"/>
    <n v="9.75"/>
    <n v="3"/>
    <n v="6.33"/>
    <n v="3.42"/>
  </r>
  <r>
    <n v="9054"/>
    <s v="CA-2024-126627-CHO-FUD-51000"/>
    <d v="2025-10-10T00:00:00"/>
    <d v="2030-04-04T00:00:00"/>
    <x v="1"/>
    <n v="126627"/>
    <s v="Canada"/>
    <s v="Winnipeg"/>
    <s v="Manitoba"/>
    <s v="R3R"/>
    <x v="0"/>
    <x v="0"/>
    <s v="CHO-FUD-51000"/>
    <s v="Wonka Bar - Fudge Mallows"/>
    <n v="14.4"/>
    <n v="4"/>
    <n v="9.6"/>
    <n v="4.8"/>
  </r>
  <r>
    <n v="9055"/>
    <s v="CA-2024-126627-CHO-MIL-31000"/>
    <d v="2025-10-10T00:00:00"/>
    <d v="2030-04-04T00:00:00"/>
    <x v="1"/>
    <n v="126627"/>
    <s v="Canada"/>
    <s v="Winnipeg"/>
    <s v="Manitoba"/>
    <s v="R3R"/>
    <x v="0"/>
    <x v="0"/>
    <s v="CHO-MIL-31000"/>
    <s v="Wonka Bar - Milk Chocolate"/>
    <n v="6.5"/>
    <n v="2"/>
    <n v="4.22"/>
    <n v="2.2799999999999998"/>
  </r>
  <r>
    <n v="9056"/>
    <s v="US-2024-150091-CHO-MIL-31000"/>
    <d v="2025-10-12T00:00:00"/>
    <d v="2030-04-08T00:00:00"/>
    <x v="0"/>
    <n v="150091"/>
    <s v="United States"/>
    <s v="Lakewood"/>
    <s v="New Jersey"/>
    <n v="8701"/>
    <x v="0"/>
    <x v="1"/>
    <s v="CHO-MIL-31000"/>
    <s v="Wonka Bar - Milk Chocolate"/>
    <n v="16.25"/>
    <n v="5"/>
    <n v="10.55"/>
    <n v="5.7"/>
  </r>
  <r>
    <n v="9057"/>
    <s v="US-2024-152702-CHO-MIL-31000"/>
    <d v="2025-10-12T00:00:00"/>
    <d v="2030-04-08T00:00:00"/>
    <x v="0"/>
    <n v="152702"/>
    <s v="United States"/>
    <s v="Rockford"/>
    <s v="Illinois"/>
    <n v="61107"/>
    <x v="0"/>
    <x v="0"/>
    <s v="CHO-MIL-31000"/>
    <s v="Wonka Bar - Milk Chocolate"/>
    <n v="45.5"/>
    <n v="14"/>
    <n v="29.54"/>
    <n v="15.96"/>
  </r>
  <r>
    <n v="9058"/>
    <s v="US-2024-150091-CHO-NUT-13000"/>
    <d v="2025-10-12T00:00:00"/>
    <d v="2030-04-08T00:00:00"/>
    <x v="0"/>
    <n v="150091"/>
    <s v="United States"/>
    <s v="Lakewood"/>
    <s v="New Jersey"/>
    <n v="8701"/>
    <x v="0"/>
    <x v="1"/>
    <s v="CHO-NUT-13000"/>
    <s v="Wonka Bar - Nutty Crunch Surprise"/>
    <n v="6.98"/>
    <n v="2"/>
    <n v="4.9800000000000004"/>
    <n v="2"/>
  </r>
  <r>
    <n v="9059"/>
    <s v="US-2024-130505-CHO-SCR-58000"/>
    <d v="2025-10-12T00:00:00"/>
    <d v="2030-04-04T00:00:00"/>
    <x v="3"/>
    <n v="130505"/>
    <s v="United States"/>
    <s v="Wheeling"/>
    <s v="West Virginia"/>
    <n v="26003"/>
    <x v="0"/>
    <x v="1"/>
    <s v="CHO-SCR-58000"/>
    <s v="Wonka Bar -Scrumdiddlyumptious"/>
    <n v="10.8"/>
    <n v="3"/>
    <n v="7.5"/>
    <n v="3.3"/>
  </r>
  <r>
    <n v="9060"/>
    <s v="US-2024-112431-CHO-NUT-13000"/>
    <d v="2025-10-12T00:00:00"/>
    <d v="2030-04-06T00:00:00"/>
    <x v="2"/>
    <n v="112431"/>
    <s v="United States"/>
    <s v="Los Angeles"/>
    <s v="California"/>
    <n v="90049"/>
    <x v="0"/>
    <x v="3"/>
    <s v="CHO-NUT-13000"/>
    <s v="Wonka Bar - Nutty Crunch Surprise"/>
    <n v="6.98"/>
    <n v="2"/>
    <n v="4.9800000000000004"/>
    <n v="2"/>
  </r>
  <r>
    <n v="9061"/>
    <s v="US-2024-126536-CHO-MIL-31000"/>
    <d v="2025-10-12T00:00:00"/>
    <d v="2030-04-06T00:00:00"/>
    <x v="1"/>
    <n v="126536"/>
    <s v="United States"/>
    <s v="San Francisco"/>
    <s v="California"/>
    <n v="94110"/>
    <x v="0"/>
    <x v="3"/>
    <s v="CHO-MIL-31000"/>
    <s v="Wonka Bar - Milk Chocolate"/>
    <n v="16.25"/>
    <n v="5"/>
    <n v="10.55"/>
    <n v="5.7"/>
  </r>
  <r>
    <n v="9062"/>
    <s v="US-2024-168655-CHO-MIL-31000"/>
    <d v="2025-10-12T00:00:00"/>
    <d v="2030-04-10T00:00:00"/>
    <x v="0"/>
    <n v="168655"/>
    <s v="United States"/>
    <s v="Albuquerque"/>
    <s v="New Mexico"/>
    <n v="87105"/>
    <x v="0"/>
    <x v="3"/>
    <s v="CHO-MIL-31000"/>
    <s v="Wonka Bar - Milk Chocolate"/>
    <n v="9.75"/>
    <n v="3"/>
    <n v="6.33"/>
    <n v="3.42"/>
  </r>
  <r>
    <n v="9063"/>
    <s v="US-2024-150091-CHO-SCR-58000"/>
    <d v="2025-10-12T00:00:00"/>
    <d v="2030-04-08T00:00:00"/>
    <x v="0"/>
    <n v="150091"/>
    <s v="United States"/>
    <s v="Lakewood"/>
    <s v="New Jersey"/>
    <n v="8701"/>
    <x v="0"/>
    <x v="1"/>
    <s v="CHO-SCR-58000"/>
    <s v="Wonka Bar -Scrumdiddlyumptious"/>
    <n v="18"/>
    <n v="5"/>
    <n v="12.5"/>
    <n v="5.5"/>
  </r>
  <r>
    <n v="9064"/>
    <s v="US-2024-169607-CHO-FUD-51000"/>
    <d v="2025-10-12T00:00:00"/>
    <d v="2030-04-07T00:00:00"/>
    <x v="1"/>
    <n v="169607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9065"/>
    <s v="US-2024-152933-CHO-NUT-13000"/>
    <d v="2025-10-12T00:00:00"/>
    <d v="2030-04-08T00:00:00"/>
    <x v="0"/>
    <n v="152933"/>
    <s v="United States"/>
    <s v="Dallas"/>
    <s v="Texas"/>
    <n v="75081"/>
    <x v="0"/>
    <x v="0"/>
    <s v="CHO-NUT-13000"/>
    <s v="Wonka Bar - Nutty Crunch Surprise"/>
    <n v="6.98"/>
    <n v="2"/>
    <n v="4.9800000000000004"/>
    <n v="2"/>
  </r>
  <r>
    <n v="9066"/>
    <s v="US-2024-149146-SUG-HAI-55000"/>
    <d v="2025-10-12T00:00:00"/>
    <d v="2030-04-04T00:00:00"/>
    <x v="3"/>
    <n v="149146"/>
    <s v="United States"/>
    <s v="Monroe"/>
    <s v="North Carolina"/>
    <n v="28110"/>
    <x v="2"/>
    <x v="2"/>
    <s v="SUG-HAI-55000"/>
    <s v="Hair Toffee"/>
    <n v="9"/>
    <n v="2"/>
    <n v="7"/>
    <n v="2"/>
  </r>
  <r>
    <n v="9067"/>
    <s v="US-2024-169362-CHO-NUT-13000"/>
    <d v="2025-10-12T00:00:00"/>
    <d v="2030-04-07T00:00:00"/>
    <x v="1"/>
    <n v="169362"/>
    <s v="United States"/>
    <s v="Dallas"/>
    <s v="Texas"/>
    <n v="75217"/>
    <x v="0"/>
    <x v="0"/>
    <s v="CHO-NUT-13000"/>
    <s v="Wonka Bar - Nutty Crunch Surprise"/>
    <n v="6.98"/>
    <n v="2"/>
    <n v="4.9800000000000004"/>
    <n v="2"/>
  </r>
  <r>
    <n v="9068"/>
    <s v="US-2024-112431-CHO-MIL-31000"/>
    <d v="2025-10-12T00:00:00"/>
    <d v="2030-04-06T00:00:00"/>
    <x v="2"/>
    <n v="112431"/>
    <s v="United States"/>
    <s v="Los Angeles"/>
    <s v="California"/>
    <n v="90049"/>
    <x v="0"/>
    <x v="3"/>
    <s v="CHO-MIL-31000"/>
    <s v="Wonka Bar - Milk Chocolate"/>
    <n v="39"/>
    <n v="12"/>
    <n v="25.32"/>
    <n v="13.68"/>
  </r>
  <r>
    <n v="9069"/>
    <s v="US-2024-150091-CHO-MIL-31000"/>
    <d v="2025-10-12T00:00:00"/>
    <d v="2030-04-08T00:00:00"/>
    <x v="0"/>
    <n v="150091"/>
    <s v="United States"/>
    <s v="Lakewood"/>
    <s v="New Jersey"/>
    <n v="8701"/>
    <x v="0"/>
    <x v="1"/>
    <s v="CHO-MIL-31000"/>
    <s v="Wonka Bar - Milk Chocolate"/>
    <n v="9.75"/>
    <n v="3"/>
    <n v="6.33"/>
    <n v="3.42"/>
  </r>
  <r>
    <n v="9070"/>
    <s v="US-2024-168655-CHO-FUD-51000"/>
    <d v="2025-10-12T00:00:00"/>
    <d v="2030-04-10T00:00:00"/>
    <x v="0"/>
    <n v="168655"/>
    <s v="United States"/>
    <s v="Albuquerque"/>
    <s v="New Mexico"/>
    <n v="87105"/>
    <x v="0"/>
    <x v="3"/>
    <s v="CHO-FUD-51000"/>
    <s v="Wonka Bar - Fudge Mallows"/>
    <n v="18"/>
    <n v="5"/>
    <n v="12"/>
    <n v="6"/>
  </r>
  <r>
    <n v="9071"/>
    <s v="US-2024-152933-CHO-TRI-54000"/>
    <d v="2025-10-12T00:00:00"/>
    <d v="2030-04-08T00:00:00"/>
    <x v="0"/>
    <n v="152933"/>
    <s v="United States"/>
    <s v="Dallas"/>
    <s v="Texas"/>
    <n v="75081"/>
    <x v="0"/>
    <x v="0"/>
    <s v="CHO-TRI-54000"/>
    <s v="Wonka Bar - Triple Dazzle Caramel"/>
    <n v="11.25"/>
    <n v="3"/>
    <n v="7.35"/>
    <n v="3.9"/>
  </r>
  <r>
    <n v="9072"/>
    <s v="US-2024-126536-CHO-NUT-13000"/>
    <d v="2025-10-12T00:00:00"/>
    <d v="2030-04-06T00:00:00"/>
    <x v="1"/>
    <n v="126536"/>
    <s v="United States"/>
    <s v="San Francisco"/>
    <s v="California"/>
    <n v="94110"/>
    <x v="0"/>
    <x v="3"/>
    <s v="CHO-NUT-13000"/>
    <s v="Wonka Bar - Nutty Crunch Surprise"/>
    <n v="3.49"/>
    <n v="1"/>
    <n v="2.4900000000000002"/>
    <n v="1"/>
  </r>
  <r>
    <n v="9073"/>
    <s v="US-2024-152933-CHO-NUT-13000"/>
    <d v="2025-10-12T00:00:00"/>
    <d v="2030-04-08T00:00:00"/>
    <x v="0"/>
    <n v="152933"/>
    <s v="United States"/>
    <s v="Dallas"/>
    <s v="Texas"/>
    <n v="75081"/>
    <x v="0"/>
    <x v="0"/>
    <s v="CHO-NUT-13000"/>
    <s v="Wonka Bar - Nutty Crunch Surprise"/>
    <n v="24.43"/>
    <n v="7"/>
    <n v="17.43"/>
    <n v="7"/>
  </r>
  <r>
    <n v="9074"/>
    <s v="US-2024-163160-CHO-SCR-58000"/>
    <d v="2025-10-13T00:00:00"/>
    <d v="2030-04-08T00:00:00"/>
    <x v="1"/>
    <n v="163160"/>
    <s v="United States"/>
    <s v="Freeport"/>
    <s v="Illinois"/>
    <n v="61032"/>
    <x v="0"/>
    <x v="0"/>
    <s v="CHO-SCR-58000"/>
    <s v="Wonka Bar -Scrumdiddlyumptious"/>
    <n v="10.8"/>
    <n v="3"/>
    <n v="7.5"/>
    <n v="3.3"/>
  </r>
  <r>
    <n v="9075"/>
    <s v="US-2024-103212-CHO-MIL-31000"/>
    <d v="2025-10-13T00:00:00"/>
    <d v="2030-04-06T00:00:00"/>
    <x v="1"/>
    <n v="103212"/>
    <s v="United States"/>
    <s v="Lafayette"/>
    <s v="Louisiana"/>
    <n v="70506"/>
    <x v="0"/>
    <x v="2"/>
    <s v="CHO-MIL-31000"/>
    <s v="Wonka Bar - Milk Chocolate"/>
    <n v="13"/>
    <n v="4"/>
    <n v="8.44"/>
    <n v="4.5599999999999996"/>
  </r>
  <r>
    <n v="9076"/>
    <s v="US-2024-116519-CHO-NUT-13000"/>
    <d v="2025-10-13T00:00:00"/>
    <d v="2030-04-07T00:00:00"/>
    <x v="1"/>
    <n v="116519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9077"/>
    <s v="US-2024-163160-CHO-NUT-13000"/>
    <d v="2025-10-13T00:00:00"/>
    <d v="2030-04-08T00:00:00"/>
    <x v="1"/>
    <n v="163160"/>
    <s v="United States"/>
    <s v="Freeport"/>
    <s v="Illinois"/>
    <n v="61032"/>
    <x v="0"/>
    <x v="0"/>
    <s v="CHO-NUT-13000"/>
    <s v="Wonka Bar - Nutty Crunch Surprise"/>
    <n v="13.96"/>
    <n v="4"/>
    <n v="9.9600000000000009"/>
    <n v="4"/>
  </r>
  <r>
    <n v="9078"/>
    <s v="US-2024-135909-CHO-NUT-13000"/>
    <d v="2025-10-13T00:00:00"/>
    <d v="2030-04-12T00:00:00"/>
    <x v="0"/>
    <n v="135909"/>
    <s v="United States"/>
    <s v="Sacramento"/>
    <s v="California"/>
    <n v="95823"/>
    <x v="0"/>
    <x v="3"/>
    <s v="CHO-NUT-13000"/>
    <s v="Wonka Bar - Nutty Crunch Surprise"/>
    <n v="17.45"/>
    <n v="5"/>
    <n v="12.45"/>
    <n v="5"/>
  </r>
  <r>
    <n v="9079"/>
    <s v="US-2024-103212-CHO-TRI-54000"/>
    <d v="2025-10-13T00:00:00"/>
    <d v="2030-04-06T00:00:00"/>
    <x v="1"/>
    <n v="103212"/>
    <s v="United States"/>
    <s v="Lafayette"/>
    <s v="Louisiana"/>
    <n v="70506"/>
    <x v="0"/>
    <x v="2"/>
    <s v="CHO-TRI-54000"/>
    <s v="Wonka Bar - Triple Dazzle Caramel"/>
    <n v="11.25"/>
    <n v="3"/>
    <n v="7.35"/>
    <n v="3.9"/>
  </r>
  <r>
    <n v="9080"/>
    <s v="US-2024-132976-CHO-FUD-51000"/>
    <d v="2025-10-13T00:00:00"/>
    <d v="2030-04-09T00:00:00"/>
    <x v="0"/>
    <n v="132976"/>
    <s v="United States"/>
    <s v="Philadelphia"/>
    <s v="Pennsylvania"/>
    <n v="19140"/>
    <x v="0"/>
    <x v="1"/>
    <s v="CHO-FUD-51000"/>
    <s v="Wonka Bar - Fudge Mallows"/>
    <n v="10.8"/>
    <n v="3"/>
    <n v="7.2"/>
    <n v="3.6"/>
  </r>
  <r>
    <n v="9081"/>
    <s v="US-2024-132976-OTH-LIC-15000"/>
    <d v="2025-10-13T00:00:00"/>
    <d v="2030-04-09T00:00:00"/>
    <x v="0"/>
    <n v="132976"/>
    <s v="United States"/>
    <s v="Philadelphia"/>
    <s v="Pennsylvania"/>
    <n v="19140"/>
    <x v="1"/>
    <x v="1"/>
    <s v="OTH-LIC-15000"/>
    <s v="Lickable Wallpaper"/>
    <n v="40"/>
    <n v="2"/>
    <n v="20"/>
    <n v="20"/>
  </r>
  <r>
    <n v="9082"/>
    <s v="US-2024-163160-CHO-FUD-51000"/>
    <d v="2025-10-13T00:00:00"/>
    <d v="2030-04-08T00:00:00"/>
    <x v="1"/>
    <n v="163160"/>
    <s v="United States"/>
    <s v="Freeport"/>
    <s v="Illinois"/>
    <n v="61032"/>
    <x v="0"/>
    <x v="0"/>
    <s v="CHO-FUD-51000"/>
    <s v="Wonka Bar - Fudge Mallows"/>
    <n v="10.8"/>
    <n v="3"/>
    <n v="7.2"/>
    <n v="3.6"/>
  </r>
  <r>
    <n v="9083"/>
    <s v="US-2024-103212-CHO-NUT-13000"/>
    <d v="2025-10-13T00:00:00"/>
    <d v="2030-04-06T00:00:00"/>
    <x v="1"/>
    <n v="103212"/>
    <s v="United States"/>
    <s v="Lafayette"/>
    <s v="Louisiana"/>
    <n v="70506"/>
    <x v="0"/>
    <x v="2"/>
    <s v="CHO-NUT-13000"/>
    <s v="Wonka Bar - Nutty Crunch Surprise"/>
    <n v="13.96"/>
    <n v="4"/>
    <n v="9.9600000000000009"/>
    <n v="4"/>
  </r>
  <r>
    <n v="9084"/>
    <s v="US-2024-132976-CHO-TRI-54000"/>
    <d v="2025-10-13T00:00:00"/>
    <d v="2030-04-09T00:00:00"/>
    <x v="0"/>
    <n v="132976"/>
    <s v="United States"/>
    <s v="Philadelphia"/>
    <s v="Pennsylvania"/>
    <n v="19140"/>
    <x v="0"/>
    <x v="1"/>
    <s v="CHO-TRI-54000"/>
    <s v="Wonka Bar - Triple Dazzle Caramel"/>
    <n v="15"/>
    <n v="4"/>
    <n v="9.8000000000000007"/>
    <n v="5.2"/>
  </r>
  <r>
    <n v="9085"/>
    <s v="US-2024-132976-CHO-TRI-54000"/>
    <d v="2025-10-13T00:00:00"/>
    <d v="2030-04-09T00:00:00"/>
    <x v="0"/>
    <n v="132976"/>
    <s v="United States"/>
    <s v="Philadelphia"/>
    <s v="Pennsylvania"/>
    <n v="19140"/>
    <x v="0"/>
    <x v="1"/>
    <s v="CHO-TRI-54000"/>
    <s v="Wonka Bar - Triple Dazzle Caramel"/>
    <n v="22.5"/>
    <n v="6"/>
    <n v="14.7"/>
    <n v="7.8"/>
  </r>
  <r>
    <n v="9086"/>
    <s v="US-2024-148831-CHO-MIL-31000"/>
    <d v="2025-10-13T00:00:00"/>
    <d v="2030-04-07T00:00:00"/>
    <x v="1"/>
    <n v="148831"/>
    <s v="United States"/>
    <s v="Louisville"/>
    <s v="Kentucky"/>
    <n v="40214"/>
    <x v="0"/>
    <x v="2"/>
    <s v="CHO-MIL-31000"/>
    <s v="Wonka Bar - Milk Chocolate"/>
    <n v="26"/>
    <n v="8"/>
    <n v="16.88"/>
    <n v="9.1199999999999992"/>
  </r>
  <r>
    <n v="9087"/>
    <s v="US-2024-135909-CHO-SCR-58000"/>
    <d v="2025-10-13T00:00:00"/>
    <d v="2030-04-12T00:00:00"/>
    <x v="0"/>
    <n v="135909"/>
    <s v="United States"/>
    <s v="Sacramento"/>
    <s v="California"/>
    <n v="95823"/>
    <x v="0"/>
    <x v="3"/>
    <s v="CHO-SCR-58000"/>
    <s v="Wonka Bar -Scrumdiddlyumptious"/>
    <n v="21.6"/>
    <n v="6"/>
    <n v="15"/>
    <n v="6.6"/>
  </r>
  <r>
    <n v="9088"/>
    <s v="US-2024-135909-CHO-NUT-13000"/>
    <d v="2025-10-13T00:00:00"/>
    <d v="2030-04-12T00:00:00"/>
    <x v="0"/>
    <n v="135909"/>
    <s v="United States"/>
    <s v="Sacramento"/>
    <s v="California"/>
    <n v="95823"/>
    <x v="0"/>
    <x v="3"/>
    <s v="CHO-NUT-13000"/>
    <s v="Wonka Bar - Nutty Crunch Surprise"/>
    <n v="6.98"/>
    <n v="2"/>
    <n v="4.9800000000000004"/>
    <n v="2"/>
  </r>
  <r>
    <n v="9089"/>
    <s v="US-2024-168837-CHO-MIL-31000"/>
    <d v="2025-10-14T00:00:00"/>
    <d v="2030-04-09T00:00:00"/>
    <x v="1"/>
    <n v="168837"/>
    <s v="United States"/>
    <s v="Oakland"/>
    <s v="California"/>
    <n v="94601"/>
    <x v="0"/>
    <x v="3"/>
    <s v="CHO-MIL-31000"/>
    <s v="Wonka Bar - Milk Chocolate"/>
    <n v="6.5"/>
    <n v="2"/>
    <n v="4.22"/>
    <n v="2.2799999999999998"/>
  </r>
  <r>
    <n v="9090"/>
    <s v="US-2024-126123-CHO-MIL-31000"/>
    <d v="2025-10-14T00:00:00"/>
    <d v="2030-04-10T00:00:00"/>
    <x v="0"/>
    <n v="126123"/>
    <s v="United States"/>
    <s v="Chicago"/>
    <s v="Illinois"/>
    <n v="60623"/>
    <x v="0"/>
    <x v="0"/>
    <s v="CHO-MIL-31000"/>
    <s v="Wonka Bar - Milk Chocolate"/>
    <n v="29.25"/>
    <n v="9"/>
    <n v="18.989999999999998"/>
    <n v="10.26"/>
  </r>
  <r>
    <n v="9091"/>
    <s v="US-2024-150707-CHO-MIL-31000"/>
    <d v="2025-10-14T00:00:00"/>
    <d v="2030-04-11T00:00:00"/>
    <x v="0"/>
    <n v="150707"/>
    <s v="United States"/>
    <s v="Columbia"/>
    <s v="Maryland"/>
    <n v="21044"/>
    <x v="0"/>
    <x v="1"/>
    <s v="CHO-MIL-31000"/>
    <s v="Wonka Bar - Milk Chocolate"/>
    <n v="22.75"/>
    <n v="7"/>
    <n v="14.77"/>
    <n v="7.98"/>
  </r>
  <r>
    <n v="9092"/>
    <s v="US-2024-126123-CHO-FUD-51000"/>
    <d v="2025-10-14T00:00:00"/>
    <d v="2030-04-10T00:00:00"/>
    <x v="0"/>
    <n v="126123"/>
    <s v="United States"/>
    <s v="Chicago"/>
    <s v="Illinois"/>
    <n v="60623"/>
    <x v="0"/>
    <x v="0"/>
    <s v="CHO-FUD-51000"/>
    <s v="Wonka Bar - Fudge Mallows"/>
    <n v="3.6"/>
    <n v="1"/>
    <n v="2.4"/>
    <n v="1.2"/>
  </r>
  <r>
    <n v="9093"/>
    <s v="US-2024-151183-CHO-TRI-54000"/>
    <d v="2025-10-14T00:00:00"/>
    <d v="2030-04-11T00:00:00"/>
    <x v="0"/>
    <n v="151183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9094"/>
    <s v="US-2024-142643-CHO-TRI-54000"/>
    <d v="2025-10-15T00:00:00"/>
    <d v="2030-04-12T00:00:00"/>
    <x v="0"/>
    <n v="142643"/>
    <s v="United States"/>
    <s v="Thousand Oaks"/>
    <s v="California"/>
    <n v="91360"/>
    <x v="0"/>
    <x v="3"/>
    <s v="CHO-TRI-54000"/>
    <s v="Wonka Bar - Triple Dazzle Caramel"/>
    <n v="3.75"/>
    <n v="1"/>
    <n v="2.4500000000000002"/>
    <n v="1.3"/>
  </r>
  <r>
    <n v="9095"/>
    <s v="US-2024-113670-CHO-FUD-51000"/>
    <d v="2025-10-15T00:00:00"/>
    <d v="2030-04-09T00:00:00"/>
    <x v="1"/>
    <n v="113670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9096"/>
    <s v="US-2024-100237-CHO-MIL-31000"/>
    <d v="2025-10-15T00:00:00"/>
    <d v="2030-04-11T00:00:00"/>
    <x v="0"/>
    <n v="100237"/>
    <s v="United States"/>
    <s v="Orem"/>
    <s v="Utah"/>
    <n v="84057"/>
    <x v="0"/>
    <x v="3"/>
    <s v="CHO-MIL-31000"/>
    <s v="Wonka Bar - Milk Chocolate"/>
    <n v="6.5"/>
    <n v="2"/>
    <n v="4.22"/>
    <n v="2.2799999999999998"/>
  </r>
  <r>
    <n v="9097"/>
    <s v="US-2024-106033-SUG-SWE-91000"/>
    <d v="2025-10-15T00:00:00"/>
    <d v="2030-04-10T00:00:00"/>
    <x v="2"/>
    <n v="106033"/>
    <s v="United States"/>
    <s v="San Francisco"/>
    <s v="California"/>
    <n v="94110"/>
    <x v="2"/>
    <x v="3"/>
    <s v="SUG-SWE-91000"/>
    <s v="SweeTARTS"/>
    <n v="6"/>
    <n v="4"/>
    <n v="2.8"/>
    <n v="3.2"/>
  </r>
  <r>
    <n v="9098"/>
    <s v="US-2024-164819-CHO-FUD-51000"/>
    <d v="2025-10-15T00:00:00"/>
    <d v="2030-04-11T00:00:00"/>
    <x v="2"/>
    <n v="164819"/>
    <s v="United States"/>
    <s v="Fairfield"/>
    <s v="Connecticut"/>
    <n v="6824"/>
    <x v="0"/>
    <x v="1"/>
    <s v="CHO-FUD-51000"/>
    <s v="Wonka Bar - Fudge Mallows"/>
    <n v="18"/>
    <n v="5"/>
    <n v="12"/>
    <n v="6"/>
  </r>
  <r>
    <n v="9099"/>
    <s v="US-2024-154949-CHO-NUT-13000"/>
    <d v="2025-10-15T00:00:00"/>
    <d v="2030-04-11T00:00:00"/>
    <x v="0"/>
    <n v="154949"/>
    <s v="United States"/>
    <s v="Camarillo"/>
    <s v="California"/>
    <n v="93010"/>
    <x v="0"/>
    <x v="3"/>
    <s v="CHO-NUT-13000"/>
    <s v="Wonka Bar - Nutty Crunch Surprise"/>
    <n v="10.47"/>
    <n v="3"/>
    <n v="7.47"/>
    <n v="3"/>
  </r>
  <r>
    <n v="9100"/>
    <s v="US-2024-142643-CHO-NUT-13000"/>
    <d v="2025-10-15T00:00:00"/>
    <d v="2030-04-12T00:00:00"/>
    <x v="0"/>
    <n v="142643"/>
    <s v="United States"/>
    <s v="Thousand Oaks"/>
    <s v="California"/>
    <n v="91360"/>
    <x v="0"/>
    <x v="3"/>
    <s v="CHO-NUT-13000"/>
    <s v="Wonka Bar - Nutty Crunch Surprise"/>
    <n v="17.45"/>
    <n v="5"/>
    <n v="12.45"/>
    <n v="5"/>
  </r>
  <r>
    <n v="9101"/>
    <s v="US-2024-113670-CHO-FUD-51000"/>
    <d v="2025-10-15T00:00:00"/>
    <d v="2030-04-09T00:00:00"/>
    <x v="1"/>
    <n v="113670"/>
    <s v="United States"/>
    <s v="Los Angeles"/>
    <s v="California"/>
    <n v="90045"/>
    <x v="0"/>
    <x v="3"/>
    <s v="CHO-FUD-51000"/>
    <s v="Wonka Bar - Fudge Mallows"/>
    <n v="18"/>
    <n v="5"/>
    <n v="12"/>
    <n v="6"/>
  </r>
  <r>
    <n v="9102"/>
    <s v="US-2024-132234-CHO-TRI-54000"/>
    <d v="2025-10-16T00:00:00"/>
    <d v="2030-04-10T00:00:00"/>
    <x v="1"/>
    <n v="132234"/>
    <s v="United States"/>
    <s v="New York City"/>
    <s v="New York"/>
    <n v="10011"/>
    <x v="0"/>
    <x v="1"/>
    <s v="CHO-TRI-54000"/>
    <s v="Wonka Bar - Triple Dazzle Caramel"/>
    <n v="48.75"/>
    <n v="13"/>
    <n v="31.85"/>
    <n v="16.899999999999999"/>
  </r>
  <r>
    <n v="9103"/>
    <s v="US-2024-159100-OTH-GUM-21000"/>
    <d v="2025-10-16T00:00:00"/>
    <d v="2030-04-13T00:00:00"/>
    <x v="0"/>
    <n v="159100"/>
    <s v="United States"/>
    <s v="Columbia"/>
    <s v="Tennessee"/>
    <n v="38401"/>
    <x v="1"/>
    <x v="2"/>
    <s v="OTH-GUM-21000"/>
    <s v="Wonka Gum"/>
    <n v="8.75"/>
    <n v="7"/>
    <n v="4.55"/>
    <n v="4.2"/>
  </r>
  <r>
    <n v="9104"/>
    <s v="US-2024-158386-CHO-FUD-51000"/>
    <d v="2025-10-16T00:00:00"/>
    <d v="2030-04-13T00:00:00"/>
    <x v="0"/>
    <n v="158386"/>
    <s v="United States"/>
    <s v="Richmond"/>
    <s v="Kentucky"/>
    <n v="40475"/>
    <x v="0"/>
    <x v="2"/>
    <s v="CHO-FUD-51000"/>
    <s v="Wonka Bar - Fudge Mallows"/>
    <n v="18"/>
    <n v="5"/>
    <n v="12"/>
    <n v="6"/>
  </r>
  <r>
    <n v="9105"/>
    <s v="US-2024-111577-CHO-TRI-54000"/>
    <d v="2025-10-16T00:00:00"/>
    <d v="2030-04-13T00:00:00"/>
    <x v="0"/>
    <n v="111577"/>
    <s v="United States"/>
    <s v="Scottsdale"/>
    <s v="Arizona"/>
    <n v="85254"/>
    <x v="0"/>
    <x v="3"/>
    <s v="CHO-TRI-54000"/>
    <s v="Wonka Bar - Triple Dazzle Caramel"/>
    <n v="26.25"/>
    <n v="7"/>
    <n v="17.149999999999999"/>
    <n v="9.1"/>
  </r>
  <r>
    <n v="9106"/>
    <s v="US-2024-159100-CHO-SCR-58000"/>
    <d v="2025-10-16T00:00:00"/>
    <d v="2030-04-13T00:00:00"/>
    <x v="0"/>
    <n v="159100"/>
    <s v="United States"/>
    <s v="Columbia"/>
    <s v="Tennessee"/>
    <n v="38401"/>
    <x v="0"/>
    <x v="2"/>
    <s v="CHO-SCR-58000"/>
    <s v="Wonka Bar -Scrumdiddlyumptious"/>
    <n v="7.2"/>
    <n v="2"/>
    <n v="5"/>
    <n v="2.2000000000000002"/>
  </r>
  <r>
    <n v="9107"/>
    <s v="US-2024-159282-CHO-NUT-13000"/>
    <d v="2025-10-16T00:00:00"/>
    <d v="2030-04-13T00:00:00"/>
    <x v="0"/>
    <n v="159282"/>
    <s v="United States"/>
    <s v="Yuma"/>
    <s v="Arizona"/>
    <n v="85364"/>
    <x v="0"/>
    <x v="3"/>
    <s v="CHO-NUT-13000"/>
    <s v="Wonka Bar - Nutty Crunch Surprise"/>
    <n v="17.45"/>
    <n v="5"/>
    <n v="12.45"/>
    <n v="5"/>
  </r>
  <r>
    <n v="9108"/>
    <s v="US-2024-123246-CHO-SCR-58000"/>
    <d v="2025-10-17T00:00:00"/>
    <d v="2030-04-11T00:00:00"/>
    <x v="2"/>
    <n v="123246"/>
    <s v="United States"/>
    <s v="San Diego"/>
    <s v="California"/>
    <n v="92037"/>
    <x v="0"/>
    <x v="3"/>
    <s v="CHO-SCR-58000"/>
    <s v="Wonka Bar -Scrumdiddlyumptious"/>
    <n v="14.4"/>
    <n v="4"/>
    <n v="10"/>
    <n v="4.4000000000000004"/>
  </r>
  <r>
    <n v="9109"/>
    <s v="US-2024-165603-OTH-LIC-15000"/>
    <d v="2025-10-17T00:00:00"/>
    <d v="2030-04-11T00:00:00"/>
    <x v="2"/>
    <n v="165603"/>
    <s v="United States"/>
    <s v="Warwick"/>
    <s v="Rhode Island"/>
    <n v="2886"/>
    <x v="1"/>
    <x v="1"/>
    <s v="OTH-LIC-15000"/>
    <s v="Lickable Wallpaper"/>
    <n v="40"/>
    <n v="2"/>
    <n v="20"/>
    <n v="20"/>
  </r>
  <r>
    <n v="9110"/>
    <s v="US-2024-165603-CHO-MIL-31000"/>
    <d v="2025-10-17T00:00:00"/>
    <d v="2030-04-11T00:00:00"/>
    <x v="2"/>
    <n v="165603"/>
    <s v="United States"/>
    <s v="Warwick"/>
    <s v="Rhode Island"/>
    <n v="2886"/>
    <x v="0"/>
    <x v="1"/>
    <s v="CHO-MIL-31000"/>
    <s v="Wonka Bar - Milk Chocolate"/>
    <n v="6.5"/>
    <n v="2"/>
    <n v="4.22"/>
    <n v="2.2799999999999998"/>
  </r>
  <r>
    <n v="9111"/>
    <s v="US-2024-114804-CHO-SCR-58000"/>
    <d v="2025-10-17T00:00:00"/>
    <d v="2030-04-11T00:00:00"/>
    <x v="2"/>
    <n v="114804"/>
    <s v="United States"/>
    <s v="Modesto"/>
    <s v="California"/>
    <n v="95351"/>
    <x v="0"/>
    <x v="3"/>
    <s v="CHO-SCR-58000"/>
    <s v="Wonka Bar -Scrumdiddlyumptious"/>
    <n v="3.6"/>
    <n v="1"/>
    <n v="2.5"/>
    <n v="1.1000000000000001"/>
  </r>
  <r>
    <n v="9112"/>
    <s v="US-2024-106432-CHO-MIL-31000"/>
    <d v="2025-10-19T00:00:00"/>
    <d v="2030-04-16T00:00:00"/>
    <x v="0"/>
    <n v="106432"/>
    <s v="United States"/>
    <s v="Waco"/>
    <s v="Texas"/>
    <n v="76706"/>
    <x v="0"/>
    <x v="0"/>
    <s v="CHO-MIL-31000"/>
    <s v="Wonka Bar - Milk Chocolate"/>
    <n v="9.75"/>
    <n v="3"/>
    <n v="6.33"/>
    <n v="3.42"/>
  </r>
  <r>
    <n v="9113"/>
    <s v="US-2024-131492-CHO-MIL-31000"/>
    <d v="2025-10-19T00:00:00"/>
    <d v="2030-04-16T00:00:00"/>
    <x v="2"/>
    <n v="131492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9114"/>
    <s v="US-2024-125388-OTH-LIC-15000"/>
    <d v="2025-10-19T00:00:00"/>
    <d v="2030-04-15T00:00:00"/>
    <x v="0"/>
    <n v="125388"/>
    <s v="United States"/>
    <s v="Lawrence"/>
    <s v="Massachusetts"/>
    <n v="1841"/>
    <x v="1"/>
    <x v="1"/>
    <s v="OTH-LIC-15000"/>
    <s v="Lickable Wallpaper"/>
    <n v="80"/>
    <n v="4"/>
    <n v="40"/>
    <n v="40"/>
  </r>
  <r>
    <n v="9115"/>
    <s v="US-2024-117653-CHO-FUD-51000"/>
    <d v="2025-10-19T00:00:00"/>
    <d v="2030-04-15T00:00:00"/>
    <x v="0"/>
    <n v="117653"/>
    <s v="United States"/>
    <s v="Chicago"/>
    <s v="Illinois"/>
    <n v="60623"/>
    <x v="0"/>
    <x v="0"/>
    <s v="CHO-FUD-51000"/>
    <s v="Wonka Bar - Fudge Mallows"/>
    <n v="3.6"/>
    <n v="1"/>
    <n v="2.4"/>
    <n v="1.2"/>
  </r>
  <r>
    <n v="9116"/>
    <s v="US-2024-131492-CHO-MIL-31000"/>
    <d v="2025-10-19T00:00:00"/>
    <d v="2030-04-16T00:00:00"/>
    <x v="2"/>
    <n v="131492"/>
    <s v="United States"/>
    <s v="San Francisco"/>
    <s v="California"/>
    <n v="94110"/>
    <x v="0"/>
    <x v="3"/>
    <s v="CHO-MIL-31000"/>
    <s v="Wonka Bar - Milk Chocolate"/>
    <n v="6.5"/>
    <n v="2"/>
    <n v="4.22"/>
    <n v="2.2799999999999998"/>
  </r>
  <r>
    <n v="9117"/>
    <s v="US-2024-125199-CHO-TRI-54000"/>
    <d v="2025-10-19T00:00:00"/>
    <d v="2030-04-17T00:00:00"/>
    <x v="0"/>
    <n v="125199"/>
    <s v="United States"/>
    <s v="Philadelphia"/>
    <s v="Pennsylvania"/>
    <n v="19120"/>
    <x v="0"/>
    <x v="1"/>
    <s v="CHO-TRI-54000"/>
    <s v="Wonka Bar - Triple Dazzle Caramel"/>
    <n v="26.25"/>
    <n v="7"/>
    <n v="17.149999999999999"/>
    <n v="9.1"/>
  </r>
  <r>
    <n v="9118"/>
    <s v="US-2024-106432-CHO-TRI-54000"/>
    <d v="2025-10-19T00:00:00"/>
    <d v="2030-04-16T00:00:00"/>
    <x v="0"/>
    <n v="106432"/>
    <s v="United States"/>
    <s v="Waco"/>
    <s v="Texas"/>
    <n v="76706"/>
    <x v="0"/>
    <x v="0"/>
    <s v="CHO-TRI-54000"/>
    <s v="Wonka Bar - Triple Dazzle Caramel"/>
    <n v="7.5"/>
    <n v="2"/>
    <n v="4.9000000000000004"/>
    <n v="2.6"/>
  </r>
  <r>
    <n v="9119"/>
    <s v="US-2024-125990-CHO-MIL-31000"/>
    <d v="2025-10-19T00:00:00"/>
    <d v="2030-04-15T00:00:00"/>
    <x v="0"/>
    <n v="125990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9120"/>
    <s v="US-2024-120390-CHO-FUD-51000"/>
    <d v="2025-10-19T00:00:00"/>
    <d v="2030-04-18T00:00:00"/>
    <x v="0"/>
    <n v="120390"/>
    <s v="United States"/>
    <s v="Burlington"/>
    <s v="North Carolina"/>
    <n v="27217"/>
    <x v="0"/>
    <x v="2"/>
    <s v="CHO-FUD-51000"/>
    <s v="Wonka Bar - Fudge Mallows"/>
    <n v="14.4"/>
    <n v="4"/>
    <n v="9.6"/>
    <n v="4.8"/>
  </r>
  <r>
    <n v="9121"/>
    <s v="US-2024-131492-CHO-SCR-58000"/>
    <d v="2025-10-19T00:00:00"/>
    <d v="2030-04-16T00:00:00"/>
    <x v="2"/>
    <n v="131492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9122"/>
    <s v="US-2024-131492-CHO-MIL-31000"/>
    <d v="2025-10-19T00:00:00"/>
    <d v="2030-04-16T00:00:00"/>
    <x v="2"/>
    <n v="131492"/>
    <s v="United States"/>
    <s v="San Francisco"/>
    <s v="California"/>
    <n v="94110"/>
    <x v="0"/>
    <x v="3"/>
    <s v="CHO-MIL-31000"/>
    <s v="Wonka Bar - Milk Chocolate"/>
    <n v="32.5"/>
    <n v="10"/>
    <n v="21.1"/>
    <n v="11.4"/>
  </r>
  <r>
    <n v="9123"/>
    <s v="US-2024-107727-CHO-MIL-31000"/>
    <d v="2025-10-19T00:00:00"/>
    <d v="2030-04-15T00:00:00"/>
    <x v="2"/>
    <n v="107727"/>
    <s v="United States"/>
    <s v="Houston"/>
    <s v="Texas"/>
    <n v="77095"/>
    <x v="0"/>
    <x v="0"/>
    <s v="CHO-MIL-31000"/>
    <s v="Wonka Bar - Milk Chocolate"/>
    <n v="9.75"/>
    <n v="3"/>
    <n v="6.33"/>
    <n v="3.42"/>
  </r>
  <r>
    <n v="9124"/>
    <s v="US-2024-125199-CHO-SCR-58000"/>
    <d v="2025-10-19T00:00:00"/>
    <d v="2030-04-17T00:00:00"/>
    <x v="0"/>
    <n v="125199"/>
    <s v="United States"/>
    <s v="Philadelphia"/>
    <s v="Pennsylvania"/>
    <n v="19120"/>
    <x v="0"/>
    <x v="1"/>
    <s v="CHO-SCR-58000"/>
    <s v="Wonka Bar -Scrumdiddlyumptious"/>
    <n v="14.4"/>
    <n v="4"/>
    <n v="10"/>
    <n v="4.4000000000000004"/>
  </r>
  <r>
    <n v="9125"/>
    <s v="US-2024-125388-CHO-SCR-58000"/>
    <d v="2025-10-19T00:00:00"/>
    <d v="2030-04-15T00:00:00"/>
    <x v="0"/>
    <n v="125388"/>
    <s v="United States"/>
    <s v="Lawrence"/>
    <s v="Massachusetts"/>
    <n v="1841"/>
    <x v="0"/>
    <x v="1"/>
    <s v="CHO-SCR-58000"/>
    <s v="Wonka Bar -Scrumdiddlyumptious"/>
    <n v="10.8"/>
    <n v="3"/>
    <n v="7.5"/>
    <n v="3.3"/>
  </r>
  <r>
    <n v="9126"/>
    <s v="US-2024-125199-CHO-TRI-54000"/>
    <d v="2025-10-19T00:00:00"/>
    <d v="2030-04-17T00:00:00"/>
    <x v="0"/>
    <n v="125199"/>
    <s v="United States"/>
    <s v="Philadelphia"/>
    <s v="Pennsylvania"/>
    <n v="19120"/>
    <x v="0"/>
    <x v="1"/>
    <s v="CHO-TRI-54000"/>
    <s v="Wonka Bar - Triple Dazzle Caramel"/>
    <n v="15"/>
    <n v="4"/>
    <n v="9.8000000000000007"/>
    <n v="5.2"/>
  </r>
  <r>
    <n v="9127"/>
    <s v="US-2024-159457-CHO-SCR-58000"/>
    <d v="2025-10-19T00:00:00"/>
    <d v="2030-04-18T00:00:00"/>
    <x v="0"/>
    <n v="159457"/>
    <s v="United States"/>
    <s v="Houston"/>
    <s v="Texas"/>
    <n v="77095"/>
    <x v="0"/>
    <x v="0"/>
    <s v="CHO-SCR-58000"/>
    <s v="Wonka Bar -Scrumdiddlyumptious"/>
    <n v="10.8"/>
    <n v="3"/>
    <n v="7.5"/>
    <n v="3.3"/>
  </r>
  <r>
    <n v="9128"/>
    <s v="CA-2024-125388-OTH-LIC-15000"/>
    <d v="2025-10-19T00:00:00"/>
    <d v="2030-04-15T00:00:00"/>
    <x v="0"/>
    <n v="125388"/>
    <s v="Canada"/>
    <s v="Montreal"/>
    <s v="Quebec"/>
    <s v="H1A"/>
    <x v="1"/>
    <x v="1"/>
    <s v="OTH-LIC-15000"/>
    <s v="Lickable Wallpaper"/>
    <n v="40"/>
    <n v="2"/>
    <n v="20"/>
    <n v="20"/>
  </r>
  <r>
    <n v="9129"/>
    <s v="CA-2024-125388-CHO-SCR-58000"/>
    <d v="2025-10-19T00:00:00"/>
    <d v="2030-04-15T00:00:00"/>
    <x v="0"/>
    <n v="125388"/>
    <s v="Canada"/>
    <s v="Montreal"/>
    <s v="Quebec"/>
    <s v="H1A"/>
    <x v="0"/>
    <x v="1"/>
    <s v="CHO-SCR-58000"/>
    <s v="Wonka Bar -Scrumdiddlyumptious"/>
    <n v="10.8"/>
    <n v="3"/>
    <n v="7.5"/>
    <n v="3.3"/>
  </r>
  <r>
    <n v="9130"/>
    <s v="CA-2024-107004-CHO-FUD-51000"/>
    <d v="2025-10-19T00:00:00"/>
    <d v="2030-04-16T00:00:00"/>
    <x v="0"/>
    <n v="107004"/>
    <s v="Canada"/>
    <s v="Vancouver"/>
    <s v="British Columbia"/>
    <s v="V6G"/>
    <x v="0"/>
    <x v="3"/>
    <s v="CHO-FUD-51000"/>
    <s v="Wonka Bar - Fudge Mallows"/>
    <n v="10.8"/>
    <n v="3"/>
    <n v="7.2"/>
    <n v="3.6"/>
  </r>
  <r>
    <n v="9131"/>
    <s v="US-2024-103065-CHO-MIL-31000"/>
    <d v="2025-10-20T00:00:00"/>
    <d v="2030-04-12T00:00:00"/>
    <x v="3"/>
    <n v="103065"/>
    <s v="United States"/>
    <s v="Jacksonville"/>
    <s v="Florida"/>
    <n v="32216"/>
    <x v="0"/>
    <x v="2"/>
    <s v="CHO-MIL-31000"/>
    <s v="Wonka Bar - Milk Chocolate"/>
    <n v="13"/>
    <n v="4"/>
    <n v="8.44"/>
    <n v="4.5599999999999996"/>
  </r>
  <r>
    <n v="9132"/>
    <s v="US-2024-147277-CHO-SCR-58000"/>
    <d v="2025-10-20T00:00:00"/>
    <d v="2030-04-16T00:00:00"/>
    <x v="0"/>
    <n v="147277"/>
    <s v="United States"/>
    <s v="Akron"/>
    <s v="Ohio"/>
    <n v="44312"/>
    <x v="0"/>
    <x v="1"/>
    <s v="CHO-SCR-58000"/>
    <s v="Wonka Bar -Scrumdiddlyumptious"/>
    <n v="7.2"/>
    <n v="2"/>
    <n v="5"/>
    <n v="2.2000000000000002"/>
  </r>
  <r>
    <n v="9133"/>
    <s v="US-2024-158743-CHO-MIL-31000"/>
    <d v="2025-10-20T00:00:00"/>
    <d v="2030-04-19T00:00:00"/>
    <x v="0"/>
    <n v="158743"/>
    <s v="United States"/>
    <s v="Little Rock"/>
    <s v="Arkansas"/>
    <n v="72209"/>
    <x v="0"/>
    <x v="2"/>
    <s v="CHO-MIL-31000"/>
    <s v="Wonka Bar - Milk Chocolate"/>
    <n v="13"/>
    <n v="4"/>
    <n v="8.44"/>
    <n v="4.5599999999999996"/>
  </r>
  <r>
    <n v="9134"/>
    <s v="US-2024-103065-CHO-FUD-51000"/>
    <d v="2025-10-20T00:00:00"/>
    <d v="2030-04-12T00:00:00"/>
    <x v="3"/>
    <n v="103065"/>
    <s v="United States"/>
    <s v="Jacksonville"/>
    <s v="Florida"/>
    <n v="32216"/>
    <x v="0"/>
    <x v="2"/>
    <s v="CHO-FUD-51000"/>
    <s v="Wonka Bar - Fudge Mallows"/>
    <n v="7.2"/>
    <n v="2"/>
    <n v="4.8"/>
    <n v="2.4"/>
  </r>
  <r>
    <n v="9135"/>
    <s v="US-2024-146416-OTH-KAZ-38000"/>
    <d v="2025-10-20T00:00:00"/>
    <d v="2030-04-14T00:00:00"/>
    <x v="2"/>
    <n v="146416"/>
    <s v="United States"/>
    <s v="Woodland"/>
    <s v="California"/>
    <n v="95695"/>
    <x v="1"/>
    <x v="3"/>
    <s v="OTH-KAZ-38000"/>
    <s v="Kazookles"/>
    <n v="13"/>
    <n v="4"/>
    <n v="1"/>
    <n v="12"/>
  </r>
  <r>
    <n v="9136"/>
    <s v="US-2024-158743-CHO-FUD-51000"/>
    <d v="2025-10-20T00:00:00"/>
    <d v="2030-04-19T00:00:00"/>
    <x v="0"/>
    <n v="158743"/>
    <s v="United States"/>
    <s v="Little Rock"/>
    <s v="Arkansas"/>
    <n v="72209"/>
    <x v="0"/>
    <x v="2"/>
    <s v="CHO-FUD-51000"/>
    <s v="Wonka Bar - Fudge Mallows"/>
    <n v="18"/>
    <n v="5"/>
    <n v="12"/>
    <n v="6"/>
  </r>
  <r>
    <n v="9137"/>
    <s v="US-2024-104822-CHO-NUT-13000"/>
    <d v="2025-10-20T00:00:00"/>
    <d v="2030-04-12T00:00:00"/>
    <x v="3"/>
    <n v="104822"/>
    <s v="United States"/>
    <s v="New York City"/>
    <s v="New York"/>
    <n v="10024"/>
    <x v="0"/>
    <x v="1"/>
    <s v="CHO-NUT-13000"/>
    <s v="Wonka Bar - Nutty Crunch Surprise"/>
    <n v="17.45"/>
    <n v="5"/>
    <n v="12.45"/>
    <n v="5"/>
  </r>
  <r>
    <n v="9138"/>
    <s v="US-2024-146416-CHO-NUT-13000"/>
    <d v="2025-10-20T00:00:00"/>
    <d v="2030-04-14T00:00:00"/>
    <x v="2"/>
    <n v="146416"/>
    <s v="United States"/>
    <s v="Woodland"/>
    <s v="California"/>
    <n v="95695"/>
    <x v="0"/>
    <x v="3"/>
    <s v="CHO-NUT-13000"/>
    <s v="Wonka Bar - Nutty Crunch Surprise"/>
    <n v="3.49"/>
    <n v="1"/>
    <n v="2.4900000000000002"/>
    <n v="1"/>
  </r>
  <r>
    <n v="9139"/>
    <s v="US-2024-158722-CHO-NUT-13000"/>
    <d v="2025-10-20T00:00:00"/>
    <d v="2030-04-18T00:00:00"/>
    <x v="0"/>
    <n v="158722"/>
    <s v="United States"/>
    <s v="Philadelphia"/>
    <s v="Pennsylvania"/>
    <n v="19120"/>
    <x v="0"/>
    <x v="1"/>
    <s v="CHO-NUT-13000"/>
    <s v="Wonka Bar - Nutty Crunch Surprise"/>
    <n v="10.47"/>
    <n v="3"/>
    <n v="7.47"/>
    <n v="3"/>
  </r>
  <r>
    <n v="9140"/>
    <s v="US-2024-103065-CHO-MIL-31000"/>
    <d v="2025-10-20T00:00:00"/>
    <d v="2030-04-12T00:00:00"/>
    <x v="3"/>
    <n v="103065"/>
    <s v="United States"/>
    <s v="Jacksonville"/>
    <s v="Florida"/>
    <n v="32216"/>
    <x v="0"/>
    <x v="2"/>
    <s v="CHO-MIL-31000"/>
    <s v="Wonka Bar - Milk Chocolate"/>
    <n v="3.25"/>
    <n v="1"/>
    <n v="2.11"/>
    <n v="1.1399999999999999"/>
  </r>
  <r>
    <n v="9141"/>
    <s v="US-2024-158743-CHO-SCR-58000"/>
    <d v="2025-10-20T00:00:00"/>
    <d v="2030-04-19T00:00:00"/>
    <x v="0"/>
    <n v="158743"/>
    <s v="United States"/>
    <s v="Little Rock"/>
    <s v="Arkansas"/>
    <n v="72209"/>
    <x v="0"/>
    <x v="2"/>
    <s v="CHO-SCR-58000"/>
    <s v="Wonka Bar -Scrumdiddlyumptious"/>
    <n v="7.2"/>
    <n v="2"/>
    <n v="5"/>
    <n v="2.2000000000000002"/>
  </r>
  <r>
    <n v="9142"/>
    <s v="US-2024-115252-CHO-SCR-58000"/>
    <d v="2025-10-20T00:00:00"/>
    <d v="2030-04-17T00:00:00"/>
    <x v="0"/>
    <n v="115252"/>
    <s v="United States"/>
    <s v="Durham"/>
    <s v="North Carolina"/>
    <n v="27707"/>
    <x v="0"/>
    <x v="2"/>
    <s v="CHO-SCR-58000"/>
    <s v="Wonka Bar -Scrumdiddlyumptious"/>
    <n v="10.8"/>
    <n v="3"/>
    <n v="7.5"/>
    <n v="3.3"/>
  </r>
  <r>
    <n v="9143"/>
    <s v="US-2024-147277-OTH-LIC-15000"/>
    <d v="2025-10-20T00:00:00"/>
    <d v="2030-04-16T00:00:00"/>
    <x v="0"/>
    <n v="147277"/>
    <s v="United States"/>
    <s v="Akron"/>
    <s v="Ohio"/>
    <n v="44312"/>
    <x v="1"/>
    <x v="1"/>
    <s v="OTH-LIC-15000"/>
    <s v="Lickable Wallpaper"/>
    <n v="40"/>
    <n v="2"/>
    <n v="20"/>
    <n v="20"/>
  </r>
  <r>
    <n v="9144"/>
    <s v="US-2024-103065-CHO-SCR-58000"/>
    <d v="2025-10-20T00:00:00"/>
    <d v="2030-04-12T00:00:00"/>
    <x v="3"/>
    <n v="103065"/>
    <s v="United States"/>
    <s v="Jacksonville"/>
    <s v="Florida"/>
    <n v="32216"/>
    <x v="0"/>
    <x v="2"/>
    <s v="CHO-SCR-58000"/>
    <s v="Wonka Bar -Scrumdiddlyumptious"/>
    <n v="7.2"/>
    <n v="2"/>
    <n v="5"/>
    <n v="2.2000000000000002"/>
  </r>
  <r>
    <n v="9145"/>
    <s v="US-2024-115252-CHO-TRI-54000"/>
    <d v="2025-10-20T00:00:00"/>
    <d v="2030-04-17T00:00:00"/>
    <x v="0"/>
    <n v="115252"/>
    <s v="United States"/>
    <s v="Durham"/>
    <s v="North Carolina"/>
    <n v="27707"/>
    <x v="0"/>
    <x v="2"/>
    <s v="CHO-TRI-54000"/>
    <s v="Wonka Bar - Triple Dazzle Caramel"/>
    <n v="7.5"/>
    <n v="2"/>
    <n v="4.9000000000000004"/>
    <n v="2.6"/>
  </r>
  <r>
    <n v="9146"/>
    <s v="US-2024-167094-CHO-NUT-13000"/>
    <d v="2025-10-21T00:00:00"/>
    <d v="2030-04-14T00:00:00"/>
    <x v="1"/>
    <n v="167094"/>
    <s v="United States"/>
    <s v="Springfield"/>
    <s v="Oregon"/>
    <n v="97477"/>
    <x v="0"/>
    <x v="3"/>
    <s v="CHO-NUT-13000"/>
    <s v="Wonka Bar - Nutty Crunch Surprise"/>
    <n v="6.98"/>
    <n v="2"/>
    <n v="4.9800000000000004"/>
    <n v="2"/>
  </r>
  <r>
    <n v="9147"/>
    <s v="US-2024-113558-CHO-FUD-51000"/>
    <d v="2025-10-21T00:00:00"/>
    <d v="2030-04-18T00:00:00"/>
    <x v="0"/>
    <n v="113558"/>
    <s v="United States"/>
    <s v="Lakeland"/>
    <s v="Florida"/>
    <n v="33801"/>
    <x v="0"/>
    <x v="2"/>
    <s v="CHO-FUD-51000"/>
    <s v="Wonka Bar - Fudge Mallows"/>
    <n v="10.8"/>
    <n v="3"/>
    <n v="7.2"/>
    <n v="3.6"/>
  </r>
  <r>
    <n v="9148"/>
    <s v="US-2024-113558-CHO-SCR-58000"/>
    <d v="2025-10-21T00:00:00"/>
    <d v="2030-04-18T00:00:00"/>
    <x v="0"/>
    <n v="113558"/>
    <s v="United States"/>
    <s v="Lakeland"/>
    <s v="Florida"/>
    <n v="33801"/>
    <x v="0"/>
    <x v="2"/>
    <s v="CHO-SCR-58000"/>
    <s v="Wonka Bar -Scrumdiddlyumptious"/>
    <n v="10.8"/>
    <n v="3"/>
    <n v="7.5"/>
    <n v="3.3"/>
  </r>
  <r>
    <n v="9149"/>
    <s v="US-2024-145884-CHO-FUD-51000"/>
    <d v="2025-10-21T00:00:00"/>
    <d v="2030-04-13T00:00:00"/>
    <x v="3"/>
    <n v="145884"/>
    <s v="United States"/>
    <s v="Muskogee"/>
    <s v="Oklahoma"/>
    <n v="74403"/>
    <x v="0"/>
    <x v="0"/>
    <s v="CHO-FUD-51000"/>
    <s v="Wonka Bar - Fudge Mallows"/>
    <n v="3.6"/>
    <n v="1"/>
    <n v="2.4"/>
    <n v="1.2"/>
  </r>
  <r>
    <n v="9150"/>
    <s v="US-2024-117422-CHO-MIL-31000"/>
    <d v="2025-10-21T00:00:00"/>
    <d v="2030-04-17T00:00:00"/>
    <x v="0"/>
    <n v="117422"/>
    <s v="United States"/>
    <s v="Lakewood"/>
    <s v="Ohio"/>
    <n v="44107"/>
    <x v="0"/>
    <x v="1"/>
    <s v="CHO-MIL-31000"/>
    <s v="Wonka Bar - Milk Chocolate"/>
    <n v="6.5"/>
    <n v="2"/>
    <n v="4.22"/>
    <n v="2.2799999999999998"/>
  </r>
  <r>
    <n v="9151"/>
    <s v="US-2024-100356-CHO-MIL-31000"/>
    <d v="2025-10-21T00:00:00"/>
    <d v="2030-04-17T00:00:00"/>
    <x v="0"/>
    <n v="100356"/>
    <s v="United States"/>
    <s v="Chicago"/>
    <s v="Illinois"/>
    <n v="60653"/>
    <x v="0"/>
    <x v="0"/>
    <s v="CHO-MIL-31000"/>
    <s v="Wonka Bar - Milk Chocolate"/>
    <n v="6.5"/>
    <n v="2"/>
    <n v="4.22"/>
    <n v="2.2799999999999998"/>
  </r>
  <r>
    <n v="9152"/>
    <s v="US-2024-148166-CHO-MIL-31000"/>
    <d v="2025-10-21T00:00:00"/>
    <d v="2030-04-18T00:00:00"/>
    <x v="0"/>
    <n v="148166"/>
    <s v="United States"/>
    <s v="Deltona"/>
    <s v="Florida"/>
    <n v="32725"/>
    <x v="0"/>
    <x v="2"/>
    <s v="CHO-MIL-31000"/>
    <s v="Wonka Bar - Milk Chocolate"/>
    <n v="13"/>
    <n v="4"/>
    <n v="8.44"/>
    <n v="4.5599999999999996"/>
  </r>
  <r>
    <n v="9153"/>
    <s v="US-2024-142125-CHO-NUT-13000"/>
    <d v="2025-10-21T00:00:00"/>
    <d v="2030-04-19T00:00:00"/>
    <x v="0"/>
    <n v="142125"/>
    <s v="United States"/>
    <s v="Milwaukee"/>
    <s v="Wisconsin"/>
    <n v="53209"/>
    <x v="0"/>
    <x v="0"/>
    <s v="CHO-NUT-13000"/>
    <s v="Wonka Bar - Nutty Crunch Surprise"/>
    <n v="20.94"/>
    <n v="6"/>
    <n v="14.94"/>
    <n v="6"/>
  </r>
  <r>
    <n v="9154"/>
    <s v="US-2024-117422-CHO-TRI-54000"/>
    <d v="2025-10-21T00:00:00"/>
    <d v="2030-04-17T00:00:00"/>
    <x v="0"/>
    <n v="117422"/>
    <s v="United States"/>
    <s v="Lakewood"/>
    <s v="Ohio"/>
    <n v="44107"/>
    <x v="0"/>
    <x v="1"/>
    <s v="CHO-TRI-54000"/>
    <s v="Wonka Bar - Triple Dazzle Caramel"/>
    <n v="15"/>
    <n v="4"/>
    <n v="9.8000000000000007"/>
    <n v="5.2"/>
  </r>
  <r>
    <n v="9155"/>
    <s v="US-2024-142125-CHO-MIL-31000"/>
    <d v="2025-10-21T00:00:00"/>
    <d v="2030-04-19T00:00:00"/>
    <x v="0"/>
    <n v="142125"/>
    <s v="United States"/>
    <s v="Milwaukee"/>
    <s v="Wisconsin"/>
    <n v="53209"/>
    <x v="0"/>
    <x v="0"/>
    <s v="CHO-MIL-31000"/>
    <s v="Wonka Bar - Milk Chocolate"/>
    <n v="16.25"/>
    <n v="5"/>
    <n v="10.55"/>
    <n v="5.7"/>
  </r>
  <r>
    <n v="9156"/>
    <s v="US-2024-117331-CHO-SCR-58000"/>
    <d v="2025-10-21T00:00:00"/>
    <d v="2030-04-20T00:00:00"/>
    <x v="0"/>
    <n v="117331"/>
    <s v="United States"/>
    <s v="Glendale"/>
    <s v="Arizona"/>
    <n v="85301"/>
    <x v="0"/>
    <x v="3"/>
    <s v="CHO-SCR-58000"/>
    <s v="Wonka Bar -Scrumdiddlyumptious"/>
    <n v="3.6"/>
    <n v="1"/>
    <n v="2.5"/>
    <n v="1.1000000000000001"/>
  </r>
  <r>
    <n v="9157"/>
    <s v="US-2024-117422-CHO-FUD-51000"/>
    <d v="2025-10-21T00:00:00"/>
    <d v="2030-04-17T00:00:00"/>
    <x v="0"/>
    <n v="117422"/>
    <s v="United States"/>
    <s v="Lakewood"/>
    <s v="Ohio"/>
    <n v="44107"/>
    <x v="0"/>
    <x v="1"/>
    <s v="CHO-FUD-51000"/>
    <s v="Wonka Bar - Fudge Mallows"/>
    <n v="3.6"/>
    <n v="1"/>
    <n v="2.4"/>
    <n v="1.2"/>
  </r>
  <r>
    <n v="9158"/>
    <s v="US-2024-167094-CHO-SCR-58000"/>
    <d v="2025-10-21T00:00:00"/>
    <d v="2030-04-14T00:00:00"/>
    <x v="1"/>
    <n v="167094"/>
    <s v="United States"/>
    <s v="Springfield"/>
    <s v="Oregon"/>
    <n v="97477"/>
    <x v="0"/>
    <x v="3"/>
    <s v="CHO-SCR-58000"/>
    <s v="Wonka Bar -Scrumdiddlyumptious"/>
    <n v="3.6"/>
    <n v="1"/>
    <n v="2.5"/>
    <n v="1.1000000000000001"/>
  </r>
  <r>
    <n v="9159"/>
    <s v="US-2024-113453-CHO-NUT-13000"/>
    <d v="2025-10-21T00:00:00"/>
    <d v="2030-04-20T00:00:00"/>
    <x v="0"/>
    <n v="113453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9160"/>
    <s v="US-2024-154410-CHO-SCR-58000"/>
    <d v="2025-10-21T00:00:00"/>
    <d v="2030-04-16T00:00:00"/>
    <x v="1"/>
    <n v="154410"/>
    <s v="United States"/>
    <s v="Indianapolis"/>
    <s v="Indiana"/>
    <n v="46203"/>
    <x v="0"/>
    <x v="0"/>
    <s v="CHO-SCR-58000"/>
    <s v="Wonka Bar -Scrumdiddlyumptious"/>
    <n v="28.8"/>
    <n v="8"/>
    <n v="20"/>
    <n v="8.8000000000000007"/>
  </r>
  <r>
    <n v="9161"/>
    <s v="US-2024-167094-CHO-MIL-31000"/>
    <d v="2025-10-21T00:00:00"/>
    <d v="2030-04-14T00:00:00"/>
    <x v="1"/>
    <n v="167094"/>
    <s v="United States"/>
    <s v="Springfield"/>
    <s v="Oregon"/>
    <n v="97477"/>
    <x v="0"/>
    <x v="3"/>
    <s v="CHO-MIL-31000"/>
    <s v="Wonka Bar - Milk Chocolate"/>
    <n v="6.5"/>
    <n v="2"/>
    <n v="4.22"/>
    <n v="2.2799999999999998"/>
  </r>
  <r>
    <n v="9162"/>
    <s v="US-2024-145884-CHO-MIL-31000"/>
    <d v="2025-10-21T00:00:00"/>
    <d v="2030-04-13T00:00:00"/>
    <x v="3"/>
    <n v="145884"/>
    <s v="United States"/>
    <s v="Muskogee"/>
    <s v="Oklahoma"/>
    <n v="74403"/>
    <x v="0"/>
    <x v="0"/>
    <s v="CHO-MIL-31000"/>
    <s v="Wonka Bar - Milk Chocolate"/>
    <n v="26"/>
    <n v="8"/>
    <n v="16.88"/>
    <n v="9.1199999999999992"/>
  </r>
  <r>
    <n v="9163"/>
    <s v="US-2024-113453-CHO-MIL-31000"/>
    <d v="2025-10-21T00:00:00"/>
    <d v="2030-04-20T00:00:00"/>
    <x v="0"/>
    <n v="113453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9164"/>
    <s v="US-2024-130141-CHO-NUT-13000"/>
    <d v="2025-10-22T00:00:00"/>
    <d v="2030-04-16T00:00:00"/>
    <x v="2"/>
    <n v="130141"/>
    <s v="United States"/>
    <s v="Fort Collins"/>
    <s v="Colorado"/>
    <n v="80525"/>
    <x v="0"/>
    <x v="3"/>
    <s v="CHO-NUT-13000"/>
    <s v="Wonka Bar - Nutty Crunch Surprise"/>
    <n v="13.96"/>
    <n v="4"/>
    <n v="9.9600000000000009"/>
    <n v="4"/>
  </r>
  <r>
    <n v="9165"/>
    <s v="US-2024-101581-CHO-SCR-58000"/>
    <d v="2025-10-22T00:00:00"/>
    <d v="2030-04-19T00:00:00"/>
    <x v="0"/>
    <n v="101581"/>
    <s v="United States"/>
    <s v="Redmond"/>
    <s v="Oregon"/>
    <n v="97756"/>
    <x v="0"/>
    <x v="3"/>
    <s v="CHO-SCR-58000"/>
    <s v="Wonka Bar -Scrumdiddlyumptious"/>
    <n v="18"/>
    <n v="5"/>
    <n v="12.5"/>
    <n v="5.5"/>
  </r>
  <r>
    <n v="9166"/>
    <s v="US-2024-130211-CHO-TRI-54000"/>
    <d v="2025-10-22T00:00:00"/>
    <d v="2030-04-14T00:00:00"/>
    <x v="3"/>
    <n v="130211"/>
    <s v="United States"/>
    <s v="Lawton"/>
    <s v="Oklahoma"/>
    <n v="73505"/>
    <x v="0"/>
    <x v="0"/>
    <s v="CHO-TRI-54000"/>
    <s v="Wonka Bar - Triple Dazzle Caramel"/>
    <n v="7.5"/>
    <n v="2"/>
    <n v="4.9000000000000004"/>
    <n v="2.6"/>
  </r>
  <r>
    <n v="9167"/>
    <s v="US-2024-111920-CHO-TRI-54000"/>
    <d v="2025-10-22T00:00:00"/>
    <d v="2030-04-18T00:00:00"/>
    <x v="0"/>
    <n v="111920"/>
    <s v="United States"/>
    <s v="Tulsa"/>
    <s v="Oklahoma"/>
    <n v="74133"/>
    <x v="0"/>
    <x v="0"/>
    <s v="CHO-TRI-54000"/>
    <s v="Wonka Bar - Triple Dazzle Caramel"/>
    <n v="15"/>
    <n v="4"/>
    <n v="9.8000000000000007"/>
    <n v="5.2"/>
  </r>
  <r>
    <n v="9168"/>
    <s v="US-2024-130141-CHO-NUT-13000"/>
    <d v="2025-10-22T00:00:00"/>
    <d v="2030-04-16T00:00:00"/>
    <x v="2"/>
    <n v="130141"/>
    <s v="United States"/>
    <s v="Fort Collins"/>
    <s v="Colorado"/>
    <n v="80525"/>
    <x v="0"/>
    <x v="3"/>
    <s v="CHO-NUT-13000"/>
    <s v="Wonka Bar - Nutty Crunch Surprise"/>
    <n v="13.96"/>
    <n v="4"/>
    <n v="9.9600000000000009"/>
    <n v="4"/>
  </r>
  <r>
    <n v="9169"/>
    <s v="US-2024-127180-CHO-FUD-51000"/>
    <d v="2025-10-22T00:00:00"/>
    <d v="2030-04-16T00:00:00"/>
    <x v="1"/>
    <n v="127180"/>
    <s v="United States"/>
    <s v="New York City"/>
    <s v="New York"/>
    <n v="10024"/>
    <x v="0"/>
    <x v="1"/>
    <s v="CHO-FUD-51000"/>
    <s v="Wonka Bar - Fudge Mallows"/>
    <n v="18"/>
    <n v="5"/>
    <n v="12"/>
    <n v="6"/>
  </r>
  <r>
    <n v="9170"/>
    <s v="US-2024-156363-CHO-NUT-13000"/>
    <d v="2025-10-22T00:00:00"/>
    <d v="2030-04-20T00:00:00"/>
    <x v="0"/>
    <n v="156363"/>
    <s v="United States"/>
    <s v="Philadelphia"/>
    <s v="Pennsylvania"/>
    <n v="19134"/>
    <x v="0"/>
    <x v="1"/>
    <s v="CHO-NUT-13000"/>
    <s v="Wonka Bar - Nutty Crunch Surprise"/>
    <n v="13.96"/>
    <n v="4"/>
    <n v="9.9600000000000009"/>
    <n v="4"/>
  </r>
  <r>
    <n v="9171"/>
    <s v="US-2024-130211-CHO-MIL-31000"/>
    <d v="2025-10-22T00:00:00"/>
    <d v="2030-04-14T00:00:00"/>
    <x v="3"/>
    <n v="130211"/>
    <s v="United States"/>
    <s v="Lawton"/>
    <s v="Oklahoma"/>
    <n v="73505"/>
    <x v="0"/>
    <x v="0"/>
    <s v="CHO-MIL-31000"/>
    <s v="Wonka Bar - Milk Chocolate"/>
    <n v="9.75"/>
    <n v="3"/>
    <n v="6.33"/>
    <n v="3.42"/>
  </r>
  <r>
    <n v="9172"/>
    <s v="US-2024-127180-CHO-NUT-13000"/>
    <d v="2025-10-22T00:00:00"/>
    <d v="2030-04-16T00:00:00"/>
    <x v="1"/>
    <n v="127180"/>
    <s v="United States"/>
    <s v="New York City"/>
    <s v="New York"/>
    <n v="10024"/>
    <x v="0"/>
    <x v="1"/>
    <s v="CHO-NUT-13000"/>
    <s v="Wonka Bar - Nutty Crunch Surprise"/>
    <n v="13.96"/>
    <n v="4"/>
    <n v="9.9600000000000009"/>
    <n v="4"/>
  </r>
  <r>
    <n v="9173"/>
    <s v="US-2024-127180-CHO-SCR-58000"/>
    <d v="2025-10-22T00:00:00"/>
    <d v="2030-04-16T00:00:00"/>
    <x v="1"/>
    <n v="127180"/>
    <s v="United States"/>
    <s v="New York City"/>
    <s v="New York"/>
    <n v="10024"/>
    <x v="0"/>
    <x v="1"/>
    <s v="CHO-SCR-58000"/>
    <s v="Wonka Bar -Scrumdiddlyumptious"/>
    <n v="28.8"/>
    <n v="8"/>
    <n v="20"/>
    <n v="8.8000000000000007"/>
  </r>
  <r>
    <n v="9174"/>
    <s v="US-2024-127180-CHO-MIL-31000"/>
    <d v="2025-10-22T00:00:00"/>
    <d v="2030-04-16T00:00:00"/>
    <x v="1"/>
    <n v="127180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9175"/>
    <s v="US-2024-156363-CHO-TRI-54000"/>
    <d v="2025-10-22T00:00:00"/>
    <d v="2030-04-20T00:00:00"/>
    <x v="0"/>
    <n v="156363"/>
    <s v="United States"/>
    <s v="Philadelphia"/>
    <s v="Pennsylvania"/>
    <n v="19134"/>
    <x v="0"/>
    <x v="1"/>
    <s v="CHO-TRI-54000"/>
    <s v="Wonka Bar - Triple Dazzle Caramel"/>
    <n v="18.75"/>
    <n v="5"/>
    <n v="12.25"/>
    <n v="6.5"/>
  </r>
  <r>
    <n v="9176"/>
    <s v="US-2024-125451-CHO-SCR-58000"/>
    <d v="2025-10-23T00:00:00"/>
    <d v="2030-04-16T00:00:00"/>
    <x v="1"/>
    <n v="125451"/>
    <s v="United States"/>
    <s v="Cranston"/>
    <s v="Rhode Island"/>
    <n v="2920"/>
    <x v="0"/>
    <x v="1"/>
    <s v="CHO-SCR-58000"/>
    <s v="Wonka Bar -Scrumdiddlyumptious"/>
    <n v="7.2"/>
    <n v="2"/>
    <n v="5"/>
    <n v="2.2000000000000002"/>
  </r>
  <r>
    <n v="9177"/>
    <s v="US-2024-139913-CHO-MIL-31000"/>
    <d v="2025-10-23T00:00:00"/>
    <d v="2030-04-21T00:00:00"/>
    <x v="0"/>
    <n v="139913"/>
    <s v="United States"/>
    <s v="Rochester"/>
    <s v="New York"/>
    <n v="14609"/>
    <x v="0"/>
    <x v="1"/>
    <s v="CHO-MIL-31000"/>
    <s v="Wonka Bar - Milk Chocolate"/>
    <n v="35.75"/>
    <n v="11"/>
    <n v="23.21"/>
    <n v="12.54"/>
  </r>
  <r>
    <n v="9178"/>
    <s v="US-2024-125451-CHO-FUD-51000"/>
    <d v="2025-10-23T00:00:00"/>
    <d v="2030-04-16T00:00:00"/>
    <x v="1"/>
    <n v="125451"/>
    <s v="United States"/>
    <s v="Cranston"/>
    <s v="Rhode Island"/>
    <n v="2920"/>
    <x v="0"/>
    <x v="1"/>
    <s v="CHO-FUD-51000"/>
    <s v="Wonka Bar - Fudge Mallows"/>
    <n v="14.4"/>
    <n v="4"/>
    <n v="9.6"/>
    <n v="4.8"/>
  </r>
  <r>
    <n v="9179"/>
    <s v="US-2024-125451-CHO-FUD-51000"/>
    <d v="2025-10-23T00:00:00"/>
    <d v="2030-04-16T00:00:00"/>
    <x v="1"/>
    <n v="125451"/>
    <s v="United States"/>
    <s v="Cranston"/>
    <s v="Rhode Island"/>
    <n v="2920"/>
    <x v="0"/>
    <x v="1"/>
    <s v="CHO-FUD-51000"/>
    <s v="Wonka Bar - Fudge Mallows"/>
    <n v="14.4"/>
    <n v="4"/>
    <n v="9.6"/>
    <n v="4.8"/>
  </r>
  <r>
    <n v="9180"/>
    <s v="US-2024-125451-CHO-NUT-13000"/>
    <d v="2025-10-23T00:00:00"/>
    <d v="2030-04-16T00:00:00"/>
    <x v="1"/>
    <n v="125451"/>
    <s v="United States"/>
    <s v="Cranston"/>
    <s v="Rhode Island"/>
    <n v="2920"/>
    <x v="0"/>
    <x v="1"/>
    <s v="CHO-NUT-13000"/>
    <s v="Wonka Bar - Nutty Crunch Surprise"/>
    <n v="10.47"/>
    <n v="3"/>
    <n v="7.47"/>
    <n v="3"/>
  </r>
  <r>
    <n v="9181"/>
    <s v="US-2024-125451-CHO-NUT-13000"/>
    <d v="2025-10-23T00:00:00"/>
    <d v="2030-04-16T00:00:00"/>
    <x v="1"/>
    <n v="125451"/>
    <s v="United States"/>
    <s v="Cranston"/>
    <s v="Rhode Island"/>
    <n v="2920"/>
    <x v="0"/>
    <x v="1"/>
    <s v="CHO-NUT-13000"/>
    <s v="Wonka Bar - Nutty Crunch Surprise"/>
    <n v="3.49"/>
    <n v="1"/>
    <n v="2.4900000000000002"/>
    <n v="1"/>
  </r>
  <r>
    <n v="9182"/>
    <s v="US-2024-105389-CHO-MIL-31000"/>
    <d v="2025-10-23T00:00:00"/>
    <d v="2030-04-20T00:00:00"/>
    <x v="2"/>
    <n v="105389"/>
    <s v="United States"/>
    <s v="San Antonio"/>
    <s v="Texas"/>
    <n v="78207"/>
    <x v="0"/>
    <x v="0"/>
    <s v="CHO-MIL-31000"/>
    <s v="Wonka Bar - Milk Chocolate"/>
    <n v="9.75"/>
    <n v="3"/>
    <n v="6.33"/>
    <n v="3.42"/>
  </r>
  <r>
    <n v="9183"/>
    <s v="US-2024-106068-CHO-SCR-58000"/>
    <d v="2025-10-23T00:00:00"/>
    <d v="2030-04-20T00:00:00"/>
    <x v="0"/>
    <n v="106068"/>
    <s v="United States"/>
    <s v="Austin"/>
    <s v="Texas"/>
    <n v="78745"/>
    <x v="0"/>
    <x v="0"/>
    <s v="CHO-SCR-58000"/>
    <s v="Wonka Bar -Scrumdiddlyumptious"/>
    <n v="10.8"/>
    <n v="3"/>
    <n v="7.5"/>
    <n v="3.3"/>
  </r>
  <r>
    <n v="9184"/>
    <s v="US-2024-105389-CHO-TRI-54000"/>
    <d v="2025-10-23T00:00:00"/>
    <d v="2030-04-20T00:00:00"/>
    <x v="2"/>
    <n v="105389"/>
    <s v="United States"/>
    <s v="San Antonio"/>
    <s v="Texas"/>
    <n v="78207"/>
    <x v="0"/>
    <x v="0"/>
    <s v="CHO-TRI-54000"/>
    <s v="Wonka Bar - Triple Dazzle Caramel"/>
    <n v="11.25"/>
    <n v="3"/>
    <n v="7.35"/>
    <n v="3.9"/>
  </r>
  <r>
    <n v="9185"/>
    <s v="US-2024-139913-CHO-SCR-58000"/>
    <d v="2025-10-23T00:00:00"/>
    <d v="2030-04-21T00:00:00"/>
    <x v="0"/>
    <n v="139913"/>
    <s v="United States"/>
    <s v="Rochester"/>
    <s v="New York"/>
    <n v="14609"/>
    <x v="0"/>
    <x v="1"/>
    <s v="CHO-SCR-58000"/>
    <s v="Wonka Bar -Scrumdiddlyumptious"/>
    <n v="18"/>
    <n v="5"/>
    <n v="12.5"/>
    <n v="5.5"/>
  </r>
  <r>
    <n v="9186"/>
    <s v="US-2024-125451-CHO-TRI-54000"/>
    <d v="2025-10-23T00:00:00"/>
    <d v="2030-04-16T00:00:00"/>
    <x v="1"/>
    <n v="125451"/>
    <s v="United States"/>
    <s v="Cranston"/>
    <s v="Rhode Island"/>
    <n v="2920"/>
    <x v="0"/>
    <x v="1"/>
    <s v="CHO-TRI-54000"/>
    <s v="Wonka Bar - Triple Dazzle Caramel"/>
    <n v="30"/>
    <n v="8"/>
    <n v="19.600000000000001"/>
    <n v="10.4"/>
  </r>
  <r>
    <n v="9187"/>
    <s v="US-2024-139913-OTH-LIC-15000"/>
    <d v="2025-10-23T00:00:00"/>
    <d v="2030-04-21T00:00:00"/>
    <x v="0"/>
    <n v="139913"/>
    <s v="United States"/>
    <s v="Rochester"/>
    <s v="New York"/>
    <n v="14609"/>
    <x v="1"/>
    <x v="1"/>
    <s v="OTH-LIC-15000"/>
    <s v="Lickable Wallpaper"/>
    <n v="40"/>
    <n v="2"/>
    <n v="20"/>
    <n v="20"/>
  </r>
  <r>
    <n v="9188"/>
    <s v="US-2024-106068-CHO-FUD-51000"/>
    <d v="2025-10-23T00:00:00"/>
    <d v="2030-04-20T00:00:00"/>
    <x v="0"/>
    <n v="106068"/>
    <s v="United States"/>
    <s v="Austin"/>
    <s v="Texas"/>
    <n v="78745"/>
    <x v="0"/>
    <x v="0"/>
    <s v="CHO-FUD-51000"/>
    <s v="Wonka Bar - Fudge Mallows"/>
    <n v="14.4"/>
    <n v="4"/>
    <n v="9.6"/>
    <n v="4.8"/>
  </r>
  <r>
    <n v="9189"/>
    <s v="US-2024-106068-CHO-SCR-58000"/>
    <d v="2025-10-23T00:00:00"/>
    <d v="2030-04-20T00:00:00"/>
    <x v="0"/>
    <n v="106068"/>
    <s v="United States"/>
    <s v="Austin"/>
    <s v="Texas"/>
    <n v="78745"/>
    <x v="0"/>
    <x v="0"/>
    <s v="CHO-SCR-58000"/>
    <s v="Wonka Bar -Scrumdiddlyumptious"/>
    <n v="3.6"/>
    <n v="1"/>
    <n v="2.5"/>
    <n v="1.1000000000000001"/>
  </r>
  <r>
    <n v="9190"/>
    <s v="US-2024-106068-CHO-NUT-13000"/>
    <d v="2025-10-23T00:00:00"/>
    <d v="2030-04-20T00:00:00"/>
    <x v="0"/>
    <n v="106068"/>
    <s v="United States"/>
    <s v="Austin"/>
    <s v="Texas"/>
    <n v="78745"/>
    <x v="0"/>
    <x v="0"/>
    <s v="CHO-NUT-13000"/>
    <s v="Wonka Bar - Nutty Crunch Surprise"/>
    <n v="3.49"/>
    <n v="1"/>
    <n v="2.4900000000000002"/>
    <n v="1"/>
  </r>
  <r>
    <n v="9191"/>
    <s v="US-2024-139913-CHO-TRI-54000"/>
    <d v="2025-10-23T00:00:00"/>
    <d v="2030-04-21T00:00:00"/>
    <x v="0"/>
    <n v="139913"/>
    <s v="United States"/>
    <s v="Rochester"/>
    <s v="New York"/>
    <n v="14609"/>
    <x v="0"/>
    <x v="1"/>
    <s v="CHO-TRI-54000"/>
    <s v="Wonka Bar - Triple Dazzle Caramel"/>
    <n v="11.25"/>
    <n v="3"/>
    <n v="7.35"/>
    <n v="3.9"/>
  </r>
  <r>
    <n v="9192"/>
    <s v="US-2024-105389-CHO-TRI-54000"/>
    <d v="2025-10-23T00:00:00"/>
    <d v="2030-04-20T00:00:00"/>
    <x v="2"/>
    <n v="105389"/>
    <s v="United States"/>
    <s v="San Antonio"/>
    <s v="Texas"/>
    <n v="78207"/>
    <x v="0"/>
    <x v="0"/>
    <s v="CHO-TRI-54000"/>
    <s v="Wonka Bar - Triple Dazzle Caramel"/>
    <n v="18.75"/>
    <n v="5"/>
    <n v="12.25"/>
    <n v="6.5"/>
  </r>
  <r>
    <n v="9193"/>
    <s v="US-2024-117079-CHO-TRI-54000"/>
    <d v="2025-10-23T00:00:00"/>
    <d v="2030-04-19T00:00:00"/>
    <x v="0"/>
    <n v="117079"/>
    <s v="United States"/>
    <s v="Jacksonville"/>
    <s v="Florida"/>
    <n v="32216"/>
    <x v="0"/>
    <x v="2"/>
    <s v="CHO-TRI-54000"/>
    <s v="Wonka Bar - Triple Dazzle Caramel"/>
    <n v="11.25"/>
    <n v="3"/>
    <n v="7.35"/>
    <n v="3.9"/>
  </r>
  <r>
    <n v="9194"/>
    <s v="US-2024-141705-CHO-SCR-58000"/>
    <d v="2025-10-24T00:00:00"/>
    <d v="2030-04-18T00:00:00"/>
    <x v="1"/>
    <n v="141705"/>
    <s v="United States"/>
    <s v="Mansfield"/>
    <s v="Texas"/>
    <n v="76063"/>
    <x v="0"/>
    <x v="0"/>
    <s v="CHO-SCR-58000"/>
    <s v="Wonka Bar -Scrumdiddlyumptious"/>
    <n v="18"/>
    <n v="5"/>
    <n v="12.5"/>
    <n v="5.5"/>
  </r>
  <r>
    <n v="9195"/>
    <s v="US-2024-144365-CHO-NUT-13000"/>
    <d v="2025-10-24T00:00:00"/>
    <d v="2030-04-22T00:00:00"/>
    <x v="0"/>
    <n v="144365"/>
    <s v="United States"/>
    <s v="Jackson"/>
    <s v="Mississippi"/>
    <n v="39212"/>
    <x v="0"/>
    <x v="2"/>
    <s v="CHO-NUT-13000"/>
    <s v="Wonka Bar - Nutty Crunch Surprise"/>
    <n v="13.96"/>
    <n v="4"/>
    <n v="9.9600000000000009"/>
    <n v="4"/>
  </r>
  <r>
    <n v="9196"/>
    <s v="US-2024-162173-CHO-NUT-13000"/>
    <d v="2025-10-26T00:00:00"/>
    <d v="2030-04-24T00:00:00"/>
    <x v="0"/>
    <n v="162173"/>
    <s v="United States"/>
    <s v="Virginia Beach"/>
    <s v="Virginia"/>
    <n v="23464"/>
    <x v="0"/>
    <x v="2"/>
    <s v="CHO-NUT-13000"/>
    <s v="Wonka Bar - Nutty Crunch Surprise"/>
    <n v="17.45"/>
    <n v="5"/>
    <n v="12.45"/>
    <n v="5"/>
  </r>
  <r>
    <n v="9197"/>
    <s v="US-2024-115119-CHO-NUT-13000"/>
    <d v="2025-10-26T00:00:00"/>
    <d v="2030-04-22T00:00:00"/>
    <x v="0"/>
    <n v="115119"/>
    <s v="United States"/>
    <s v="Lancaster"/>
    <s v="Pennsylvania"/>
    <n v="17602"/>
    <x v="0"/>
    <x v="1"/>
    <s v="CHO-NUT-13000"/>
    <s v="Wonka Bar - Nutty Crunch Surprise"/>
    <n v="24.43"/>
    <n v="7"/>
    <n v="17.43"/>
    <n v="7"/>
  </r>
  <r>
    <n v="9198"/>
    <s v="US-2024-110646-CHO-TRI-54000"/>
    <d v="2025-10-26T00:00:00"/>
    <d v="2030-04-23T00:00:00"/>
    <x v="0"/>
    <n v="110646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9199"/>
    <s v="US-2024-162173-CHO-FUD-51000"/>
    <d v="2025-10-26T00:00:00"/>
    <d v="2030-04-24T00:00:00"/>
    <x v="0"/>
    <n v="162173"/>
    <s v="United States"/>
    <s v="Virginia Beach"/>
    <s v="Virginia"/>
    <n v="23464"/>
    <x v="0"/>
    <x v="2"/>
    <s v="CHO-FUD-51000"/>
    <s v="Wonka Bar - Fudge Mallows"/>
    <n v="25.2"/>
    <n v="7"/>
    <n v="16.8"/>
    <n v="8.4"/>
  </r>
  <r>
    <n v="9200"/>
    <s v="US-2024-155558-CHO-TRI-54000"/>
    <d v="2025-10-26T00:00:00"/>
    <d v="2030-04-25T00:00:00"/>
    <x v="0"/>
    <n v="155558"/>
    <s v="United States"/>
    <s v="Rochester"/>
    <s v="Minnesota"/>
    <n v="55901"/>
    <x v="0"/>
    <x v="0"/>
    <s v="CHO-TRI-54000"/>
    <s v="Wonka Bar - Triple Dazzle Caramel"/>
    <n v="7.5"/>
    <n v="2"/>
    <n v="4.9000000000000004"/>
    <n v="2.6"/>
  </r>
  <r>
    <n v="9201"/>
    <s v="US-2024-110646-CHO-FUD-51000"/>
    <d v="2025-10-26T00:00:00"/>
    <d v="2030-04-23T00:00:00"/>
    <x v="0"/>
    <n v="110646"/>
    <s v="United States"/>
    <s v="Philadelphia"/>
    <s v="Pennsylvania"/>
    <n v="19134"/>
    <x v="0"/>
    <x v="1"/>
    <s v="CHO-FUD-51000"/>
    <s v="Wonka Bar - Fudge Mallows"/>
    <n v="18"/>
    <n v="5"/>
    <n v="12"/>
    <n v="6"/>
  </r>
  <r>
    <n v="9202"/>
    <s v="US-2024-102729-CHO-FUD-51000"/>
    <d v="2025-10-26T00:00:00"/>
    <d v="2030-04-23T00:00:00"/>
    <x v="0"/>
    <n v="102729"/>
    <s v="United States"/>
    <s v="Dallas"/>
    <s v="Texas"/>
    <n v="75217"/>
    <x v="0"/>
    <x v="0"/>
    <s v="CHO-FUD-51000"/>
    <s v="Wonka Bar - Fudge Mallows"/>
    <n v="7.2"/>
    <n v="2"/>
    <n v="4.8"/>
    <n v="2.4"/>
  </r>
  <r>
    <n v="9203"/>
    <s v="US-2024-155558-CHO-NUT-13000"/>
    <d v="2025-10-26T00:00:00"/>
    <d v="2030-04-25T00:00:00"/>
    <x v="0"/>
    <n v="155558"/>
    <s v="United States"/>
    <s v="Rochester"/>
    <s v="Minnesota"/>
    <n v="55901"/>
    <x v="0"/>
    <x v="0"/>
    <s v="CHO-NUT-13000"/>
    <s v="Wonka Bar - Nutty Crunch Surprise"/>
    <n v="3.49"/>
    <n v="1"/>
    <n v="2.4900000000000002"/>
    <n v="1"/>
  </r>
  <r>
    <n v="9204"/>
    <s v="US-2024-115119-CHO-NUT-13000"/>
    <d v="2025-10-26T00:00:00"/>
    <d v="2030-04-22T00:00:00"/>
    <x v="0"/>
    <n v="115119"/>
    <s v="United States"/>
    <s v="Lancaster"/>
    <s v="Pennsylvania"/>
    <n v="17602"/>
    <x v="0"/>
    <x v="1"/>
    <s v="CHO-NUT-13000"/>
    <s v="Wonka Bar - Nutty Crunch Surprise"/>
    <n v="3.49"/>
    <n v="1"/>
    <n v="2.4900000000000002"/>
    <n v="1"/>
  </r>
  <r>
    <n v="9205"/>
    <s v="US-2024-110646-CHO-NUT-13000"/>
    <d v="2025-10-26T00:00:00"/>
    <d v="2030-04-23T00:00:00"/>
    <x v="0"/>
    <n v="110646"/>
    <s v="United States"/>
    <s v="Philadelphia"/>
    <s v="Pennsylvania"/>
    <n v="19134"/>
    <x v="0"/>
    <x v="1"/>
    <s v="CHO-NUT-13000"/>
    <s v="Wonka Bar - Nutty Crunch Surprise"/>
    <n v="17.45"/>
    <n v="5"/>
    <n v="12.45"/>
    <n v="5"/>
  </r>
  <r>
    <n v="9206"/>
    <s v="US-2024-130764-CHO-MIL-31000"/>
    <d v="2025-10-27T00:00:00"/>
    <d v="2030-04-20T00:00:00"/>
    <x v="1"/>
    <n v="130764"/>
    <s v="United States"/>
    <s v="San Francisco"/>
    <s v="California"/>
    <n v="94110"/>
    <x v="0"/>
    <x v="3"/>
    <s v="CHO-MIL-31000"/>
    <s v="Wonka Bar - Milk Chocolate"/>
    <n v="16.25"/>
    <n v="5"/>
    <n v="10.55"/>
    <n v="5.7"/>
  </r>
  <r>
    <n v="9207"/>
    <s v="US-2024-151225-CHO-SCR-58000"/>
    <d v="2025-10-27T00:00:00"/>
    <d v="2030-04-21T00:00:00"/>
    <x v="1"/>
    <n v="151225"/>
    <s v="United States"/>
    <s v="Los Angeles"/>
    <s v="California"/>
    <n v="90032"/>
    <x v="0"/>
    <x v="3"/>
    <s v="CHO-SCR-58000"/>
    <s v="Wonka Bar -Scrumdiddlyumptious"/>
    <n v="3.6"/>
    <n v="1"/>
    <n v="2.5"/>
    <n v="1.1000000000000001"/>
  </r>
  <r>
    <n v="9208"/>
    <s v="US-2024-110310-CHO-TRI-54000"/>
    <d v="2025-10-27T00:00:00"/>
    <d v="2030-04-25T00:00:00"/>
    <x v="0"/>
    <n v="110310"/>
    <s v="United States"/>
    <s v="Tallahassee"/>
    <s v="Florida"/>
    <n v="32303"/>
    <x v="0"/>
    <x v="2"/>
    <s v="CHO-TRI-54000"/>
    <s v="Wonka Bar - Triple Dazzle Caramel"/>
    <n v="11.25"/>
    <n v="3"/>
    <n v="7.35"/>
    <n v="3.9"/>
  </r>
  <r>
    <n v="9209"/>
    <s v="US-2024-110373-CHO-NUT-13000"/>
    <d v="2025-10-27T00:00:00"/>
    <d v="2030-04-22T00:00:00"/>
    <x v="2"/>
    <n v="110373"/>
    <s v="United States"/>
    <s v="Chicago"/>
    <s v="Illinois"/>
    <n v="60610"/>
    <x v="0"/>
    <x v="0"/>
    <s v="CHO-NUT-13000"/>
    <s v="Wonka Bar - Nutty Crunch Surprise"/>
    <n v="10.47"/>
    <n v="3"/>
    <n v="7.47"/>
    <n v="3"/>
  </r>
  <r>
    <n v="9210"/>
    <s v="US-2024-110310-CHO-TRI-54000"/>
    <d v="2025-10-27T00:00:00"/>
    <d v="2030-04-25T00:00:00"/>
    <x v="0"/>
    <n v="110310"/>
    <s v="United States"/>
    <s v="Tallahassee"/>
    <s v="Florida"/>
    <n v="32303"/>
    <x v="0"/>
    <x v="2"/>
    <s v="CHO-TRI-54000"/>
    <s v="Wonka Bar - Triple Dazzle Caramel"/>
    <n v="11.25"/>
    <n v="3"/>
    <n v="7.35"/>
    <n v="3.9"/>
  </r>
  <r>
    <n v="9211"/>
    <s v="US-2024-127922-CHO-NUT-13000"/>
    <d v="2025-10-27T00:00:00"/>
    <d v="2030-04-26T00:00:00"/>
    <x v="0"/>
    <n v="127922"/>
    <s v="United States"/>
    <s v="Dallas"/>
    <s v="Texas"/>
    <n v="75081"/>
    <x v="0"/>
    <x v="0"/>
    <s v="CHO-NUT-13000"/>
    <s v="Wonka Bar - Nutty Crunch Surprise"/>
    <n v="6.98"/>
    <n v="2"/>
    <n v="4.9800000000000004"/>
    <n v="2"/>
  </r>
  <r>
    <n v="9212"/>
    <s v="US-2024-127922-CHO-NUT-13000"/>
    <d v="2025-10-27T00:00:00"/>
    <d v="2030-04-26T00:00:00"/>
    <x v="0"/>
    <n v="127922"/>
    <s v="United States"/>
    <s v="Dallas"/>
    <s v="Texas"/>
    <n v="75081"/>
    <x v="0"/>
    <x v="0"/>
    <s v="CHO-NUT-13000"/>
    <s v="Wonka Bar - Nutty Crunch Surprise"/>
    <n v="6.98"/>
    <n v="2"/>
    <n v="4.9800000000000004"/>
    <n v="2"/>
  </r>
  <r>
    <n v="9213"/>
    <s v="US-2024-110310-CHO-FUD-51000"/>
    <d v="2025-10-27T00:00:00"/>
    <d v="2030-04-25T00:00:00"/>
    <x v="0"/>
    <n v="110310"/>
    <s v="United States"/>
    <s v="Tallahassee"/>
    <s v="Florida"/>
    <n v="32303"/>
    <x v="0"/>
    <x v="2"/>
    <s v="CHO-FUD-51000"/>
    <s v="Wonka Bar - Fudge Mallows"/>
    <n v="25.2"/>
    <n v="7"/>
    <n v="16.8"/>
    <n v="8.4"/>
  </r>
  <r>
    <n v="9214"/>
    <s v="US-2024-134880-CHO-MIL-31000"/>
    <d v="2025-10-27T00:00:00"/>
    <d v="2030-04-24T00:00:00"/>
    <x v="0"/>
    <n v="134880"/>
    <s v="United States"/>
    <s v="Mesa"/>
    <s v="Arizona"/>
    <n v="85204"/>
    <x v="0"/>
    <x v="3"/>
    <s v="CHO-MIL-31000"/>
    <s v="Wonka Bar - Milk Chocolate"/>
    <n v="3.25"/>
    <n v="1"/>
    <n v="2.11"/>
    <n v="1.1399999999999999"/>
  </r>
  <r>
    <n v="9215"/>
    <s v="US-2024-110373-CHO-NUT-13000"/>
    <d v="2025-10-27T00:00:00"/>
    <d v="2030-04-22T00:00:00"/>
    <x v="2"/>
    <n v="110373"/>
    <s v="United States"/>
    <s v="Chicago"/>
    <s v="Illinois"/>
    <n v="60610"/>
    <x v="0"/>
    <x v="0"/>
    <s v="CHO-NUT-13000"/>
    <s v="Wonka Bar - Nutty Crunch Surprise"/>
    <n v="6.98"/>
    <n v="2"/>
    <n v="4.9800000000000004"/>
    <n v="2"/>
  </r>
  <r>
    <n v="9216"/>
    <s v="US-2024-130764-CHO-FUD-51000"/>
    <d v="2025-10-27T00:00:00"/>
    <d v="2030-04-20T00:00:00"/>
    <x v="1"/>
    <n v="130764"/>
    <s v="United States"/>
    <s v="San Francisco"/>
    <s v="California"/>
    <n v="94110"/>
    <x v="0"/>
    <x v="3"/>
    <s v="CHO-FUD-51000"/>
    <s v="Wonka Bar - Fudge Mallows"/>
    <n v="14.4"/>
    <n v="4"/>
    <n v="9.6"/>
    <n v="4.8"/>
  </r>
  <r>
    <n v="9217"/>
    <s v="US-2024-151225-CHO-TRI-54000"/>
    <d v="2025-10-27T00:00:00"/>
    <d v="2030-04-21T00:00:00"/>
    <x v="1"/>
    <n v="151225"/>
    <s v="United States"/>
    <s v="Los Angeles"/>
    <s v="California"/>
    <n v="90032"/>
    <x v="0"/>
    <x v="3"/>
    <s v="CHO-TRI-54000"/>
    <s v="Wonka Bar - Triple Dazzle Caramel"/>
    <n v="18.75"/>
    <n v="5"/>
    <n v="12.25"/>
    <n v="6.5"/>
  </r>
  <r>
    <n v="9218"/>
    <s v="US-2024-139353-CHO-MIL-31000"/>
    <d v="2025-10-28T00:00:00"/>
    <d v="2030-04-22T00:00:00"/>
    <x v="2"/>
    <n v="139353"/>
    <s v="United States"/>
    <s v="Fayetteville"/>
    <s v="North Carolina"/>
    <n v="28314"/>
    <x v="0"/>
    <x v="2"/>
    <s v="CHO-MIL-31000"/>
    <s v="Wonka Bar - Milk Chocolate"/>
    <n v="9.75"/>
    <n v="3"/>
    <n v="6.33"/>
    <n v="3.42"/>
  </r>
  <r>
    <n v="9219"/>
    <s v="US-2024-118367-CHO-SCR-58000"/>
    <d v="2025-10-28T00:00:00"/>
    <d v="2030-04-25T00:00:00"/>
    <x v="2"/>
    <n v="118367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9220"/>
    <s v="US-2024-160661-CHO-FUD-51000"/>
    <d v="2025-10-28T00:00:00"/>
    <d v="2030-04-24T00:00:00"/>
    <x v="0"/>
    <n v="160661"/>
    <s v="United States"/>
    <s v="Everett"/>
    <s v="Massachusetts"/>
    <n v="2149"/>
    <x v="0"/>
    <x v="1"/>
    <s v="CHO-FUD-51000"/>
    <s v="Wonka Bar - Fudge Mallows"/>
    <n v="10.8"/>
    <n v="3"/>
    <n v="7.2"/>
    <n v="3.6"/>
  </r>
  <r>
    <n v="9221"/>
    <s v="US-2024-139353-CHO-FUD-51000"/>
    <d v="2025-10-28T00:00:00"/>
    <d v="2030-04-22T00:00:00"/>
    <x v="2"/>
    <n v="139353"/>
    <s v="United States"/>
    <s v="Fayetteville"/>
    <s v="North Carolina"/>
    <n v="28314"/>
    <x v="0"/>
    <x v="2"/>
    <s v="CHO-FUD-51000"/>
    <s v="Wonka Bar - Fudge Mallows"/>
    <n v="10.8"/>
    <n v="3"/>
    <n v="7.2"/>
    <n v="3.6"/>
  </r>
  <r>
    <n v="9222"/>
    <s v="US-2024-111262-CHO-MIL-31000"/>
    <d v="2025-10-28T00:00:00"/>
    <d v="2030-04-24T00:00:00"/>
    <x v="2"/>
    <n v="111262"/>
    <s v="United States"/>
    <s v="Houston"/>
    <s v="Texas"/>
    <n v="77095"/>
    <x v="0"/>
    <x v="0"/>
    <s v="CHO-MIL-31000"/>
    <s v="Wonka Bar - Milk Chocolate"/>
    <n v="9.75"/>
    <n v="3"/>
    <n v="6.33"/>
    <n v="3.42"/>
  </r>
  <r>
    <n v="9223"/>
    <s v="US-2024-139353-CHO-MIL-31000"/>
    <d v="2025-10-28T00:00:00"/>
    <d v="2030-04-22T00:00:00"/>
    <x v="2"/>
    <n v="139353"/>
    <s v="United States"/>
    <s v="Fayetteville"/>
    <s v="North Carolina"/>
    <n v="28314"/>
    <x v="0"/>
    <x v="2"/>
    <s v="CHO-MIL-31000"/>
    <s v="Wonka Bar - Milk Chocolate"/>
    <n v="6.5"/>
    <n v="2"/>
    <n v="4.22"/>
    <n v="2.2799999999999998"/>
  </r>
  <r>
    <n v="9224"/>
    <s v="US-2024-111262-CHO-MIL-31000"/>
    <d v="2025-10-28T00:00:00"/>
    <d v="2030-04-24T00:00:00"/>
    <x v="2"/>
    <n v="111262"/>
    <s v="United States"/>
    <s v="Houston"/>
    <s v="Texas"/>
    <n v="77095"/>
    <x v="0"/>
    <x v="0"/>
    <s v="CHO-MIL-31000"/>
    <s v="Wonka Bar - Milk Chocolate"/>
    <n v="6.5"/>
    <n v="2"/>
    <n v="4.22"/>
    <n v="2.2799999999999998"/>
  </r>
  <r>
    <n v="9225"/>
    <s v="US-2024-111262-CHO-NUT-13000"/>
    <d v="2025-10-28T00:00:00"/>
    <d v="2030-04-24T00:00:00"/>
    <x v="2"/>
    <n v="111262"/>
    <s v="United States"/>
    <s v="Houston"/>
    <s v="Texas"/>
    <n v="77095"/>
    <x v="0"/>
    <x v="0"/>
    <s v="CHO-NUT-13000"/>
    <s v="Wonka Bar - Nutty Crunch Surprise"/>
    <n v="6.98"/>
    <n v="2"/>
    <n v="4.9800000000000004"/>
    <n v="2"/>
  </r>
  <r>
    <n v="9226"/>
    <s v="US-2024-160983-CHO-SCR-58000"/>
    <d v="2025-10-29T00:00:00"/>
    <d v="2030-04-23T00:00:00"/>
    <x v="2"/>
    <n v="160983"/>
    <s v="United States"/>
    <s v="Auburn"/>
    <s v="New York"/>
    <n v="13021"/>
    <x v="0"/>
    <x v="1"/>
    <s v="CHO-SCR-58000"/>
    <s v="Wonka Bar -Scrumdiddlyumptious"/>
    <n v="28.8"/>
    <n v="8"/>
    <n v="20"/>
    <n v="8.8000000000000007"/>
  </r>
  <r>
    <n v="9227"/>
    <s v="US-2024-142622-CHO-TRI-54000"/>
    <d v="2025-10-30T00:00:00"/>
    <d v="2030-04-25T00:00:00"/>
    <x v="1"/>
    <n v="142622"/>
    <s v="United States"/>
    <s v="Seattle"/>
    <s v="Washington"/>
    <n v="98115"/>
    <x v="0"/>
    <x v="3"/>
    <s v="CHO-TRI-54000"/>
    <s v="Wonka Bar - Triple Dazzle Caramel"/>
    <n v="7.5"/>
    <n v="2"/>
    <n v="4.9000000000000004"/>
    <n v="2.6"/>
  </r>
  <r>
    <n v="9228"/>
    <s v="US-2024-155292-CHO-NUT-13000"/>
    <d v="2025-10-30T00:00:00"/>
    <d v="2030-04-24T00:00:00"/>
    <x v="1"/>
    <n v="155292"/>
    <s v="United States"/>
    <s v="Richmond"/>
    <s v="Kentucky"/>
    <n v="40475"/>
    <x v="0"/>
    <x v="2"/>
    <s v="CHO-NUT-13000"/>
    <s v="Wonka Bar - Nutty Crunch Surprise"/>
    <n v="3.49"/>
    <n v="1"/>
    <n v="2.4900000000000002"/>
    <n v="1"/>
  </r>
  <r>
    <n v="9229"/>
    <s v="US-2024-123491-CHO-FUD-51000"/>
    <d v="2025-10-30T00:00:00"/>
    <d v="2030-04-28T00:00:00"/>
    <x v="0"/>
    <n v="123491"/>
    <s v="United States"/>
    <s v="San Francisco"/>
    <s v="California"/>
    <n v="94122"/>
    <x v="0"/>
    <x v="3"/>
    <s v="CHO-FUD-51000"/>
    <s v="Wonka Bar - Fudge Mallows"/>
    <n v="3.6"/>
    <n v="1"/>
    <n v="2.4"/>
    <n v="1.2"/>
  </r>
  <r>
    <n v="9230"/>
    <s v="US-2024-142622-CHO-NUT-13000"/>
    <d v="2025-10-30T00:00:00"/>
    <d v="2030-04-25T00:00:00"/>
    <x v="1"/>
    <n v="142622"/>
    <s v="United States"/>
    <s v="Seattle"/>
    <s v="Washington"/>
    <n v="98115"/>
    <x v="0"/>
    <x v="3"/>
    <s v="CHO-NUT-13000"/>
    <s v="Wonka Bar - Nutty Crunch Surprise"/>
    <n v="6.98"/>
    <n v="2"/>
    <n v="4.9800000000000004"/>
    <n v="2"/>
  </r>
  <r>
    <n v="9231"/>
    <s v="US-2024-142622-CHO-MIL-31000"/>
    <d v="2025-10-30T00:00:00"/>
    <d v="2030-04-25T00:00:00"/>
    <x v="1"/>
    <n v="142622"/>
    <s v="United States"/>
    <s v="Seattle"/>
    <s v="Washington"/>
    <n v="98115"/>
    <x v="0"/>
    <x v="3"/>
    <s v="CHO-MIL-31000"/>
    <s v="Wonka Bar - Milk Chocolate"/>
    <n v="26"/>
    <n v="8"/>
    <n v="16.88"/>
    <n v="9.1199999999999992"/>
  </r>
  <r>
    <n v="9232"/>
    <s v="US-2024-139661-CHO-MIL-31000"/>
    <d v="2025-10-30T00:00:00"/>
    <d v="2030-04-26T00:00:00"/>
    <x v="0"/>
    <n v="139661"/>
    <s v="United States"/>
    <s v="Vancouver"/>
    <s v="Washington"/>
    <n v="98661"/>
    <x v="0"/>
    <x v="3"/>
    <s v="CHO-MIL-31000"/>
    <s v="Wonka Bar - Milk Chocolate"/>
    <n v="6.5"/>
    <n v="2"/>
    <n v="4.22"/>
    <n v="2.2799999999999998"/>
  </r>
  <r>
    <n v="9233"/>
    <s v="US-2024-152583-CHO-NUT-13000"/>
    <d v="2025-10-30T00:00:00"/>
    <d v="2030-04-22T00:00:00"/>
    <x v="3"/>
    <n v="152583"/>
    <s v="United States"/>
    <s v="Dallas"/>
    <s v="Texas"/>
    <n v="75217"/>
    <x v="0"/>
    <x v="0"/>
    <s v="CHO-NUT-13000"/>
    <s v="Wonka Bar - Nutty Crunch Surprise"/>
    <n v="6.98"/>
    <n v="2"/>
    <n v="4.9800000000000004"/>
    <n v="2"/>
  </r>
  <r>
    <n v="9234"/>
    <s v="US-2024-152807-CHO-MIL-31000"/>
    <d v="2025-10-30T00:00:00"/>
    <d v="2030-04-26T00:00:00"/>
    <x v="0"/>
    <n v="152807"/>
    <s v="United States"/>
    <s v="Philadelphia"/>
    <s v="Pennsylvania"/>
    <n v="19140"/>
    <x v="0"/>
    <x v="1"/>
    <s v="CHO-MIL-31000"/>
    <s v="Wonka Bar - Milk Chocolate"/>
    <n v="6.5"/>
    <n v="2"/>
    <n v="4.22"/>
    <n v="2.2799999999999998"/>
  </r>
  <r>
    <n v="9235"/>
    <s v="US-2024-152583-CHO-TRI-54000"/>
    <d v="2025-10-30T00:00:00"/>
    <d v="2030-04-22T00:00:00"/>
    <x v="3"/>
    <n v="152583"/>
    <s v="United States"/>
    <s v="Dallas"/>
    <s v="Texas"/>
    <n v="75217"/>
    <x v="0"/>
    <x v="0"/>
    <s v="CHO-TRI-54000"/>
    <s v="Wonka Bar - Triple Dazzle Caramel"/>
    <n v="7.5"/>
    <n v="2"/>
    <n v="4.9000000000000004"/>
    <n v="2.6"/>
  </r>
  <r>
    <n v="9236"/>
    <s v="US-2024-123491-CHO-FUD-51000"/>
    <d v="2025-10-30T00:00:00"/>
    <d v="2030-04-28T00:00:00"/>
    <x v="0"/>
    <n v="123491"/>
    <s v="United States"/>
    <s v="San Francisco"/>
    <s v="California"/>
    <n v="94122"/>
    <x v="0"/>
    <x v="3"/>
    <s v="CHO-FUD-51000"/>
    <s v="Wonka Bar - Fudge Mallows"/>
    <n v="50.4"/>
    <n v="14"/>
    <n v="33.6"/>
    <n v="16.8"/>
  </r>
  <r>
    <n v="9237"/>
    <s v="US-2024-123491-CHO-MIL-31000"/>
    <d v="2025-10-30T00:00:00"/>
    <d v="2030-04-28T00:00:00"/>
    <x v="0"/>
    <n v="123491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9238"/>
    <s v="US-2024-127285-CHO-SCR-58000"/>
    <d v="2025-10-30T00:00:00"/>
    <d v="2030-04-29T00:00:00"/>
    <x v="0"/>
    <n v="127285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9239"/>
    <s v="US-2024-127285-CHO-TRI-54000"/>
    <d v="2025-10-30T00:00:00"/>
    <d v="2030-04-29T00:00:00"/>
    <x v="0"/>
    <n v="127285"/>
    <s v="United States"/>
    <s v="Seattle"/>
    <s v="Washington"/>
    <n v="98115"/>
    <x v="0"/>
    <x v="3"/>
    <s v="CHO-TRI-54000"/>
    <s v="Wonka Bar - Triple Dazzle Caramel"/>
    <n v="11.25"/>
    <n v="3"/>
    <n v="7.35"/>
    <n v="3.9"/>
  </r>
  <r>
    <n v="9240"/>
    <s v="US-2024-155292-CHO-SCR-58000"/>
    <d v="2025-10-30T00:00:00"/>
    <d v="2030-04-24T00:00:00"/>
    <x v="1"/>
    <n v="155292"/>
    <s v="United States"/>
    <s v="Richmond"/>
    <s v="Kentucky"/>
    <n v="40475"/>
    <x v="0"/>
    <x v="2"/>
    <s v="CHO-SCR-58000"/>
    <s v="Wonka Bar -Scrumdiddlyumptious"/>
    <n v="28.8"/>
    <n v="8"/>
    <n v="20"/>
    <n v="8.8000000000000007"/>
  </r>
  <r>
    <n v="9241"/>
    <s v="US-2024-123491-CHO-FUD-51000"/>
    <d v="2025-10-30T00:00:00"/>
    <d v="2030-04-28T00:00:00"/>
    <x v="0"/>
    <n v="123491"/>
    <s v="United States"/>
    <s v="San Francisco"/>
    <s v="California"/>
    <n v="94122"/>
    <x v="0"/>
    <x v="3"/>
    <s v="CHO-FUD-51000"/>
    <s v="Wonka Bar - Fudge Mallows"/>
    <n v="21.6"/>
    <n v="6"/>
    <n v="14.4"/>
    <n v="7.2"/>
  </r>
  <r>
    <n v="9242"/>
    <s v="US-2024-123491-CHO-FUD-51000"/>
    <d v="2025-10-30T00:00:00"/>
    <d v="2030-04-28T00:00:00"/>
    <x v="0"/>
    <n v="123491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9243"/>
    <s v="US-2024-152807-CHO-NUT-13000"/>
    <d v="2025-10-30T00:00:00"/>
    <d v="2030-04-26T00:00:00"/>
    <x v="0"/>
    <n v="152807"/>
    <s v="United States"/>
    <s v="Philadelphia"/>
    <s v="Pennsylvania"/>
    <n v="19140"/>
    <x v="0"/>
    <x v="1"/>
    <s v="CHO-NUT-13000"/>
    <s v="Wonka Bar - Nutty Crunch Surprise"/>
    <n v="13.96"/>
    <n v="4"/>
    <n v="9.9600000000000009"/>
    <n v="4"/>
  </r>
  <r>
    <n v="9244"/>
    <s v="US-2024-152583-CHO-SCR-58000"/>
    <d v="2025-10-30T00:00:00"/>
    <d v="2030-04-22T00:00:00"/>
    <x v="3"/>
    <n v="152583"/>
    <s v="United States"/>
    <s v="Dallas"/>
    <s v="Texas"/>
    <n v="75217"/>
    <x v="0"/>
    <x v="0"/>
    <s v="CHO-SCR-58000"/>
    <s v="Wonka Bar -Scrumdiddlyumptious"/>
    <n v="21.6"/>
    <n v="6"/>
    <n v="15"/>
    <n v="6.6"/>
  </r>
  <r>
    <n v="9245"/>
    <s v="US-2024-152807-CHO-NUT-13000"/>
    <d v="2025-10-30T00:00:00"/>
    <d v="2030-04-26T00:00:00"/>
    <x v="0"/>
    <n v="152807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9246"/>
    <s v="US-2024-155292-CHO-FUD-51000"/>
    <d v="2025-10-30T00:00:00"/>
    <d v="2030-04-24T00:00:00"/>
    <x v="1"/>
    <n v="155292"/>
    <s v="United States"/>
    <s v="Richmond"/>
    <s v="Kentucky"/>
    <n v="40475"/>
    <x v="0"/>
    <x v="2"/>
    <s v="CHO-FUD-51000"/>
    <s v="Wonka Bar - Fudge Mallows"/>
    <n v="25.2"/>
    <n v="7"/>
    <n v="16.8"/>
    <n v="8.4"/>
  </r>
  <r>
    <n v="9247"/>
    <s v="US-2024-155292-CHO-SCR-58000"/>
    <d v="2025-10-30T00:00:00"/>
    <d v="2030-04-24T00:00:00"/>
    <x v="1"/>
    <n v="155292"/>
    <s v="United States"/>
    <s v="Richmond"/>
    <s v="Kentucky"/>
    <n v="40475"/>
    <x v="0"/>
    <x v="2"/>
    <s v="CHO-SCR-58000"/>
    <s v="Wonka Bar -Scrumdiddlyumptious"/>
    <n v="7.2"/>
    <n v="2"/>
    <n v="5"/>
    <n v="2.2000000000000002"/>
  </r>
  <r>
    <n v="9248"/>
    <s v="US-2024-152807-CHO-SCR-58000"/>
    <d v="2025-10-30T00:00:00"/>
    <d v="2030-04-26T00:00:00"/>
    <x v="0"/>
    <n v="152807"/>
    <s v="United States"/>
    <s v="Philadelphia"/>
    <s v="Pennsylvania"/>
    <n v="19140"/>
    <x v="0"/>
    <x v="1"/>
    <s v="CHO-SCR-58000"/>
    <s v="Wonka Bar -Scrumdiddlyumptious"/>
    <n v="25.2"/>
    <n v="7"/>
    <n v="17.5"/>
    <n v="7.7"/>
  </r>
  <r>
    <n v="9249"/>
    <s v="US-2024-123491-CHO-NUT-13000"/>
    <d v="2025-10-30T00:00:00"/>
    <d v="2030-04-28T00:00:00"/>
    <x v="0"/>
    <n v="123491"/>
    <s v="United States"/>
    <s v="San Francisco"/>
    <s v="California"/>
    <n v="94122"/>
    <x v="0"/>
    <x v="3"/>
    <s v="CHO-NUT-13000"/>
    <s v="Wonka Bar - Nutty Crunch Surprise"/>
    <n v="6.98"/>
    <n v="2"/>
    <n v="4.9800000000000004"/>
    <n v="2"/>
  </r>
  <r>
    <n v="9250"/>
    <s v="US-2024-131632-CHO-FUD-51000"/>
    <d v="2025-10-31T00:00:00"/>
    <d v="2030-04-27T00:00:00"/>
    <x v="0"/>
    <n v="131632"/>
    <s v="United States"/>
    <s v="Dallas"/>
    <s v="Texas"/>
    <n v="75217"/>
    <x v="0"/>
    <x v="0"/>
    <s v="CHO-FUD-51000"/>
    <s v="Wonka Bar - Fudge Mallows"/>
    <n v="7.2"/>
    <n v="2"/>
    <n v="4.8"/>
    <n v="2.4"/>
  </r>
  <r>
    <n v="9251"/>
    <s v="US-2024-117114-CHO-SCR-58000"/>
    <d v="2025-10-31T00:00:00"/>
    <d v="2030-04-28T00:00:00"/>
    <x v="0"/>
    <n v="117114"/>
    <s v="United States"/>
    <s v="Chicago"/>
    <s v="Illinois"/>
    <n v="60610"/>
    <x v="0"/>
    <x v="0"/>
    <s v="CHO-SCR-58000"/>
    <s v="Wonka Bar -Scrumdiddlyumptious"/>
    <n v="10.8"/>
    <n v="3"/>
    <n v="7.5"/>
    <n v="3.3"/>
  </r>
  <r>
    <n v="9252"/>
    <s v="US-2024-117114-CHO-MIL-31000"/>
    <d v="2025-10-31T00:00:00"/>
    <d v="2030-04-28T00:00:00"/>
    <x v="0"/>
    <n v="117114"/>
    <s v="United States"/>
    <s v="Chicago"/>
    <s v="Illinois"/>
    <n v="60610"/>
    <x v="0"/>
    <x v="0"/>
    <s v="CHO-MIL-31000"/>
    <s v="Wonka Bar - Milk Chocolate"/>
    <n v="13"/>
    <n v="4"/>
    <n v="8.44"/>
    <n v="4.5599999999999996"/>
  </r>
  <r>
    <n v="9253"/>
    <s v="US-2024-123967-CHO-TRI-54000"/>
    <d v="2025-11-01T00:00:00"/>
    <d v="2030-04-26T00:00:00"/>
    <x v="2"/>
    <n v="123967"/>
    <s v="United States"/>
    <s v="Bellingham"/>
    <s v="Washington"/>
    <n v="98226"/>
    <x v="0"/>
    <x v="3"/>
    <s v="CHO-TRI-54000"/>
    <s v="Wonka Bar - Triple Dazzle Caramel"/>
    <n v="33.75"/>
    <n v="9"/>
    <n v="22.05"/>
    <n v="11.7"/>
  </r>
  <r>
    <n v="9254"/>
    <s v="US-2024-123967-CHO-SCR-58000"/>
    <d v="2025-11-01T00:00:00"/>
    <d v="2030-04-26T00:00:00"/>
    <x v="2"/>
    <n v="123967"/>
    <s v="United States"/>
    <s v="Bellingham"/>
    <s v="Washington"/>
    <n v="98226"/>
    <x v="0"/>
    <x v="3"/>
    <s v="CHO-SCR-58000"/>
    <s v="Wonka Bar -Scrumdiddlyumptious"/>
    <n v="18"/>
    <n v="5"/>
    <n v="12.5"/>
    <n v="5.5"/>
  </r>
  <r>
    <n v="9255"/>
    <s v="US-2024-104136-CHO-TRI-54000"/>
    <d v="2025-11-01T00:00:00"/>
    <d v="2030-04-27T00:00:00"/>
    <x v="2"/>
    <n v="104136"/>
    <s v="United States"/>
    <s v="Everett"/>
    <s v="Massachusetts"/>
    <n v="2149"/>
    <x v="0"/>
    <x v="1"/>
    <s v="CHO-TRI-54000"/>
    <s v="Wonka Bar - Triple Dazzle Caramel"/>
    <n v="3.75"/>
    <n v="1"/>
    <n v="2.4500000000000002"/>
    <n v="1.3"/>
  </r>
  <r>
    <n v="9256"/>
    <s v="US-2024-104136-CHO-TRI-54000"/>
    <d v="2025-11-01T00:00:00"/>
    <d v="2030-04-27T00:00:00"/>
    <x v="2"/>
    <n v="104136"/>
    <s v="United States"/>
    <s v="Everett"/>
    <s v="Massachusetts"/>
    <n v="2149"/>
    <x v="0"/>
    <x v="1"/>
    <s v="CHO-TRI-54000"/>
    <s v="Wonka Bar - Triple Dazzle Caramel"/>
    <n v="37.5"/>
    <n v="10"/>
    <n v="24.5"/>
    <n v="13"/>
  </r>
  <r>
    <n v="9257"/>
    <s v="US-2024-143567-CHO-FUD-51000"/>
    <d v="2025-11-02T00:00:00"/>
    <d v="2030-04-28T00:00:00"/>
    <x v="2"/>
    <n v="143567"/>
    <s v="United States"/>
    <s v="Henderson"/>
    <s v="Kentucky"/>
    <n v="42420"/>
    <x v="0"/>
    <x v="2"/>
    <s v="CHO-FUD-51000"/>
    <s v="Wonka Bar - Fudge Mallows"/>
    <n v="14.4"/>
    <n v="4"/>
    <n v="9.6"/>
    <n v="4.8"/>
  </r>
  <r>
    <n v="9258"/>
    <s v="US-2024-120061-CHO-MIL-31000"/>
    <d v="2025-11-02T00:00:00"/>
    <d v="2030-04-30T00:00:00"/>
    <x v="2"/>
    <n v="120061"/>
    <s v="United States"/>
    <s v="Springfield"/>
    <s v="Ohio"/>
    <n v="45503"/>
    <x v="0"/>
    <x v="1"/>
    <s v="CHO-MIL-31000"/>
    <s v="Wonka Bar - Milk Chocolate"/>
    <n v="6.5"/>
    <n v="2"/>
    <n v="4.22"/>
    <n v="2.2799999999999998"/>
  </r>
  <r>
    <n v="9259"/>
    <s v="US-2024-127782-CHO-MIL-31000"/>
    <d v="2025-11-02T00:00:00"/>
    <d v="2030-04-29T00:00:00"/>
    <x v="0"/>
    <n v="127782"/>
    <s v="United States"/>
    <s v="Philadelphia"/>
    <s v="Pennsylvania"/>
    <n v="19140"/>
    <x v="0"/>
    <x v="1"/>
    <s v="CHO-MIL-31000"/>
    <s v="Wonka Bar - Milk Chocolate"/>
    <n v="3.25"/>
    <n v="1"/>
    <n v="2.11"/>
    <n v="1.1399999999999999"/>
  </r>
  <r>
    <n v="9260"/>
    <s v="US-2024-163790-OTH-KAZ-38000"/>
    <d v="2025-11-02T00:00:00"/>
    <d v="2030-04-27T00:00:00"/>
    <x v="2"/>
    <n v="163790"/>
    <s v="United States"/>
    <s v="Danville"/>
    <s v="California"/>
    <n v="94526"/>
    <x v="1"/>
    <x v="3"/>
    <s v="OTH-KAZ-38000"/>
    <s v="Kazookles"/>
    <n v="9.75"/>
    <n v="3"/>
    <n v="0.75"/>
    <n v="9"/>
  </r>
  <r>
    <n v="9261"/>
    <s v="US-2024-127782-CHO-SCR-58000"/>
    <d v="2025-11-02T00:00:00"/>
    <d v="2030-04-29T00:00:00"/>
    <x v="0"/>
    <n v="127782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9262"/>
    <s v="US-2024-167227-CHO-SCR-58000"/>
    <d v="2025-11-02T00:00:00"/>
    <d v="2030-04-28T00:00:00"/>
    <x v="1"/>
    <n v="167227"/>
    <s v="United States"/>
    <s v="Saint Louis"/>
    <s v="Missouri"/>
    <n v="63116"/>
    <x v="0"/>
    <x v="0"/>
    <s v="CHO-SCR-58000"/>
    <s v="Wonka Bar -Scrumdiddlyumptious"/>
    <n v="36"/>
    <n v="10"/>
    <n v="25"/>
    <n v="11"/>
  </r>
  <r>
    <n v="9263"/>
    <s v="US-2024-115609-CHO-FUD-51000"/>
    <d v="2025-11-02T00:00:00"/>
    <d v="2030-04-30T00:00:00"/>
    <x v="0"/>
    <n v="115609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9264"/>
    <s v="US-2024-169005-CHO-SCR-58000"/>
    <d v="2025-11-02T00:00:00"/>
    <d v="2030-04-29T00:00:00"/>
    <x v="0"/>
    <n v="169005"/>
    <s v="United States"/>
    <s v="Springfield"/>
    <s v="Virginia"/>
    <n v="22153"/>
    <x v="0"/>
    <x v="2"/>
    <s v="CHO-SCR-58000"/>
    <s v="Wonka Bar -Scrumdiddlyumptious"/>
    <n v="7.2"/>
    <n v="2"/>
    <n v="5"/>
    <n v="2.2000000000000002"/>
  </r>
  <r>
    <n v="9265"/>
    <s v="US-2024-145597-CHO-SCR-58000"/>
    <d v="2025-11-02T00:00:00"/>
    <d v="2030-04-28T00:00:00"/>
    <x v="1"/>
    <n v="145597"/>
    <s v="United States"/>
    <s v="Bloomington"/>
    <s v="Illinois"/>
    <n v="61701"/>
    <x v="0"/>
    <x v="0"/>
    <s v="CHO-SCR-58000"/>
    <s v="Wonka Bar -Scrumdiddlyumptious"/>
    <n v="14.4"/>
    <n v="4"/>
    <n v="10"/>
    <n v="4.4000000000000004"/>
  </r>
  <r>
    <n v="9266"/>
    <s v="US-2024-163790-CHO-SCR-58000"/>
    <d v="2025-11-02T00:00:00"/>
    <d v="2030-04-27T00:00:00"/>
    <x v="2"/>
    <n v="163790"/>
    <s v="United States"/>
    <s v="Danville"/>
    <s v="California"/>
    <n v="94526"/>
    <x v="0"/>
    <x v="3"/>
    <s v="CHO-SCR-58000"/>
    <s v="Wonka Bar -Scrumdiddlyumptious"/>
    <n v="18"/>
    <n v="5"/>
    <n v="12.5"/>
    <n v="5.5"/>
  </r>
  <r>
    <n v="9267"/>
    <s v="US-2024-116358-CHO-MIL-31000"/>
    <d v="2025-11-02T00:00:00"/>
    <d v="2030-04-29T00:00:00"/>
    <x v="0"/>
    <n v="116358"/>
    <s v="United States"/>
    <s v="Overland Park"/>
    <s v="Kansas"/>
    <n v="66212"/>
    <x v="0"/>
    <x v="0"/>
    <s v="CHO-MIL-31000"/>
    <s v="Wonka Bar - Milk Chocolate"/>
    <n v="19.5"/>
    <n v="6"/>
    <n v="12.66"/>
    <n v="6.84"/>
  </r>
  <r>
    <n v="9268"/>
    <s v="US-2024-163790-OTH-LIC-15000"/>
    <d v="2025-11-02T00:00:00"/>
    <d v="2030-04-27T00:00:00"/>
    <x v="2"/>
    <n v="163790"/>
    <s v="United States"/>
    <s v="Danville"/>
    <s v="California"/>
    <n v="94526"/>
    <x v="1"/>
    <x v="3"/>
    <s v="OTH-LIC-15000"/>
    <s v="Lickable Wallpaper"/>
    <n v="120"/>
    <n v="6"/>
    <n v="60"/>
    <n v="60"/>
  </r>
  <r>
    <n v="9269"/>
    <s v="US-2024-163790-CHO-FUD-51000"/>
    <d v="2025-11-02T00:00:00"/>
    <d v="2030-04-27T00:00:00"/>
    <x v="2"/>
    <n v="163790"/>
    <s v="United States"/>
    <s v="Danville"/>
    <s v="California"/>
    <n v="94526"/>
    <x v="0"/>
    <x v="3"/>
    <s v="CHO-FUD-51000"/>
    <s v="Wonka Bar - Fudge Mallows"/>
    <n v="25.2"/>
    <n v="7"/>
    <n v="16.8"/>
    <n v="8.4"/>
  </r>
  <r>
    <n v="9270"/>
    <s v="US-2024-127782-CHO-NUT-13000"/>
    <d v="2025-11-02T00:00:00"/>
    <d v="2030-04-29T00:00:00"/>
    <x v="0"/>
    <n v="127782"/>
    <s v="United States"/>
    <s v="Philadelphia"/>
    <s v="Pennsylvania"/>
    <n v="19140"/>
    <x v="0"/>
    <x v="1"/>
    <s v="CHO-NUT-13000"/>
    <s v="Wonka Bar - Nutty Crunch Surprise"/>
    <n v="10.47"/>
    <n v="3"/>
    <n v="7.47"/>
    <n v="3"/>
  </r>
  <r>
    <n v="9271"/>
    <s v="US-2024-143567-OTH-LIC-15000"/>
    <d v="2025-11-02T00:00:00"/>
    <d v="2030-04-28T00:00:00"/>
    <x v="2"/>
    <n v="143567"/>
    <s v="United States"/>
    <s v="Henderson"/>
    <s v="Kentucky"/>
    <n v="42420"/>
    <x v="1"/>
    <x v="2"/>
    <s v="OTH-LIC-15000"/>
    <s v="Lickable Wallpaper"/>
    <n v="40"/>
    <n v="2"/>
    <n v="20"/>
    <n v="20"/>
  </r>
  <r>
    <n v="9272"/>
    <s v="US-2024-116358-CHO-NUT-13000"/>
    <d v="2025-11-02T00:00:00"/>
    <d v="2030-04-29T00:00:00"/>
    <x v="0"/>
    <n v="116358"/>
    <s v="United States"/>
    <s v="Overland Park"/>
    <s v="Kansas"/>
    <n v="66212"/>
    <x v="0"/>
    <x v="0"/>
    <s v="CHO-NUT-13000"/>
    <s v="Wonka Bar - Nutty Crunch Surprise"/>
    <n v="10.47"/>
    <n v="3"/>
    <n v="7.47"/>
    <n v="3"/>
  </r>
  <r>
    <n v="9273"/>
    <s v="US-2024-163790-CHO-MIL-31000"/>
    <d v="2025-11-02T00:00:00"/>
    <d v="2030-04-27T00:00:00"/>
    <x v="2"/>
    <n v="163790"/>
    <s v="United States"/>
    <s v="Danville"/>
    <s v="California"/>
    <n v="94526"/>
    <x v="0"/>
    <x v="3"/>
    <s v="CHO-MIL-31000"/>
    <s v="Wonka Bar - Milk Chocolate"/>
    <n v="9.75"/>
    <n v="3"/>
    <n v="6.33"/>
    <n v="3.42"/>
  </r>
  <r>
    <n v="9274"/>
    <s v="US-2024-164049-CHO-SCR-58000"/>
    <d v="2025-11-02T00:00:00"/>
    <d v="2030-04-29T00:00:00"/>
    <x v="0"/>
    <n v="164049"/>
    <s v="United States"/>
    <s v="Seattle"/>
    <s v="Washington"/>
    <n v="98105"/>
    <x v="0"/>
    <x v="3"/>
    <s v="CHO-SCR-58000"/>
    <s v="Wonka Bar -Scrumdiddlyumptious"/>
    <n v="18"/>
    <n v="5"/>
    <n v="12.5"/>
    <n v="5.5"/>
  </r>
  <r>
    <n v="9275"/>
    <s v="US-2024-168179-CHO-NUT-13000"/>
    <d v="2025-11-02T00:00:00"/>
    <d v="2030-04-30T00:00:00"/>
    <x v="0"/>
    <n v="168179"/>
    <s v="United States"/>
    <s v="Salt Lake City"/>
    <s v="Utah"/>
    <n v="84106"/>
    <x v="0"/>
    <x v="3"/>
    <s v="CHO-NUT-13000"/>
    <s v="Wonka Bar - Nutty Crunch Surprise"/>
    <n v="10.47"/>
    <n v="3"/>
    <n v="7.47"/>
    <n v="3"/>
  </r>
  <r>
    <n v="9276"/>
    <s v="US-2024-167227-CHO-NUT-13000"/>
    <d v="2025-11-02T00:00:00"/>
    <d v="2030-04-28T00:00:00"/>
    <x v="1"/>
    <n v="167227"/>
    <s v="United States"/>
    <s v="Saint Louis"/>
    <s v="Missouri"/>
    <n v="63116"/>
    <x v="0"/>
    <x v="0"/>
    <s v="CHO-NUT-13000"/>
    <s v="Wonka Bar - Nutty Crunch Surprise"/>
    <n v="6.98"/>
    <n v="2"/>
    <n v="4.9800000000000004"/>
    <n v="2"/>
  </r>
  <r>
    <n v="9277"/>
    <s v="US-2024-163790-CHO-TRI-54000"/>
    <d v="2025-11-02T00:00:00"/>
    <d v="2030-04-27T00:00:00"/>
    <x v="2"/>
    <n v="163790"/>
    <s v="United States"/>
    <s v="Danville"/>
    <s v="California"/>
    <n v="94526"/>
    <x v="0"/>
    <x v="3"/>
    <s v="CHO-TRI-54000"/>
    <s v="Wonka Bar - Triple Dazzle Caramel"/>
    <n v="26.25"/>
    <n v="7"/>
    <n v="17.149999999999999"/>
    <n v="9.1"/>
  </r>
  <r>
    <n v="9278"/>
    <s v="US-2024-143567-CHO-NUT-13000"/>
    <d v="2025-11-02T00:00:00"/>
    <d v="2030-04-28T00:00:00"/>
    <x v="2"/>
    <n v="143567"/>
    <s v="United States"/>
    <s v="Henderson"/>
    <s v="Kentucky"/>
    <n v="42420"/>
    <x v="0"/>
    <x v="2"/>
    <s v="CHO-NUT-13000"/>
    <s v="Wonka Bar - Nutty Crunch Surprise"/>
    <n v="13.96"/>
    <n v="4"/>
    <n v="9.9600000000000009"/>
    <n v="4"/>
  </r>
  <r>
    <n v="9279"/>
    <s v="US-2024-141425-CHO-SCR-58000"/>
    <d v="2025-11-02T00:00:00"/>
    <d v="2030-04-29T00:00:00"/>
    <x v="2"/>
    <n v="141425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9280"/>
    <s v="US-2024-143567-CHO-NUT-13000"/>
    <d v="2025-11-02T00:00:00"/>
    <d v="2030-04-28T00:00:00"/>
    <x v="2"/>
    <n v="143567"/>
    <s v="United States"/>
    <s v="Henderson"/>
    <s v="Kentucky"/>
    <n v="42420"/>
    <x v="0"/>
    <x v="2"/>
    <s v="CHO-NUT-13000"/>
    <s v="Wonka Bar - Nutty Crunch Surprise"/>
    <n v="31.41"/>
    <n v="9"/>
    <n v="22.41"/>
    <n v="9"/>
  </r>
  <r>
    <n v="9281"/>
    <s v="US-2024-127782-CHO-NUT-13000"/>
    <d v="2025-11-02T00:00:00"/>
    <d v="2030-04-29T00:00:00"/>
    <x v="0"/>
    <n v="127782"/>
    <s v="United States"/>
    <s v="Philadelphia"/>
    <s v="Pennsylvania"/>
    <n v="19140"/>
    <x v="0"/>
    <x v="1"/>
    <s v="CHO-NUT-13000"/>
    <s v="Wonka Bar - Nutty Crunch Surprise"/>
    <n v="13.96"/>
    <n v="4"/>
    <n v="9.9600000000000009"/>
    <n v="4"/>
  </r>
  <r>
    <n v="9282"/>
    <s v="US-2024-142636-CHO-TRI-54000"/>
    <d v="2025-11-03T00:00:00"/>
    <d v="2030-04-30T00:00:00"/>
    <x v="0"/>
    <n v="142636"/>
    <s v="United States"/>
    <s v="Seattle"/>
    <s v="Washington"/>
    <n v="98105"/>
    <x v="0"/>
    <x v="3"/>
    <s v="CHO-TRI-54000"/>
    <s v="Wonka Bar - Triple Dazzle Caramel"/>
    <n v="15"/>
    <n v="4"/>
    <n v="9.8000000000000007"/>
    <n v="5.2"/>
  </r>
  <r>
    <n v="9283"/>
    <s v="US-2024-143329-CHO-SCR-58000"/>
    <d v="2025-11-03T00:00:00"/>
    <d v="2030-05-01T00:00:00"/>
    <x v="0"/>
    <n v="143329"/>
    <s v="United States"/>
    <s v="Las Cruces"/>
    <s v="New Mexico"/>
    <n v="88001"/>
    <x v="0"/>
    <x v="3"/>
    <s v="CHO-SCR-58000"/>
    <s v="Wonka Bar -Scrumdiddlyumptious"/>
    <n v="10.8"/>
    <n v="3"/>
    <n v="7.5"/>
    <n v="3.3"/>
  </r>
  <r>
    <n v="9284"/>
    <s v="US-2024-153339-CHO-NUT-13000"/>
    <d v="2025-11-03T00:00:00"/>
    <d v="2030-04-28T00:00:00"/>
    <x v="2"/>
    <n v="153339"/>
    <s v="United States"/>
    <s v="Murfreesboro"/>
    <s v="Tennessee"/>
    <n v="37130"/>
    <x v="0"/>
    <x v="2"/>
    <s v="CHO-NUT-13000"/>
    <s v="Wonka Bar - Nutty Crunch Surprise"/>
    <n v="3.49"/>
    <n v="1"/>
    <n v="2.4900000000000002"/>
    <n v="1"/>
  </r>
  <r>
    <n v="9285"/>
    <s v="US-2024-135419-CHO-FUD-51000"/>
    <d v="2025-11-03T00:00:00"/>
    <d v="2030-05-02T00:00:00"/>
    <x v="0"/>
    <n v="135419"/>
    <s v="United States"/>
    <s v="Bakersfield"/>
    <s v="California"/>
    <n v="93309"/>
    <x v="0"/>
    <x v="3"/>
    <s v="CHO-FUD-51000"/>
    <s v="Wonka Bar - Fudge Mallows"/>
    <n v="14.4"/>
    <n v="4"/>
    <n v="9.6"/>
    <n v="4.8"/>
  </r>
  <r>
    <n v="9286"/>
    <s v="US-2024-105998-CHO-MIL-31000"/>
    <d v="2025-11-03T00:00:00"/>
    <d v="2030-04-28T00:00:00"/>
    <x v="1"/>
    <n v="105998"/>
    <s v="United States"/>
    <s v="San Diego"/>
    <s v="California"/>
    <n v="92037"/>
    <x v="0"/>
    <x v="3"/>
    <s v="CHO-MIL-31000"/>
    <s v="Wonka Bar - Milk Chocolate"/>
    <n v="39"/>
    <n v="12"/>
    <n v="25.32"/>
    <n v="13.68"/>
  </r>
  <r>
    <n v="9287"/>
    <s v="US-2024-100622-CHO-TRI-54000"/>
    <d v="2025-11-03T00:00:00"/>
    <d v="2030-04-30T00:00:00"/>
    <x v="0"/>
    <n v="100622"/>
    <s v="United States"/>
    <s v="Orlando"/>
    <s v="Florida"/>
    <n v="32839"/>
    <x v="0"/>
    <x v="2"/>
    <s v="CHO-TRI-54000"/>
    <s v="Wonka Bar - Triple Dazzle Caramel"/>
    <n v="7.5"/>
    <n v="2"/>
    <n v="4.9000000000000004"/>
    <n v="2.6"/>
  </r>
  <r>
    <n v="9288"/>
    <s v="US-2024-110429-CHO-NUT-13000"/>
    <d v="2025-11-03T00:00:00"/>
    <d v="2030-05-01T00:00:00"/>
    <x v="0"/>
    <n v="110429"/>
    <s v="United States"/>
    <s v="Philadelphia"/>
    <s v="Pennsylvania"/>
    <n v="19143"/>
    <x v="0"/>
    <x v="1"/>
    <s v="CHO-NUT-13000"/>
    <s v="Wonka Bar - Nutty Crunch Surprise"/>
    <n v="10.47"/>
    <n v="3"/>
    <n v="7.47"/>
    <n v="3"/>
  </r>
  <r>
    <n v="9289"/>
    <s v="US-2024-168802-CHO-SCR-58000"/>
    <d v="2025-11-03T00:00:00"/>
    <d v="2030-04-30T00:00:00"/>
    <x v="0"/>
    <n v="168802"/>
    <s v="United States"/>
    <s v="Seattle"/>
    <s v="Washington"/>
    <n v="98103"/>
    <x v="0"/>
    <x v="3"/>
    <s v="CHO-SCR-58000"/>
    <s v="Wonka Bar -Scrumdiddlyumptious"/>
    <n v="14.4"/>
    <n v="4"/>
    <n v="10"/>
    <n v="4.4000000000000004"/>
  </r>
  <r>
    <n v="9290"/>
    <s v="US-2024-100622-CHO-NUT-13000"/>
    <d v="2025-11-03T00:00:00"/>
    <d v="2030-04-30T00:00:00"/>
    <x v="0"/>
    <n v="100622"/>
    <s v="United States"/>
    <s v="Orlando"/>
    <s v="Florida"/>
    <n v="32839"/>
    <x v="0"/>
    <x v="2"/>
    <s v="CHO-NUT-13000"/>
    <s v="Wonka Bar - Nutty Crunch Surprise"/>
    <n v="6.98"/>
    <n v="2"/>
    <n v="4.9800000000000004"/>
    <n v="2"/>
  </r>
  <r>
    <n v="9291"/>
    <s v="US-2024-121615-CHO-FUD-51000"/>
    <d v="2025-11-03T00:00:00"/>
    <d v="2030-05-02T00:00:00"/>
    <x v="0"/>
    <n v="121615"/>
    <s v="United States"/>
    <s v="Eagan"/>
    <s v="Minnesota"/>
    <n v="55122"/>
    <x v="0"/>
    <x v="0"/>
    <s v="CHO-FUD-51000"/>
    <s v="Wonka Bar - Fudge Mallows"/>
    <n v="10.8"/>
    <n v="3"/>
    <n v="7.2"/>
    <n v="3.6"/>
  </r>
  <r>
    <n v="9292"/>
    <s v="US-2024-126046-CHO-TRI-54000"/>
    <d v="2025-11-03T00:00:00"/>
    <d v="2030-04-30T00:00:00"/>
    <x v="0"/>
    <n v="126046"/>
    <s v="United States"/>
    <s v="Atlanta"/>
    <s v="Georgia"/>
    <n v="30318"/>
    <x v="0"/>
    <x v="2"/>
    <s v="CHO-TRI-54000"/>
    <s v="Wonka Bar - Triple Dazzle Caramel"/>
    <n v="11.25"/>
    <n v="3"/>
    <n v="7.35"/>
    <n v="3.9"/>
  </r>
  <r>
    <n v="9293"/>
    <s v="US-2024-142636-CHO-MIL-31000"/>
    <d v="2025-11-03T00:00:00"/>
    <d v="2030-04-30T00:00:00"/>
    <x v="0"/>
    <n v="142636"/>
    <s v="United States"/>
    <s v="Seattle"/>
    <s v="Washington"/>
    <n v="98105"/>
    <x v="0"/>
    <x v="3"/>
    <s v="CHO-MIL-31000"/>
    <s v="Wonka Bar - Milk Chocolate"/>
    <n v="22.75"/>
    <n v="7"/>
    <n v="14.77"/>
    <n v="7.98"/>
  </r>
  <r>
    <n v="9294"/>
    <s v="US-2024-121615-CHO-TRI-54000"/>
    <d v="2025-11-03T00:00:00"/>
    <d v="2030-05-02T00:00:00"/>
    <x v="0"/>
    <n v="121615"/>
    <s v="United States"/>
    <s v="Eagan"/>
    <s v="Minnesota"/>
    <n v="55122"/>
    <x v="0"/>
    <x v="0"/>
    <s v="CHO-TRI-54000"/>
    <s v="Wonka Bar - Triple Dazzle Caramel"/>
    <n v="7.5"/>
    <n v="2"/>
    <n v="4.9000000000000004"/>
    <n v="2.6"/>
  </r>
  <r>
    <n v="9295"/>
    <s v="US-2024-103009-OTH-GUM-21000"/>
    <d v="2025-11-03T00:00:00"/>
    <d v="2030-04-28T00:00:00"/>
    <x v="2"/>
    <n v="103009"/>
    <s v="United States"/>
    <s v="Richmond"/>
    <s v="Kentucky"/>
    <n v="40475"/>
    <x v="1"/>
    <x v="2"/>
    <s v="OTH-GUM-21000"/>
    <s v="Wonka Gum"/>
    <n v="6.25"/>
    <n v="5"/>
    <n v="3.25"/>
    <n v="3"/>
  </r>
  <r>
    <n v="9296"/>
    <s v="US-2024-100622-CHO-SCR-58000"/>
    <d v="2025-11-03T00:00:00"/>
    <d v="2030-04-30T00:00:00"/>
    <x v="0"/>
    <n v="100622"/>
    <s v="United States"/>
    <s v="Orlando"/>
    <s v="Florida"/>
    <n v="32839"/>
    <x v="0"/>
    <x v="2"/>
    <s v="CHO-SCR-58000"/>
    <s v="Wonka Bar -Scrumdiddlyumptious"/>
    <n v="7.2"/>
    <n v="2"/>
    <n v="5"/>
    <n v="2.2000000000000002"/>
  </r>
  <r>
    <n v="9297"/>
    <s v="US-2024-148320-CHO-MIL-31000"/>
    <d v="2025-11-03T00:00:00"/>
    <d v="2030-05-01T00:00:00"/>
    <x v="0"/>
    <n v="148320"/>
    <s v="United States"/>
    <s v="San Francisco"/>
    <s v="California"/>
    <n v="94109"/>
    <x v="0"/>
    <x v="3"/>
    <s v="CHO-MIL-31000"/>
    <s v="Wonka Bar - Milk Chocolate"/>
    <n v="19.5"/>
    <n v="6"/>
    <n v="12.66"/>
    <n v="6.84"/>
  </r>
  <r>
    <n v="9298"/>
    <s v="US-2024-130834-CHO-TRI-54000"/>
    <d v="2025-11-03T00:00:00"/>
    <d v="2030-04-29T00:00:00"/>
    <x v="2"/>
    <n v="130834"/>
    <s v="United States"/>
    <s v="Wilmington"/>
    <s v="North Carolina"/>
    <n v="28403"/>
    <x v="0"/>
    <x v="2"/>
    <s v="CHO-TRI-54000"/>
    <s v="Wonka Bar - Triple Dazzle Caramel"/>
    <n v="11.25"/>
    <n v="3"/>
    <n v="7.35"/>
    <n v="3.9"/>
  </r>
  <r>
    <n v="9299"/>
    <s v="US-2024-121615-CHO-TRI-54000"/>
    <d v="2025-11-03T00:00:00"/>
    <d v="2030-05-02T00:00:00"/>
    <x v="0"/>
    <n v="121615"/>
    <s v="United States"/>
    <s v="Eagan"/>
    <s v="Minnesota"/>
    <n v="55122"/>
    <x v="0"/>
    <x v="0"/>
    <s v="CHO-TRI-54000"/>
    <s v="Wonka Bar - Triple Dazzle Caramel"/>
    <n v="18.75"/>
    <n v="5"/>
    <n v="12.25"/>
    <n v="6.5"/>
  </r>
  <r>
    <n v="9300"/>
    <s v="US-2024-101518-CHO-SCR-58000"/>
    <d v="2025-11-03T00:00:00"/>
    <d v="2030-05-01T00:00:00"/>
    <x v="0"/>
    <n v="101518"/>
    <s v="United States"/>
    <s v="Philadelphia"/>
    <s v="Pennsylvania"/>
    <n v="19140"/>
    <x v="0"/>
    <x v="1"/>
    <s v="CHO-SCR-58000"/>
    <s v="Wonka Bar -Scrumdiddlyumptious"/>
    <n v="10.8"/>
    <n v="3"/>
    <n v="7.5"/>
    <n v="3.3"/>
  </r>
  <r>
    <n v="9301"/>
    <s v="US-2024-110989-CHO-MIL-31000"/>
    <d v="2025-11-03T00:00:00"/>
    <d v="2030-04-28T00:00:00"/>
    <x v="2"/>
    <n v="110989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9302"/>
    <s v="US-2024-105998-CHO-MIL-31000"/>
    <d v="2025-11-03T00:00:00"/>
    <d v="2030-04-28T00:00:00"/>
    <x v="1"/>
    <n v="105998"/>
    <s v="United States"/>
    <s v="San Diego"/>
    <s v="California"/>
    <n v="92037"/>
    <x v="0"/>
    <x v="3"/>
    <s v="CHO-MIL-31000"/>
    <s v="Wonka Bar - Milk Chocolate"/>
    <n v="16.25"/>
    <n v="5"/>
    <n v="10.55"/>
    <n v="5.7"/>
  </r>
  <r>
    <n v="9303"/>
    <s v="US-2024-100622-CHO-TRI-54000"/>
    <d v="2025-11-03T00:00:00"/>
    <d v="2030-04-30T00:00:00"/>
    <x v="0"/>
    <n v="100622"/>
    <s v="United States"/>
    <s v="Orlando"/>
    <s v="Florida"/>
    <n v="32839"/>
    <x v="0"/>
    <x v="2"/>
    <s v="CHO-TRI-54000"/>
    <s v="Wonka Bar - Triple Dazzle Caramel"/>
    <n v="7.5"/>
    <n v="2"/>
    <n v="4.9000000000000004"/>
    <n v="2.6"/>
  </r>
  <r>
    <n v="9304"/>
    <s v="US-2024-161130-CHO-FUD-51000"/>
    <d v="2025-11-03T00:00:00"/>
    <d v="2030-05-01T00:00:00"/>
    <x v="0"/>
    <n v="161130"/>
    <s v="United States"/>
    <s v="Miami"/>
    <s v="Florida"/>
    <n v="33178"/>
    <x v="0"/>
    <x v="2"/>
    <s v="CHO-FUD-51000"/>
    <s v="Wonka Bar - Fudge Mallows"/>
    <n v="7.2"/>
    <n v="2"/>
    <n v="4.8"/>
    <n v="2.4"/>
  </r>
  <r>
    <n v="9305"/>
    <s v="US-2024-147760-CHO-FUD-51000"/>
    <d v="2025-11-04T00:00:00"/>
    <d v="2030-04-28T00:00:00"/>
    <x v="1"/>
    <n v="147760"/>
    <s v="United States"/>
    <s v="Greensboro"/>
    <s v="North Carolina"/>
    <n v="27405"/>
    <x v="0"/>
    <x v="2"/>
    <s v="CHO-FUD-51000"/>
    <s v="Wonka Bar - Fudge Mallows"/>
    <n v="10.8"/>
    <n v="3"/>
    <n v="7.2"/>
    <n v="3.6"/>
  </r>
  <r>
    <n v="9306"/>
    <s v="US-2024-168116-CHO-NUT-13000"/>
    <d v="2025-11-04T00:00:00"/>
    <d v="2030-04-27T00:00:00"/>
    <x v="3"/>
    <n v="168116"/>
    <s v="United States"/>
    <s v="Burlington"/>
    <s v="North Carolina"/>
    <n v="27217"/>
    <x v="0"/>
    <x v="2"/>
    <s v="CHO-NUT-13000"/>
    <s v="Wonka Bar - Nutty Crunch Surprise"/>
    <n v="6.98"/>
    <n v="2"/>
    <n v="4.9800000000000004"/>
    <n v="2"/>
  </r>
  <r>
    <n v="9307"/>
    <s v="US-2024-159135-CHO-TRI-54000"/>
    <d v="2025-11-04T00:00:00"/>
    <d v="2030-05-01T00:00:00"/>
    <x v="0"/>
    <n v="159135"/>
    <s v="United States"/>
    <s v="Springdale"/>
    <s v="Arkansas"/>
    <n v="72762"/>
    <x v="0"/>
    <x v="2"/>
    <s v="CHO-TRI-54000"/>
    <s v="Wonka Bar - Triple Dazzle Caramel"/>
    <n v="7.5"/>
    <n v="2"/>
    <n v="4.9000000000000004"/>
    <n v="2.6"/>
  </r>
  <r>
    <n v="9308"/>
    <s v="US-2024-121160-CHO-SCR-58000"/>
    <d v="2025-11-04T00:00:00"/>
    <d v="2030-04-27T00:00:00"/>
    <x v="3"/>
    <n v="121160"/>
    <s v="United States"/>
    <s v="Bryan"/>
    <s v="Texas"/>
    <n v="77803"/>
    <x v="0"/>
    <x v="0"/>
    <s v="CHO-SCR-58000"/>
    <s v="Wonka Bar -Scrumdiddlyumptious"/>
    <n v="21.6"/>
    <n v="6"/>
    <n v="15"/>
    <n v="6.6"/>
  </r>
  <r>
    <n v="9309"/>
    <s v="US-2024-121160-CHO-MIL-31000"/>
    <d v="2025-11-04T00:00:00"/>
    <d v="2030-04-27T00:00:00"/>
    <x v="3"/>
    <n v="121160"/>
    <s v="United States"/>
    <s v="Bryan"/>
    <s v="Texas"/>
    <n v="77803"/>
    <x v="0"/>
    <x v="0"/>
    <s v="CHO-MIL-31000"/>
    <s v="Wonka Bar - Milk Chocolate"/>
    <n v="6.5"/>
    <n v="2"/>
    <n v="4.22"/>
    <n v="2.2799999999999998"/>
  </r>
  <r>
    <n v="9310"/>
    <s v="US-2024-121160-CHO-SCR-58000"/>
    <d v="2025-11-04T00:00:00"/>
    <d v="2030-04-27T00:00:00"/>
    <x v="3"/>
    <n v="121160"/>
    <s v="United States"/>
    <s v="Bryan"/>
    <s v="Texas"/>
    <n v="77803"/>
    <x v="0"/>
    <x v="0"/>
    <s v="CHO-SCR-58000"/>
    <s v="Wonka Bar -Scrumdiddlyumptious"/>
    <n v="14.4"/>
    <n v="4"/>
    <n v="10"/>
    <n v="4.4000000000000004"/>
  </r>
  <r>
    <n v="9311"/>
    <s v="US-2024-102610-CHO-TRI-54000"/>
    <d v="2025-11-04T00:00:00"/>
    <d v="2030-05-01T00:00:00"/>
    <x v="0"/>
    <n v="102610"/>
    <s v="United States"/>
    <s v="Chattanooga"/>
    <s v="Tennessee"/>
    <n v="37421"/>
    <x v="0"/>
    <x v="2"/>
    <s v="CHO-TRI-54000"/>
    <s v="Wonka Bar - Triple Dazzle Caramel"/>
    <n v="7.5"/>
    <n v="2"/>
    <n v="4.9000000000000004"/>
    <n v="2.6"/>
  </r>
  <r>
    <n v="9312"/>
    <s v="US-2024-102610-CHO-MIL-31000"/>
    <d v="2025-11-04T00:00:00"/>
    <d v="2030-05-01T00:00:00"/>
    <x v="0"/>
    <n v="102610"/>
    <s v="United States"/>
    <s v="Chattanooga"/>
    <s v="Tennessee"/>
    <n v="37421"/>
    <x v="0"/>
    <x v="2"/>
    <s v="CHO-MIL-31000"/>
    <s v="Wonka Bar - Milk Chocolate"/>
    <n v="6.5"/>
    <n v="2"/>
    <n v="4.22"/>
    <n v="2.2799999999999998"/>
  </r>
  <r>
    <n v="9313"/>
    <s v="US-2024-105144-CHO-FUD-51000"/>
    <d v="2025-11-04T00:00:00"/>
    <d v="2030-05-04T00:00:00"/>
    <x v="0"/>
    <n v="105144"/>
    <s v="United States"/>
    <s v="Grand Prairie"/>
    <s v="Texas"/>
    <n v="75051"/>
    <x v="0"/>
    <x v="0"/>
    <s v="CHO-FUD-51000"/>
    <s v="Wonka Bar - Fudge Mallows"/>
    <n v="7.2"/>
    <n v="2"/>
    <n v="4.8"/>
    <n v="2.4"/>
  </r>
  <r>
    <n v="9314"/>
    <s v="US-2024-156083-CHO-NUT-13000"/>
    <d v="2025-11-04T00:00:00"/>
    <d v="2030-05-04T00:00:00"/>
    <x v="0"/>
    <n v="156083"/>
    <s v="United States"/>
    <s v="Columbia"/>
    <s v="Tennessee"/>
    <n v="38401"/>
    <x v="0"/>
    <x v="2"/>
    <s v="CHO-NUT-13000"/>
    <s v="Wonka Bar - Nutty Crunch Surprise"/>
    <n v="6.98"/>
    <n v="2"/>
    <n v="4.9800000000000004"/>
    <n v="2"/>
  </r>
  <r>
    <n v="9315"/>
    <s v="US-2024-122672-CHO-FUD-51000"/>
    <d v="2025-11-04T00:00:00"/>
    <d v="2030-05-02T00:00:00"/>
    <x v="0"/>
    <n v="122672"/>
    <s v="United States"/>
    <s v="Lancaster"/>
    <s v="Ohio"/>
    <n v="43130"/>
    <x v="0"/>
    <x v="1"/>
    <s v="CHO-FUD-51000"/>
    <s v="Wonka Bar - Fudge Mallows"/>
    <n v="10.8"/>
    <n v="3"/>
    <n v="7.2"/>
    <n v="3.6"/>
  </r>
  <r>
    <n v="9316"/>
    <s v="US-2024-121160-CHO-TRI-54000"/>
    <d v="2025-11-04T00:00:00"/>
    <d v="2030-04-27T00:00:00"/>
    <x v="3"/>
    <n v="121160"/>
    <s v="United States"/>
    <s v="Bryan"/>
    <s v="Texas"/>
    <n v="77803"/>
    <x v="0"/>
    <x v="0"/>
    <s v="CHO-TRI-54000"/>
    <s v="Wonka Bar - Triple Dazzle Caramel"/>
    <n v="11.25"/>
    <n v="3"/>
    <n v="7.35"/>
    <n v="3.9"/>
  </r>
  <r>
    <n v="9317"/>
    <s v="US-2024-102610-CHO-NUT-13000"/>
    <d v="2025-11-04T00:00:00"/>
    <d v="2030-05-01T00:00:00"/>
    <x v="0"/>
    <n v="102610"/>
    <s v="United States"/>
    <s v="Chattanooga"/>
    <s v="Tennessee"/>
    <n v="37421"/>
    <x v="0"/>
    <x v="2"/>
    <s v="CHO-NUT-13000"/>
    <s v="Wonka Bar - Nutty Crunch Surprise"/>
    <n v="10.47"/>
    <n v="3"/>
    <n v="7.47"/>
    <n v="3"/>
  </r>
  <r>
    <n v="9318"/>
    <s v="US-2024-122672-CHO-MIL-31000"/>
    <d v="2025-11-04T00:00:00"/>
    <d v="2030-05-02T00:00:00"/>
    <x v="0"/>
    <n v="122672"/>
    <s v="United States"/>
    <s v="Lancaster"/>
    <s v="Ohio"/>
    <n v="43130"/>
    <x v="0"/>
    <x v="1"/>
    <s v="CHO-MIL-31000"/>
    <s v="Wonka Bar - Milk Chocolate"/>
    <n v="13"/>
    <n v="4"/>
    <n v="8.44"/>
    <n v="4.5599999999999996"/>
  </r>
  <r>
    <n v="9319"/>
    <s v="US-2024-168116-OTH-GUM-21000"/>
    <d v="2025-11-04T00:00:00"/>
    <d v="2030-04-27T00:00:00"/>
    <x v="3"/>
    <n v="168116"/>
    <s v="United States"/>
    <s v="Burlington"/>
    <s v="North Carolina"/>
    <n v="27217"/>
    <x v="1"/>
    <x v="2"/>
    <s v="OTH-GUM-21000"/>
    <s v="Wonka Gum"/>
    <n v="5"/>
    <n v="4"/>
    <n v="2.6"/>
    <n v="2.4"/>
  </r>
  <r>
    <n v="9320"/>
    <s v="US-2024-102610-CHO-SCR-58000"/>
    <d v="2025-11-04T00:00:00"/>
    <d v="2030-05-01T00:00:00"/>
    <x v="0"/>
    <n v="102610"/>
    <s v="United States"/>
    <s v="Chattanooga"/>
    <s v="Tennessee"/>
    <n v="37421"/>
    <x v="0"/>
    <x v="2"/>
    <s v="CHO-SCR-58000"/>
    <s v="Wonka Bar -Scrumdiddlyumptious"/>
    <n v="32.4"/>
    <n v="9"/>
    <n v="22.5"/>
    <n v="9.9"/>
  </r>
  <r>
    <n v="9321"/>
    <s v="US-2024-147760-CHO-MIL-31000"/>
    <d v="2025-11-04T00:00:00"/>
    <d v="2030-04-28T00:00:00"/>
    <x v="1"/>
    <n v="147760"/>
    <s v="United States"/>
    <s v="Greensboro"/>
    <s v="North Carolina"/>
    <n v="27405"/>
    <x v="0"/>
    <x v="2"/>
    <s v="CHO-MIL-31000"/>
    <s v="Wonka Bar - Milk Chocolate"/>
    <n v="16.25"/>
    <n v="5"/>
    <n v="10.55"/>
    <n v="5.7"/>
  </r>
  <r>
    <n v="9322"/>
    <s v="US-2024-102925-CHO-NUT-13000"/>
    <d v="2025-11-05T00:00:00"/>
    <d v="2030-05-03T00:00:00"/>
    <x v="2"/>
    <n v="102925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9323"/>
    <s v="US-2024-102925-CHO-TRI-54000"/>
    <d v="2025-11-05T00:00:00"/>
    <d v="2030-05-03T00:00:00"/>
    <x v="2"/>
    <n v="102925"/>
    <s v="United States"/>
    <s v="New York City"/>
    <s v="New York"/>
    <n v="10024"/>
    <x v="0"/>
    <x v="1"/>
    <s v="CHO-TRI-54000"/>
    <s v="Wonka Bar - Triple Dazzle Caramel"/>
    <n v="18.75"/>
    <n v="5"/>
    <n v="12.25"/>
    <n v="6.5"/>
  </r>
  <r>
    <n v="9324"/>
    <s v="US-2024-102925-CHO-NUT-13000"/>
    <d v="2025-11-05T00:00:00"/>
    <d v="2030-05-03T00:00:00"/>
    <x v="2"/>
    <n v="102925"/>
    <s v="United States"/>
    <s v="New York City"/>
    <s v="New York"/>
    <n v="10024"/>
    <x v="0"/>
    <x v="1"/>
    <s v="CHO-NUT-13000"/>
    <s v="Wonka Bar - Nutty Crunch Surprise"/>
    <n v="6.98"/>
    <n v="2"/>
    <n v="4.9800000000000004"/>
    <n v="2"/>
  </r>
  <r>
    <n v="9325"/>
    <s v="US-2024-154732-CHO-MIL-31000"/>
    <d v="2025-11-05T00:00:00"/>
    <d v="2030-04-30T00:00:00"/>
    <x v="1"/>
    <n v="154732"/>
    <s v="United States"/>
    <s v="Chicago"/>
    <s v="Illinois"/>
    <n v="60623"/>
    <x v="0"/>
    <x v="0"/>
    <s v="CHO-MIL-31000"/>
    <s v="Wonka Bar - Milk Chocolate"/>
    <n v="16.25"/>
    <n v="5"/>
    <n v="10.55"/>
    <n v="5.7"/>
  </r>
  <r>
    <n v="9326"/>
    <s v="US-2024-102925-CHO-MIL-31000"/>
    <d v="2025-11-05T00:00:00"/>
    <d v="2030-05-03T00:00:00"/>
    <x v="2"/>
    <n v="102925"/>
    <s v="United States"/>
    <s v="New York City"/>
    <s v="New York"/>
    <n v="10024"/>
    <x v="0"/>
    <x v="1"/>
    <s v="CHO-MIL-31000"/>
    <s v="Wonka Bar - Milk Chocolate"/>
    <n v="3.25"/>
    <n v="1"/>
    <n v="2.11"/>
    <n v="1.1399999999999999"/>
  </r>
  <r>
    <n v="9327"/>
    <s v="US-2024-102925-CHO-SCR-58000"/>
    <d v="2025-11-05T00:00:00"/>
    <d v="2030-05-03T00:00:00"/>
    <x v="2"/>
    <n v="102925"/>
    <s v="United States"/>
    <s v="New York City"/>
    <s v="New York"/>
    <n v="10024"/>
    <x v="0"/>
    <x v="1"/>
    <s v="CHO-SCR-58000"/>
    <s v="Wonka Bar -Scrumdiddlyumptious"/>
    <n v="21.6"/>
    <n v="6"/>
    <n v="15"/>
    <n v="6.6"/>
  </r>
  <r>
    <n v="9328"/>
    <s v="US-2024-107272-CHO-SCR-58000"/>
    <d v="2025-11-05T00:00:00"/>
    <d v="2030-05-05T00:00:00"/>
    <x v="0"/>
    <n v="107272"/>
    <s v="United States"/>
    <s v="Phoenix"/>
    <s v="Arizona"/>
    <n v="85023"/>
    <x v="0"/>
    <x v="3"/>
    <s v="CHO-SCR-58000"/>
    <s v="Wonka Bar -Scrumdiddlyumptious"/>
    <n v="7.2"/>
    <n v="2"/>
    <n v="5"/>
    <n v="2.2000000000000002"/>
  </r>
  <r>
    <n v="9329"/>
    <s v="US-2024-118213-OTH-GUM-21000"/>
    <d v="2025-11-05T00:00:00"/>
    <d v="2030-04-30T00:00:00"/>
    <x v="1"/>
    <n v="118213"/>
    <s v="United States"/>
    <s v="Greenwood"/>
    <s v="Indiana"/>
    <n v="46142"/>
    <x v="1"/>
    <x v="0"/>
    <s v="OTH-GUM-21000"/>
    <s v="Wonka Gum"/>
    <n v="3.75"/>
    <n v="3"/>
    <n v="1.95"/>
    <n v="1.8"/>
  </r>
  <r>
    <n v="9330"/>
    <s v="US-2024-102925-CHO-SCR-58000"/>
    <d v="2025-11-05T00:00:00"/>
    <d v="2030-05-03T00:00:00"/>
    <x v="2"/>
    <n v="102925"/>
    <s v="United States"/>
    <s v="New York City"/>
    <s v="New York"/>
    <n v="10024"/>
    <x v="0"/>
    <x v="1"/>
    <s v="CHO-SCR-58000"/>
    <s v="Wonka Bar -Scrumdiddlyumptious"/>
    <n v="7.2"/>
    <n v="2"/>
    <n v="5"/>
    <n v="2.2000000000000002"/>
  </r>
  <r>
    <n v="9331"/>
    <s v="US-2024-118213-CHO-TRI-54000"/>
    <d v="2025-11-05T00:00:00"/>
    <d v="2030-04-30T00:00:00"/>
    <x v="1"/>
    <n v="118213"/>
    <s v="United States"/>
    <s v="Greenwood"/>
    <s v="Indiana"/>
    <n v="46142"/>
    <x v="0"/>
    <x v="0"/>
    <s v="CHO-TRI-54000"/>
    <s v="Wonka Bar - Triple Dazzle Caramel"/>
    <n v="3.75"/>
    <n v="1"/>
    <n v="2.4500000000000002"/>
    <n v="1.3"/>
  </r>
  <r>
    <n v="9332"/>
    <s v="US-2024-157196-CHO-NUT-13000"/>
    <d v="2025-11-05T00:00:00"/>
    <d v="2030-05-02T00:00:00"/>
    <x v="0"/>
    <n v="157196"/>
    <s v="United States"/>
    <s v="San Diego"/>
    <s v="California"/>
    <n v="92105"/>
    <x v="0"/>
    <x v="3"/>
    <s v="CHO-NUT-13000"/>
    <s v="Wonka Bar - Nutty Crunch Surprise"/>
    <n v="6.98"/>
    <n v="2"/>
    <n v="4.9800000000000004"/>
    <n v="2"/>
  </r>
  <r>
    <n v="9333"/>
    <s v="US-2024-118213-CHO-TRI-54000"/>
    <d v="2025-11-05T00:00:00"/>
    <d v="2030-04-30T00:00:00"/>
    <x v="1"/>
    <n v="118213"/>
    <s v="United States"/>
    <s v="Greenwood"/>
    <s v="Indiana"/>
    <n v="46142"/>
    <x v="0"/>
    <x v="0"/>
    <s v="CHO-TRI-54000"/>
    <s v="Wonka Bar - Triple Dazzle Caramel"/>
    <n v="37.5"/>
    <n v="10"/>
    <n v="24.5"/>
    <n v="13"/>
  </r>
  <r>
    <n v="9334"/>
    <s v="US-2024-102925-CHO-TRI-54000"/>
    <d v="2025-11-05T00:00:00"/>
    <d v="2030-05-03T00:00:00"/>
    <x v="2"/>
    <n v="102925"/>
    <s v="United States"/>
    <s v="New York City"/>
    <s v="New York"/>
    <n v="10024"/>
    <x v="0"/>
    <x v="1"/>
    <s v="CHO-TRI-54000"/>
    <s v="Wonka Bar - Triple Dazzle Caramel"/>
    <n v="7.5"/>
    <n v="2"/>
    <n v="4.9000000000000004"/>
    <n v="2.6"/>
  </r>
  <r>
    <n v="9335"/>
    <s v="US-2024-107272-CHO-MIL-31000"/>
    <d v="2025-11-05T00:00:00"/>
    <d v="2030-05-05T00:00:00"/>
    <x v="0"/>
    <n v="107272"/>
    <s v="United States"/>
    <s v="Phoenix"/>
    <s v="Arizona"/>
    <n v="85023"/>
    <x v="0"/>
    <x v="3"/>
    <s v="CHO-MIL-31000"/>
    <s v="Wonka Bar - Milk Chocolate"/>
    <n v="22.75"/>
    <n v="7"/>
    <n v="14.77"/>
    <n v="7.98"/>
  </r>
  <r>
    <n v="9336"/>
    <s v="US-2024-116225-CHO-SCR-58000"/>
    <d v="2025-11-05T00:00:00"/>
    <d v="2030-05-02T00:00:00"/>
    <x v="0"/>
    <n v="116225"/>
    <s v="United States"/>
    <s v="New York City"/>
    <s v="New York"/>
    <n v="10009"/>
    <x v="0"/>
    <x v="1"/>
    <s v="CHO-SCR-58000"/>
    <s v="Wonka Bar -Scrumdiddlyumptious"/>
    <n v="18"/>
    <n v="5"/>
    <n v="12.5"/>
    <n v="5.5"/>
  </r>
  <r>
    <n v="9337"/>
    <s v="US-2024-111745-CHO-NUT-13000"/>
    <d v="2025-11-05T00:00:00"/>
    <d v="2030-04-29T00:00:00"/>
    <x v="1"/>
    <n v="111745"/>
    <s v="United States"/>
    <s v="Farmington"/>
    <s v="New Mexico"/>
    <n v="87401"/>
    <x v="0"/>
    <x v="3"/>
    <s v="CHO-NUT-13000"/>
    <s v="Wonka Bar - Nutty Crunch Surprise"/>
    <n v="3.49"/>
    <n v="1"/>
    <n v="2.4900000000000002"/>
    <n v="1"/>
  </r>
  <r>
    <n v="9338"/>
    <s v="US-2024-102925-CHO-FUD-51000"/>
    <d v="2025-11-05T00:00:00"/>
    <d v="2030-05-03T00:00:00"/>
    <x v="2"/>
    <n v="102925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9339"/>
    <s v="US-2024-114258-CHO-MIL-31000"/>
    <d v="2025-11-05T00:00:00"/>
    <d v="2030-05-03T00:00:00"/>
    <x v="2"/>
    <n v="114258"/>
    <s v="United States"/>
    <s v="Dallas"/>
    <s v="Texas"/>
    <n v="75081"/>
    <x v="0"/>
    <x v="0"/>
    <s v="CHO-MIL-31000"/>
    <s v="Wonka Bar - Milk Chocolate"/>
    <n v="13"/>
    <n v="4"/>
    <n v="8.44"/>
    <n v="4.5599999999999996"/>
  </r>
  <r>
    <n v="9340"/>
    <s v="US-2024-107174-CHO-TRI-54000"/>
    <d v="2025-11-06T00:00:00"/>
    <d v="2030-05-06T00:00:00"/>
    <x v="0"/>
    <n v="107174"/>
    <s v="United States"/>
    <s v="Seattle"/>
    <s v="Washington"/>
    <n v="98105"/>
    <x v="0"/>
    <x v="3"/>
    <s v="CHO-TRI-54000"/>
    <s v="Wonka Bar - Triple Dazzle Caramel"/>
    <n v="7.5"/>
    <n v="2"/>
    <n v="4.9000000000000004"/>
    <n v="2.6"/>
  </r>
  <r>
    <n v="9341"/>
    <s v="US-2024-154109-CHO-MIL-31000"/>
    <d v="2025-11-06T00:00:00"/>
    <d v="2030-05-04T00:00:00"/>
    <x v="0"/>
    <n v="154109"/>
    <s v="United States"/>
    <s v="Philadelphia"/>
    <s v="Pennsylvania"/>
    <n v="19143"/>
    <x v="0"/>
    <x v="1"/>
    <s v="CHO-MIL-31000"/>
    <s v="Wonka Bar - Milk Chocolate"/>
    <n v="6.5"/>
    <n v="2"/>
    <n v="4.22"/>
    <n v="2.2799999999999998"/>
  </r>
  <r>
    <n v="9342"/>
    <s v="US-2024-100013-CHO-SCR-58000"/>
    <d v="2025-11-06T00:00:00"/>
    <d v="2030-05-04T00:00:00"/>
    <x v="0"/>
    <n v="100013"/>
    <s v="United States"/>
    <s v="Los Angeles"/>
    <s v="California"/>
    <n v="90045"/>
    <x v="0"/>
    <x v="3"/>
    <s v="CHO-SCR-58000"/>
    <s v="Wonka Bar -Scrumdiddlyumptious"/>
    <n v="3.6"/>
    <n v="1"/>
    <n v="2.5"/>
    <n v="1.1000000000000001"/>
  </r>
  <r>
    <n v="9343"/>
    <s v="US-2024-119319-CHO-MIL-31000"/>
    <d v="2025-11-06T00:00:00"/>
    <d v="2030-05-02T00:00:00"/>
    <x v="2"/>
    <n v="119319"/>
    <s v="United States"/>
    <s v="Dallas"/>
    <s v="Texas"/>
    <n v="75217"/>
    <x v="0"/>
    <x v="0"/>
    <s v="CHO-MIL-31000"/>
    <s v="Wonka Bar - Milk Chocolate"/>
    <n v="16.25"/>
    <n v="5"/>
    <n v="10.55"/>
    <n v="5.7"/>
  </r>
  <r>
    <n v="9344"/>
    <s v="US-2024-167941-CHO-MIL-31000"/>
    <d v="2025-11-06T00:00:00"/>
    <d v="2030-05-02T00:00:00"/>
    <x v="2"/>
    <n v="167941"/>
    <s v="United States"/>
    <s v="Fayetteville"/>
    <s v="North Carolina"/>
    <n v="28314"/>
    <x v="0"/>
    <x v="2"/>
    <s v="CHO-MIL-31000"/>
    <s v="Wonka Bar - Milk Chocolate"/>
    <n v="6.5"/>
    <n v="2"/>
    <n v="4.22"/>
    <n v="2.2799999999999998"/>
  </r>
  <r>
    <n v="9345"/>
    <s v="US-2024-107174-CHO-FUD-51000"/>
    <d v="2025-11-06T00:00:00"/>
    <d v="2030-05-06T00:00:00"/>
    <x v="0"/>
    <n v="107174"/>
    <s v="United States"/>
    <s v="Seattle"/>
    <s v="Washington"/>
    <n v="98105"/>
    <x v="0"/>
    <x v="3"/>
    <s v="CHO-FUD-51000"/>
    <s v="Wonka Bar - Fudge Mallows"/>
    <n v="25.2"/>
    <n v="7"/>
    <n v="16.8"/>
    <n v="8.4"/>
  </r>
  <r>
    <n v="9346"/>
    <s v="US-2024-167941-CHO-NUT-13000"/>
    <d v="2025-11-06T00:00:00"/>
    <d v="2030-05-02T00:00:00"/>
    <x v="2"/>
    <n v="167941"/>
    <s v="United States"/>
    <s v="Fayetteville"/>
    <s v="North Carolina"/>
    <n v="28314"/>
    <x v="0"/>
    <x v="2"/>
    <s v="CHO-NUT-13000"/>
    <s v="Wonka Bar - Nutty Crunch Surprise"/>
    <n v="10.47"/>
    <n v="3"/>
    <n v="7.47"/>
    <n v="3"/>
  </r>
  <r>
    <n v="9347"/>
    <s v="US-2024-100013-CHO-SCR-58000"/>
    <d v="2025-11-06T00:00:00"/>
    <d v="2030-05-04T00:00:00"/>
    <x v="0"/>
    <n v="100013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9348"/>
    <s v="US-2024-125290-CHO-MIL-31000"/>
    <d v="2025-11-06T00:00:00"/>
    <d v="2030-05-03T00:00:00"/>
    <x v="2"/>
    <n v="125290"/>
    <s v="United States"/>
    <s v="Minneapolis"/>
    <s v="Minnesota"/>
    <n v="55407"/>
    <x v="0"/>
    <x v="0"/>
    <s v="CHO-MIL-31000"/>
    <s v="Wonka Bar - Milk Chocolate"/>
    <n v="16.25"/>
    <n v="5"/>
    <n v="10.55"/>
    <n v="5.7"/>
  </r>
  <r>
    <n v="9349"/>
    <s v="US-2024-106691-CHO-MIL-31000"/>
    <d v="2025-11-06T00:00:00"/>
    <d v="2030-05-05T00:00:00"/>
    <x v="0"/>
    <n v="106691"/>
    <s v="United States"/>
    <s v="Houston"/>
    <s v="Texas"/>
    <n v="77070"/>
    <x v="0"/>
    <x v="0"/>
    <s v="CHO-MIL-31000"/>
    <s v="Wonka Bar - Milk Chocolate"/>
    <n v="6.5"/>
    <n v="2"/>
    <n v="4.22"/>
    <n v="2.2799999999999998"/>
  </r>
  <r>
    <n v="9350"/>
    <s v="US-2024-167941-CHO-NUT-13000"/>
    <d v="2025-11-06T00:00:00"/>
    <d v="2030-05-02T00:00:00"/>
    <x v="2"/>
    <n v="167941"/>
    <s v="United States"/>
    <s v="Fayetteville"/>
    <s v="North Carolina"/>
    <n v="28314"/>
    <x v="0"/>
    <x v="2"/>
    <s v="CHO-NUT-13000"/>
    <s v="Wonka Bar - Nutty Crunch Surprise"/>
    <n v="27.92"/>
    <n v="8"/>
    <n v="19.920000000000002"/>
    <n v="8"/>
  </r>
  <r>
    <n v="9351"/>
    <s v="US-2024-109484-CHO-MIL-31000"/>
    <d v="2025-11-06T00:00:00"/>
    <d v="2030-05-05T00:00:00"/>
    <x v="0"/>
    <n v="109484"/>
    <s v="United States"/>
    <s v="Portland"/>
    <s v="Oregon"/>
    <n v="97206"/>
    <x v="0"/>
    <x v="3"/>
    <s v="CHO-MIL-31000"/>
    <s v="Wonka Bar - Milk Chocolate"/>
    <n v="3.25"/>
    <n v="1"/>
    <n v="2.11"/>
    <n v="1.1399999999999999"/>
  </r>
  <r>
    <n v="9352"/>
    <s v="US-2024-100013-CHO-SCR-58000"/>
    <d v="2025-11-06T00:00:00"/>
    <d v="2030-05-04T00:00:00"/>
    <x v="0"/>
    <n v="100013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9353"/>
    <s v="US-2024-153948-OTH-GUM-21000"/>
    <d v="2025-11-06T00:00:00"/>
    <d v="2030-04-29T00:00:00"/>
    <x v="3"/>
    <n v="153948"/>
    <s v="United States"/>
    <s v="San Francisco"/>
    <s v="California"/>
    <n v="94122"/>
    <x v="1"/>
    <x v="3"/>
    <s v="OTH-GUM-21000"/>
    <s v="Wonka Gum"/>
    <n v="5"/>
    <n v="4"/>
    <n v="2.6"/>
    <n v="2.4"/>
  </r>
  <r>
    <n v="9354"/>
    <s v="US-2024-153948-CHO-FUD-51000"/>
    <d v="2025-11-06T00:00:00"/>
    <d v="2030-04-29T00:00:00"/>
    <x v="3"/>
    <n v="153948"/>
    <s v="United States"/>
    <s v="San Francisco"/>
    <s v="California"/>
    <n v="94122"/>
    <x v="0"/>
    <x v="3"/>
    <s v="CHO-FUD-51000"/>
    <s v="Wonka Bar - Fudge Mallows"/>
    <n v="18"/>
    <n v="5"/>
    <n v="12"/>
    <n v="6"/>
  </r>
  <r>
    <n v="9355"/>
    <s v="US-2024-154109-CHO-MIL-31000"/>
    <d v="2025-11-06T00:00:00"/>
    <d v="2030-05-04T00:00:00"/>
    <x v="0"/>
    <n v="154109"/>
    <s v="United States"/>
    <s v="Philadelphia"/>
    <s v="Pennsylvania"/>
    <n v="19143"/>
    <x v="0"/>
    <x v="1"/>
    <s v="CHO-MIL-31000"/>
    <s v="Wonka Bar - Milk Chocolate"/>
    <n v="9.75"/>
    <n v="3"/>
    <n v="6.33"/>
    <n v="3.42"/>
  </r>
  <r>
    <n v="9356"/>
    <s v="US-2024-153948-CHO-MIL-31000"/>
    <d v="2025-11-06T00:00:00"/>
    <d v="2030-04-29T00:00:00"/>
    <x v="3"/>
    <n v="153948"/>
    <s v="United States"/>
    <s v="San Francisco"/>
    <s v="California"/>
    <n v="94122"/>
    <x v="0"/>
    <x v="3"/>
    <s v="CHO-MIL-31000"/>
    <s v="Wonka Bar - Milk Chocolate"/>
    <n v="9.75"/>
    <n v="3"/>
    <n v="6.33"/>
    <n v="3.42"/>
  </r>
  <r>
    <n v="9357"/>
    <s v="US-2024-167941-CHO-NUT-13000"/>
    <d v="2025-11-06T00:00:00"/>
    <d v="2030-05-02T00:00:00"/>
    <x v="2"/>
    <n v="167941"/>
    <s v="United States"/>
    <s v="Fayetteville"/>
    <s v="North Carolina"/>
    <n v="28314"/>
    <x v="0"/>
    <x v="2"/>
    <s v="CHO-NUT-13000"/>
    <s v="Wonka Bar - Nutty Crunch Surprise"/>
    <n v="20.94"/>
    <n v="6"/>
    <n v="14.94"/>
    <n v="6"/>
  </r>
  <r>
    <n v="9358"/>
    <s v="US-2024-153948-OTH-KAZ-38000"/>
    <d v="2025-11-06T00:00:00"/>
    <d v="2030-04-29T00:00:00"/>
    <x v="3"/>
    <n v="153948"/>
    <s v="United States"/>
    <s v="San Francisco"/>
    <s v="California"/>
    <n v="94122"/>
    <x v="1"/>
    <x v="3"/>
    <s v="OTH-KAZ-38000"/>
    <s v="Kazookles"/>
    <n v="13"/>
    <n v="4"/>
    <n v="1"/>
    <n v="12"/>
  </r>
  <r>
    <n v="9359"/>
    <s v="US-2024-125290-CHO-FUD-51000"/>
    <d v="2025-11-06T00:00:00"/>
    <d v="2030-05-03T00:00:00"/>
    <x v="2"/>
    <n v="125290"/>
    <s v="United States"/>
    <s v="Minneapolis"/>
    <s v="Minnesota"/>
    <n v="55407"/>
    <x v="0"/>
    <x v="0"/>
    <s v="CHO-FUD-51000"/>
    <s v="Wonka Bar - Fudge Mallows"/>
    <n v="3.6"/>
    <n v="1"/>
    <n v="2.4"/>
    <n v="1.2"/>
  </r>
  <r>
    <n v="9360"/>
    <s v="US-2024-144596-CHO-SCR-58000"/>
    <d v="2025-11-06T00:00:00"/>
    <d v="2030-05-03T00:00:00"/>
    <x v="0"/>
    <n v="144596"/>
    <s v="United States"/>
    <s v="New York City"/>
    <s v="New York"/>
    <n v="10011"/>
    <x v="0"/>
    <x v="1"/>
    <s v="CHO-SCR-58000"/>
    <s v="Wonka Bar -Scrumdiddlyumptious"/>
    <n v="32.4"/>
    <n v="9"/>
    <n v="22.5"/>
    <n v="9.9"/>
  </r>
  <r>
    <n v="9361"/>
    <s v="US-2024-154816-CHO-TRI-54000"/>
    <d v="2025-11-06T00:00:00"/>
    <d v="2030-05-03T00:00:00"/>
    <x v="0"/>
    <n v="154816"/>
    <s v="United States"/>
    <s v="Richmond"/>
    <s v="Kentucky"/>
    <n v="40475"/>
    <x v="0"/>
    <x v="2"/>
    <s v="CHO-TRI-54000"/>
    <s v="Wonka Bar - Triple Dazzle Caramel"/>
    <n v="3.75"/>
    <n v="1"/>
    <n v="2.4500000000000002"/>
    <n v="1.3"/>
  </r>
  <r>
    <n v="9362"/>
    <s v="US-2024-150504-CHO-FUD-51000"/>
    <d v="2025-11-06T00:00:00"/>
    <d v="2030-05-05T00:00:00"/>
    <x v="0"/>
    <n v="150504"/>
    <s v="United States"/>
    <s v="Dallas"/>
    <s v="Texas"/>
    <n v="75220"/>
    <x v="0"/>
    <x v="0"/>
    <s v="CHO-FUD-51000"/>
    <s v="Wonka Bar - Fudge Mallows"/>
    <n v="7.2"/>
    <n v="2"/>
    <n v="4.8"/>
    <n v="2.4"/>
  </r>
  <r>
    <n v="9363"/>
    <s v="US-2024-167941-CHO-TRI-54000"/>
    <d v="2025-11-06T00:00:00"/>
    <d v="2030-05-02T00:00:00"/>
    <x v="2"/>
    <n v="167941"/>
    <s v="United States"/>
    <s v="Fayetteville"/>
    <s v="North Carolina"/>
    <n v="28314"/>
    <x v="0"/>
    <x v="2"/>
    <s v="CHO-TRI-54000"/>
    <s v="Wonka Bar - Triple Dazzle Caramel"/>
    <n v="15"/>
    <n v="4"/>
    <n v="9.8000000000000007"/>
    <n v="5.2"/>
  </r>
  <r>
    <n v="9364"/>
    <s v="US-2024-107720-SUG-LAF-25000"/>
    <d v="2025-11-06T00:00:00"/>
    <d v="2030-05-06T00:00:00"/>
    <x v="0"/>
    <n v="107720"/>
    <s v="United States"/>
    <s v="Westfield"/>
    <s v="New Jersey"/>
    <n v="7090"/>
    <x v="2"/>
    <x v="1"/>
    <s v="SUG-LAF-25000"/>
    <s v="Laffy Taffy"/>
    <n v="5.97"/>
    <n v="3"/>
    <n v="3.72"/>
    <n v="2.25"/>
  </r>
  <r>
    <n v="9365"/>
    <s v="US-2024-107174-CHO-MIL-31000"/>
    <d v="2025-11-06T00:00:00"/>
    <d v="2030-05-06T00:00:00"/>
    <x v="0"/>
    <n v="107174"/>
    <s v="United States"/>
    <s v="Seattle"/>
    <s v="Washington"/>
    <n v="98105"/>
    <x v="0"/>
    <x v="3"/>
    <s v="CHO-MIL-31000"/>
    <s v="Wonka Bar - Milk Chocolate"/>
    <n v="9.75"/>
    <n v="3"/>
    <n v="6.33"/>
    <n v="3.42"/>
  </r>
  <r>
    <n v="9366"/>
    <s v="US-2024-153948-CHO-NUT-13000"/>
    <d v="2025-11-06T00:00:00"/>
    <d v="2030-04-29T00:00:00"/>
    <x v="3"/>
    <n v="153948"/>
    <s v="United States"/>
    <s v="San Francisco"/>
    <s v="California"/>
    <n v="94122"/>
    <x v="0"/>
    <x v="3"/>
    <s v="CHO-NUT-13000"/>
    <s v="Wonka Bar - Nutty Crunch Surprise"/>
    <n v="3.49"/>
    <n v="1"/>
    <n v="2.4900000000000002"/>
    <n v="1"/>
  </r>
  <r>
    <n v="9367"/>
    <s v="US-2024-113460-CHO-NUT-13000"/>
    <d v="2025-11-07T00:00:00"/>
    <d v="2030-05-02T00:00:00"/>
    <x v="2"/>
    <n v="113460"/>
    <s v="United States"/>
    <s v="Clinton"/>
    <s v="Maryland"/>
    <n v="20735"/>
    <x v="0"/>
    <x v="1"/>
    <s v="CHO-NUT-13000"/>
    <s v="Wonka Bar - Nutty Crunch Surprise"/>
    <n v="10.47"/>
    <n v="3"/>
    <n v="7.47"/>
    <n v="3"/>
  </r>
  <r>
    <n v="9368"/>
    <s v="US-2024-149888-CHO-SCR-58000"/>
    <d v="2025-11-07T00:00:00"/>
    <d v="2030-05-06T00:00:00"/>
    <x v="0"/>
    <n v="149888"/>
    <s v="United States"/>
    <s v="Philadelphia"/>
    <s v="Pennsylvania"/>
    <n v="19120"/>
    <x v="0"/>
    <x v="1"/>
    <s v="CHO-SCR-58000"/>
    <s v="Wonka Bar -Scrumdiddlyumptious"/>
    <n v="14.4"/>
    <n v="4"/>
    <n v="10"/>
    <n v="4.4000000000000004"/>
  </r>
  <r>
    <n v="9369"/>
    <s v="US-2024-132346-CHO-MIL-31000"/>
    <d v="2025-11-07T00:00:00"/>
    <d v="2030-05-04T00:00:00"/>
    <x v="0"/>
    <n v="132346"/>
    <s v="United States"/>
    <s v="Newark"/>
    <s v="Delaware"/>
    <n v="19711"/>
    <x v="0"/>
    <x v="1"/>
    <s v="CHO-MIL-31000"/>
    <s v="Wonka Bar - Milk Chocolate"/>
    <n v="22.75"/>
    <n v="7"/>
    <n v="14.77"/>
    <n v="7.98"/>
  </r>
  <r>
    <n v="9370"/>
    <s v="US-2024-163188-CHO-SCR-58000"/>
    <d v="2025-11-07T00:00:00"/>
    <d v="2030-04-30T00:00:00"/>
    <x v="3"/>
    <n v="163188"/>
    <s v="United States"/>
    <s v="Oklahoma City"/>
    <s v="Oklahoma"/>
    <n v="73120"/>
    <x v="0"/>
    <x v="0"/>
    <s v="CHO-SCR-58000"/>
    <s v="Wonka Bar -Scrumdiddlyumptious"/>
    <n v="32.4"/>
    <n v="9"/>
    <n v="22.5"/>
    <n v="9.9"/>
  </r>
  <r>
    <n v="9371"/>
    <s v="US-2024-152737-CHO-NUT-13000"/>
    <d v="2025-11-07T00:00:00"/>
    <d v="2030-05-05T00:00:00"/>
    <x v="0"/>
    <n v="152737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9372"/>
    <s v="US-2024-113572-CHO-SCR-58000"/>
    <d v="2025-11-07T00:00:00"/>
    <d v="2030-05-04T00:00:00"/>
    <x v="0"/>
    <n v="113572"/>
    <s v="United States"/>
    <s v="New York City"/>
    <s v="New York"/>
    <n v="10024"/>
    <x v="0"/>
    <x v="1"/>
    <s v="CHO-SCR-58000"/>
    <s v="Wonka Bar -Scrumdiddlyumptious"/>
    <n v="14.4"/>
    <n v="4"/>
    <n v="10"/>
    <n v="4.4000000000000004"/>
  </r>
  <r>
    <n v="9373"/>
    <s v="US-2024-122504-CHO-NUT-13000"/>
    <d v="2025-11-07T00:00:00"/>
    <d v="2030-05-05T00:00:00"/>
    <x v="2"/>
    <n v="122504"/>
    <s v="United States"/>
    <s v="Brentwood"/>
    <s v="California"/>
    <n v="94513"/>
    <x v="0"/>
    <x v="3"/>
    <s v="CHO-NUT-13000"/>
    <s v="Wonka Bar - Nutty Crunch Surprise"/>
    <n v="10.47"/>
    <n v="3"/>
    <n v="7.47"/>
    <n v="3"/>
  </r>
  <r>
    <n v="9374"/>
    <s v="US-2024-152737-CHO-TRI-54000"/>
    <d v="2025-11-07T00:00:00"/>
    <d v="2030-05-05T00:00:00"/>
    <x v="0"/>
    <n v="152737"/>
    <s v="United States"/>
    <s v="San Francisco"/>
    <s v="California"/>
    <n v="94122"/>
    <x v="0"/>
    <x v="3"/>
    <s v="CHO-TRI-54000"/>
    <s v="Wonka Bar - Triple Dazzle Caramel"/>
    <n v="15"/>
    <n v="4"/>
    <n v="9.8000000000000007"/>
    <n v="5.2"/>
  </r>
  <r>
    <n v="9375"/>
    <s v="US-2024-122504-CHO-FUD-51000"/>
    <d v="2025-11-07T00:00:00"/>
    <d v="2030-05-05T00:00:00"/>
    <x v="2"/>
    <n v="122504"/>
    <s v="United States"/>
    <s v="Brentwood"/>
    <s v="California"/>
    <n v="94513"/>
    <x v="0"/>
    <x v="3"/>
    <s v="CHO-FUD-51000"/>
    <s v="Wonka Bar - Fudge Mallows"/>
    <n v="25.2"/>
    <n v="7"/>
    <n v="16.8"/>
    <n v="8.4"/>
  </r>
  <r>
    <n v="9376"/>
    <s v="US-2024-149888-CHO-NUT-13000"/>
    <d v="2025-11-07T00:00:00"/>
    <d v="2030-05-06T00:00:00"/>
    <x v="0"/>
    <n v="149888"/>
    <s v="United States"/>
    <s v="Philadelphia"/>
    <s v="Pennsylvania"/>
    <n v="19120"/>
    <x v="0"/>
    <x v="1"/>
    <s v="CHO-NUT-13000"/>
    <s v="Wonka Bar - Nutty Crunch Surprise"/>
    <n v="17.45"/>
    <n v="5"/>
    <n v="12.45"/>
    <n v="5"/>
  </r>
  <r>
    <n v="9377"/>
    <s v="US-2024-155621-CHO-NUT-13000"/>
    <d v="2025-11-08T00:00:00"/>
    <d v="2030-05-06T00:00:00"/>
    <x v="0"/>
    <n v="155621"/>
    <s v="United States"/>
    <s v="Baltimore"/>
    <s v="Maryland"/>
    <n v="21215"/>
    <x v="0"/>
    <x v="1"/>
    <s v="CHO-NUT-13000"/>
    <s v="Wonka Bar - Nutty Crunch Surprise"/>
    <n v="34.9"/>
    <n v="10"/>
    <n v="24.9"/>
    <n v="10"/>
  </r>
  <r>
    <n v="9378"/>
    <s v="US-2024-143658-SUG-SWE-91000"/>
    <d v="2025-11-08T00:00:00"/>
    <d v="2030-05-06T00:00:00"/>
    <x v="2"/>
    <n v="143658"/>
    <s v="United States"/>
    <s v="New York City"/>
    <s v="New York"/>
    <n v="10035"/>
    <x v="2"/>
    <x v="1"/>
    <s v="SUG-SWE-91000"/>
    <s v="SweeTARTS"/>
    <n v="7.5"/>
    <n v="5"/>
    <n v="3.5"/>
    <n v="4"/>
  </r>
  <r>
    <n v="9379"/>
    <s v="US-2024-158246-CHO-FUD-51000"/>
    <d v="2025-11-09T00:00:00"/>
    <d v="2030-05-04T00:00:00"/>
    <x v="1"/>
    <n v="158246"/>
    <s v="United States"/>
    <s v="Sunnyvale"/>
    <s v="California"/>
    <n v="94086"/>
    <x v="0"/>
    <x v="3"/>
    <s v="CHO-FUD-51000"/>
    <s v="Wonka Bar - Fudge Mallows"/>
    <n v="10.8"/>
    <n v="3"/>
    <n v="7.2"/>
    <n v="3.6"/>
  </r>
  <r>
    <n v="9380"/>
    <s v="US-2024-119494-CHO-MIL-31000"/>
    <d v="2025-11-09T00:00:00"/>
    <d v="2030-05-06T00:00:00"/>
    <x v="0"/>
    <n v="119494"/>
    <s v="United States"/>
    <s v="San Diego"/>
    <s v="California"/>
    <n v="92105"/>
    <x v="0"/>
    <x v="3"/>
    <s v="CHO-MIL-31000"/>
    <s v="Wonka Bar - Milk Chocolate"/>
    <n v="9.75"/>
    <n v="3"/>
    <n v="6.33"/>
    <n v="3.42"/>
  </r>
  <r>
    <n v="9381"/>
    <s v="US-2024-141852-CHO-NUT-13000"/>
    <d v="2025-11-09T00:00:00"/>
    <d v="2030-05-07T00:00:00"/>
    <x v="0"/>
    <n v="141852"/>
    <s v="United States"/>
    <s v="Oceanside"/>
    <s v="California"/>
    <n v="92054"/>
    <x v="0"/>
    <x v="3"/>
    <s v="CHO-NUT-13000"/>
    <s v="Wonka Bar - Nutty Crunch Surprise"/>
    <n v="27.92"/>
    <n v="8"/>
    <n v="19.920000000000002"/>
    <n v="8"/>
  </r>
  <r>
    <n v="9382"/>
    <s v="US-2024-161018-CHO-SCR-58000"/>
    <d v="2025-11-09T00:00:00"/>
    <d v="2030-05-04T00:00:00"/>
    <x v="2"/>
    <n v="161018"/>
    <s v="United States"/>
    <s v="New York City"/>
    <s v="New York"/>
    <n v="10009"/>
    <x v="0"/>
    <x v="1"/>
    <s v="CHO-SCR-58000"/>
    <s v="Wonka Bar -Scrumdiddlyumptious"/>
    <n v="25.2"/>
    <n v="7"/>
    <n v="17.5"/>
    <n v="7.7"/>
  </r>
  <r>
    <n v="9383"/>
    <s v="US-2024-152912-CHO-SCR-58000"/>
    <d v="2025-11-09T00:00:00"/>
    <d v="2030-05-05T00:00:00"/>
    <x v="2"/>
    <n v="152912"/>
    <s v="United States"/>
    <s v="Columbia"/>
    <s v="Maryland"/>
    <n v="21044"/>
    <x v="0"/>
    <x v="1"/>
    <s v="CHO-SCR-58000"/>
    <s v="Wonka Bar -Scrumdiddlyumptious"/>
    <n v="7.2"/>
    <n v="2"/>
    <n v="5"/>
    <n v="2.2000000000000002"/>
  </r>
  <r>
    <n v="9384"/>
    <s v="US-2024-159597-CHO-FUD-51000"/>
    <d v="2025-11-09T00:00:00"/>
    <d v="2030-05-07T00:00:00"/>
    <x v="0"/>
    <n v="159597"/>
    <s v="United States"/>
    <s v="Coachella"/>
    <s v="California"/>
    <n v="92236"/>
    <x v="0"/>
    <x v="3"/>
    <s v="CHO-FUD-51000"/>
    <s v="Wonka Bar - Fudge Mallows"/>
    <n v="7.2"/>
    <n v="2"/>
    <n v="4.8"/>
    <n v="2.4"/>
  </r>
  <r>
    <n v="9385"/>
    <s v="US-2024-152912-CHO-TRI-54000"/>
    <d v="2025-11-09T00:00:00"/>
    <d v="2030-05-05T00:00:00"/>
    <x v="2"/>
    <n v="152912"/>
    <s v="United States"/>
    <s v="Columbia"/>
    <s v="Maryland"/>
    <n v="21044"/>
    <x v="0"/>
    <x v="1"/>
    <s v="CHO-TRI-54000"/>
    <s v="Wonka Bar - Triple Dazzle Caramel"/>
    <n v="33.75"/>
    <n v="9"/>
    <n v="22.05"/>
    <n v="11.7"/>
  </r>
  <r>
    <n v="9386"/>
    <s v="US-2024-152912-CHO-TRI-54000"/>
    <d v="2025-11-09T00:00:00"/>
    <d v="2030-05-05T00:00:00"/>
    <x v="2"/>
    <n v="152912"/>
    <s v="United States"/>
    <s v="Columbia"/>
    <s v="Maryland"/>
    <n v="21044"/>
    <x v="0"/>
    <x v="1"/>
    <s v="CHO-TRI-54000"/>
    <s v="Wonka Bar - Triple Dazzle Caramel"/>
    <n v="11.25"/>
    <n v="3"/>
    <n v="7.35"/>
    <n v="3.9"/>
  </r>
  <r>
    <n v="9387"/>
    <s v="US-2024-159667-CHO-TRI-54000"/>
    <d v="2025-11-09T00:00:00"/>
    <d v="2030-05-06T00:00:00"/>
    <x v="0"/>
    <n v="159667"/>
    <s v="United States"/>
    <s v="Jacksonville"/>
    <s v="Florida"/>
    <n v="32216"/>
    <x v="0"/>
    <x v="2"/>
    <s v="CHO-TRI-54000"/>
    <s v="Wonka Bar - Triple Dazzle Caramel"/>
    <n v="11.25"/>
    <n v="3"/>
    <n v="7.35"/>
    <n v="3.9"/>
  </r>
  <r>
    <n v="9388"/>
    <s v="US-2024-159597-CHO-SCR-58000"/>
    <d v="2025-11-09T00:00:00"/>
    <d v="2030-05-07T00:00:00"/>
    <x v="0"/>
    <n v="159597"/>
    <s v="United States"/>
    <s v="Coachella"/>
    <s v="California"/>
    <n v="92236"/>
    <x v="0"/>
    <x v="3"/>
    <s v="CHO-SCR-58000"/>
    <s v="Wonka Bar -Scrumdiddlyumptious"/>
    <n v="3.6"/>
    <n v="1"/>
    <n v="2.5"/>
    <n v="1.1000000000000001"/>
  </r>
  <r>
    <n v="9389"/>
    <s v="US-2024-152912-OTH-GUM-21000"/>
    <d v="2025-11-09T00:00:00"/>
    <d v="2030-05-05T00:00:00"/>
    <x v="2"/>
    <n v="152912"/>
    <s v="United States"/>
    <s v="Columbia"/>
    <s v="Maryland"/>
    <n v="21044"/>
    <x v="1"/>
    <x v="1"/>
    <s v="OTH-GUM-21000"/>
    <s v="Wonka Gum"/>
    <n v="3.75"/>
    <n v="3"/>
    <n v="1.95"/>
    <n v="1.8"/>
  </r>
  <r>
    <n v="9390"/>
    <s v="US-2024-159667-CHO-FUD-51000"/>
    <d v="2025-11-09T00:00:00"/>
    <d v="2030-05-06T00:00:00"/>
    <x v="0"/>
    <n v="159667"/>
    <s v="United States"/>
    <s v="Jacksonville"/>
    <s v="Florida"/>
    <n v="32216"/>
    <x v="0"/>
    <x v="2"/>
    <s v="CHO-FUD-51000"/>
    <s v="Wonka Bar - Fudge Mallows"/>
    <n v="14.4"/>
    <n v="4"/>
    <n v="9.6"/>
    <n v="4.8"/>
  </r>
  <r>
    <n v="9391"/>
    <s v="US-2024-137624-CHO-MIL-31000"/>
    <d v="2025-11-10T00:00:00"/>
    <d v="2030-05-10T00:00:00"/>
    <x v="0"/>
    <n v="137624"/>
    <s v="United States"/>
    <s v="Los Angeles"/>
    <s v="California"/>
    <n v="90008"/>
    <x v="0"/>
    <x v="3"/>
    <s v="CHO-MIL-31000"/>
    <s v="Wonka Bar - Milk Chocolate"/>
    <n v="6.5"/>
    <n v="2"/>
    <n v="4.22"/>
    <n v="2.2799999999999998"/>
  </r>
  <r>
    <n v="9392"/>
    <s v="US-2024-155425-CHO-TRI-54000"/>
    <d v="2025-11-10T00:00:00"/>
    <d v="2030-05-04T00:00:00"/>
    <x v="1"/>
    <n v="155425"/>
    <s v="United States"/>
    <s v="Tucson"/>
    <s v="Arizona"/>
    <n v="85705"/>
    <x v="0"/>
    <x v="3"/>
    <s v="CHO-TRI-54000"/>
    <s v="Wonka Bar - Triple Dazzle Caramel"/>
    <n v="15"/>
    <n v="4"/>
    <n v="9.8000000000000007"/>
    <n v="5.2"/>
  </r>
  <r>
    <n v="9393"/>
    <s v="US-2024-161739-CHO-FUD-51000"/>
    <d v="2025-11-10T00:00:00"/>
    <d v="2030-05-08T00:00:00"/>
    <x v="2"/>
    <n v="161739"/>
    <s v="United States"/>
    <s v="Round Rock"/>
    <s v="Texas"/>
    <n v="78664"/>
    <x v="0"/>
    <x v="0"/>
    <s v="CHO-FUD-51000"/>
    <s v="Wonka Bar - Fudge Mallows"/>
    <n v="18"/>
    <n v="5"/>
    <n v="12"/>
    <n v="6"/>
  </r>
  <r>
    <n v="9394"/>
    <s v="US-2024-128447-CHO-TRI-54000"/>
    <d v="2025-11-10T00:00:00"/>
    <d v="2030-05-10T00:00:00"/>
    <x v="0"/>
    <n v="128447"/>
    <s v="United States"/>
    <s v="Pasco"/>
    <s v="Washington"/>
    <n v="99301"/>
    <x v="0"/>
    <x v="3"/>
    <s v="CHO-TRI-54000"/>
    <s v="Wonka Bar - Triple Dazzle Caramel"/>
    <n v="18.75"/>
    <n v="5"/>
    <n v="12.25"/>
    <n v="6.5"/>
  </r>
  <r>
    <n v="9395"/>
    <s v="US-2024-162096-CHO-FUD-51000"/>
    <d v="2025-11-10T00:00:00"/>
    <d v="2030-05-03T00:00:00"/>
    <x v="3"/>
    <n v="162096"/>
    <s v="United States"/>
    <s v="Riverside"/>
    <s v="California"/>
    <n v="92503"/>
    <x v="0"/>
    <x v="3"/>
    <s v="CHO-FUD-51000"/>
    <s v="Wonka Bar - Fudge Mallows"/>
    <n v="10.8"/>
    <n v="3"/>
    <n v="7.2"/>
    <n v="3.6"/>
  </r>
  <r>
    <n v="9396"/>
    <s v="US-2024-163874-CHO-TRI-54000"/>
    <d v="2025-11-10T00:00:00"/>
    <d v="2030-05-05T00:00:00"/>
    <x v="2"/>
    <n v="163874"/>
    <s v="United States"/>
    <s v="Seattle"/>
    <s v="Washington"/>
    <n v="98105"/>
    <x v="0"/>
    <x v="3"/>
    <s v="CHO-TRI-54000"/>
    <s v="Wonka Bar - Triple Dazzle Caramel"/>
    <n v="11.25"/>
    <n v="3"/>
    <n v="7.35"/>
    <n v="3.9"/>
  </r>
  <r>
    <n v="9397"/>
    <s v="US-2024-155425-CHO-MIL-31000"/>
    <d v="2025-11-10T00:00:00"/>
    <d v="2030-05-04T00:00:00"/>
    <x v="1"/>
    <n v="155425"/>
    <s v="United States"/>
    <s v="Tucson"/>
    <s v="Arizona"/>
    <n v="85705"/>
    <x v="0"/>
    <x v="3"/>
    <s v="CHO-MIL-31000"/>
    <s v="Wonka Bar - Milk Chocolate"/>
    <n v="45.5"/>
    <n v="14"/>
    <n v="29.54"/>
    <n v="15.96"/>
  </r>
  <r>
    <n v="9398"/>
    <s v="US-2024-128447-CHO-NUT-13000"/>
    <d v="2025-11-10T00:00:00"/>
    <d v="2030-05-10T00:00:00"/>
    <x v="0"/>
    <n v="128447"/>
    <s v="United States"/>
    <s v="Pasco"/>
    <s v="Washington"/>
    <n v="99301"/>
    <x v="0"/>
    <x v="3"/>
    <s v="CHO-NUT-13000"/>
    <s v="Wonka Bar - Nutty Crunch Surprise"/>
    <n v="3.49"/>
    <n v="1"/>
    <n v="2.4900000000000002"/>
    <n v="1"/>
  </r>
  <r>
    <n v="9399"/>
    <s v="US-2024-104640-CHO-TRI-54000"/>
    <d v="2025-11-10T00:00:00"/>
    <d v="2030-05-09T00:00:00"/>
    <x v="0"/>
    <n v="104640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9400"/>
    <s v="US-2024-142671-OTH-GUM-21000"/>
    <d v="2025-11-10T00:00:00"/>
    <d v="2030-05-07T00:00:00"/>
    <x v="2"/>
    <n v="142671"/>
    <s v="United States"/>
    <s v="Hollywood"/>
    <s v="Florida"/>
    <n v="33021"/>
    <x v="1"/>
    <x v="2"/>
    <s v="OTH-GUM-21000"/>
    <s v="Wonka Gum"/>
    <n v="6.25"/>
    <n v="5"/>
    <n v="3.25"/>
    <n v="3"/>
  </r>
  <r>
    <n v="9401"/>
    <s v="US-2024-155425-CHO-TRI-54000"/>
    <d v="2025-11-10T00:00:00"/>
    <d v="2030-05-04T00:00:00"/>
    <x v="1"/>
    <n v="155425"/>
    <s v="United States"/>
    <s v="Tucson"/>
    <s v="Arizona"/>
    <n v="85705"/>
    <x v="0"/>
    <x v="3"/>
    <s v="CHO-TRI-54000"/>
    <s v="Wonka Bar - Triple Dazzle Caramel"/>
    <n v="22.5"/>
    <n v="6"/>
    <n v="14.7"/>
    <n v="7.8"/>
  </r>
  <r>
    <n v="9402"/>
    <s v="US-2024-141138-CHO-MIL-31000"/>
    <d v="2025-11-10T00:00:00"/>
    <d v="2030-05-09T00:00:00"/>
    <x v="0"/>
    <n v="141138"/>
    <s v="United States"/>
    <s v="Modesto"/>
    <s v="California"/>
    <n v="95351"/>
    <x v="0"/>
    <x v="3"/>
    <s v="CHO-MIL-31000"/>
    <s v="Wonka Bar - Milk Chocolate"/>
    <n v="22.75"/>
    <n v="7"/>
    <n v="14.77"/>
    <n v="7.98"/>
  </r>
  <r>
    <n v="9403"/>
    <s v="US-2024-155425-CHO-NUT-13000"/>
    <d v="2025-11-10T00:00:00"/>
    <d v="2030-05-04T00:00:00"/>
    <x v="1"/>
    <n v="155425"/>
    <s v="United States"/>
    <s v="Tucson"/>
    <s v="Arizona"/>
    <n v="85705"/>
    <x v="0"/>
    <x v="3"/>
    <s v="CHO-NUT-13000"/>
    <s v="Wonka Bar - Nutty Crunch Surprise"/>
    <n v="6.98"/>
    <n v="2"/>
    <n v="4.9800000000000004"/>
    <n v="2"/>
  </r>
  <r>
    <n v="9404"/>
    <s v="US-2024-104640-CHO-FUD-51000"/>
    <d v="2025-11-10T00:00:00"/>
    <d v="2030-05-09T00:00:00"/>
    <x v="0"/>
    <n v="104640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9405"/>
    <s v="US-2024-155425-CHO-TRI-54000"/>
    <d v="2025-11-10T00:00:00"/>
    <d v="2030-05-04T00:00:00"/>
    <x v="1"/>
    <n v="155425"/>
    <s v="United States"/>
    <s v="Tucson"/>
    <s v="Arizona"/>
    <n v="85705"/>
    <x v="0"/>
    <x v="3"/>
    <s v="CHO-TRI-54000"/>
    <s v="Wonka Bar - Triple Dazzle Caramel"/>
    <n v="7.5"/>
    <n v="2"/>
    <n v="4.9000000000000004"/>
    <n v="2.6"/>
  </r>
  <r>
    <n v="9406"/>
    <s v="US-2024-148985-CHO-SCR-58000"/>
    <d v="2025-11-11T00:00:00"/>
    <d v="2030-05-08T00:00:00"/>
    <x v="2"/>
    <n v="148985"/>
    <s v="United States"/>
    <s v="Los Angeles"/>
    <s v="California"/>
    <n v="90045"/>
    <x v="0"/>
    <x v="3"/>
    <s v="CHO-SCR-58000"/>
    <s v="Wonka Bar -Scrumdiddlyumptious"/>
    <n v="14.4"/>
    <n v="4"/>
    <n v="10"/>
    <n v="4.4000000000000004"/>
  </r>
  <r>
    <n v="9407"/>
    <s v="US-2024-115448-CHO-SCR-58000"/>
    <d v="2025-11-11T00:00:00"/>
    <d v="2030-05-07T00:00:00"/>
    <x v="1"/>
    <n v="115448"/>
    <s v="United States"/>
    <s v="Knoxville"/>
    <s v="Tennessee"/>
    <n v="37918"/>
    <x v="0"/>
    <x v="2"/>
    <s v="CHO-SCR-58000"/>
    <s v="Wonka Bar -Scrumdiddlyumptious"/>
    <n v="18"/>
    <n v="5"/>
    <n v="12.5"/>
    <n v="5.5"/>
  </r>
  <r>
    <n v="9408"/>
    <s v="US-2024-158561-CHO-TRI-54000"/>
    <d v="2025-11-11T00:00:00"/>
    <d v="2030-05-09T00:00:00"/>
    <x v="2"/>
    <n v="158561"/>
    <s v="United States"/>
    <s v="Fort Lauderdale"/>
    <s v="Florida"/>
    <n v="33311"/>
    <x v="0"/>
    <x v="2"/>
    <s v="CHO-TRI-54000"/>
    <s v="Wonka Bar - Triple Dazzle Caramel"/>
    <n v="18.75"/>
    <n v="5"/>
    <n v="12.25"/>
    <n v="6.5"/>
  </r>
  <r>
    <n v="9409"/>
    <s v="US-2024-110842-CHO-SCR-58000"/>
    <d v="2025-11-11T00:00:00"/>
    <d v="2030-05-09T00:00:00"/>
    <x v="0"/>
    <n v="110842"/>
    <s v="United States"/>
    <s v="Los Angeles"/>
    <s v="California"/>
    <n v="90036"/>
    <x v="0"/>
    <x v="3"/>
    <s v="CHO-SCR-58000"/>
    <s v="Wonka Bar -Scrumdiddlyumptious"/>
    <n v="3.6"/>
    <n v="1"/>
    <n v="2.5"/>
    <n v="1.1000000000000001"/>
  </r>
  <r>
    <n v="9410"/>
    <s v="US-2024-157483-CHO-FUD-51000"/>
    <d v="2025-11-11T00:00:00"/>
    <d v="2030-05-11T00:00:00"/>
    <x v="0"/>
    <n v="157483"/>
    <s v="United States"/>
    <s v="Detroit"/>
    <s v="Michigan"/>
    <n v="48227"/>
    <x v="0"/>
    <x v="0"/>
    <s v="CHO-FUD-51000"/>
    <s v="Wonka Bar - Fudge Mallows"/>
    <n v="25.2"/>
    <n v="7"/>
    <n v="16.8"/>
    <n v="8.4"/>
  </r>
  <r>
    <n v="9411"/>
    <s v="US-2024-110842-CHO-SCR-58000"/>
    <d v="2025-11-11T00:00:00"/>
    <d v="2030-05-09T00:00:00"/>
    <x v="0"/>
    <n v="110842"/>
    <s v="United States"/>
    <s v="Los Angeles"/>
    <s v="California"/>
    <n v="90036"/>
    <x v="0"/>
    <x v="3"/>
    <s v="CHO-SCR-58000"/>
    <s v="Wonka Bar -Scrumdiddlyumptious"/>
    <n v="18"/>
    <n v="5"/>
    <n v="12.5"/>
    <n v="5.5"/>
  </r>
  <r>
    <n v="9412"/>
    <s v="US-2024-150959-CHO-FUD-51000"/>
    <d v="2025-11-11T00:00:00"/>
    <d v="2030-05-06T00:00:00"/>
    <x v="1"/>
    <n v="150959"/>
    <s v="United States"/>
    <s v="Garland"/>
    <s v="Texas"/>
    <n v="75043"/>
    <x v="0"/>
    <x v="0"/>
    <s v="CHO-FUD-51000"/>
    <s v="Wonka Bar - Fudge Mallows"/>
    <n v="14.4"/>
    <n v="4"/>
    <n v="9.6"/>
    <n v="4.8"/>
  </r>
  <r>
    <n v="9413"/>
    <s v="US-2024-143217-CHO-TRI-54000"/>
    <d v="2025-11-11T00:00:00"/>
    <d v="2030-05-10T00:00:00"/>
    <x v="0"/>
    <n v="143217"/>
    <s v="United States"/>
    <s v="Milwaukee"/>
    <s v="Wisconsin"/>
    <n v="53209"/>
    <x v="0"/>
    <x v="0"/>
    <s v="CHO-TRI-54000"/>
    <s v="Wonka Bar - Triple Dazzle Caramel"/>
    <n v="11.25"/>
    <n v="3"/>
    <n v="7.35"/>
    <n v="3.9"/>
  </r>
  <r>
    <n v="9414"/>
    <s v="US-2024-120327-CHO-TRI-54000"/>
    <d v="2025-11-11T00:00:00"/>
    <d v="2030-05-09T00:00:00"/>
    <x v="0"/>
    <n v="120327"/>
    <s v="United States"/>
    <s v="Urbandale"/>
    <s v="Iowa"/>
    <n v="50322"/>
    <x v="0"/>
    <x v="0"/>
    <s v="CHO-TRI-54000"/>
    <s v="Wonka Bar - Triple Dazzle Caramel"/>
    <n v="15"/>
    <n v="4"/>
    <n v="9.8000000000000007"/>
    <n v="5.2"/>
  </r>
  <r>
    <n v="9415"/>
    <s v="US-2024-150959-CHO-FUD-51000"/>
    <d v="2025-11-11T00:00:00"/>
    <d v="2030-05-06T00:00:00"/>
    <x v="1"/>
    <n v="150959"/>
    <s v="United States"/>
    <s v="Garland"/>
    <s v="Texas"/>
    <n v="75043"/>
    <x v="0"/>
    <x v="0"/>
    <s v="CHO-FUD-51000"/>
    <s v="Wonka Bar - Fudge Mallows"/>
    <n v="18"/>
    <n v="5"/>
    <n v="12"/>
    <n v="6"/>
  </r>
  <r>
    <n v="9416"/>
    <s v="US-2024-110842-CHO-SCR-58000"/>
    <d v="2025-11-11T00:00:00"/>
    <d v="2030-05-09T00:00:00"/>
    <x v="0"/>
    <n v="110842"/>
    <s v="United States"/>
    <s v="Los Angeles"/>
    <s v="California"/>
    <n v="90036"/>
    <x v="0"/>
    <x v="3"/>
    <s v="CHO-SCR-58000"/>
    <s v="Wonka Bar -Scrumdiddlyumptious"/>
    <n v="10.8"/>
    <n v="3"/>
    <n v="7.5"/>
    <n v="3.3"/>
  </r>
  <r>
    <n v="9417"/>
    <s v="US-2024-143455-CHO-FUD-51000"/>
    <d v="2025-11-11T00:00:00"/>
    <d v="2030-05-11T00:00:00"/>
    <x v="0"/>
    <n v="143455"/>
    <s v="United States"/>
    <s v="Springfield"/>
    <s v="Ohio"/>
    <n v="45503"/>
    <x v="0"/>
    <x v="1"/>
    <s v="CHO-FUD-51000"/>
    <s v="Wonka Bar - Fudge Mallows"/>
    <n v="7.2"/>
    <n v="2"/>
    <n v="4.8"/>
    <n v="2.4"/>
  </r>
  <r>
    <n v="9418"/>
    <s v="US-2024-154137-CHO-NUT-13000"/>
    <d v="2025-11-11T00:00:00"/>
    <d v="2030-05-10T00:00:00"/>
    <x v="0"/>
    <n v="154137"/>
    <s v="United States"/>
    <s v="New York City"/>
    <s v="New York"/>
    <n v="10009"/>
    <x v="0"/>
    <x v="1"/>
    <s v="CHO-NUT-13000"/>
    <s v="Wonka Bar - Nutty Crunch Surprise"/>
    <n v="3.49"/>
    <n v="1"/>
    <n v="2.4900000000000002"/>
    <n v="1"/>
  </r>
  <r>
    <n v="9419"/>
    <s v="US-2024-167976-CHO-SCR-58000"/>
    <d v="2025-11-11T00:00:00"/>
    <d v="2030-05-07T00:00:00"/>
    <x v="2"/>
    <n v="167976"/>
    <s v="United States"/>
    <s v="Aberdeen"/>
    <s v="South Dakota"/>
    <n v="57401"/>
    <x v="0"/>
    <x v="0"/>
    <s v="CHO-SCR-58000"/>
    <s v="Wonka Bar -Scrumdiddlyumptious"/>
    <n v="10.8"/>
    <n v="3"/>
    <n v="7.5"/>
    <n v="3.3"/>
  </r>
  <r>
    <n v="9420"/>
    <s v="US-2024-116491-CHO-SCR-58000"/>
    <d v="2025-11-11T00:00:00"/>
    <d v="2030-05-06T00:00:00"/>
    <x v="1"/>
    <n v="116491"/>
    <s v="United States"/>
    <s v="Dallas"/>
    <s v="Texas"/>
    <n v="75081"/>
    <x v="0"/>
    <x v="0"/>
    <s v="CHO-SCR-58000"/>
    <s v="Wonka Bar -Scrumdiddlyumptious"/>
    <n v="7.2"/>
    <n v="2"/>
    <n v="5"/>
    <n v="2.2000000000000002"/>
  </r>
  <r>
    <n v="9421"/>
    <s v="US-2024-134915-CHO-NUT-13000"/>
    <d v="2025-11-12T00:00:00"/>
    <d v="2030-05-05T00:00:00"/>
    <x v="3"/>
    <n v="134915"/>
    <s v="United States"/>
    <s v="Glendale"/>
    <s v="Arizona"/>
    <n v="85301"/>
    <x v="0"/>
    <x v="3"/>
    <s v="CHO-NUT-13000"/>
    <s v="Wonka Bar - Nutty Crunch Surprise"/>
    <n v="6.98"/>
    <n v="2"/>
    <n v="4.9800000000000004"/>
    <n v="2"/>
  </r>
  <r>
    <n v="9422"/>
    <s v="US-2024-134915-CHO-NUT-13000"/>
    <d v="2025-11-12T00:00:00"/>
    <d v="2030-05-05T00:00:00"/>
    <x v="3"/>
    <n v="134915"/>
    <s v="United States"/>
    <s v="Glendale"/>
    <s v="Arizona"/>
    <n v="85301"/>
    <x v="0"/>
    <x v="3"/>
    <s v="CHO-NUT-13000"/>
    <s v="Wonka Bar - Nutty Crunch Surprise"/>
    <n v="6.98"/>
    <n v="2"/>
    <n v="4.9800000000000004"/>
    <n v="2"/>
  </r>
  <r>
    <n v="9423"/>
    <s v="US-2024-164168-CHO-SCR-58000"/>
    <d v="2025-11-12T00:00:00"/>
    <d v="2030-05-11T00:00:00"/>
    <x v="0"/>
    <n v="164168"/>
    <s v="United States"/>
    <s v="Dallas"/>
    <s v="Texas"/>
    <n v="75081"/>
    <x v="0"/>
    <x v="0"/>
    <s v="CHO-SCR-58000"/>
    <s v="Wonka Bar -Scrumdiddlyumptious"/>
    <n v="10.8"/>
    <n v="3"/>
    <n v="7.5"/>
    <n v="3.3"/>
  </r>
  <r>
    <n v="9424"/>
    <s v="US-2024-149944-CHO-TRI-54000"/>
    <d v="2025-11-12T00:00:00"/>
    <d v="2030-05-09T00:00:00"/>
    <x v="2"/>
    <n v="149944"/>
    <s v="United States"/>
    <s v="Longview"/>
    <s v="Washington"/>
    <n v="98632"/>
    <x v="0"/>
    <x v="3"/>
    <s v="CHO-TRI-54000"/>
    <s v="Wonka Bar - Triple Dazzle Caramel"/>
    <n v="7.5"/>
    <n v="2"/>
    <n v="4.9000000000000004"/>
    <n v="2.6"/>
  </r>
  <r>
    <n v="9425"/>
    <s v="US-2024-164364-CHO-FUD-51000"/>
    <d v="2025-11-12T00:00:00"/>
    <d v="2030-05-09T00:00:00"/>
    <x v="0"/>
    <n v="164364"/>
    <s v="United States"/>
    <s v="Seattle"/>
    <s v="Washington"/>
    <n v="98115"/>
    <x v="0"/>
    <x v="3"/>
    <s v="CHO-FUD-51000"/>
    <s v="Wonka Bar - Fudge Mallows"/>
    <n v="10.8"/>
    <n v="3"/>
    <n v="7.2"/>
    <n v="3.6"/>
  </r>
  <r>
    <n v="9426"/>
    <s v="US-2024-164168-CHO-MIL-31000"/>
    <d v="2025-11-12T00:00:00"/>
    <d v="2030-05-11T00:00:00"/>
    <x v="0"/>
    <n v="164168"/>
    <s v="United States"/>
    <s v="Dallas"/>
    <s v="Texas"/>
    <n v="75081"/>
    <x v="0"/>
    <x v="0"/>
    <s v="CHO-MIL-31000"/>
    <s v="Wonka Bar - Milk Chocolate"/>
    <n v="16.25"/>
    <n v="5"/>
    <n v="10.55"/>
    <n v="5.7"/>
  </r>
  <r>
    <n v="9427"/>
    <s v="US-2024-134978-CHO-SCR-58000"/>
    <d v="2025-11-12T00:00:00"/>
    <d v="2030-05-08T00:00:00"/>
    <x v="2"/>
    <n v="134978"/>
    <s v="United States"/>
    <s v="New York City"/>
    <s v="New York"/>
    <n v="10024"/>
    <x v="0"/>
    <x v="1"/>
    <s v="CHO-SCR-58000"/>
    <s v="Wonka Bar -Scrumdiddlyumptious"/>
    <n v="18"/>
    <n v="5"/>
    <n v="12.5"/>
    <n v="5.5"/>
  </r>
  <r>
    <n v="9428"/>
    <s v="US-2024-136707-CHO-MIL-31000"/>
    <d v="2025-11-12T00:00:00"/>
    <d v="2030-05-08T00:00:00"/>
    <x v="1"/>
    <n v="136707"/>
    <s v="United States"/>
    <s v="Los Angeles"/>
    <s v="California"/>
    <n v="90036"/>
    <x v="0"/>
    <x v="3"/>
    <s v="CHO-MIL-31000"/>
    <s v="Wonka Bar - Milk Chocolate"/>
    <n v="13"/>
    <n v="4"/>
    <n v="8.44"/>
    <n v="4.5599999999999996"/>
  </r>
  <r>
    <n v="9429"/>
    <s v="US-2024-164168-CHO-SCR-58000"/>
    <d v="2025-11-12T00:00:00"/>
    <d v="2030-05-11T00:00:00"/>
    <x v="0"/>
    <n v="164168"/>
    <s v="United States"/>
    <s v="Dallas"/>
    <s v="Texas"/>
    <n v="75081"/>
    <x v="0"/>
    <x v="0"/>
    <s v="CHO-SCR-58000"/>
    <s v="Wonka Bar -Scrumdiddlyumptious"/>
    <n v="7.2"/>
    <n v="2"/>
    <n v="5"/>
    <n v="2.2000000000000002"/>
  </r>
  <r>
    <n v="9430"/>
    <s v="US-2024-149944-CHO-NUT-13000"/>
    <d v="2025-11-12T00:00:00"/>
    <d v="2030-05-09T00:00:00"/>
    <x v="2"/>
    <n v="149944"/>
    <s v="United States"/>
    <s v="Longview"/>
    <s v="Washington"/>
    <n v="98632"/>
    <x v="0"/>
    <x v="3"/>
    <s v="CHO-NUT-13000"/>
    <s v="Wonka Bar - Nutty Crunch Surprise"/>
    <n v="10.47"/>
    <n v="3"/>
    <n v="7.47"/>
    <n v="3"/>
  </r>
  <r>
    <n v="9431"/>
    <s v="US-2024-164364-CHO-SCR-58000"/>
    <d v="2025-11-12T00:00:00"/>
    <d v="2030-05-09T00:00:00"/>
    <x v="0"/>
    <n v="164364"/>
    <s v="United States"/>
    <s v="Seattle"/>
    <s v="Washington"/>
    <n v="98115"/>
    <x v="0"/>
    <x v="3"/>
    <s v="CHO-SCR-58000"/>
    <s v="Wonka Bar -Scrumdiddlyumptious"/>
    <n v="7.2"/>
    <n v="2"/>
    <n v="5"/>
    <n v="2.2000000000000002"/>
  </r>
  <r>
    <n v="9432"/>
    <s v="US-2024-125808-CHO-MIL-31000"/>
    <d v="2025-11-12T00:00:00"/>
    <d v="2030-05-08T00:00:00"/>
    <x v="2"/>
    <n v="125808"/>
    <s v="United States"/>
    <s v="Los Angeles"/>
    <s v="California"/>
    <n v="90032"/>
    <x v="0"/>
    <x v="3"/>
    <s v="CHO-MIL-31000"/>
    <s v="Wonka Bar - Milk Chocolate"/>
    <n v="6.5"/>
    <n v="2"/>
    <n v="4.22"/>
    <n v="2.2799999999999998"/>
  </r>
  <r>
    <n v="9433"/>
    <s v="US-2024-134915-CHO-SCR-58000"/>
    <d v="2025-11-12T00:00:00"/>
    <d v="2030-05-05T00:00:00"/>
    <x v="3"/>
    <n v="134915"/>
    <s v="United States"/>
    <s v="Glendale"/>
    <s v="Arizona"/>
    <n v="85301"/>
    <x v="0"/>
    <x v="3"/>
    <s v="CHO-SCR-58000"/>
    <s v="Wonka Bar -Scrumdiddlyumptious"/>
    <n v="18"/>
    <n v="5"/>
    <n v="12.5"/>
    <n v="5.5"/>
  </r>
  <r>
    <n v="9434"/>
    <s v="US-2024-160514-CHO-SCR-58000"/>
    <d v="2025-11-12T00:00:00"/>
    <d v="2030-05-09T00:00:00"/>
    <x v="0"/>
    <n v="160514"/>
    <s v="United States"/>
    <s v="Santa Clara"/>
    <s v="California"/>
    <n v="95051"/>
    <x v="0"/>
    <x v="3"/>
    <s v="CHO-SCR-58000"/>
    <s v="Wonka Bar -Scrumdiddlyumptious"/>
    <n v="7.2"/>
    <n v="2"/>
    <n v="5"/>
    <n v="2.2000000000000002"/>
  </r>
  <r>
    <n v="9435"/>
    <s v="US-2024-130386-CHO-FUD-51000"/>
    <d v="2025-11-12T00:00:00"/>
    <d v="2030-05-11T00:00:00"/>
    <x v="0"/>
    <n v="130386"/>
    <s v="United States"/>
    <s v="Austin"/>
    <s v="Texas"/>
    <n v="78745"/>
    <x v="0"/>
    <x v="0"/>
    <s v="CHO-FUD-51000"/>
    <s v="Wonka Bar - Fudge Mallows"/>
    <n v="10.8"/>
    <n v="3"/>
    <n v="7.2"/>
    <n v="3.6"/>
  </r>
  <r>
    <n v="9436"/>
    <s v="US-2024-154088-CHO-SCR-58000"/>
    <d v="2025-11-12T00:00:00"/>
    <d v="2030-05-10T00:00:00"/>
    <x v="0"/>
    <n v="154088"/>
    <s v="United States"/>
    <s v="Tallahassee"/>
    <s v="Florida"/>
    <n v="32303"/>
    <x v="0"/>
    <x v="2"/>
    <s v="CHO-SCR-58000"/>
    <s v="Wonka Bar -Scrumdiddlyumptious"/>
    <n v="18"/>
    <n v="5"/>
    <n v="12.5"/>
    <n v="5.5"/>
  </r>
  <r>
    <n v="9437"/>
    <s v="US-2024-122644-CHO-TRI-54000"/>
    <d v="2025-11-12T00:00:00"/>
    <d v="2030-05-10T00:00:00"/>
    <x v="0"/>
    <n v="122644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9438"/>
    <s v="US-2024-130386-CHO-SCR-58000"/>
    <d v="2025-11-12T00:00:00"/>
    <d v="2030-05-11T00:00:00"/>
    <x v="0"/>
    <n v="130386"/>
    <s v="United States"/>
    <s v="Austin"/>
    <s v="Texas"/>
    <n v="78745"/>
    <x v="0"/>
    <x v="0"/>
    <s v="CHO-SCR-58000"/>
    <s v="Wonka Bar -Scrumdiddlyumptious"/>
    <n v="32.4"/>
    <n v="9"/>
    <n v="22.5"/>
    <n v="9.9"/>
  </r>
  <r>
    <n v="9439"/>
    <s v="US-2024-166835-CHO-TRI-54000"/>
    <d v="2025-11-12T00:00:00"/>
    <d v="2030-05-07T00:00:00"/>
    <x v="2"/>
    <n v="166835"/>
    <s v="United States"/>
    <s v="Lancaster"/>
    <s v="Pennsylvania"/>
    <n v="17602"/>
    <x v="0"/>
    <x v="1"/>
    <s v="CHO-TRI-54000"/>
    <s v="Wonka Bar - Triple Dazzle Caramel"/>
    <n v="7.5"/>
    <n v="2"/>
    <n v="4.9000000000000004"/>
    <n v="2.6"/>
  </r>
  <r>
    <n v="9440"/>
    <s v="US-2024-164168-CHO-TRI-54000"/>
    <d v="2025-11-12T00:00:00"/>
    <d v="2030-05-11T00:00:00"/>
    <x v="0"/>
    <n v="164168"/>
    <s v="United States"/>
    <s v="Dallas"/>
    <s v="Texas"/>
    <n v="75081"/>
    <x v="0"/>
    <x v="0"/>
    <s v="CHO-TRI-54000"/>
    <s v="Wonka Bar - Triple Dazzle Caramel"/>
    <n v="11.25"/>
    <n v="3"/>
    <n v="7.35"/>
    <n v="3.9"/>
  </r>
  <r>
    <n v="9441"/>
    <s v="US-2024-130386-CHO-FUD-51000"/>
    <d v="2025-11-12T00:00:00"/>
    <d v="2030-05-11T00:00:00"/>
    <x v="0"/>
    <n v="130386"/>
    <s v="United States"/>
    <s v="Austin"/>
    <s v="Texas"/>
    <n v="78745"/>
    <x v="0"/>
    <x v="0"/>
    <s v="CHO-FUD-51000"/>
    <s v="Wonka Bar - Fudge Mallows"/>
    <n v="10.8"/>
    <n v="3"/>
    <n v="7.2"/>
    <n v="3.6"/>
  </r>
  <r>
    <n v="9442"/>
    <s v="US-2024-164364-CHO-NUT-13000"/>
    <d v="2025-11-12T00:00:00"/>
    <d v="2030-05-09T00:00:00"/>
    <x v="0"/>
    <n v="164364"/>
    <s v="United States"/>
    <s v="Seattle"/>
    <s v="Washington"/>
    <n v="98115"/>
    <x v="0"/>
    <x v="3"/>
    <s v="CHO-NUT-13000"/>
    <s v="Wonka Bar - Nutty Crunch Surprise"/>
    <n v="10.47"/>
    <n v="3"/>
    <n v="7.47"/>
    <n v="3"/>
  </r>
  <r>
    <n v="9443"/>
    <s v="US-2024-134915-CHO-TRI-54000"/>
    <d v="2025-11-12T00:00:00"/>
    <d v="2030-05-05T00:00:00"/>
    <x v="3"/>
    <n v="134915"/>
    <s v="United States"/>
    <s v="Glendale"/>
    <s v="Arizona"/>
    <n v="85301"/>
    <x v="0"/>
    <x v="3"/>
    <s v="CHO-TRI-54000"/>
    <s v="Wonka Bar - Triple Dazzle Caramel"/>
    <n v="15"/>
    <n v="4"/>
    <n v="9.8000000000000007"/>
    <n v="5.2"/>
  </r>
  <r>
    <n v="9444"/>
    <s v="US-2024-122644-CHO-TRI-54000"/>
    <d v="2025-11-12T00:00:00"/>
    <d v="2030-05-10T00:00:00"/>
    <x v="0"/>
    <n v="122644"/>
    <s v="United States"/>
    <s v="Columbus"/>
    <s v="Ohio"/>
    <n v="43229"/>
    <x v="0"/>
    <x v="1"/>
    <s v="CHO-TRI-54000"/>
    <s v="Wonka Bar - Triple Dazzle Caramel"/>
    <n v="7.5"/>
    <n v="2"/>
    <n v="4.9000000000000004"/>
    <n v="2.6"/>
  </r>
  <r>
    <n v="9445"/>
    <s v="US-2024-132220-CHO-SCR-58000"/>
    <d v="2025-11-12T00:00:00"/>
    <d v="2030-05-09T00:00:00"/>
    <x v="0"/>
    <n v="132220"/>
    <s v="United States"/>
    <s v="Tempe"/>
    <s v="Arizona"/>
    <n v="85281"/>
    <x v="0"/>
    <x v="3"/>
    <s v="CHO-SCR-58000"/>
    <s v="Wonka Bar -Scrumdiddlyumptious"/>
    <n v="21.6"/>
    <n v="6"/>
    <n v="15"/>
    <n v="6.6"/>
  </r>
  <r>
    <n v="9446"/>
    <s v="US-2024-164168-CHO-SCR-58000"/>
    <d v="2025-11-12T00:00:00"/>
    <d v="2030-05-11T00:00:00"/>
    <x v="0"/>
    <n v="164168"/>
    <s v="United States"/>
    <s v="Dallas"/>
    <s v="Texas"/>
    <n v="75081"/>
    <x v="0"/>
    <x v="0"/>
    <s v="CHO-SCR-58000"/>
    <s v="Wonka Bar -Scrumdiddlyumptious"/>
    <n v="7.2"/>
    <n v="2"/>
    <n v="5"/>
    <n v="2.2000000000000002"/>
  </r>
  <r>
    <n v="9447"/>
    <s v="US-2024-134915-CHO-SCR-58000"/>
    <d v="2025-11-12T00:00:00"/>
    <d v="2030-05-05T00:00:00"/>
    <x v="3"/>
    <n v="134915"/>
    <s v="United States"/>
    <s v="Glendale"/>
    <s v="Arizona"/>
    <n v="85301"/>
    <x v="0"/>
    <x v="3"/>
    <s v="CHO-SCR-58000"/>
    <s v="Wonka Bar -Scrumdiddlyumptious"/>
    <n v="7.2"/>
    <n v="2"/>
    <n v="5"/>
    <n v="2.2000000000000002"/>
  </r>
  <r>
    <n v="9448"/>
    <s v="US-2024-134915-CHO-MIL-31000"/>
    <d v="2025-11-12T00:00:00"/>
    <d v="2030-05-05T00:00:00"/>
    <x v="3"/>
    <n v="134915"/>
    <s v="United States"/>
    <s v="Glendale"/>
    <s v="Arizona"/>
    <n v="85301"/>
    <x v="0"/>
    <x v="3"/>
    <s v="CHO-MIL-31000"/>
    <s v="Wonka Bar - Milk Chocolate"/>
    <n v="6.5"/>
    <n v="2"/>
    <n v="4.22"/>
    <n v="2.2799999999999998"/>
  </r>
  <r>
    <n v="9449"/>
    <s v="US-2024-116659-CHO-TRI-54000"/>
    <d v="2025-11-12T00:00:00"/>
    <d v="2030-05-05T00:00:00"/>
    <x v="3"/>
    <n v="116659"/>
    <s v="United States"/>
    <s v="Newark"/>
    <s v="Ohio"/>
    <n v="43055"/>
    <x v="0"/>
    <x v="1"/>
    <s v="CHO-TRI-54000"/>
    <s v="Wonka Bar - Triple Dazzle Caramel"/>
    <n v="11.25"/>
    <n v="3"/>
    <n v="7.35"/>
    <n v="3.9"/>
  </r>
  <r>
    <n v="9450"/>
    <s v="US-2024-164168-CHO-FUD-51000"/>
    <d v="2025-11-12T00:00:00"/>
    <d v="2030-05-11T00:00:00"/>
    <x v="0"/>
    <n v="164168"/>
    <s v="United States"/>
    <s v="Dallas"/>
    <s v="Texas"/>
    <n v="75081"/>
    <x v="0"/>
    <x v="0"/>
    <s v="CHO-FUD-51000"/>
    <s v="Wonka Bar - Fudge Mallows"/>
    <n v="3.6"/>
    <n v="1"/>
    <n v="2.4"/>
    <n v="1.2"/>
  </r>
  <r>
    <n v="9451"/>
    <s v="US-2024-113873-CHO-TRI-54000"/>
    <d v="2025-11-13T00:00:00"/>
    <d v="2030-05-12T00:00:00"/>
    <x v="0"/>
    <n v="113873"/>
    <s v="United States"/>
    <s v="Dallas"/>
    <s v="Texas"/>
    <n v="75220"/>
    <x v="0"/>
    <x v="0"/>
    <s v="CHO-TRI-54000"/>
    <s v="Wonka Bar - Triple Dazzle Caramel"/>
    <n v="11.25"/>
    <n v="3"/>
    <n v="7.35"/>
    <n v="3.9"/>
  </r>
  <r>
    <n v="9452"/>
    <s v="US-2024-122490-CHO-NUT-13000"/>
    <d v="2025-11-13T00:00:00"/>
    <d v="2030-05-11T00:00:00"/>
    <x v="0"/>
    <n v="122490"/>
    <s v="United States"/>
    <s v="Seattle"/>
    <s v="Washington"/>
    <n v="98103"/>
    <x v="0"/>
    <x v="3"/>
    <s v="CHO-NUT-13000"/>
    <s v="Wonka Bar - Nutty Crunch Surprise"/>
    <n v="20.94"/>
    <n v="6"/>
    <n v="14.94"/>
    <n v="6"/>
  </r>
  <r>
    <n v="9453"/>
    <s v="US-2024-112844-CHO-TRI-54000"/>
    <d v="2025-11-13T00:00:00"/>
    <d v="2030-05-09T00:00:00"/>
    <x v="2"/>
    <n v="112844"/>
    <s v="United States"/>
    <s v="Buffalo"/>
    <s v="New York"/>
    <n v="14215"/>
    <x v="0"/>
    <x v="1"/>
    <s v="CHO-TRI-54000"/>
    <s v="Wonka Bar - Triple Dazzle Caramel"/>
    <n v="11.25"/>
    <n v="3"/>
    <n v="7.35"/>
    <n v="3.9"/>
  </r>
  <r>
    <n v="9454"/>
    <s v="US-2024-124926-CHO-MIL-31000"/>
    <d v="2025-11-13T00:00:00"/>
    <d v="2030-05-11T00:00:00"/>
    <x v="2"/>
    <n v="124926"/>
    <s v="United States"/>
    <s v="Houston"/>
    <s v="Texas"/>
    <n v="77095"/>
    <x v="0"/>
    <x v="0"/>
    <s v="CHO-MIL-31000"/>
    <s v="Wonka Bar - Milk Chocolate"/>
    <n v="19.5"/>
    <n v="6"/>
    <n v="12.66"/>
    <n v="6.84"/>
  </r>
  <r>
    <n v="9455"/>
    <s v="US-2024-153633-CHO-FUD-51000"/>
    <d v="2025-11-13T00:00:00"/>
    <d v="2030-05-11T00:00:00"/>
    <x v="2"/>
    <n v="153633"/>
    <s v="United States"/>
    <s v="Jupiter"/>
    <s v="Florida"/>
    <n v="33458"/>
    <x v="0"/>
    <x v="2"/>
    <s v="CHO-FUD-51000"/>
    <s v="Wonka Bar - Fudge Mallows"/>
    <n v="3.6"/>
    <n v="1"/>
    <n v="2.4"/>
    <n v="1.2"/>
  </r>
  <r>
    <n v="9456"/>
    <s v="US-2024-122490-CHO-TRI-54000"/>
    <d v="2025-11-13T00:00:00"/>
    <d v="2030-05-11T00:00:00"/>
    <x v="0"/>
    <n v="122490"/>
    <s v="United States"/>
    <s v="Seattle"/>
    <s v="Washington"/>
    <n v="98103"/>
    <x v="0"/>
    <x v="3"/>
    <s v="CHO-TRI-54000"/>
    <s v="Wonka Bar - Triple Dazzle Caramel"/>
    <n v="41.25"/>
    <n v="11"/>
    <n v="26.95"/>
    <n v="14.3"/>
  </r>
  <r>
    <n v="9457"/>
    <s v="US-2024-165344-CHO-SCR-58000"/>
    <d v="2025-11-13T00:00:00"/>
    <d v="2030-05-08T00:00:00"/>
    <x v="1"/>
    <n v="165344"/>
    <s v="United States"/>
    <s v="Springfield"/>
    <s v="Ohio"/>
    <n v="45503"/>
    <x v="0"/>
    <x v="1"/>
    <s v="CHO-SCR-58000"/>
    <s v="Wonka Bar -Scrumdiddlyumptious"/>
    <n v="36"/>
    <n v="10"/>
    <n v="25"/>
    <n v="11"/>
  </r>
  <r>
    <n v="9458"/>
    <s v="US-2024-122490-CHO-NUT-13000"/>
    <d v="2025-11-13T00:00:00"/>
    <d v="2030-05-11T00:00:00"/>
    <x v="0"/>
    <n v="122490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9459"/>
    <s v="US-2024-165204-CHO-FUD-51000"/>
    <d v="2025-11-13T00:00:00"/>
    <d v="2030-05-09T00:00:00"/>
    <x v="2"/>
    <n v="165204"/>
    <s v="United States"/>
    <s v="Memphis"/>
    <s v="Tennessee"/>
    <n v="38109"/>
    <x v="0"/>
    <x v="2"/>
    <s v="CHO-FUD-51000"/>
    <s v="Wonka Bar - Fudge Mallows"/>
    <n v="10.8"/>
    <n v="3"/>
    <n v="7.2"/>
    <n v="3.6"/>
  </r>
  <r>
    <n v="9460"/>
    <s v="US-2024-113873-CHO-MIL-31000"/>
    <d v="2025-11-13T00:00:00"/>
    <d v="2030-05-12T00:00:00"/>
    <x v="0"/>
    <n v="113873"/>
    <s v="United States"/>
    <s v="Dallas"/>
    <s v="Texas"/>
    <n v="75220"/>
    <x v="0"/>
    <x v="0"/>
    <s v="CHO-MIL-31000"/>
    <s v="Wonka Bar - Milk Chocolate"/>
    <n v="13"/>
    <n v="4"/>
    <n v="8.44"/>
    <n v="4.5599999999999996"/>
  </r>
  <r>
    <n v="9461"/>
    <s v="US-2024-122490-CHO-NUT-13000"/>
    <d v="2025-11-13T00:00:00"/>
    <d v="2030-05-11T00:00:00"/>
    <x v="0"/>
    <n v="122490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9462"/>
    <s v="US-2024-119662-CHO-TRI-54000"/>
    <d v="2025-11-13T00:00:00"/>
    <d v="2030-05-09T00:00:00"/>
    <x v="1"/>
    <n v="119662"/>
    <s v="United States"/>
    <s v="Chicago"/>
    <s v="Illinois"/>
    <n v="60623"/>
    <x v="0"/>
    <x v="0"/>
    <s v="CHO-TRI-54000"/>
    <s v="Wonka Bar - Triple Dazzle Caramel"/>
    <n v="11.25"/>
    <n v="3"/>
    <n v="7.35"/>
    <n v="3.9"/>
  </r>
  <r>
    <n v="9463"/>
    <s v="US-2024-165204-CHO-FUD-51000"/>
    <d v="2025-11-13T00:00:00"/>
    <d v="2030-05-09T00:00:00"/>
    <x v="2"/>
    <n v="165204"/>
    <s v="United States"/>
    <s v="Memphis"/>
    <s v="Tennessee"/>
    <n v="38109"/>
    <x v="0"/>
    <x v="2"/>
    <s v="CHO-FUD-51000"/>
    <s v="Wonka Bar - Fudge Mallows"/>
    <n v="14.4"/>
    <n v="4"/>
    <n v="9.6"/>
    <n v="4.8"/>
  </r>
  <r>
    <n v="9464"/>
    <s v="US-2024-133620-CHO-SCR-58000"/>
    <d v="2025-11-13T00:00:00"/>
    <d v="2030-05-11T00:00:00"/>
    <x v="0"/>
    <n v="133620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9465"/>
    <s v="US-2024-123624-CHO-MIL-31000"/>
    <d v="2025-11-13T00:00:00"/>
    <d v="2030-05-10T00:00:00"/>
    <x v="2"/>
    <n v="123624"/>
    <s v="United States"/>
    <s v="Oxnard"/>
    <s v="California"/>
    <n v="93030"/>
    <x v="0"/>
    <x v="3"/>
    <s v="CHO-MIL-31000"/>
    <s v="Wonka Bar - Milk Chocolate"/>
    <n v="16.25"/>
    <n v="5"/>
    <n v="10.55"/>
    <n v="5.7"/>
  </r>
  <r>
    <n v="9466"/>
    <s v="US-2024-102904-CHO-FUD-51000"/>
    <d v="2025-11-13T00:00:00"/>
    <d v="2030-05-13T00:00:00"/>
    <x v="0"/>
    <n v="102904"/>
    <s v="United States"/>
    <s v="Decatur"/>
    <s v="Alabama"/>
    <n v="35601"/>
    <x v="0"/>
    <x v="2"/>
    <s v="CHO-FUD-51000"/>
    <s v="Wonka Bar - Fudge Mallows"/>
    <n v="28.8"/>
    <n v="8"/>
    <n v="19.2"/>
    <n v="9.6"/>
  </r>
  <r>
    <n v="9467"/>
    <s v="US-2024-165344-CHO-MIL-31000"/>
    <d v="2025-11-13T00:00:00"/>
    <d v="2030-05-08T00:00:00"/>
    <x v="1"/>
    <n v="165344"/>
    <s v="United States"/>
    <s v="Springfield"/>
    <s v="Ohio"/>
    <n v="45503"/>
    <x v="0"/>
    <x v="1"/>
    <s v="CHO-MIL-31000"/>
    <s v="Wonka Bar - Milk Chocolate"/>
    <n v="13"/>
    <n v="4"/>
    <n v="8.44"/>
    <n v="4.5599999999999996"/>
  </r>
  <r>
    <n v="9468"/>
    <s v="US-2024-160416-CHO-TRI-54000"/>
    <d v="2025-11-13T00:00:00"/>
    <d v="2030-05-11T00:00:00"/>
    <x v="2"/>
    <n v="160416"/>
    <s v="United States"/>
    <s v="Yonkers"/>
    <s v="New York"/>
    <n v="10701"/>
    <x v="0"/>
    <x v="1"/>
    <s v="CHO-TRI-54000"/>
    <s v="Wonka Bar - Triple Dazzle Caramel"/>
    <n v="15"/>
    <n v="4"/>
    <n v="9.8000000000000007"/>
    <n v="5.2"/>
  </r>
  <r>
    <n v="9469"/>
    <s v="US-2024-165344-OTH-LIC-15000"/>
    <d v="2025-11-13T00:00:00"/>
    <d v="2030-05-08T00:00:00"/>
    <x v="1"/>
    <n v="165344"/>
    <s v="United States"/>
    <s v="Springfield"/>
    <s v="Ohio"/>
    <n v="45503"/>
    <x v="1"/>
    <x v="1"/>
    <s v="OTH-LIC-15000"/>
    <s v="Lickable Wallpaper"/>
    <n v="140"/>
    <n v="7"/>
    <n v="70"/>
    <n v="70"/>
  </r>
  <r>
    <n v="9470"/>
    <s v="US-2024-140312-CHO-TRI-54000"/>
    <d v="2025-11-13T00:00:00"/>
    <d v="2030-05-12T00:00:00"/>
    <x v="0"/>
    <n v="140312"/>
    <s v="United States"/>
    <s v="Dublin"/>
    <s v="California"/>
    <n v="94568"/>
    <x v="0"/>
    <x v="3"/>
    <s v="CHO-TRI-54000"/>
    <s v="Wonka Bar - Triple Dazzle Caramel"/>
    <n v="18.75"/>
    <n v="5"/>
    <n v="12.25"/>
    <n v="6.5"/>
  </r>
  <r>
    <n v="9471"/>
    <s v="US-2024-112844-CHO-TRI-54000"/>
    <d v="2025-11-13T00:00:00"/>
    <d v="2030-05-09T00:00:00"/>
    <x v="2"/>
    <n v="112844"/>
    <s v="United States"/>
    <s v="Buffalo"/>
    <s v="New York"/>
    <n v="14215"/>
    <x v="0"/>
    <x v="1"/>
    <s v="CHO-TRI-54000"/>
    <s v="Wonka Bar - Triple Dazzle Caramel"/>
    <n v="15"/>
    <n v="4"/>
    <n v="9.8000000000000007"/>
    <n v="5.2"/>
  </r>
  <r>
    <n v="9472"/>
    <s v="US-2024-159156-CHO-TRI-54000"/>
    <d v="2025-11-13T00:00:00"/>
    <d v="2030-05-09T00:00:00"/>
    <x v="1"/>
    <n v="159156"/>
    <s v="United States"/>
    <s v="New York City"/>
    <s v="New York"/>
    <n v="10009"/>
    <x v="0"/>
    <x v="1"/>
    <s v="CHO-TRI-54000"/>
    <s v="Wonka Bar - Triple Dazzle Caramel"/>
    <n v="18.75"/>
    <n v="5"/>
    <n v="12.25"/>
    <n v="6.5"/>
  </r>
  <r>
    <n v="9473"/>
    <s v="US-2024-152142-CHO-FUD-51000"/>
    <d v="2025-11-14T00:00:00"/>
    <d v="2030-05-12T00:00:00"/>
    <x v="0"/>
    <n v="152142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9474"/>
    <s v="US-2024-124261-CHO-NUT-13000"/>
    <d v="2025-11-14T00:00:00"/>
    <d v="2030-05-12T00:00:00"/>
    <x v="0"/>
    <n v="124261"/>
    <s v="United States"/>
    <s v="Los Angeles"/>
    <s v="California"/>
    <n v="90049"/>
    <x v="0"/>
    <x v="3"/>
    <s v="CHO-NUT-13000"/>
    <s v="Wonka Bar - Nutty Crunch Surprise"/>
    <n v="27.92"/>
    <n v="8"/>
    <n v="19.920000000000002"/>
    <n v="8"/>
  </r>
  <r>
    <n v="9475"/>
    <s v="US-2024-136679-CHO-FUD-51000"/>
    <d v="2025-11-14T00:00:00"/>
    <d v="2030-05-11T00:00:00"/>
    <x v="0"/>
    <n v="136679"/>
    <s v="United States"/>
    <s v="Pasadena"/>
    <s v="Texas"/>
    <n v="77506"/>
    <x v="0"/>
    <x v="0"/>
    <s v="CHO-FUD-51000"/>
    <s v="Wonka Bar - Fudge Mallows"/>
    <n v="7.2"/>
    <n v="2"/>
    <n v="4.8"/>
    <n v="2.4"/>
  </r>
  <r>
    <n v="9476"/>
    <s v="US-2024-138611-CHO-TRI-54000"/>
    <d v="2025-11-14T00:00:00"/>
    <d v="2030-05-10T00:00:00"/>
    <x v="2"/>
    <n v="138611"/>
    <s v="United States"/>
    <s v="Grove City"/>
    <s v="Ohio"/>
    <n v="43123"/>
    <x v="0"/>
    <x v="1"/>
    <s v="CHO-TRI-54000"/>
    <s v="Wonka Bar - Triple Dazzle Caramel"/>
    <n v="7.5"/>
    <n v="2"/>
    <n v="4.9000000000000004"/>
    <n v="2.6"/>
  </r>
  <r>
    <n v="9477"/>
    <s v="US-2024-106943-CHO-FUD-51000"/>
    <d v="2025-11-14T00:00:00"/>
    <d v="2030-05-12T00:00:00"/>
    <x v="0"/>
    <n v="106943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9478"/>
    <s v="US-2024-142489-CHO-MIL-31000"/>
    <d v="2025-11-14T00:00:00"/>
    <d v="2030-05-09T00:00:00"/>
    <x v="2"/>
    <n v="142489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9479"/>
    <s v="US-2024-118157-CHO-MIL-31000"/>
    <d v="2025-11-14T00:00:00"/>
    <d v="2030-05-10T00:00:00"/>
    <x v="1"/>
    <n v="118157"/>
    <s v="United States"/>
    <s v="Minneapolis"/>
    <s v="Minnesota"/>
    <n v="55407"/>
    <x v="0"/>
    <x v="0"/>
    <s v="CHO-MIL-31000"/>
    <s v="Wonka Bar - Milk Chocolate"/>
    <n v="6.5"/>
    <n v="2"/>
    <n v="4.22"/>
    <n v="2.2799999999999998"/>
  </r>
  <r>
    <n v="9480"/>
    <s v="US-2024-137323-CHO-SCR-58000"/>
    <d v="2025-11-14T00:00:00"/>
    <d v="2030-05-11T00:00:00"/>
    <x v="2"/>
    <n v="137323"/>
    <s v="United States"/>
    <s v="Watertown"/>
    <s v="New York"/>
    <n v="13601"/>
    <x v="0"/>
    <x v="1"/>
    <s v="CHO-SCR-58000"/>
    <s v="Wonka Bar -Scrumdiddlyumptious"/>
    <n v="21.6"/>
    <n v="6"/>
    <n v="15"/>
    <n v="6.6"/>
  </r>
  <r>
    <n v="9481"/>
    <s v="US-2024-136679-CHO-SCR-58000"/>
    <d v="2025-11-14T00:00:00"/>
    <d v="2030-05-11T00:00:00"/>
    <x v="0"/>
    <n v="136679"/>
    <s v="United States"/>
    <s v="Pasadena"/>
    <s v="Texas"/>
    <n v="77506"/>
    <x v="0"/>
    <x v="0"/>
    <s v="CHO-SCR-58000"/>
    <s v="Wonka Bar -Scrumdiddlyumptious"/>
    <n v="21.6"/>
    <n v="6"/>
    <n v="15"/>
    <n v="6.6"/>
  </r>
  <r>
    <n v="9482"/>
    <s v="US-2024-138611-CHO-FUD-51000"/>
    <d v="2025-11-14T00:00:00"/>
    <d v="2030-05-10T00:00:00"/>
    <x v="2"/>
    <n v="138611"/>
    <s v="United States"/>
    <s v="Grove City"/>
    <s v="Ohio"/>
    <n v="43123"/>
    <x v="0"/>
    <x v="1"/>
    <s v="CHO-FUD-51000"/>
    <s v="Wonka Bar - Fudge Mallows"/>
    <n v="36"/>
    <n v="10"/>
    <n v="24"/>
    <n v="12"/>
  </r>
  <r>
    <n v="9483"/>
    <s v="CA-2024-154121-CHO-MIL-31000"/>
    <d v="2025-11-14T00:00:00"/>
    <d v="2030-05-11T00:00:00"/>
    <x v="0"/>
    <n v="154121"/>
    <s v="Canada"/>
    <s v="Montreal"/>
    <s v="Quebec"/>
    <s v="H1A"/>
    <x v="0"/>
    <x v="1"/>
    <s v="CHO-MIL-31000"/>
    <s v="Wonka Bar - Milk Chocolate"/>
    <n v="6.5"/>
    <n v="2"/>
    <n v="4.22"/>
    <n v="2.2799999999999998"/>
  </r>
  <r>
    <n v="9484"/>
    <s v="US-2024-108112-CHO-MIL-31000"/>
    <d v="2025-11-15T00:00:00"/>
    <d v="2030-05-13T00:00:00"/>
    <x v="0"/>
    <n v="108112"/>
    <s v="United States"/>
    <s v="Miramar"/>
    <s v="Florida"/>
    <n v="33023"/>
    <x v="0"/>
    <x v="2"/>
    <s v="CHO-MIL-31000"/>
    <s v="Wonka Bar - Milk Chocolate"/>
    <n v="13"/>
    <n v="4"/>
    <n v="8.44"/>
    <n v="4.5599999999999996"/>
  </r>
  <r>
    <n v="9485"/>
    <s v="US-2024-108112-CHO-FUD-51000"/>
    <d v="2025-11-15T00:00:00"/>
    <d v="2030-05-13T00:00:00"/>
    <x v="0"/>
    <n v="108112"/>
    <s v="United States"/>
    <s v="Miramar"/>
    <s v="Florida"/>
    <n v="33023"/>
    <x v="0"/>
    <x v="2"/>
    <s v="CHO-FUD-51000"/>
    <s v="Wonka Bar - Fudge Mallows"/>
    <n v="14.4"/>
    <n v="4"/>
    <n v="9.6"/>
    <n v="4.8"/>
  </r>
  <r>
    <n v="9486"/>
    <s v="US-2024-122945-CHO-NUT-13000"/>
    <d v="2025-11-16T00:00:00"/>
    <d v="2030-05-15T00:00:00"/>
    <x v="0"/>
    <n v="122945"/>
    <s v="United States"/>
    <s v="Roseville"/>
    <s v="California"/>
    <n v="95661"/>
    <x v="0"/>
    <x v="3"/>
    <s v="CHO-NUT-13000"/>
    <s v="Wonka Bar - Nutty Crunch Surprise"/>
    <n v="10.47"/>
    <n v="3"/>
    <n v="7.47"/>
    <n v="3"/>
  </r>
  <r>
    <n v="9487"/>
    <s v="US-2024-157448-CHO-MIL-31000"/>
    <d v="2025-11-16T00:00:00"/>
    <d v="2030-05-13T00:00:00"/>
    <x v="0"/>
    <n v="157448"/>
    <s v="United States"/>
    <s v="Los Angeles"/>
    <s v="California"/>
    <n v="90049"/>
    <x v="0"/>
    <x v="3"/>
    <s v="CHO-MIL-31000"/>
    <s v="Wonka Bar - Milk Chocolate"/>
    <n v="9.75"/>
    <n v="3"/>
    <n v="6.33"/>
    <n v="3.42"/>
  </r>
  <r>
    <n v="9488"/>
    <s v="US-2024-157448-CHO-SCR-58000"/>
    <d v="2025-11-16T00:00:00"/>
    <d v="2030-05-13T00:00:00"/>
    <x v="0"/>
    <n v="157448"/>
    <s v="United States"/>
    <s v="Los Angeles"/>
    <s v="California"/>
    <n v="90049"/>
    <x v="0"/>
    <x v="3"/>
    <s v="CHO-SCR-58000"/>
    <s v="Wonka Bar -Scrumdiddlyumptious"/>
    <n v="10.8"/>
    <n v="3"/>
    <n v="7.5"/>
    <n v="3.3"/>
  </r>
  <r>
    <n v="9489"/>
    <s v="US-2024-107888-CHO-TRI-54000"/>
    <d v="2025-11-16T00:00:00"/>
    <d v="2030-05-12T00:00:00"/>
    <x v="1"/>
    <n v="107888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9490"/>
    <s v="US-2024-108091-CHO-NUT-13000"/>
    <d v="2025-11-16T00:00:00"/>
    <d v="2030-05-14T00:00:00"/>
    <x v="0"/>
    <n v="108091"/>
    <s v="United States"/>
    <s v="Escondido"/>
    <s v="California"/>
    <n v="92025"/>
    <x v="0"/>
    <x v="3"/>
    <s v="CHO-NUT-13000"/>
    <s v="Wonka Bar - Nutty Crunch Surprise"/>
    <n v="13.96"/>
    <n v="4"/>
    <n v="9.9600000000000009"/>
    <n v="4"/>
  </r>
  <r>
    <n v="9491"/>
    <s v="US-2024-160633-CHO-SCR-58000"/>
    <d v="2025-11-16T00:00:00"/>
    <d v="2030-05-14T00:00:00"/>
    <x v="0"/>
    <n v="160633"/>
    <s v="United States"/>
    <s v="Bowling Green"/>
    <s v="Ohio"/>
    <n v="43402"/>
    <x v="0"/>
    <x v="1"/>
    <s v="CHO-SCR-58000"/>
    <s v="Wonka Bar -Scrumdiddlyumptious"/>
    <n v="10.8"/>
    <n v="3"/>
    <n v="7.5"/>
    <n v="3.3"/>
  </r>
  <r>
    <n v="9492"/>
    <s v="US-2024-121678-CHO-TRI-54000"/>
    <d v="2025-11-16T00:00:00"/>
    <d v="2030-05-13T00:00:00"/>
    <x v="2"/>
    <n v="121678"/>
    <s v="United States"/>
    <s v="Elyria"/>
    <s v="Ohio"/>
    <n v="44035"/>
    <x v="0"/>
    <x v="1"/>
    <s v="CHO-TRI-54000"/>
    <s v="Wonka Bar - Triple Dazzle Caramel"/>
    <n v="3.75"/>
    <n v="1"/>
    <n v="2.4500000000000002"/>
    <n v="1.3"/>
  </r>
  <r>
    <n v="9493"/>
    <s v="US-2024-107888-CHO-SCR-58000"/>
    <d v="2025-11-16T00:00:00"/>
    <d v="2030-05-12T00:00:00"/>
    <x v="1"/>
    <n v="107888"/>
    <s v="United States"/>
    <s v="Seattle"/>
    <s v="Washington"/>
    <n v="98103"/>
    <x v="0"/>
    <x v="3"/>
    <s v="CHO-SCR-58000"/>
    <s v="Wonka Bar -Scrumdiddlyumptious"/>
    <n v="21.6"/>
    <n v="6"/>
    <n v="15"/>
    <n v="6.6"/>
  </r>
  <r>
    <n v="9494"/>
    <s v="US-2024-157896-CHO-MIL-31000"/>
    <d v="2025-11-16T00:00:00"/>
    <d v="2030-05-09T00:00:00"/>
    <x v="3"/>
    <n v="157896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9495"/>
    <s v="US-2024-137022-CHO-TRI-54000"/>
    <d v="2025-11-16T00:00:00"/>
    <d v="2030-05-15T00:00:00"/>
    <x v="0"/>
    <n v="137022"/>
    <s v="United States"/>
    <s v="San Diego"/>
    <s v="California"/>
    <n v="92105"/>
    <x v="0"/>
    <x v="3"/>
    <s v="CHO-TRI-54000"/>
    <s v="Wonka Bar - Triple Dazzle Caramel"/>
    <n v="30"/>
    <n v="8"/>
    <n v="19.600000000000001"/>
    <n v="10.4"/>
  </r>
  <r>
    <n v="9496"/>
    <s v="US-2024-100601-CHO-NUT-13000"/>
    <d v="2025-11-16T00:00:00"/>
    <d v="2030-05-13T00:00:00"/>
    <x v="0"/>
    <n v="100601"/>
    <s v="United States"/>
    <s v="Fresno"/>
    <s v="California"/>
    <n v="93727"/>
    <x v="0"/>
    <x v="3"/>
    <s v="CHO-NUT-13000"/>
    <s v="Wonka Bar - Nutty Crunch Surprise"/>
    <n v="24.43"/>
    <n v="7"/>
    <n v="17.43"/>
    <n v="7"/>
  </r>
  <r>
    <n v="9497"/>
    <s v="US-2024-107888-CHO-MIL-31000"/>
    <d v="2025-11-16T00:00:00"/>
    <d v="2030-05-12T00:00:00"/>
    <x v="1"/>
    <n v="107888"/>
    <s v="United States"/>
    <s v="Seattle"/>
    <s v="Washington"/>
    <n v="98103"/>
    <x v="0"/>
    <x v="3"/>
    <s v="CHO-MIL-31000"/>
    <s v="Wonka Bar - Milk Chocolate"/>
    <n v="3.25"/>
    <n v="1"/>
    <n v="2.11"/>
    <n v="1.1399999999999999"/>
  </r>
  <r>
    <n v="9498"/>
    <s v="US-2024-160633-CHO-SCR-58000"/>
    <d v="2025-11-16T00:00:00"/>
    <d v="2030-05-14T00:00:00"/>
    <x v="0"/>
    <n v="160633"/>
    <s v="United States"/>
    <s v="Bowling Green"/>
    <s v="Ohio"/>
    <n v="43402"/>
    <x v="0"/>
    <x v="1"/>
    <s v="CHO-SCR-58000"/>
    <s v="Wonka Bar -Scrumdiddlyumptious"/>
    <n v="18"/>
    <n v="5"/>
    <n v="12.5"/>
    <n v="5.5"/>
  </r>
  <r>
    <n v="9499"/>
    <s v="US-2024-160633-CHO-FUD-51000"/>
    <d v="2025-11-16T00:00:00"/>
    <d v="2030-05-14T00:00:00"/>
    <x v="0"/>
    <n v="160633"/>
    <s v="United States"/>
    <s v="Bowling Green"/>
    <s v="Ohio"/>
    <n v="43402"/>
    <x v="0"/>
    <x v="1"/>
    <s v="CHO-FUD-51000"/>
    <s v="Wonka Bar - Fudge Mallows"/>
    <n v="10.8"/>
    <n v="3"/>
    <n v="7.2"/>
    <n v="3.6"/>
  </r>
  <r>
    <n v="9500"/>
    <s v="US-2024-136308-CHO-TRI-54000"/>
    <d v="2025-11-16T00:00:00"/>
    <d v="2030-05-09T00:00:00"/>
    <x v="3"/>
    <n v="136308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9501"/>
    <s v="US-2024-114657-OTH-LIC-15000"/>
    <d v="2025-11-16T00:00:00"/>
    <d v="2030-05-14T00:00:00"/>
    <x v="0"/>
    <n v="114657"/>
    <s v="United States"/>
    <s v="Yonkers"/>
    <s v="New York"/>
    <n v="10701"/>
    <x v="1"/>
    <x v="1"/>
    <s v="OTH-LIC-15000"/>
    <s v="Lickable Wallpaper"/>
    <n v="80"/>
    <n v="4"/>
    <n v="40"/>
    <n v="40"/>
  </r>
  <r>
    <n v="9502"/>
    <s v="US-2024-118598-CHO-NUT-13000"/>
    <d v="2025-11-16T00:00:00"/>
    <d v="2030-05-09T00:00:00"/>
    <x v="3"/>
    <n v="118598"/>
    <s v="United States"/>
    <s v="Utica"/>
    <s v="New York"/>
    <n v="13501"/>
    <x v="0"/>
    <x v="1"/>
    <s v="CHO-NUT-13000"/>
    <s v="Wonka Bar - Nutty Crunch Surprise"/>
    <n v="20.94"/>
    <n v="6"/>
    <n v="14.94"/>
    <n v="6"/>
  </r>
  <r>
    <n v="9503"/>
    <s v="US-2024-107888-CHO-NUT-13000"/>
    <d v="2025-11-16T00:00:00"/>
    <d v="2030-05-12T00:00:00"/>
    <x v="1"/>
    <n v="107888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9504"/>
    <s v="US-2024-124674-CHO-SCR-58000"/>
    <d v="2025-11-17T00:00:00"/>
    <d v="2030-05-16T00:00:00"/>
    <x v="0"/>
    <n v="124674"/>
    <s v="United States"/>
    <s v="Brownsville"/>
    <s v="Texas"/>
    <n v="78521"/>
    <x v="0"/>
    <x v="0"/>
    <s v="CHO-SCR-58000"/>
    <s v="Wonka Bar -Scrumdiddlyumptious"/>
    <n v="7.2"/>
    <n v="2"/>
    <n v="5"/>
    <n v="2.2000000000000002"/>
  </r>
  <r>
    <n v="9505"/>
    <s v="US-2024-155866-CHO-NUT-13000"/>
    <d v="2025-11-17T00:00:00"/>
    <d v="2030-05-14T00:00:00"/>
    <x v="0"/>
    <n v="155866"/>
    <s v="United States"/>
    <s v="New York City"/>
    <s v="New York"/>
    <n v="10011"/>
    <x v="0"/>
    <x v="1"/>
    <s v="CHO-NUT-13000"/>
    <s v="Wonka Bar - Nutty Crunch Surprise"/>
    <n v="13.96"/>
    <n v="4"/>
    <n v="9.9600000000000009"/>
    <n v="4"/>
  </r>
  <r>
    <n v="9506"/>
    <s v="US-2024-165687-CHO-FUD-51000"/>
    <d v="2025-11-17T00:00:00"/>
    <d v="2030-05-16T00:00:00"/>
    <x v="0"/>
    <n v="165687"/>
    <s v="United States"/>
    <s v="Salem"/>
    <s v="Virginia"/>
    <n v="24153"/>
    <x v="0"/>
    <x v="2"/>
    <s v="CHO-FUD-51000"/>
    <s v="Wonka Bar - Fudge Mallows"/>
    <n v="7.2"/>
    <n v="2"/>
    <n v="4.8"/>
    <n v="2.4"/>
  </r>
  <r>
    <n v="9507"/>
    <s v="US-2024-138163-CHO-SCR-58000"/>
    <d v="2025-11-17T00:00:00"/>
    <d v="2030-05-13T00:00:00"/>
    <x v="1"/>
    <n v="138163"/>
    <s v="United States"/>
    <s v="Everett"/>
    <s v="Massachusetts"/>
    <n v="2149"/>
    <x v="0"/>
    <x v="1"/>
    <s v="CHO-SCR-58000"/>
    <s v="Wonka Bar -Scrumdiddlyumptious"/>
    <n v="10.8"/>
    <n v="3"/>
    <n v="7.5"/>
    <n v="3.3"/>
  </r>
  <r>
    <n v="9508"/>
    <s v="US-2024-116505-CHO-SCR-58000"/>
    <d v="2025-11-17T00:00:00"/>
    <d v="2030-05-14T00:00:00"/>
    <x v="2"/>
    <n v="116505"/>
    <s v="United States"/>
    <s v="Hagerstown"/>
    <s v="Maryland"/>
    <n v="21740"/>
    <x v="0"/>
    <x v="1"/>
    <s v="CHO-SCR-58000"/>
    <s v="Wonka Bar -Scrumdiddlyumptious"/>
    <n v="21.6"/>
    <n v="6"/>
    <n v="15"/>
    <n v="6.6"/>
  </r>
  <r>
    <n v="9509"/>
    <s v="US-2024-118122-CHO-TRI-54000"/>
    <d v="2025-11-17T00:00:00"/>
    <d v="2030-05-17T00:00:00"/>
    <x v="0"/>
    <n v="118122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9510"/>
    <s v="US-2024-158120-CHO-SCR-58000"/>
    <d v="2025-11-17T00:00:00"/>
    <d v="2030-05-14T00:00:00"/>
    <x v="0"/>
    <n v="158120"/>
    <s v="United States"/>
    <s v="Hillsboro"/>
    <s v="Oregon"/>
    <n v="97123"/>
    <x v="0"/>
    <x v="3"/>
    <s v="CHO-SCR-58000"/>
    <s v="Wonka Bar -Scrumdiddlyumptious"/>
    <n v="25.2"/>
    <n v="7"/>
    <n v="17.5"/>
    <n v="7.7"/>
  </r>
  <r>
    <n v="9511"/>
    <s v="US-2024-100902-CHO-MIL-31000"/>
    <d v="2025-11-17T00:00:00"/>
    <d v="2030-05-14T00:00:00"/>
    <x v="0"/>
    <n v="100902"/>
    <s v="United States"/>
    <s v="Charlotte"/>
    <s v="North Carolina"/>
    <n v="28205"/>
    <x v="0"/>
    <x v="2"/>
    <s v="CHO-MIL-31000"/>
    <s v="Wonka Bar - Milk Chocolate"/>
    <n v="22.75"/>
    <n v="7"/>
    <n v="14.77"/>
    <n v="7.98"/>
  </r>
  <r>
    <n v="9512"/>
    <s v="US-2024-158120-CHO-SCR-58000"/>
    <d v="2025-11-17T00:00:00"/>
    <d v="2030-05-14T00:00:00"/>
    <x v="0"/>
    <n v="158120"/>
    <s v="United States"/>
    <s v="Hillsboro"/>
    <s v="Oregon"/>
    <n v="97123"/>
    <x v="0"/>
    <x v="3"/>
    <s v="CHO-SCR-58000"/>
    <s v="Wonka Bar -Scrumdiddlyumptious"/>
    <n v="10.8"/>
    <n v="3"/>
    <n v="7.5"/>
    <n v="3.3"/>
  </r>
  <r>
    <n v="9513"/>
    <s v="US-2024-155866-CHO-TRI-54000"/>
    <d v="2025-11-17T00:00:00"/>
    <d v="2030-05-14T00:00:00"/>
    <x v="0"/>
    <n v="155866"/>
    <s v="United States"/>
    <s v="New York City"/>
    <s v="New York"/>
    <n v="10011"/>
    <x v="0"/>
    <x v="1"/>
    <s v="CHO-TRI-54000"/>
    <s v="Wonka Bar - Triple Dazzle Caramel"/>
    <n v="22.5"/>
    <n v="6"/>
    <n v="14.7"/>
    <n v="7.8"/>
  </r>
  <r>
    <n v="9514"/>
    <s v="US-2024-128265-OTH-LIC-15000"/>
    <d v="2025-11-17T00:00:00"/>
    <d v="2030-05-15T00:00:00"/>
    <x v="2"/>
    <n v="128265"/>
    <s v="United States"/>
    <s v="New York City"/>
    <s v="New York"/>
    <n v="10011"/>
    <x v="1"/>
    <x v="1"/>
    <s v="OTH-LIC-15000"/>
    <s v="Lickable Wallpaper"/>
    <n v="60"/>
    <n v="3"/>
    <n v="30"/>
    <n v="30"/>
  </r>
  <r>
    <n v="9515"/>
    <s v="US-2024-163629-CHO-TRI-54000"/>
    <d v="2025-11-17T00:00:00"/>
    <d v="2030-05-14T00:00:00"/>
    <x v="0"/>
    <n v="163629"/>
    <s v="United States"/>
    <s v="Athens"/>
    <s v="Georgia"/>
    <n v="30605"/>
    <x v="0"/>
    <x v="2"/>
    <s v="CHO-TRI-54000"/>
    <s v="Wonka Bar - Triple Dazzle Caramel"/>
    <n v="3.75"/>
    <n v="1"/>
    <n v="2.4500000000000002"/>
    <n v="1.3"/>
  </r>
  <r>
    <n v="9516"/>
    <s v="US-2024-100902-CHO-SCR-58000"/>
    <d v="2025-11-17T00:00:00"/>
    <d v="2030-05-14T00:00:00"/>
    <x v="0"/>
    <n v="100902"/>
    <s v="United States"/>
    <s v="Charlotte"/>
    <s v="North Carolina"/>
    <n v="28205"/>
    <x v="0"/>
    <x v="2"/>
    <s v="CHO-SCR-58000"/>
    <s v="Wonka Bar -Scrumdiddlyumptious"/>
    <n v="18"/>
    <n v="5"/>
    <n v="12.5"/>
    <n v="5.5"/>
  </r>
  <r>
    <n v="9517"/>
    <s v="US-2024-141719-CHO-FUD-51000"/>
    <d v="2025-11-17T00:00:00"/>
    <d v="2030-05-14T00:00:00"/>
    <x v="2"/>
    <n v="141719"/>
    <s v="United States"/>
    <s v="Naperville"/>
    <s v="Illinois"/>
    <n v="60540"/>
    <x v="0"/>
    <x v="0"/>
    <s v="CHO-FUD-51000"/>
    <s v="Wonka Bar - Fudge Mallows"/>
    <n v="18"/>
    <n v="5"/>
    <n v="12"/>
    <n v="6"/>
  </r>
  <r>
    <n v="9518"/>
    <s v="US-2024-166709-CHO-NUT-13000"/>
    <d v="2025-11-17T00:00:00"/>
    <d v="2030-05-15T00:00:00"/>
    <x v="0"/>
    <n v="166709"/>
    <s v="United States"/>
    <s v="Newark"/>
    <s v="Delaware"/>
    <n v="19711"/>
    <x v="0"/>
    <x v="1"/>
    <s v="CHO-NUT-13000"/>
    <s v="Wonka Bar - Nutty Crunch Surprise"/>
    <n v="10.47"/>
    <n v="3"/>
    <n v="7.47"/>
    <n v="3"/>
  </r>
  <r>
    <n v="9519"/>
    <s v="US-2024-163629-CHO-SCR-58000"/>
    <d v="2025-11-17T00:00:00"/>
    <d v="2030-05-14T00:00:00"/>
    <x v="0"/>
    <n v="163629"/>
    <s v="United States"/>
    <s v="Athens"/>
    <s v="Georgia"/>
    <n v="30605"/>
    <x v="0"/>
    <x v="2"/>
    <s v="CHO-SCR-58000"/>
    <s v="Wonka Bar -Scrumdiddlyumptious"/>
    <n v="18"/>
    <n v="5"/>
    <n v="12.5"/>
    <n v="5.5"/>
  </r>
  <r>
    <n v="9520"/>
    <s v="US-2024-160122-CHO-NUT-13000"/>
    <d v="2025-11-18T00:00:00"/>
    <d v="2030-05-16T00:00:00"/>
    <x v="0"/>
    <n v="160122"/>
    <s v="United States"/>
    <s v="Chicago"/>
    <s v="Illinois"/>
    <n v="60623"/>
    <x v="0"/>
    <x v="0"/>
    <s v="CHO-NUT-13000"/>
    <s v="Wonka Bar - Nutty Crunch Surprise"/>
    <n v="6.98"/>
    <n v="2"/>
    <n v="4.9800000000000004"/>
    <n v="2"/>
  </r>
  <r>
    <n v="9521"/>
    <s v="US-2024-107825-CHO-NUT-13000"/>
    <d v="2025-11-18T00:00:00"/>
    <d v="2030-05-11T00:00:00"/>
    <x v="3"/>
    <n v="107825"/>
    <s v="United States"/>
    <s v="Milwaukee"/>
    <s v="Wisconsin"/>
    <n v="53209"/>
    <x v="0"/>
    <x v="0"/>
    <s v="CHO-NUT-13000"/>
    <s v="Wonka Bar - Nutty Crunch Surprise"/>
    <n v="6.98"/>
    <n v="2"/>
    <n v="4.9800000000000004"/>
    <n v="2"/>
  </r>
  <r>
    <n v="9522"/>
    <s v="US-2024-143434-CHO-FUD-51000"/>
    <d v="2025-11-18T00:00:00"/>
    <d v="2030-05-17T00:00:00"/>
    <x v="0"/>
    <n v="143434"/>
    <s v="United States"/>
    <s v="Saginaw"/>
    <s v="Michigan"/>
    <n v="48601"/>
    <x v="0"/>
    <x v="0"/>
    <s v="CHO-FUD-51000"/>
    <s v="Wonka Bar - Fudge Mallows"/>
    <n v="14.4"/>
    <n v="4"/>
    <n v="9.6"/>
    <n v="4.8"/>
  </r>
  <r>
    <n v="9523"/>
    <s v="US-2024-104864-CHO-FUD-51000"/>
    <d v="2025-11-18T00:00:00"/>
    <d v="2030-05-16T00:00:00"/>
    <x v="2"/>
    <n v="104864"/>
    <s v="United States"/>
    <s v="Miramar"/>
    <s v="Florida"/>
    <n v="33023"/>
    <x v="0"/>
    <x v="2"/>
    <s v="CHO-FUD-51000"/>
    <s v="Wonka Bar - Fudge Mallows"/>
    <n v="14.4"/>
    <n v="4"/>
    <n v="9.6"/>
    <n v="4.8"/>
  </r>
  <r>
    <n v="9524"/>
    <s v="US-2024-158946-CHO-FUD-51000"/>
    <d v="2025-11-18T00:00:00"/>
    <d v="2030-05-16T00:00:00"/>
    <x v="0"/>
    <n v="158946"/>
    <s v="United States"/>
    <s v="Lakewood"/>
    <s v="Ohio"/>
    <n v="44107"/>
    <x v="0"/>
    <x v="1"/>
    <s v="CHO-FUD-51000"/>
    <s v="Wonka Bar - Fudge Mallows"/>
    <n v="25.2"/>
    <n v="7"/>
    <n v="16.8"/>
    <n v="8.4"/>
  </r>
  <r>
    <n v="9525"/>
    <s v="US-2024-132444-CHO-MIL-31000"/>
    <d v="2025-11-18T00:00:00"/>
    <d v="2030-05-14T00:00:00"/>
    <x v="1"/>
    <n v="132444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9526"/>
    <s v="US-2024-104864-CHO-FUD-51000"/>
    <d v="2025-11-18T00:00:00"/>
    <d v="2030-05-16T00:00:00"/>
    <x v="2"/>
    <n v="104864"/>
    <s v="United States"/>
    <s v="Miramar"/>
    <s v="Florida"/>
    <n v="33023"/>
    <x v="0"/>
    <x v="2"/>
    <s v="CHO-FUD-51000"/>
    <s v="Wonka Bar - Fudge Mallows"/>
    <n v="28.8"/>
    <n v="8"/>
    <n v="19.2"/>
    <n v="9.6"/>
  </r>
  <r>
    <n v="9527"/>
    <s v="US-2024-160122-CHO-NUT-13000"/>
    <d v="2025-11-18T00:00:00"/>
    <d v="2030-05-16T00:00:00"/>
    <x v="0"/>
    <n v="160122"/>
    <s v="United States"/>
    <s v="Chicago"/>
    <s v="Illinois"/>
    <n v="60623"/>
    <x v="0"/>
    <x v="0"/>
    <s v="CHO-NUT-13000"/>
    <s v="Wonka Bar - Nutty Crunch Surprise"/>
    <n v="20.94"/>
    <n v="6"/>
    <n v="14.94"/>
    <n v="6"/>
  </r>
  <r>
    <n v="9528"/>
    <s v="US-2024-132444-CHO-MIL-31000"/>
    <d v="2025-11-18T00:00:00"/>
    <d v="2030-05-14T00:00:00"/>
    <x v="1"/>
    <n v="132444"/>
    <s v="United States"/>
    <s v="Seattle"/>
    <s v="Washington"/>
    <n v="98105"/>
    <x v="0"/>
    <x v="3"/>
    <s v="CHO-MIL-31000"/>
    <s v="Wonka Bar - Milk Chocolate"/>
    <n v="6.5"/>
    <n v="2"/>
    <n v="4.22"/>
    <n v="2.2799999999999998"/>
  </r>
  <r>
    <n v="9529"/>
    <s v="US-2024-107825-CHO-FUD-51000"/>
    <d v="2025-11-18T00:00:00"/>
    <d v="2030-05-11T00:00:00"/>
    <x v="3"/>
    <n v="107825"/>
    <s v="United States"/>
    <s v="Milwaukee"/>
    <s v="Wisconsin"/>
    <n v="53209"/>
    <x v="0"/>
    <x v="0"/>
    <s v="CHO-FUD-51000"/>
    <s v="Wonka Bar - Fudge Mallows"/>
    <n v="7.2"/>
    <n v="2"/>
    <n v="4.8"/>
    <n v="2.4"/>
  </r>
  <r>
    <n v="9530"/>
    <s v="US-2024-167871-CHO-TRI-54000"/>
    <d v="2025-11-18T00:00:00"/>
    <d v="2030-05-16T00:00:00"/>
    <x v="0"/>
    <n v="167871"/>
    <s v="United States"/>
    <s v="Homestead"/>
    <s v="Florida"/>
    <n v="33030"/>
    <x v="0"/>
    <x v="2"/>
    <s v="CHO-TRI-54000"/>
    <s v="Wonka Bar - Triple Dazzle Caramel"/>
    <n v="3.75"/>
    <n v="1"/>
    <n v="2.4500000000000002"/>
    <n v="1.3"/>
  </r>
  <r>
    <n v="9531"/>
    <s v="US-2024-104864-OTH-GUM-21000"/>
    <d v="2025-11-18T00:00:00"/>
    <d v="2030-05-16T00:00:00"/>
    <x v="2"/>
    <n v="104864"/>
    <s v="United States"/>
    <s v="Miramar"/>
    <s v="Florida"/>
    <n v="33023"/>
    <x v="1"/>
    <x v="2"/>
    <s v="OTH-GUM-21000"/>
    <s v="Wonka Gum"/>
    <n v="10"/>
    <n v="8"/>
    <n v="5.2"/>
    <n v="4.8"/>
  </r>
  <r>
    <n v="9532"/>
    <s v="US-2024-104864-OTH-GUM-21000"/>
    <d v="2025-11-18T00:00:00"/>
    <d v="2030-05-16T00:00:00"/>
    <x v="2"/>
    <n v="104864"/>
    <s v="United States"/>
    <s v="Miramar"/>
    <s v="Florida"/>
    <n v="33023"/>
    <x v="1"/>
    <x v="2"/>
    <s v="OTH-GUM-21000"/>
    <s v="Wonka Gum"/>
    <n v="5"/>
    <n v="4"/>
    <n v="2.6"/>
    <n v="2.4"/>
  </r>
  <r>
    <n v="9533"/>
    <s v="US-2024-132444-CHO-FUD-51000"/>
    <d v="2025-11-18T00:00:00"/>
    <d v="2030-05-14T00:00:00"/>
    <x v="1"/>
    <n v="132444"/>
    <s v="United States"/>
    <s v="Seattle"/>
    <s v="Washington"/>
    <n v="98105"/>
    <x v="0"/>
    <x v="3"/>
    <s v="CHO-FUD-51000"/>
    <s v="Wonka Bar - Fudge Mallows"/>
    <n v="10.8"/>
    <n v="3"/>
    <n v="7.2"/>
    <n v="3.6"/>
  </r>
  <r>
    <n v="9534"/>
    <s v="US-2024-107825-CHO-FUD-51000"/>
    <d v="2025-11-18T00:00:00"/>
    <d v="2030-05-11T00:00:00"/>
    <x v="3"/>
    <n v="107825"/>
    <s v="United States"/>
    <s v="Milwaukee"/>
    <s v="Wisconsin"/>
    <n v="53209"/>
    <x v="0"/>
    <x v="0"/>
    <s v="CHO-FUD-51000"/>
    <s v="Wonka Bar - Fudge Mallows"/>
    <n v="3.6"/>
    <n v="1"/>
    <n v="2.4"/>
    <n v="1.2"/>
  </r>
  <r>
    <n v="9535"/>
    <s v="US-2024-107825-CHO-FUD-51000"/>
    <d v="2025-11-18T00:00:00"/>
    <d v="2030-05-11T00:00:00"/>
    <x v="3"/>
    <n v="107825"/>
    <s v="United States"/>
    <s v="Milwaukee"/>
    <s v="Wisconsin"/>
    <n v="53209"/>
    <x v="0"/>
    <x v="0"/>
    <s v="CHO-FUD-51000"/>
    <s v="Wonka Bar - Fudge Mallows"/>
    <n v="21.6"/>
    <n v="6"/>
    <n v="14.4"/>
    <n v="7.2"/>
  </r>
  <r>
    <n v="9536"/>
    <s v="US-2024-104864-CHO-SCR-58000"/>
    <d v="2025-11-18T00:00:00"/>
    <d v="2030-05-16T00:00:00"/>
    <x v="2"/>
    <n v="104864"/>
    <s v="United States"/>
    <s v="Miramar"/>
    <s v="Florida"/>
    <n v="33023"/>
    <x v="0"/>
    <x v="2"/>
    <s v="CHO-SCR-58000"/>
    <s v="Wonka Bar -Scrumdiddlyumptious"/>
    <n v="18"/>
    <n v="5"/>
    <n v="12.5"/>
    <n v="5.5"/>
  </r>
  <r>
    <n v="9537"/>
    <s v="US-2024-132444-CHO-MIL-31000"/>
    <d v="2025-11-18T00:00:00"/>
    <d v="2030-05-14T00:00:00"/>
    <x v="1"/>
    <n v="132444"/>
    <s v="United States"/>
    <s v="Seattle"/>
    <s v="Washington"/>
    <n v="98105"/>
    <x v="0"/>
    <x v="3"/>
    <s v="CHO-MIL-31000"/>
    <s v="Wonka Bar - Milk Chocolate"/>
    <n v="19.5"/>
    <n v="6"/>
    <n v="12.66"/>
    <n v="6.84"/>
  </r>
  <r>
    <n v="9538"/>
    <s v="US-2024-167871-CHO-SCR-58000"/>
    <d v="2025-11-18T00:00:00"/>
    <d v="2030-05-16T00:00:00"/>
    <x v="0"/>
    <n v="167871"/>
    <s v="United States"/>
    <s v="Homestead"/>
    <s v="Florida"/>
    <n v="33030"/>
    <x v="0"/>
    <x v="2"/>
    <s v="CHO-SCR-58000"/>
    <s v="Wonka Bar -Scrumdiddlyumptious"/>
    <n v="3.6"/>
    <n v="1"/>
    <n v="2.5"/>
    <n v="1.1000000000000001"/>
  </r>
  <r>
    <n v="9539"/>
    <s v="US-2024-132444-CHO-FUD-51000"/>
    <d v="2025-11-18T00:00:00"/>
    <d v="2030-05-14T00:00:00"/>
    <x v="1"/>
    <n v="132444"/>
    <s v="United States"/>
    <s v="Seattle"/>
    <s v="Washington"/>
    <n v="98105"/>
    <x v="0"/>
    <x v="3"/>
    <s v="CHO-FUD-51000"/>
    <s v="Wonka Bar - Fudge Mallows"/>
    <n v="14.4"/>
    <n v="4"/>
    <n v="9.6"/>
    <n v="4.8"/>
  </r>
  <r>
    <n v="9540"/>
    <s v="US-2024-104913-CHO-MIL-31000"/>
    <d v="2025-11-18T00:00:00"/>
    <d v="2030-05-15T00:00:00"/>
    <x v="0"/>
    <n v="104913"/>
    <s v="United States"/>
    <s v="Long Beach"/>
    <s v="New York"/>
    <n v="11561"/>
    <x v="0"/>
    <x v="1"/>
    <s v="CHO-MIL-31000"/>
    <s v="Wonka Bar - Milk Chocolate"/>
    <n v="16.25"/>
    <n v="5"/>
    <n v="10.55"/>
    <n v="5.7"/>
  </r>
  <r>
    <n v="9541"/>
    <s v="US-2024-139969-CHO-MIL-31000"/>
    <d v="2025-11-19T00:00:00"/>
    <d v="2030-05-19T00:00:00"/>
    <x v="0"/>
    <n v="139969"/>
    <s v="United States"/>
    <s v="College Station"/>
    <s v="Texas"/>
    <n v="77840"/>
    <x v="0"/>
    <x v="0"/>
    <s v="CHO-MIL-31000"/>
    <s v="Wonka Bar - Milk Chocolate"/>
    <n v="9.75"/>
    <n v="3"/>
    <n v="6.33"/>
    <n v="3.42"/>
  </r>
  <r>
    <n v="9542"/>
    <s v="US-2024-131254-CHO-MIL-31000"/>
    <d v="2025-11-19T00:00:00"/>
    <d v="2030-05-14T00:00:00"/>
    <x v="1"/>
    <n v="131254"/>
    <s v="United States"/>
    <s v="Houston"/>
    <s v="Texas"/>
    <n v="77095"/>
    <x v="0"/>
    <x v="0"/>
    <s v="CHO-MIL-31000"/>
    <s v="Wonka Bar - Milk Chocolate"/>
    <n v="9.75"/>
    <n v="3"/>
    <n v="6.33"/>
    <n v="3.42"/>
  </r>
  <r>
    <n v="9543"/>
    <s v="US-2024-137491-CHO-MIL-31000"/>
    <d v="2025-11-19T00:00:00"/>
    <d v="2030-05-18T00:00:00"/>
    <x v="0"/>
    <n v="137491"/>
    <s v="United States"/>
    <s v="San Angelo"/>
    <s v="Texas"/>
    <n v="76903"/>
    <x v="0"/>
    <x v="0"/>
    <s v="CHO-MIL-31000"/>
    <s v="Wonka Bar - Milk Chocolate"/>
    <n v="6.5"/>
    <n v="2"/>
    <n v="4.22"/>
    <n v="2.2799999999999998"/>
  </r>
  <r>
    <n v="9544"/>
    <s v="US-2024-158876-CHO-NUT-13000"/>
    <d v="2025-11-19T00:00:00"/>
    <d v="2030-05-14T00:00:00"/>
    <x v="2"/>
    <n v="158876"/>
    <s v="United States"/>
    <s v="Carrollton"/>
    <s v="Texas"/>
    <n v="75007"/>
    <x v="0"/>
    <x v="0"/>
    <s v="CHO-NUT-13000"/>
    <s v="Wonka Bar - Nutty Crunch Surprise"/>
    <n v="6.98"/>
    <n v="2"/>
    <n v="4.9800000000000004"/>
    <n v="2"/>
  </r>
  <r>
    <n v="9545"/>
    <s v="US-2024-126242-CHO-SCR-58000"/>
    <d v="2025-11-19T00:00:00"/>
    <d v="2030-05-17T00:00:00"/>
    <x v="0"/>
    <n v="126242"/>
    <s v="United States"/>
    <s v="Los Angeles"/>
    <s v="California"/>
    <n v="90049"/>
    <x v="0"/>
    <x v="3"/>
    <s v="CHO-SCR-58000"/>
    <s v="Wonka Bar -Scrumdiddlyumptious"/>
    <n v="3.6"/>
    <n v="1"/>
    <n v="2.5"/>
    <n v="1.1000000000000001"/>
  </r>
  <r>
    <n v="9546"/>
    <s v="US-2024-101042-CHO-MIL-31000"/>
    <d v="2025-11-19T00:00:00"/>
    <d v="2030-05-16T00:00:00"/>
    <x v="0"/>
    <n v="101042"/>
    <s v="United States"/>
    <s v="Henderson"/>
    <s v="Kentucky"/>
    <n v="42420"/>
    <x v="0"/>
    <x v="2"/>
    <s v="CHO-MIL-31000"/>
    <s v="Wonka Bar - Milk Chocolate"/>
    <n v="19.5"/>
    <n v="6"/>
    <n v="12.66"/>
    <n v="6.84"/>
  </r>
  <r>
    <n v="9547"/>
    <s v="US-2024-143021-CHO-SCR-58000"/>
    <d v="2025-11-19T00:00:00"/>
    <d v="2030-05-12T00:00:00"/>
    <x v="3"/>
    <n v="143021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9548"/>
    <s v="US-2024-152380-CHO-TRI-54000"/>
    <d v="2025-11-19T00:00:00"/>
    <d v="2030-05-16T00:00:00"/>
    <x v="0"/>
    <n v="152380"/>
    <s v="United States"/>
    <s v="Chicago"/>
    <s v="Illinois"/>
    <n v="60623"/>
    <x v="0"/>
    <x v="0"/>
    <s v="CHO-TRI-54000"/>
    <s v="Wonka Bar - Triple Dazzle Caramel"/>
    <n v="11.25"/>
    <n v="3"/>
    <n v="7.35"/>
    <n v="3.9"/>
  </r>
  <r>
    <n v="9549"/>
    <s v="US-2024-112529-CHO-TRI-54000"/>
    <d v="2025-11-19T00:00:00"/>
    <d v="2030-05-14T00:00:00"/>
    <x v="1"/>
    <n v="112529"/>
    <s v="United States"/>
    <s v="San Antonio"/>
    <s v="Texas"/>
    <n v="78207"/>
    <x v="0"/>
    <x v="0"/>
    <s v="CHO-TRI-54000"/>
    <s v="Wonka Bar - Triple Dazzle Caramel"/>
    <n v="22.5"/>
    <n v="6"/>
    <n v="14.7"/>
    <n v="7.8"/>
  </r>
  <r>
    <n v="9550"/>
    <s v="US-2024-168858-CHO-NUT-13000"/>
    <d v="2025-11-19T00:00:00"/>
    <d v="2030-05-16T00:00:00"/>
    <x v="0"/>
    <n v="168858"/>
    <s v="United States"/>
    <s v="New York City"/>
    <s v="New York"/>
    <n v="10011"/>
    <x v="0"/>
    <x v="1"/>
    <s v="CHO-NUT-13000"/>
    <s v="Wonka Bar - Nutty Crunch Surprise"/>
    <n v="24.43"/>
    <n v="7"/>
    <n v="17.43"/>
    <n v="7"/>
  </r>
  <r>
    <n v="9551"/>
    <s v="US-2024-146458-CHO-NUT-13000"/>
    <d v="2025-11-19T00:00:00"/>
    <d v="2030-05-15T00:00:00"/>
    <x v="2"/>
    <n v="146458"/>
    <s v="United States"/>
    <s v="Springfield"/>
    <s v="Virginia"/>
    <n v="22153"/>
    <x v="0"/>
    <x v="2"/>
    <s v="CHO-NUT-13000"/>
    <s v="Wonka Bar - Nutty Crunch Surprise"/>
    <n v="24.43"/>
    <n v="7"/>
    <n v="17.43"/>
    <n v="7"/>
  </r>
  <r>
    <n v="9552"/>
    <s v="US-2024-112529-CHO-MIL-31000"/>
    <d v="2025-11-19T00:00:00"/>
    <d v="2030-05-14T00:00:00"/>
    <x v="1"/>
    <n v="112529"/>
    <s v="United States"/>
    <s v="San Antonio"/>
    <s v="Texas"/>
    <n v="78207"/>
    <x v="0"/>
    <x v="0"/>
    <s v="CHO-MIL-31000"/>
    <s v="Wonka Bar - Milk Chocolate"/>
    <n v="13"/>
    <n v="4"/>
    <n v="8.44"/>
    <n v="4.5599999999999996"/>
  </r>
  <r>
    <n v="9553"/>
    <s v="US-2024-158876-CHO-SCR-58000"/>
    <d v="2025-11-19T00:00:00"/>
    <d v="2030-05-14T00:00:00"/>
    <x v="2"/>
    <n v="158876"/>
    <s v="United States"/>
    <s v="Carrollton"/>
    <s v="Texas"/>
    <n v="75007"/>
    <x v="0"/>
    <x v="0"/>
    <s v="CHO-SCR-58000"/>
    <s v="Wonka Bar -Scrumdiddlyumptious"/>
    <n v="14.4"/>
    <n v="4"/>
    <n v="10"/>
    <n v="4.4000000000000004"/>
  </r>
  <r>
    <n v="9554"/>
    <s v="US-2024-131254-CHO-FUD-51000"/>
    <d v="2025-11-19T00:00:00"/>
    <d v="2030-05-14T00:00:00"/>
    <x v="1"/>
    <n v="131254"/>
    <s v="United States"/>
    <s v="Houston"/>
    <s v="Texas"/>
    <n v="77095"/>
    <x v="0"/>
    <x v="0"/>
    <s v="CHO-FUD-51000"/>
    <s v="Wonka Bar - Fudge Mallows"/>
    <n v="18"/>
    <n v="5"/>
    <n v="12"/>
    <n v="6"/>
  </r>
  <r>
    <n v="9555"/>
    <s v="US-2024-101042-CHO-TRI-54000"/>
    <d v="2025-11-19T00:00:00"/>
    <d v="2030-05-16T00:00:00"/>
    <x v="0"/>
    <n v="101042"/>
    <s v="United States"/>
    <s v="Henderson"/>
    <s v="Kentucky"/>
    <n v="42420"/>
    <x v="0"/>
    <x v="2"/>
    <s v="CHO-TRI-54000"/>
    <s v="Wonka Bar - Triple Dazzle Caramel"/>
    <n v="7.5"/>
    <n v="2"/>
    <n v="4.9000000000000004"/>
    <n v="2.6"/>
  </r>
  <r>
    <n v="9556"/>
    <s v="US-2024-162929-CHO-TRI-54000"/>
    <d v="2025-11-19T00:00:00"/>
    <d v="2030-05-15T00:00:00"/>
    <x v="1"/>
    <n v="162929"/>
    <s v="United States"/>
    <s v="New York City"/>
    <s v="New York"/>
    <n v="10035"/>
    <x v="0"/>
    <x v="1"/>
    <s v="CHO-TRI-54000"/>
    <s v="Wonka Bar - Triple Dazzle Caramel"/>
    <n v="22.5"/>
    <n v="6"/>
    <n v="14.7"/>
    <n v="7.8"/>
  </r>
  <r>
    <n v="9557"/>
    <s v="US-2024-143021-CHO-FUD-51000"/>
    <d v="2025-11-19T00:00:00"/>
    <d v="2030-05-12T00:00:00"/>
    <x v="3"/>
    <n v="143021"/>
    <s v="United States"/>
    <s v="New York City"/>
    <s v="New York"/>
    <n v="10011"/>
    <x v="0"/>
    <x v="1"/>
    <s v="CHO-FUD-51000"/>
    <s v="Wonka Bar - Fudge Mallows"/>
    <n v="25.2"/>
    <n v="7"/>
    <n v="16.8"/>
    <n v="8.4"/>
  </r>
  <r>
    <n v="9558"/>
    <s v="US-2024-131254-CHO-NUT-13000"/>
    <d v="2025-11-19T00:00:00"/>
    <d v="2030-05-14T00:00:00"/>
    <x v="1"/>
    <n v="131254"/>
    <s v="United States"/>
    <s v="Houston"/>
    <s v="Texas"/>
    <n v="77095"/>
    <x v="0"/>
    <x v="0"/>
    <s v="CHO-NUT-13000"/>
    <s v="Wonka Bar - Nutty Crunch Surprise"/>
    <n v="20.94"/>
    <n v="6"/>
    <n v="14.94"/>
    <n v="6"/>
  </r>
  <r>
    <n v="9559"/>
    <s v="US-2024-108014-CHO-SCR-58000"/>
    <d v="2025-11-19T00:00:00"/>
    <d v="2030-05-18T00:00:00"/>
    <x v="0"/>
    <n v="108014"/>
    <s v="United States"/>
    <s v="Cleveland"/>
    <s v="Ohio"/>
    <n v="44105"/>
    <x v="0"/>
    <x v="1"/>
    <s v="CHO-SCR-58000"/>
    <s v="Wonka Bar -Scrumdiddlyumptious"/>
    <n v="25.2"/>
    <n v="7"/>
    <n v="17.5"/>
    <n v="7.7"/>
  </r>
  <r>
    <n v="9560"/>
    <s v="US-2024-168858-CHO-MIL-31000"/>
    <d v="2025-11-19T00:00:00"/>
    <d v="2030-05-16T00:00:00"/>
    <x v="0"/>
    <n v="168858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9561"/>
    <s v="US-2024-110926-CHO-SCR-58000"/>
    <d v="2025-11-19T00:00:00"/>
    <d v="2030-05-16T00:00:00"/>
    <x v="0"/>
    <n v="110926"/>
    <s v="United States"/>
    <s v="Alexandria"/>
    <s v="Virginia"/>
    <n v="22304"/>
    <x v="0"/>
    <x v="2"/>
    <s v="CHO-SCR-58000"/>
    <s v="Wonka Bar -Scrumdiddlyumptious"/>
    <n v="25.2"/>
    <n v="7"/>
    <n v="17.5"/>
    <n v="7.7"/>
  </r>
  <r>
    <n v="9562"/>
    <s v="US-2024-158876-CHO-SCR-58000"/>
    <d v="2025-11-19T00:00:00"/>
    <d v="2030-05-14T00:00:00"/>
    <x v="2"/>
    <n v="158876"/>
    <s v="United States"/>
    <s v="Carrollton"/>
    <s v="Texas"/>
    <n v="75007"/>
    <x v="0"/>
    <x v="0"/>
    <s v="CHO-SCR-58000"/>
    <s v="Wonka Bar -Scrumdiddlyumptious"/>
    <n v="14.4"/>
    <n v="4"/>
    <n v="10"/>
    <n v="4.4000000000000004"/>
  </r>
  <r>
    <n v="9563"/>
    <s v="US-2024-162929-CHO-MIL-31000"/>
    <d v="2025-11-19T00:00:00"/>
    <d v="2030-05-15T00:00:00"/>
    <x v="1"/>
    <n v="162929"/>
    <s v="United States"/>
    <s v="New York City"/>
    <s v="New York"/>
    <n v="10035"/>
    <x v="0"/>
    <x v="1"/>
    <s v="CHO-MIL-31000"/>
    <s v="Wonka Bar - Milk Chocolate"/>
    <n v="6.5"/>
    <n v="2"/>
    <n v="4.22"/>
    <n v="2.2799999999999998"/>
  </r>
  <r>
    <n v="9564"/>
    <s v="US-2024-126242-CHO-NUT-13000"/>
    <d v="2025-11-19T00:00:00"/>
    <d v="2030-05-17T00:00:00"/>
    <x v="0"/>
    <n v="126242"/>
    <s v="United States"/>
    <s v="Los Angeles"/>
    <s v="California"/>
    <n v="90049"/>
    <x v="0"/>
    <x v="3"/>
    <s v="CHO-NUT-13000"/>
    <s v="Wonka Bar - Nutty Crunch Surprise"/>
    <n v="31.41"/>
    <n v="9"/>
    <n v="22.41"/>
    <n v="9"/>
  </r>
  <r>
    <n v="9565"/>
    <s v="US-2024-158876-CHO-SCR-58000"/>
    <d v="2025-11-19T00:00:00"/>
    <d v="2030-05-14T00:00:00"/>
    <x v="2"/>
    <n v="158876"/>
    <s v="United States"/>
    <s v="Carrollton"/>
    <s v="Texas"/>
    <n v="75007"/>
    <x v="0"/>
    <x v="0"/>
    <s v="CHO-SCR-58000"/>
    <s v="Wonka Bar -Scrumdiddlyumptious"/>
    <n v="3.6"/>
    <n v="1"/>
    <n v="2.5"/>
    <n v="1.1000000000000001"/>
  </r>
  <r>
    <n v="9566"/>
    <s v="US-2024-121468-CHO-SCR-58000"/>
    <d v="2025-11-19T00:00:00"/>
    <d v="2030-05-13T00:00:00"/>
    <x v="1"/>
    <n v="121468"/>
    <s v="United States"/>
    <s v="Westminster"/>
    <s v="California"/>
    <n v="92683"/>
    <x v="0"/>
    <x v="3"/>
    <s v="CHO-SCR-58000"/>
    <s v="Wonka Bar -Scrumdiddlyumptious"/>
    <n v="14.4"/>
    <n v="4"/>
    <n v="10"/>
    <n v="4.4000000000000004"/>
  </r>
  <r>
    <n v="9567"/>
    <s v="US-2024-111556-CHO-SCR-58000"/>
    <d v="2025-11-20T00:00:00"/>
    <d v="2030-05-15T00:00:00"/>
    <x v="1"/>
    <n v="111556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9568"/>
    <s v="US-2024-103499-CHO-FUD-51000"/>
    <d v="2025-11-20T00:00:00"/>
    <d v="2030-05-17T00:00:00"/>
    <x v="0"/>
    <n v="103499"/>
    <s v="United States"/>
    <s v="Jackson"/>
    <s v="Tennessee"/>
    <n v="38301"/>
    <x v="0"/>
    <x v="2"/>
    <s v="CHO-FUD-51000"/>
    <s v="Wonka Bar - Fudge Mallows"/>
    <n v="7.2"/>
    <n v="2"/>
    <n v="4.8"/>
    <n v="2.4"/>
  </r>
  <r>
    <n v="9569"/>
    <s v="US-2024-110996-CHO-TRI-54000"/>
    <d v="2025-11-20T00:00:00"/>
    <d v="2030-05-18T00:00:00"/>
    <x v="0"/>
    <n v="110996"/>
    <s v="United States"/>
    <s v="Ontario"/>
    <s v="California"/>
    <n v="91761"/>
    <x v="0"/>
    <x v="3"/>
    <s v="CHO-TRI-54000"/>
    <s v="Wonka Bar - Triple Dazzle Caramel"/>
    <n v="18.75"/>
    <n v="5"/>
    <n v="12.25"/>
    <n v="6.5"/>
  </r>
  <r>
    <n v="9570"/>
    <s v="US-2024-161193-CHO-NUT-13000"/>
    <d v="2025-11-20T00:00:00"/>
    <d v="2030-05-19T00:00:00"/>
    <x v="0"/>
    <n v="161193"/>
    <s v="United States"/>
    <s v="Newark"/>
    <s v="Ohio"/>
    <n v="43055"/>
    <x v="0"/>
    <x v="1"/>
    <s v="CHO-NUT-13000"/>
    <s v="Wonka Bar - Nutty Crunch Surprise"/>
    <n v="6.98"/>
    <n v="2"/>
    <n v="4.9800000000000004"/>
    <n v="2"/>
  </r>
  <r>
    <n v="9571"/>
    <s v="US-2024-154123-CHO-SCR-58000"/>
    <d v="2025-11-20T00:00:00"/>
    <d v="2030-05-18T00:00:00"/>
    <x v="0"/>
    <n v="154123"/>
    <s v="United States"/>
    <s v="Henderson"/>
    <s v="Kentucky"/>
    <n v="42420"/>
    <x v="0"/>
    <x v="2"/>
    <s v="CHO-SCR-58000"/>
    <s v="Wonka Bar -Scrumdiddlyumptious"/>
    <n v="7.2"/>
    <n v="2"/>
    <n v="5"/>
    <n v="2.2000000000000002"/>
  </r>
  <r>
    <n v="9572"/>
    <s v="US-2024-120404-CHO-SCR-58000"/>
    <d v="2025-11-20T00:00:00"/>
    <d v="2030-05-17T00:00:00"/>
    <x v="2"/>
    <n v="120404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9573"/>
    <s v="US-2024-161193-CHO-MIL-31000"/>
    <d v="2025-11-20T00:00:00"/>
    <d v="2030-05-19T00:00:00"/>
    <x v="0"/>
    <n v="161193"/>
    <s v="United States"/>
    <s v="Newark"/>
    <s v="Ohio"/>
    <n v="43055"/>
    <x v="0"/>
    <x v="1"/>
    <s v="CHO-MIL-31000"/>
    <s v="Wonka Bar - Milk Chocolate"/>
    <n v="16.25"/>
    <n v="5"/>
    <n v="10.55"/>
    <n v="5.7"/>
  </r>
  <r>
    <n v="9574"/>
    <s v="US-2024-118731-CHO-TRI-54000"/>
    <d v="2025-11-20T00:00:00"/>
    <d v="2030-05-15T00:00:00"/>
    <x v="2"/>
    <n v="118731"/>
    <s v="United States"/>
    <s v="San Francisco"/>
    <s v="California"/>
    <n v="94110"/>
    <x v="0"/>
    <x v="3"/>
    <s v="CHO-TRI-54000"/>
    <s v="Wonka Bar - Triple Dazzle Caramel"/>
    <n v="11.25"/>
    <n v="3"/>
    <n v="7.35"/>
    <n v="3.9"/>
  </r>
  <r>
    <n v="9575"/>
    <s v="US-2024-121818-CHO-TRI-54000"/>
    <d v="2025-11-20T00:00:00"/>
    <d v="2030-05-14T00:00:00"/>
    <x v="1"/>
    <n v="121818"/>
    <s v="United States"/>
    <s v="Burlington"/>
    <s v="North Carolina"/>
    <n v="27217"/>
    <x v="0"/>
    <x v="2"/>
    <s v="CHO-TRI-54000"/>
    <s v="Wonka Bar - Triple Dazzle Caramel"/>
    <n v="26.25"/>
    <n v="7"/>
    <n v="17.149999999999999"/>
    <n v="9.1"/>
  </r>
  <r>
    <n v="9576"/>
    <s v="US-2024-146724-CHO-TRI-54000"/>
    <d v="2025-11-20T00:00:00"/>
    <d v="2030-05-20T00:00:00"/>
    <x v="0"/>
    <n v="146724"/>
    <s v="United States"/>
    <s v="Lakeville"/>
    <s v="Minnesota"/>
    <n v="55044"/>
    <x v="0"/>
    <x v="0"/>
    <s v="CHO-TRI-54000"/>
    <s v="Wonka Bar - Triple Dazzle Caramel"/>
    <n v="37.5"/>
    <n v="10"/>
    <n v="24.5"/>
    <n v="13"/>
  </r>
  <r>
    <n v="9577"/>
    <s v="US-2024-111556-CHO-SCR-58000"/>
    <d v="2025-11-20T00:00:00"/>
    <d v="2030-05-15T00:00:00"/>
    <x v="1"/>
    <n v="111556"/>
    <s v="United States"/>
    <s v="New York City"/>
    <s v="New York"/>
    <n v="10035"/>
    <x v="0"/>
    <x v="1"/>
    <s v="CHO-SCR-58000"/>
    <s v="Wonka Bar -Scrumdiddlyumptious"/>
    <n v="10.8"/>
    <n v="3"/>
    <n v="7.5"/>
    <n v="3.3"/>
  </r>
  <r>
    <n v="9578"/>
    <s v="US-2024-121818-CHO-MIL-31000"/>
    <d v="2025-11-20T00:00:00"/>
    <d v="2030-05-14T00:00:00"/>
    <x v="1"/>
    <n v="121818"/>
    <s v="United States"/>
    <s v="Burlington"/>
    <s v="North Carolina"/>
    <n v="27217"/>
    <x v="0"/>
    <x v="2"/>
    <s v="CHO-MIL-31000"/>
    <s v="Wonka Bar - Milk Chocolate"/>
    <n v="9.75"/>
    <n v="3"/>
    <n v="6.33"/>
    <n v="3.42"/>
  </r>
  <r>
    <n v="9579"/>
    <s v="US-2024-118731-CHO-FUD-51000"/>
    <d v="2025-11-20T00:00:00"/>
    <d v="2030-05-15T00:00:00"/>
    <x v="2"/>
    <n v="118731"/>
    <s v="United States"/>
    <s v="San Francisco"/>
    <s v="California"/>
    <n v="94110"/>
    <x v="0"/>
    <x v="3"/>
    <s v="CHO-FUD-51000"/>
    <s v="Wonka Bar - Fudge Mallows"/>
    <n v="25.2"/>
    <n v="7"/>
    <n v="16.8"/>
    <n v="8.4"/>
  </r>
  <r>
    <n v="9580"/>
    <s v="US-2024-111556-CHO-SCR-58000"/>
    <d v="2025-11-20T00:00:00"/>
    <d v="2030-05-15T00:00:00"/>
    <x v="1"/>
    <n v="111556"/>
    <s v="United States"/>
    <s v="New York City"/>
    <s v="New York"/>
    <n v="10035"/>
    <x v="0"/>
    <x v="1"/>
    <s v="CHO-SCR-58000"/>
    <s v="Wonka Bar -Scrumdiddlyumptious"/>
    <n v="25.2"/>
    <n v="7"/>
    <n v="17.5"/>
    <n v="7.7"/>
  </r>
  <r>
    <n v="9581"/>
    <s v="US-2024-120404-CHO-TRI-54000"/>
    <d v="2025-11-20T00:00:00"/>
    <d v="2030-05-17T00:00:00"/>
    <x v="2"/>
    <n v="120404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9582"/>
    <s v="US-2024-120404-CHO-TRI-54000"/>
    <d v="2025-11-20T00:00:00"/>
    <d v="2030-05-17T00:00:00"/>
    <x v="2"/>
    <n v="120404"/>
    <s v="United States"/>
    <s v="New York City"/>
    <s v="New York"/>
    <n v="10035"/>
    <x v="0"/>
    <x v="1"/>
    <s v="CHO-TRI-54000"/>
    <s v="Wonka Bar - Triple Dazzle Caramel"/>
    <n v="3.75"/>
    <n v="1"/>
    <n v="2.4500000000000002"/>
    <n v="1.3"/>
  </r>
  <r>
    <n v="9583"/>
    <s v="US-2024-111556-CHO-MIL-31000"/>
    <d v="2025-11-20T00:00:00"/>
    <d v="2030-05-15T00:00:00"/>
    <x v="1"/>
    <n v="111556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9584"/>
    <s v="US-2024-107874-CHO-NUT-13000"/>
    <d v="2025-11-21T00:00:00"/>
    <d v="2030-05-18T00:00:00"/>
    <x v="0"/>
    <n v="107874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9585"/>
    <s v="US-2024-142888-CHO-MIL-31000"/>
    <d v="2025-11-21T00:00:00"/>
    <d v="2030-05-18T00:00:00"/>
    <x v="0"/>
    <n v="142888"/>
    <s v="United States"/>
    <s v="Spokane"/>
    <s v="Washington"/>
    <n v="99207"/>
    <x v="0"/>
    <x v="3"/>
    <s v="CHO-MIL-31000"/>
    <s v="Wonka Bar - Milk Chocolate"/>
    <n v="3.25"/>
    <n v="1"/>
    <n v="2.11"/>
    <n v="1.1399999999999999"/>
  </r>
  <r>
    <n v="9586"/>
    <s v="US-2024-103380-CHO-NUT-13000"/>
    <d v="2025-11-21T00:00:00"/>
    <d v="2030-05-18T00:00:00"/>
    <x v="0"/>
    <n v="103380"/>
    <s v="United States"/>
    <s v="Pasadena"/>
    <s v="California"/>
    <n v="91104"/>
    <x v="0"/>
    <x v="3"/>
    <s v="CHO-NUT-13000"/>
    <s v="Wonka Bar - Nutty Crunch Surprise"/>
    <n v="3.49"/>
    <n v="1"/>
    <n v="2.4900000000000002"/>
    <n v="1"/>
  </r>
  <r>
    <n v="9587"/>
    <s v="US-2024-105130-CHO-NUT-13000"/>
    <d v="2025-11-21T00:00:00"/>
    <d v="2030-05-18T00:00:00"/>
    <x v="0"/>
    <n v="105130"/>
    <s v="United States"/>
    <s v="San Francisco"/>
    <s v="California"/>
    <n v="94122"/>
    <x v="0"/>
    <x v="3"/>
    <s v="CHO-NUT-13000"/>
    <s v="Wonka Bar - Nutty Crunch Surprise"/>
    <n v="13.96"/>
    <n v="4"/>
    <n v="9.9600000000000009"/>
    <n v="4"/>
  </r>
  <r>
    <n v="9588"/>
    <s v="US-2024-103380-CHO-TRI-54000"/>
    <d v="2025-11-21T00:00:00"/>
    <d v="2030-05-18T00:00:00"/>
    <x v="0"/>
    <n v="103380"/>
    <s v="United States"/>
    <s v="Pasadena"/>
    <s v="California"/>
    <n v="91104"/>
    <x v="0"/>
    <x v="3"/>
    <s v="CHO-TRI-54000"/>
    <s v="Wonka Bar - Triple Dazzle Caramel"/>
    <n v="7.5"/>
    <n v="2"/>
    <n v="4.9000000000000004"/>
    <n v="2.6"/>
  </r>
  <r>
    <n v="9589"/>
    <s v="US-2024-105130-CHO-MIL-31000"/>
    <d v="2025-11-21T00:00:00"/>
    <d v="2030-05-18T00:00:00"/>
    <x v="0"/>
    <n v="105130"/>
    <s v="United States"/>
    <s v="San Francisco"/>
    <s v="California"/>
    <n v="94122"/>
    <x v="0"/>
    <x v="3"/>
    <s v="CHO-MIL-31000"/>
    <s v="Wonka Bar - Milk Chocolate"/>
    <n v="6.5"/>
    <n v="2"/>
    <n v="4.22"/>
    <n v="2.2799999999999998"/>
  </r>
  <r>
    <n v="9590"/>
    <s v="US-2024-110443-CHO-TRI-54000"/>
    <d v="2025-11-21T00:00:00"/>
    <d v="2030-05-18T00:00:00"/>
    <x v="0"/>
    <n v="110443"/>
    <s v="United States"/>
    <s v="Renton"/>
    <s v="Washington"/>
    <n v="98059"/>
    <x v="0"/>
    <x v="3"/>
    <s v="CHO-TRI-54000"/>
    <s v="Wonka Bar - Triple Dazzle Caramel"/>
    <n v="18.75"/>
    <n v="5"/>
    <n v="12.25"/>
    <n v="6.5"/>
  </r>
  <r>
    <n v="9591"/>
    <s v="US-2024-103380-CHO-NUT-13000"/>
    <d v="2025-11-21T00:00:00"/>
    <d v="2030-05-18T00:00:00"/>
    <x v="0"/>
    <n v="103380"/>
    <s v="United States"/>
    <s v="Pasadena"/>
    <s v="California"/>
    <n v="91104"/>
    <x v="0"/>
    <x v="3"/>
    <s v="CHO-NUT-13000"/>
    <s v="Wonka Bar - Nutty Crunch Surprise"/>
    <n v="6.98"/>
    <n v="2"/>
    <n v="4.9800000000000004"/>
    <n v="2"/>
  </r>
  <r>
    <n v="9592"/>
    <s v="US-2024-100811-CHO-NUT-13000"/>
    <d v="2025-11-21T00:00:00"/>
    <d v="2030-05-17T00:00:00"/>
    <x v="1"/>
    <n v="100811"/>
    <s v="United States"/>
    <s v="Philadelphia"/>
    <s v="Pennsylvania"/>
    <n v="19143"/>
    <x v="0"/>
    <x v="1"/>
    <s v="CHO-NUT-13000"/>
    <s v="Wonka Bar - Nutty Crunch Surprise"/>
    <n v="6.98"/>
    <n v="2"/>
    <n v="4.9800000000000004"/>
    <n v="2"/>
  </r>
  <r>
    <n v="9593"/>
    <s v="US-2024-110443-CHO-NUT-13000"/>
    <d v="2025-11-21T00:00:00"/>
    <d v="2030-05-18T00:00:00"/>
    <x v="0"/>
    <n v="110443"/>
    <s v="United States"/>
    <s v="Renton"/>
    <s v="Washington"/>
    <n v="98059"/>
    <x v="0"/>
    <x v="3"/>
    <s v="CHO-NUT-13000"/>
    <s v="Wonka Bar - Nutty Crunch Surprise"/>
    <n v="27.92"/>
    <n v="8"/>
    <n v="19.920000000000002"/>
    <n v="8"/>
  </r>
  <r>
    <n v="9594"/>
    <s v="US-2024-100811-CHO-TRI-54000"/>
    <d v="2025-11-21T00:00:00"/>
    <d v="2030-05-17T00:00:00"/>
    <x v="1"/>
    <n v="100811"/>
    <s v="United States"/>
    <s v="Philadelphia"/>
    <s v="Pennsylvania"/>
    <n v="19143"/>
    <x v="0"/>
    <x v="1"/>
    <s v="CHO-TRI-54000"/>
    <s v="Wonka Bar - Triple Dazzle Caramel"/>
    <n v="15"/>
    <n v="4"/>
    <n v="9.8000000000000007"/>
    <n v="5.2"/>
  </r>
  <r>
    <n v="9595"/>
    <s v="US-2024-103380-CHO-MIL-31000"/>
    <d v="2025-11-21T00:00:00"/>
    <d v="2030-05-18T00:00:00"/>
    <x v="0"/>
    <n v="103380"/>
    <s v="United States"/>
    <s v="Pasadena"/>
    <s v="California"/>
    <n v="91104"/>
    <x v="0"/>
    <x v="3"/>
    <s v="CHO-MIL-31000"/>
    <s v="Wonka Bar - Milk Chocolate"/>
    <n v="6.5"/>
    <n v="2"/>
    <n v="4.22"/>
    <n v="2.2799999999999998"/>
  </r>
  <r>
    <n v="9596"/>
    <s v="US-2024-110443-CHO-MIL-31000"/>
    <d v="2025-11-21T00:00:00"/>
    <d v="2030-05-18T00:00:00"/>
    <x v="0"/>
    <n v="110443"/>
    <s v="United States"/>
    <s v="Renton"/>
    <s v="Washington"/>
    <n v="98059"/>
    <x v="0"/>
    <x v="3"/>
    <s v="CHO-MIL-31000"/>
    <s v="Wonka Bar - Milk Chocolate"/>
    <n v="3.25"/>
    <n v="1"/>
    <n v="2.11"/>
    <n v="1.1399999999999999"/>
  </r>
  <r>
    <n v="9597"/>
    <s v="US-2024-157420-CHO-NUT-13000"/>
    <d v="2025-11-21T00:00:00"/>
    <d v="2030-05-14T00:00:00"/>
    <x v="3"/>
    <n v="157420"/>
    <s v="United States"/>
    <s v="Houston"/>
    <s v="Texas"/>
    <n v="77095"/>
    <x v="0"/>
    <x v="0"/>
    <s v="CHO-NUT-13000"/>
    <s v="Wonka Bar - Nutty Crunch Surprise"/>
    <n v="10.47"/>
    <n v="3"/>
    <n v="7.47"/>
    <n v="3"/>
  </r>
  <r>
    <n v="9598"/>
    <s v="US-2024-103380-CHO-MIL-31000"/>
    <d v="2025-11-21T00:00:00"/>
    <d v="2030-05-18T00:00:00"/>
    <x v="0"/>
    <n v="103380"/>
    <s v="United States"/>
    <s v="Pasadena"/>
    <s v="California"/>
    <n v="91104"/>
    <x v="0"/>
    <x v="3"/>
    <s v="CHO-MIL-31000"/>
    <s v="Wonka Bar - Milk Chocolate"/>
    <n v="9.75"/>
    <n v="3"/>
    <n v="6.33"/>
    <n v="3.42"/>
  </r>
  <r>
    <n v="9599"/>
    <s v="US-2024-144036-CHO-MIL-31000"/>
    <d v="2025-11-22T00:00:00"/>
    <d v="2030-05-19T00:00:00"/>
    <x v="0"/>
    <n v="144036"/>
    <s v="United States"/>
    <s v="Houston"/>
    <s v="Texas"/>
    <n v="77070"/>
    <x v="0"/>
    <x v="0"/>
    <s v="CHO-MIL-31000"/>
    <s v="Wonka Bar - Milk Chocolate"/>
    <n v="26"/>
    <n v="8"/>
    <n v="16.88"/>
    <n v="9.1199999999999992"/>
  </r>
  <r>
    <n v="9600"/>
    <s v="US-2024-103156-CHO-SCR-58000"/>
    <d v="2025-11-23T00:00:00"/>
    <d v="2030-05-17T00:00:00"/>
    <x v="1"/>
    <n v="103156"/>
    <s v="United States"/>
    <s v="Philadelphia"/>
    <s v="Pennsylvania"/>
    <n v="19120"/>
    <x v="0"/>
    <x v="1"/>
    <s v="CHO-SCR-58000"/>
    <s v="Wonka Bar -Scrumdiddlyumptious"/>
    <n v="32.4"/>
    <n v="9"/>
    <n v="22.5"/>
    <n v="9.9"/>
  </r>
  <r>
    <n v="9601"/>
    <s v="US-2024-149160-CHO-TRI-54000"/>
    <d v="2025-11-23T00:00:00"/>
    <d v="2030-05-19T00:00:00"/>
    <x v="2"/>
    <n v="149160"/>
    <s v="United States"/>
    <s v="Canton"/>
    <s v="Michigan"/>
    <n v="48187"/>
    <x v="0"/>
    <x v="0"/>
    <s v="CHO-TRI-54000"/>
    <s v="Wonka Bar - Triple Dazzle Caramel"/>
    <n v="7.5"/>
    <n v="2"/>
    <n v="4.9000000000000004"/>
    <n v="2.6"/>
  </r>
  <r>
    <n v="9602"/>
    <s v="US-2024-119746-CHO-NUT-13000"/>
    <d v="2025-11-23T00:00:00"/>
    <d v="2030-05-20T00:00:00"/>
    <x v="0"/>
    <n v="119746"/>
    <s v="United States"/>
    <s v="Chicago"/>
    <s v="Illinois"/>
    <n v="60610"/>
    <x v="0"/>
    <x v="0"/>
    <s v="CHO-NUT-13000"/>
    <s v="Wonka Bar - Nutty Crunch Surprise"/>
    <n v="3.49"/>
    <n v="1"/>
    <n v="2.4900000000000002"/>
    <n v="1"/>
  </r>
  <r>
    <n v="9603"/>
    <s v="US-2024-156622-CHO-FUD-51000"/>
    <d v="2025-11-23T00:00:00"/>
    <d v="2030-05-19T00:00:00"/>
    <x v="1"/>
    <n v="156622"/>
    <s v="United States"/>
    <s v="Dallas"/>
    <s v="Texas"/>
    <n v="75220"/>
    <x v="0"/>
    <x v="0"/>
    <s v="CHO-FUD-51000"/>
    <s v="Wonka Bar - Fudge Mallows"/>
    <n v="3.6"/>
    <n v="1"/>
    <n v="2.4"/>
    <n v="1.2"/>
  </r>
  <r>
    <n v="9604"/>
    <s v="US-2024-119004-CHO-SCR-58000"/>
    <d v="2025-11-23T00:00:00"/>
    <d v="2030-05-21T00:00:00"/>
    <x v="0"/>
    <n v="119004"/>
    <s v="United States"/>
    <s v="Charlotte"/>
    <s v="North Carolina"/>
    <n v="28205"/>
    <x v="0"/>
    <x v="2"/>
    <s v="CHO-SCR-58000"/>
    <s v="Wonka Bar -Scrumdiddlyumptious"/>
    <n v="3.6"/>
    <n v="1"/>
    <n v="2.5"/>
    <n v="1.1000000000000001"/>
  </r>
  <r>
    <n v="9605"/>
    <s v="US-2024-149160-CHO-NUT-13000"/>
    <d v="2025-11-23T00:00:00"/>
    <d v="2030-05-19T00:00:00"/>
    <x v="2"/>
    <n v="149160"/>
    <s v="United States"/>
    <s v="Canton"/>
    <s v="Michigan"/>
    <n v="48187"/>
    <x v="0"/>
    <x v="0"/>
    <s v="CHO-NUT-13000"/>
    <s v="Wonka Bar - Nutty Crunch Surprise"/>
    <n v="27.92"/>
    <n v="8"/>
    <n v="19.920000000000002"/>
    <n v="8"/>
  </r>
  <r>
    <n v="9606"/>
    <s v="US-2024-107832-CHO-NUT-13000"/>
    <d v="2025-11-23T00:00:00"/>
    <d v="2030-05-19T00:00:00"/>
    <x v="2"/>
    <n v="107832"/>
    <s v="United States"/>
    <s v="Philadelphia"/>
    <s v="Pennsylvania"/>
    <n v="19120"/>
    <x v="0"/>
    <x v="1"/>
    <s v="CHO-NUT-13000"/>
    <s v="Wonka Bar - Nutty Crunch Surprise"/>
    <n v="3.49"/>
    <n v="1"/>
    <n v="2.4900000000000002"/>
    <n v="1"/>
  </r>
  <r>
    <n v="9607"/>
    <s v="US-2024-156622-CHO-FUD-51000"/>
    <d v="2025-11-23T00:00:00"/>
    <d v="2030-05-19T00:00:00"/>
    <x v="1"/>
    <n v="156622"/>
    <s v="United States"/>
    <s v="Dallas"/>
    <s v="Texas"/>
    <n v="75220"/>
    <x v="0"/>
    <x v="0"/>
    <s v="CHO-FUD-51000"/>
    <s v="Wonka Bar - Fudge Mallows"/>
    <n v="7.2"/>
    <n v="2"/>
    <n v="4.8"/>
    <n v="2.4"/>
  </r>
  <r>
    <n v="9608"/>
    <s v="US-2024-119746-CHO-NUT-13000"/>
    <d v="2025-11-23T00:00:00"/>
    <d v="2030-05-20T00:00:00"/>
    <x v="0"/>
    <n v="119746"/>
    <s v="United States"/>
    <s v="Chicago"/>
    <s v="Illinois"/>
    <n v="60610"/>
    <x v="0"/>
    <x v="0"/>
    <s v="CHO-NUT-13000"/>
    <s v="Wonka Bar - Nutty Crunch Surprise"/>
    <n v="17.45"/>
    <n v="5"/>
    <n v="12.45"/>
    <n v="5"/>
  </r>
  <r>
    <n v="9609"/>
    <s v="US-2024-156622-CHO-FUD-51000"/>
    <d v="2025-11-23T00:00:00"/>
    <d v="2030-05-19T00:00:00"/>
    <x v="1"/>
    <n v="156622"/>
    <s v="United States"/>
    <s v="Dallas"/>
    <s v="Texas"/>
    <n v="75220"/>
    <x v="0"/>
    <x v="0"/>
    <s v="CHO-FUD-51000"/>
    <s v="Wonka Bar - Fudge Mallows"/>
    <n v="25.2"/>
    <n v="7"/>
    <n v="16.8"/>
    <n v="8.4"/>
  </r>
  <r>
    <n v="9610"/>
    <s v="US-2024-156622-CHO-TRI-54000"/>
    <d v="2025-11-23T00:00:00"/>
    <d v="2030-05-19T00:00:00"/>
    <x v="1"/>
    <n v="156622"/>
    <s v="United States"/>
    <s v="Dallas"/>
    <s v="Texas"/>
    <n v="75220"/>
    <x v="0"/>
    <x v="0"/>
    <s v="CHO-TRI-54000"/>
    <s v="Wonka Bar - Triple Dazzle Caramel"/>
    <n v="7.5"/>
    <n v="2"/>
    <n v="4.9000000000000004"/>
    <n v="2.6"/>
  </r>
  <r>
    <n v="9611"/>
    <s v="US-2024-148992-CHO-SCR-58000"/>
    <d v="2025-11-23T00:00:00"/>
    <d v="2030-05-20T00:00:00"/>
    <x v="0"/>
    <n v="148992"/>
    <s v="United States"/>
    <s v="Chicago"/>
    <s v="Illinois"/>
    <n v="60623"/>
    <x v="0"/>
    <x v="0"/>
    <s v="CHO-SCR-58000"/>
    <s v="Wonka Bar -Scrumdiddlyumptious"/>
    <n v="7.2"/>
    <n v="2"/>
    <n v="5"/>
    <n v="2.2000000000000002"/>
  </r>
  <r>
    <n v="9612"/>
    <s v="US-2024-167017-CHO-FUD-51000"/>
    <d v="2025-11-23T00:00:00"/>
    <d v="2030-05-18T00:00:00"/>
    <x v="1"/>
    <n v="167017"/>
    <s v="United States"/>
    <s v="Roseville"/>
    <s v="Michigan"/>
    <n v="48066"/>
    <x v="0"/>
    <x v="0"/>
    <s v="CHO-FUD-51000"/>
    <s v="Wonka Bar - Fudge Mallows"/>
    <n v="7.2"/>
    <n v="2"/>
    <n v="4.8"/>
    <n v="2.4"/>
  </r>
  <r>
    <n v="9613"/>
    <s v="US-2024-119004-CHO-SCR-58000"/>
    <d v="2025-11-23T00:00:00"/>
    <d v="2030-05-21T00:00:00"/>
    <x v="0"/>
    <n v="119004"/>
    <s v="United States"/>
    <s v="Charlotte"/>
    <s v="North Carolina"/>
    <n v="28205"/>
    <x v="0"/>
    <x v="2"/>
    <s v="CHO-SCR-58000"/>
    <s v="Wonka Bar -Scrumdiddlyumptious"/>
    <n v="28.8"/>
    <n v="8"/>
    <n v="20"/>
    <n v="8.8000000000000007"/>
  </r>
  <r>
    <n v="9614"/>
    <s v="US-2024-166919-CHO-NUT-13000"/>
    <d v="2025-11-23T00:00:00"/>
    <d v="2030-05-20T00:00:00"/>
    <x v="0"/>
    <n v="166919"/>
    <s v="United States"/>
    <s v="Dallas"/>
    <s v="Texas"/>
    <n v="75220"/>
    <x v="0"/>
    <x v="0"/>
    <s v="CHO-NUT-13000"/>
    <s v="Wonka Bar - Nutty Crunch Surprise"/>
    <n v="17.45"/>
    <n v="5"/>
    <n v="12.45"/>
    <n v="5"/>
  </r>
  <r>
    <n v="9615"/>
    <s v="US-2024-119004-CHO-TRI-54000"/>
    <d v="2025-11-23T00:00:00"/>
    <d v="2030-05-21T00:00:00"/>
    <x v="0"/>
    <n v="119004"/>
    <s v="United States"/>
    <s v="Charlotte"/>
    <s v="North Carolina"/>
    <n v="28205"/>
    <x v="0"/>
    <x v="2"/>
    <s v="CHO-TRI-54000"/>
    <s v="Wonka Bar - Triple Dazzle Caramel"/>
    <n v="3.75"/>
    <n v="1"/>
    <n v="2.4500000000000002"/>
    <n v="1.3"/>
  </r>
  <r>
    <n v="9616"/>
    <s v="US-2024-119746-CHO-MIL-31000"/>
    <d v="2025-11-23T00:00:00"/>
    <d v="2030-05-20T00:00:00"/>
    <x v="0"/>
    <n v="119746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9617"/>
    <s v="US-2024-168641-CHO-TRI-54000"/>
    <d v="2025-11-24T00:00:00"/>
    <d v="2030-05-24T00:00:00"/>
    <x v="0"/>
    <n v="168641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9618"/>
    <s v="US-2024-166436-CHO-SCR-58000"/>
    <d v="2025-11-24T00:00:00"/>
    <d v="2030-05-21T00:00:00"/>
    <x v="0"/>
    <n v="166436"/>
    <s v="United States"/>
    <s v="New York City"/>
    <s v="New York"/>
    <n v="10035"/>
    <x v="0"/>
    <x v="1"/>
    <s v="CHO-SCR-58000"/>
    <s v="Wonka Bar -Scrumdiddlyumptious"/>
    <n v="21.6"/>
    <n v="6"/>
    <n v="15"/>
    <n v="6.6"/>
  </r>
  <r>
    <n v="9619"/>
    <s v="US-2024-137505-CHO-SCR-58000"/>
    <d v="2025-11-24T00:00:00"/>
    <d v="2030-05-17T00:00:00"/>
    <x v="3"/>
    <n v="137505"/>
    <s v="United States"/>
    <s v="Los Angeles"/>
    <s v="California"/>
    <n v="90008"/>
    <x v="0"/>
    <x v="3"/>
    <s v="CHO-SCR-58000"/>
    <s v="Wonka Bar -Scrumdiddlyumptious"/>
    <n v="7.2"/>
    <n v="2"/>
    <n v="5"/>
    <n v="2.2000000000000002"/>
  </r>
  <r>
    <n v="9620"/>
    <s v="US-2024-137505-CHO-SCR-58000"/>
    <d v="2025-11-24T00:00:00"/>
    <d v="2030-05-17T00:00:00"/>
    <x v="3"/>
    <n v="137505"/>
    <s v="United States"/>
    <s v="Los Angeles"/>
    <s v="California"/>
    <n v="90008"/>
    <x v="0"/>
    <x v="3"/>
    <s v="CHO-SCR-58000"/>
    <s v="Wonka Bar -Scrumdiddlyumptious"/>
    <n v="7.2"/>
    <n v="2"/>
    <n v="5"/>
    <n v="2.2000000000000002"/>
  </r>
  <r>
    <n v="9621"/>
    <s v="US-2024-103765-CHO-FUD-51000"/>
    <d v="2025-11-24T00:00:00"/>
    <d v="2030-05-23T00:00:00"/>
    <x v="0"/>
    <n v="103765"/>
    <s v="United States"/>
    <s v="Odessa"/>
    <s v="Texas"/>
    <n v="79762"/>
    <x v="0"/>
    <x v="0"/>
    <s v="CHO-FUD-51000"/>
    <s v="Wonka Bar - Fudge Mallows"/>
    <n v="3.6"/>
    <n v="1"/>
    <n v="2.4"/>
    <n v="1.2"/>
  </r>
  <r>
    <n v="9622"/>
    <s v="US-2024-123701-CHO-FUD-51000"/>
    <d v="2025-11-24T00:00:00"/>
    <d v="2030-05-20T00:00:00"/>
    <x v="1"/>
    <n v="123701"/>
    <s v="United States"/>
    <s v="San Francisco"/>
    <s v="California"/>
    <n v="94110"/>
    <x v="0"/>
    <x v="3"/>
    <s v="CHO-FUD-51000"/>
    <s v="Wonka Bar - Fudge Mallows"/>
    <n v="14.4"/>
    <n v="4"/>
    <n v="9.6"/>
    <n v="4.8"/>
  </r>
  <r>
    <n v="9623"/>
    <s v="US-2024-168641-CHO-SCR-58000"/>
    <d v="2025-11-24T00:00:00"/>
    <d v="2030-05-24T00:00:00"/>
    <x v="0"/>
    <n v="168641"/>
    <s v="United States"/>
    <s v="New York City"/>
    <s v="New York"/>
    <n v="10035"/>
    <x v="0"/>
    <x v="1"/>
    <s v="CHO-SCR-58000"/>
    <s v="Wonka Bar -Scrumdiddlyumptious"/>
    <n v="32.4"/>
    <n v="9"/>
    <n v="22.5"/>
    <n v="9.9"/>
  </r>
  <r>
    <n v="9624"/>
    <s v="US-2024-128118-CHO-NUT-13000"/>
    <d v="2025-11-24T00:00:00"/>
    <d v="2030-05-24T00:00:00"/>
    <x v="0"/>
    <n v="128118"/>
    <s v="United States"/>
    <s v="Memphis"/>
    <s v="Tennessee"/>
    <n v="38109"/>
    <x v="0"/>
    <x v="2"/>
    <s v="CHO-NUT-13000"/>
    <s v="Wonka Bar - Nutty Crunch Surprise"/>
    <n v="10.47"/>
    <n v="3"/>
    <n v="7.47"/>
    <n v="3"/>
  </r>
  <r>
    <n v="9625"/>
    <s v="US-2024-146535-CHO-MIL-31000"/>
    <d v="2025-11-24T00:00:00"/>
    <d v="2030-05-23T00:00:00"/>
    <x v="0"/>
    <n v="146535"/>
    <s v="United States"/>
    <s v="Richmond"/>
    <s v="Kentucky"/>
    <n v="40475"/>
    <x v="0"/>
    <x v="2"/>
    <s v="CHO-MIL-31000"/>
    <s v="Wonka Bar - Milk Chocolate"/>
    <n v="3.25"/>
    <n v="1"/>
    <n v="2.11"/>
    <n v="1.1399999999999999"/>
  </r>
  <r>
    <n v="9626"/>
    <s v="US-2024-128300-CHO-MIL-31000"/>
    <d v="2025-11-24T00:00:00"/>
    <d v="2030-05-19T00:00:00"/>
    <x v="2"/>
    <n v="128300"/>
    <s v="United States"/>
    <s v="Summerville"/>
    <s v="South Carolina"/>
    <n v="29483"/>
    <x v="0"/>
    <x v="2"/>
    <s v="CHO-MIL-31000"/>
    <s v="Wonka Bar - Milk Chocolate"/>
    <n v="26"/>
    <n v="8"/>
    <n v="16.88"/>
    <n v="9.1199999999999992"/>
  </r>
  <r>
    <n v="9627"/>
    <s v="US-2024-169894-CHO-TRI-54000"/>
    <d v="2025-11-24T00:00:00"/>
    <d v="2030-05-22T00:00:00"/>
    <x v="2"/>
    <n v="169894"/>
    <s v="United States"/>
    <s v="Mesa"/>
    <s v="Arizona"/>
    <n v="85204"/>
    <x v="0"/>
    <x v="3"/>
    <s v="CHO-TRI-54000"/>
    <s v="Wonka Bar - Triple Dazzle Caramel"/>
    <n v="7.5"/>
    <n v="2"/>
    <n v="4.9000000000000004"/>
    <n v="2.6"/>
  </r>
  <r>
    <n v="9628"/>
    <s v="US-2024-153654-CHO-TRI-54000"/>
    <d v="2025-11-24T00:00:00"/>
    <d v="2030-05-19T00:00:00"/>
    <x v="2"/>
    <n v="153654"/>
    <s v="United States"/>
    <s v="Asheville"/>
    <s v="North Carolina"/>
    <n v="28806"/>
    <x v="0"/>
    <x v="2"/>
    <s v="CHO-TRI-54000"/>
    <s v="Wonka Bar - Triple Dazzle Caramel"/>
    <n v="30"/>
    <n v="8"/>
    <n v="19.600000000000001"/>
    <n v="10.4"/>
  </r>
  <r>
    <n v="9629"/>
    <s v="US-2024-168641-CHO-TRI-54000"/>
    <d v="2025-11-24T00:00:00"/>
    <d v="2030-05-24T00:00:00"/>
    <x v="0"/>
    <n v="168641"/>
    <s v="United States"/>
    <s v="New York City"/>
    <s v="New York"/>
    <n v="10035"/>
    <x v="0"/>
    <x v="1"/>
    <s v="CHO-TRI-54000"/>
    <s v="Wonka Bar - Triple Dazzle Caramel"/>
    <n v="7.5"/>
    <n v="2"/>
    <n v="4.9000000000000004"/>
    <n v="2.6"/>
  </r>
  <r>
    <n v="9630"/>
    <s v="US-2024-128118-CHO-NUT-13000"/>
    <d v="2025-11-24T00:00:00"/>
    <d v="2030-05-24T00:00:00"/>
    <x v="0"/>
    <n v="128118"/>
    <s v="United States"/>
    <s v="Memphis"/>
    <s v="Tennessee"/>
    <n v="38109"/>
    <x v="0"/>
    <x v="2"/>
    <s v="CHO-NUT-13000"/>
    <s v="Wonka Bar - Nutty Crunch Surprise"/>
    <n v="24.43"/>
    <n v="7"/>
    <n v="17.43"/>
    <n v="7"/>
  </r>
  <r>
    <n v="9631"/>
    <s v="US-2024-101945-CHO-NUT-13000"/>
    <d v="2025-11-24T00:00:00"/>
    <d v="2030-05-21T00:00:00"/>
    <x v="0"/>
    <n v="101945"/>
    <s v="United States"/>
    <s v="Houston"/>
    <s v="Texas"/>
    <n v="77070"/>
    <x v="0"/>
    <x v="0"/>
    <s v="CHO-NUT-13000"/>
    <s v="Wonka Bar - Nutty Crunch Surprise"/>
    <n v="10.47"/>
    <n v="3"/>
    <n v="7.47"/>
    <n v="3"/>
  </r>
  <r>
    <n v="9632"/>
    <s v="US-2024-131366-CHO-FUD-51000"/>
    <d v="2025-11-24T00:00:00"/>
    <d v="2030-05-22T00:00:00"/>
    <x v="0"/>
    <n v="131366"/>
    <s v="United States"/>
    <s v="Lancaster"/>
    <s v="Pennsylvania"/>
    <n v="17602"/>
    <x v="0"/>
    <x v="1"/>
    <s v="CHO-FUD-51000"/>
    <s v="Wonka Bar - Fudge Mallows"/>
    <n v="25.2"/>
    <n v="7"/>
    <n v="16.8"/>
    <n v="8.4"/>
  </r>
  <r>
    <n v="9633"/>
    <s v="US-2024-166436-CHO-NUT-13000"/>
    <d v="2025-11-24T00:00:00"/>
    <d v="2030-05-21T00:00:00"/>
    <x v="0"/>
    <n v="166436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9634"/>
    <s v="US-2024-168641-CHO-FUD-51000"/>
    <d v="2025-11-24T00:00:00"/>
    <d v="2030-05-24T00:00:00"/>
    <x v="0"/>
    <n v="168641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9635"/>
    <s v="US-2024-162250-CHO-NUT-13000"/>
    <d v="2025-11-24T00:00:00"/>
    <d v="2030-05-17T00:00:00"/>
    <x v="3"/>
    <n v="162250"/>
    <s v="United States"/>
    <s v="San Francisco"/>
    <s v="California"/>
    <n v="94109"/>
    <x v="0"/>
    <x v="3"/>
    <s v="CHO-NUT-13000"/>
    <s v="Wonka Bar - Nutty Crunch Surprise"/>
    <n v="3.49"/>
    <n v="1"/>
    <n v="2.4900000000000002"/>
    <n v="1"/>
  </r>
  <r>
    <n v="9636"/>
    <s v="US-2024-169894-CHO-TRI-54000"/>
    <d v="2025-11-24T00:00:00"/>
    <d v="2030-05-22T00:00:00"/>
    <x v="2"/>
    <n v="169894"/>
    <s v="United States"/>
    <s v="Mesa"/>
    <s v="Arizona"/>
    <n v="85204"/>
    <x v="0"/>
    <x v="3"/>
    <s v="CHO-TRI-54000"/>
    <s v="Wonka Bar - Triple Dazzle Caramel"/>
    <n v="30"/>
    <n v="8"/>
    <n v="19.600000000000001"/>
    <n v="10.4"/>
  </r>
  <r>
    <n v="9637"/>
    <s v="US-2024-146535-CHO-SCR-58000"/>
    <d v="2025-11-24T00:00:00"/>
    <d v="2030-05-23T00:00:00"/>
    <x v="0"/>
    <n v="146535"/>
    <s v="United States"/>
    <s v="Richmond"/>
    <s v="Kentucky"/>
    <n v="40475"/>
    <x v="0"/>
    <x v="2"/>
    <s v="CHO-SCR-58000"/>
    <s v="Wonka Bar -Scrumdiddlyumptious"/>
    <n v="43.2"/>
    <n v="12"/>
    <n v="30"/>
    <n v="13.2"/>
  </r>
  <r>
    <n v="9638"/>
    <s v="US-2024-105543-CHO-MIL-31000"/>
    <d v="2025-11-24T00:00:00"/>
    <d v="2030-05-17T00:00:00"/>
    <x v="3"/>
    <n v="105543"/>
    <s v="United States"/>
    <s v="Garden City"/>
    <s v="Kansas"/>
    <n v="67846"/>
    <x v="0"/>
    <x v="0"/>
    <s v="CHO-MIL-31000"/>
    <s v="Wonka Bar - Milk Chocolate"/>
    <n v="3.25"/>
    <n v="1"/>
    <n v="2.11"/>
    <n v="1.1399999999999999"/>
  </r>
  <r>
    <n v="9639"/>
    <s v="US-2024-164028-CHO-MIL-31000"/>
    <d v="2025-11-24T00:00:00"/>
    <d v="2030-05-23T00:00:00"/>
    <x v="0"/>
    <n v="164028"/>
    <s v="United States"/>
    <s v="San Francisco"/>
    <s v="California"/>
    <n v="94122"/>
    <x v="0"/>
    <x v="3"/>
    <s v="CHO-MIL-31000"/>
    <s v="Wonka Bar - Milk Chocolate"/>
    <n v="45.5"/>
    <n v="14"/>
    <n v="29.54"/>
    <n v="15.96"/>
  </r>
  <r>
    <n v="9640"/>
    <s v="US-2024-128300-CHO-NUT-13000"/>
    <d v="2025-11-24T00:00:00"/>
    <d v="2030-05-19T00:00:00"/>
    <x v="2"/>
    <n v="128300"/>
    <s v="United States"/>
    <s v="Summerville"/>
    <s v="South Carolina"/>
    <n v="29483"/>
    <x v="0"/>
    <x v="2"/>
    <s v="CHO-NUT-13000"/>
    <s v="Wonka Bar - Nutty Crunch Surprise"/>
    <n v="6.98"/>
    <n v="2"/>
    <n v="4.9800000000000004"/>
    <n v="2"/>
  </r>
  <r>
    <n v="9641"/>
    <s v="US-2024-131366-CHO-FUD-51000"/>
    <d v="2025-11-24T00:00:00"/>
    <d v="2030-05-22T00:00:00"/>
    <x v="0"/>
    <n v="131366"/>
    <s v="United States"/>
    <s v="Lancaster"/>
    <s v="Pennsylvania"/>
    <n v="17602"/>
    <x v="0"/>
    <x v="1"/>
    <s v="CHO-FUD-51000"/>
    <s v="Wonka Bar - Fudge Mallows"/>
    <n v="7.2"/>
    <n v="2"/>
    <n v="4.8"/>
    <n v="2.4"/>
  </r>
  <r>
    <n v="9642"/>
    <s v="US-2024-133312-CHO-SCR-58000"/>
    <d v="2025-11-25T00:00:00"/>
    <d v="2030-05-22T00:00:00"/>
    <x v="0"/>
    <n v="133312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9643"/>
    <s v="US-2024-124765-CHO-FUD-51000"/>
    <d v="2025-11-25T00:00:00"/>
    <d v="2030-05-23T00:00:00"/>
    <x v="0"/>
    <n v="124765"/>
    <s v="United States"/>
    <s v="Fort Lauderdale"/>
    <s v="Florida"/>
    <n v="33311"/>
    <x v="0"/>
    <x v="2"/>
    <s v="CHO-FUD-51000"/>
    <s v="Wonka Bar - Fudge Mallows"/>
    <n v="18"/>
    <n v="5"/>
    <n v="12"/>
    <n v="6"/>
  </r>
  <r>
    <n v="9644"/>
    <s v="US-2024-109610-CHO-TRI-54000"/>
    <d v="2025-11-25T00:00:00"/>
    <d v="2030-05-23T00:00:00"/>
    <x v="2"/>
    <n v="109610"/>
    <s v="United States"/>
    <s v="Louisville"/>
    <s v="Kentucky"/>
    <n v="40214"/>
    <x v="0"/>
    <x v="2"/>
    <s v="CHO-TRI-54000"/>
    <s v="Wonka Bar - Triple Dazzle Caramel"/>
    <n v="7.5"/>
    <n v="2"/>
    <n v="4.9000000000000004"/>
    <n v="2.6"/>
  </r>
  <r>
    <n v="9645"/>
    <s v="US-2024-150266-CHO-SCR-58000"/>
    <d v="2025-11-25T00:00:00"/>
    <d v="2030-05-23T00:00:00"/>
    <x v="0"/>
    <n v="150266"/>
    <s v="United States"/>
    <s v="Houston"/>
    <s v="Texas"/>
    <n v="77070"/>
    <x v="0"/>
    <x v="0"/>
    <s v="CHO-SCR-58000"/>
    <s v="Wonka Bar -Scrumdiddlyumptious"/>
    <n v="18"/>
    <n v="5"/>
    <n v="12.5"/>
    <n v="5.5"/>
  </r>
  <r>
    <n v="9646"/>
    <s v="US-2024-150266-CHO-NUT-13000"/>
    <d v="2025-11-25T00:00:00"/>
    <d v="2030-05-23T00:00:00"/>
    <x v="0"/>
    <n v="150266"/>
    <s v="United States"/>
    <s v="Houston"/>
    <s v="Texas"/>
    <n v="77070"/>
    <x v="0"/>
    <x v="0"/>
    <s v="CHO-NUT-13000"/>
    <s v="Wonka Bar - Nutty Crunch Surprise"/>
    <n v="17.45"/>
    <n v="5"/>
    <n v="12.45"/>
    <n v="5"/>
  </r>
  <r>
    <n v="9647"/>
    <s v="US-2024-150266-CHO-MIL-31000"/>
    <d v="2025-11-25T00:00:00"/>
    <d v="2030-05-23T00:00:00"/>
    <x v="0"/>
    <n v="150266"/>
    <s v="United States"/>
    <s v="Houston"/>
    <s v="Texas"/>
    <n v="77070"/>
    <x v="0"/>
    <x v="0"/>
    <s v="CHO-MIL-31000"/>
    <s v="Wonka Bar - Milk Chocolate"/>
    <n v="13"/>
    <n v="4"/>
    <n v="8.44"/>
    <n v="4.5599999999999996"/>
  </r>
  <r>
    <n v="9648"/>
    <s v="US-2024-101665-CHO-FUD-51000"/>
    <d v="2025-11-25T00:00:00"/>
    <d v="2030-05-24T00:00:00"/>
    <x v="0"/>
    <n v="101665"/>
    <s v="United States"/>
    <s v="San Francisco"/>
    <s v="California"/>
    <n v="94122"/>
    <x v="0"/>
    <x v="3"/>
    <s v="CHO-FUD-51000"/>
    <s v="Wonka Bar - Fudge Mallows"/>
    <n v="7.2"/>
    <n v="2"/>
    <n v="4.8"/>
    <n v="2.4"/>
  </r>
  <r>
    <n v="9649"/>
    <s v="US-2024-161459-CHO-FUD-51000"/>
    <d v="2025-11-25T00:00:00"/>
    <d v="2030-05-22T00:00:00"/>
    <x v="2"/>
    <n v="161459"/>
    <s v="United States"/>
    <s v="Laguna Niguel"/>
    <s v="California"/>
    <n v="92677"/>
    <x v="0"/>
    <x v="3"/>
    <s v="CHO-FUD-51000"/>
    <s v="Wonka Bar - Fudge Mallows"/>
    <n v="21.6"/>
    <n v="6"/>
    <n v="14.4"/>
    <n v="7.2"/>
  </r>
  <r>
    <n v="9650"/>
    <s v="US-2024-155159-CHO-TRI-54000"/>
    <d v="2025-11-25T00:00:00"/>
    <d v="2030-05-22T00:00:00"/>
    <x v="2"/>
    <n v="155159"/>
    <s v="United States"/>
    <s v="Atlanta"/>
    <s v="Georgia"/>
    <n v="30318"/>
    <x v="0"/>
    <x v="2"/>
    <s v="CHO-TRI-54000"/>
    <s v="Wonka Bar - Triple Dazzle Caramel"/>
    <n v="33.75"/>
    <n v="9"/>
    <n v="22.05"/>
    <n v="11.7"/>
  </r>
  <r>
    <n v="9651"/>
    <s v="US-2024-129000-CHO-SCR-58000"/>
    <d v="2025-11-25T00:00:00"/>
    <d v="2030-05-20T00:00:00"/>
    <x v="2"/>
    <n v="129000"/>
    <s v="United States"/>
    <s v="Canton"/>
    <s v="Michigan"/>
    <n v="48187"/>
    <x v="0"/>
    <x v="0"/>
    <s v="CHO-SCR-58000"/>
    <s v="Wonka Bar -Scrumdiddlyumptious"/>
    <n v="10.8"/>
    <n v="3"/>
    <n v="7.5"/>
    <n v="3.3"/>
  </r>
  <r>
    <n v="9652"/>
    <s v="US-2024-133312-CHO-TRI-54000"/>
    <d v="2025-11-25T00:00:00"/>
    <d v="2030-05-22T00:00:00"/>
    <x v="0"/>
    <n v="133312"/>
    <s v="United States"/>
    <s v="San Francisco"/>
    <s v="California"/>
    <n v="94122"/>
    <x v="0"/>
    <x v="3"/>
    <s v="CHO-TRI-54000"/>
    <s v="Wonka Bar - Triple Dazzle Caramel"/>
    <n v="3.75"/>
    <n v="1"/>
    <n v="2.4500000000000002"/>
    <n v="1.3"/>
  </r>
  <r>
    <n v="9653"/>
    <s v="US-2024-150266-CHO-FUD-51000"/>
    <d v="2025-11-25T00:00:00"/>
    <d v="2030-05-23T00:00:00"/>
    <x v="0"/>
    <n v="150266"/>
    <s v="United States"/>
    <s v="Houston"/>
    <s v="Texas"/>
    <n v="77070"/>
    <x v="0"/>
    <x v="0"/>
    <s v="CHO-FUD-51000"/>
    <s v="Wonka Bar - Fudge Mallows"/>
    <n v="18"/>
    <n v="5"/>
    <n v="12"/>
    <n v="6"/>
  </r>
  <r>
    <n v="9654"/>
    <s v="US-2024-161459-CHO-TRI-54000"/>
    <d v="2025-11-25T00:00:00"/>
    <d v="2030-05-22T00:00:00"/>
    <x v="2"/>
    <n v="161459"/>
    <s v="United States"/>
    <s v="Laguna Niguel"/>
    <s v="California"/>
    <n v="92677"/>
    <x v="0"/>
    <x v="3"/>
    <s v="CHO-TRI-54000"/>
    <s v="Wonka Bar - Triple Dazzle Caramel"/>
    <n v="18.75"/>
    <n v="5"/>
    <n v="12.25"/>
    <n v="6.5"/>
  </r>
  <r>
    <n v="9655"/>
    <s v="US-2024-141439-CHO-MIL-31000"/>
    <d v="2025-11-26T00:00:00"/>
    <d v="2030-05-24T00:00:00"/>
    <x v="0"/>
    <n v="141439"/>
    <s v="United States"/>
    <s v="Richmond"/>
    <s v="Indiana"/>
    <n v="47374"/>
    <x v="0"/>
    <x v="0"/>
    <s v="CHO-MIL-31000"/>
    <s v="Wonka Bar - Milk Chocolate"/>
    <n v="9.75"/>
    <n v="3"/>
    <n v="6.33"/>
    <n v="3.42"/>
  </r>
  <r>
    <n v="9656"/>
    <s v="US-2024-135307-CHO-TRI-54000"/>
    <d v="2025-11-26T00:00:00"/>
    <d v="2030-05-20T00:00:00"/>
    <x v="1"/>
    <n v="135307"/>
    <s v="United States"/>
    <s v="Gladstone"/>
    <s v="Missouri"/>
    <n v="64118"/>
    <x v="0"/>
    <x v="0"/>
    <s v="CHO-TRI-54000"/>
    <s v="Wonka Bar - Triple Dazzle Caramel"/>
    <n v="11.25"/>
    <n v="3"/>
    <n v="7.35"/>
    <n v="3.9"/>
  </r>
  <r>
    <n v="9657"/>
    <s v="US-2024-141439-CHO-TRI-54000"/>
    <d v="2025-11-26T00:00:00"/>
    <d v="2030-05-24T00:00:00"/>
    <x v="0"/>
    <n v="141439"/>
    <s v="United States"/>
    <s v="Richmond"/>
    <s v="Indiana"/>
    <n v="47374"/>
    <x v="0"/>
    <x v="0"/>
    <s v="CHO-TRI-54000"/>
    <s v="Wonka Bar - Triple Dazzle Caramel"/>
    <n v="7.5"/>
    <n v="2"/>
    <n v="4.9000000000000004"/>
    <n v="2.6"/>
  </r>
  <r>
    <n v="9658"/>
    <s v="US-2024-100097-CHO-NUT-13000"/>
    <d v="2025-11-26T00:00:00"/>
    <d v="2030-05-22T00:00:00"/>
    <x v="2"/>
    <n v="100097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9659"/>
    <s v="US-2024-141439-CHO-FUD-51000"/>
    <d v="2025-11-26T00:00:00"/>
    <d v="2030-05-24T00:00:00"/>
    <x v="0"/>
    <n v="141439"/>
    <s v="United States"/>
    <s v="Richmond"/>
    <s v="Indiana"/>
    <n v="47374"/>
    <x v="0"/>
    <x v="0"/>
    <s v="CHO-FUD-51000"/>
    <s v="Wonka Bar - Fudge Mallows"/>
    <n v="10.8"/>
    <n v="3"/>
    <n v="7.2"/>
    <n v="3.6"/>
  </r>
  <r>
    <n v="9660"/>
    <s v="US-2024-155607-CHO-SCR-58000"/>
    <d v="2025-11-26T00:00:00"/>
    <d v="2030-05-23T00:00:00"/>
    <x v="0"/>
    <n v="155607"/>
    <s v="United States"/>
    <s v="New York City"/>
    <s v="New York"/>
    <n v="10009"/>
    <x v="0"/>
    <x v="1"/>
    <s v="CHO-SCR-58000"/>
    <s v="Wonka Bar -Scrumdiddlyumptious"/>
    <n v="25.2"/>
    <n v="7"/>
    <n v="17.5"/>
    <n v="7.7"/>
  </r>
  <r>
    <n v="9661"/>
    <s v="US-2024-155957-CHO-MIL-31000"/>
    <d v="2025-11-26T00:00:00"/>
    <d v="2030-05-23T00:00:00"/>
    <x v="0"/>
    <n v="155957"/>
    <s v="United States"/>
    <s v="Columbus"/>
    <s v="Ohio"/>
    <n v="43229"/>
    <x v="0"/>
    <x v="1"/>
    <s v="CHO-MIL-31000"/>
    <s v="Wonka Bar - Milk Chocolate"/>
    <n v="9.75"/>
    <n v="3"/>
    <n v="6.33"/>
    <n v="3.42"/>
  </r>
  <r>
    <n v="9662"/>
    <s v="US-2024-155957-CHO-TRI-54000"/>
    <d v="2025-11-26T00:00:00"/>
    <d v="2030-05-23T00:00:00"/>
    <x v="0"/>
    <n v="155957"/>
    <s v="United States"/>
    <s v="Columbus"/>
    <s v="Ohio"/>
    <n v="43229"/>
    <x v="0"/>
    <x v="1"/>
    <s v="CHO-TRI-54000"/>
    <s v="Wonka Bar - Triple Dazzle Caramel"/>
    <n v="26.25"/>
    <n v="7"/>
    <n v="17.149999999999999"/>
    <n v="9.1"/>
  </r>
  <r>
    <n v="9663"/>
    <s v="US-2024-165029-CHO-NUT-13000"/>
    <d v="2025-11-26T00:00:00"/>
    <d v="2030-05-23T00:00:00"/>
    <x v="0"/>
    <n v="165029"/>
    <s v="United States"/>
    <s v="Atlanta"/>
    <s v="Georgia"/>
    <n v="30318"/>
    <x v="0"/>
    <x v="2"/>
    <s v="CHO-NUT-13000"/>
    <s v="Wonka Bar - Nutty Crunch Surprise"/>
    <n v="10.47"/>
    <n v="3"/>
    <n v="7.47"/>
    <n v="3"/>
  </r>
  <r>
    <n v="9664"/>
    <s v="US-2024-130526-CHO-NUT-13000"/>
    <d v="2025-11-26T00:00:00"/>
    <d v="2030-05-22T00:00:00"/>
    <x v="1"/>
    <n v="130526"/>
    <s v="United States"/>
    <s v="Rockford"/>
    <s v="Illinois"/>
    <n v="61107"/>
    <x v="0"/>
    <x v="0"/>
    <s v="CHO-NUT-13000"/>
    <s v="Wonka Bar - Nutty Crunch Surprise"/>
    <n v="27.92"/>
    <n v="8"/>
    <n v="19.920000000000002"/>
    <n v="8"/>
  </r>
  <r>
    <n v="9665"/>
    <s v="US-2024-155607-CHO-FUD-51000"/>
    <d v="2025-11-26T00:00:00"/>
    <d v="2030-05-23T00:00:00"/>
    <x v="0"/>
    <n v="155607"/>
    <s v="United States"/>
    <s v="New York City"/>
    <s v="New York"/>
    <n v="10009"/>
    <x v="0"/>
    <x v="1"/>
    <s v="CHO-FUD-51000"/>
    <s v="Wonka Bar - Fudge Mallows"/>
    <n v="14.4"/>
    <n v="4"/>
    <n v="9.6"/>
    <n v="4.8"/>
  </r>
  <r>
    <n v="9666"/>
    <s v="US-2024-135307-CHO-MIL-31000"/>
    <d v="2025-11-26T00:00:00"/>
    <d v="2030-05-20T00:00:00"/>
    <x v="1"/>
    <n v="135307"/>
    <s v="United States"/>
    <s v="Gladstone"/>
    <s v="Missouri"/>
    <n v="64118"/>
    <x v="0"/>
    <x v="0"/>
    <s v="CHO-MIL-31000"/>
    <s v="Wonka Bar - Milk Chocolate"/>
    <n v="6.5"/>
    <n v="2"/>
    <n v="4.22"/>
    <n v="2.2799999999999998"/>
  </r>
  <r>
    <n v="9667"/>
    <s v="US-2024-141439-CHO-MIL-31000"/>
    <d v="2025-11-26T00:00:00"/>
    <d v="2030-05-24T00:00:00"/>
    <x v="0"/>
    <n v="141439"/>
    <s v="United States"/>
    <s v="Richmond"/>
    <s v="Indiana"/>
    <n v="47374"/>
    <x v="0"/>
    <x v="0"/>
    <s v="CHO-MIL-31000"/>
    <s v="Wonka Bar - Milk Chocolate"/>
    <n v="6.5"/>
    <n v="2"/>
    <n v="4.22"/>
    <n v="2.2799999999999998"/>
  </r>
  <r>
    <n v="9668"/>
    <s v="US-2024-100097-CHO-MIL-31000"/>
    <d v="2025-11-26T00:00:00"/>
    <d v="2030-05-22T00:00:00"/>
    <x v="2"/>
    <n v="100097"/>
    <s v="United States"/>
    <s v="New York City"/>
    <s v="New York"/>
    <n v="10009"/>
    <x v="0"/>
    <x v="1"/>
    <s v="CHO-MIL-31000"/>
    <s v="Wonka Bar - Milk Chocolate"/>
    <n v="16.25"/>
    <n v="5"/>
    <n v="10.55"/>
    <n v="5.7"/>
  </r>
  <r>
    <n v="9669"/>
    <s v="US-2024-141439-CHO-TRI-54000"/>
    <d v="2025-11-26T00:00:00"/>
    <d v="2030-05-24T00:00:00"/>
    <x v="0"/>
    <n v="141439"/>
    <s v="United States"/>
    <s v="Richmond"/>
    <s v="Indiana"/>
    <n v="47374"/>
    <x v="0"/>
    <x v="0"/>
    <s v="CHO-TRI-54000"/>
    <s v="Wonka Bar - Triple Dazzle Caramel"/>
    <n v="15"/>
    <n v="4"/>
    <n v="9.8000000000000007"/>
    <n v="5.2"/>
  </r>
  <r>
    <n v="9670"/>
    <s v="US-2024-122700-CHO-TRI-54000"/>
    <d v="2025-11-26T00:00:00"/>
    <d v="2030-05-23T00:00:00"/>
    <x v="0"/>
    <n v="122700"/>
    <s v="United States"/>
    <s v="Columbus"/>
    <s v="Ohio"/>
    <n v="43229"/>
    <x v="0"/>
    <x v="1"/>
    <s v="CHO-TRI-54000"/>
    <s v="Wonka Bar - Triple Dazzle Caramel"/>
    <n v="30"/>
    <n v="8"/>
    <n v="19.600000000000001"/>
    <n v="10.4"/>
  </r>
  <r>
    <n v="9671"/>
    <s v="US-2024-107125-CHO-FUD-51000"/>
    <d v="2025-11-27T00:00:00"/>
    <d v="2030-05-25T00:00:00"/>
    <x v="0"/>
    <n v="107125"/>
    <s v="United States"/>
    <s v="Los Angeles"/>
    <s v="California"/>
    <n v="90045"/>
    <x v="0"/>
    <x v="3"/>
    <s v="CHO-FUD-51000"/>
    <s v="Wonka Bar - Fudge Mallows"/>
    <n v="10.8"/>
    <n v="3"/>
    <n v="7.2"/>
    <n v="3.6"/>
  </r>
  <r>
    <n v="9672"/>
    <s v="US-2024-102519-CHO-NUT-13000"/>
    <d v="2025-11-27T00:00:00"/>
    <d v="2030-05-22T00:00:00"/>
    <x v="1"/>
    <n v="102519"/>
    <s v="United States"/>
    <s v="Milwaukee"/>
    <s v="Wisconsin"/>
    <n v="53209"/>
    <x v="0"/>
    <x v="0"/>
    <s v="CHO-NUT-13000"/>
    <s v="Wonka Bar - Nutty Crunch Surprise"/>
    <n v="3.49"/>
    <n v="1"/>
    <n v="2.4900000000000002"/>
    <n v="1"/>
  </r>
  <r>
    <n v="9673"/>
    <s v="US-2024-132185-CHO-TRI-54000"/>
    <d v="2025-11-27T00:00:00"/>
    <d v="2030-05-25T00:00:00"/>
    <x v="0"/>
    <n v="132185"/>
    <s v="United States"/>
    <s v="Asheville"/>
    <s v="North Carolina"/>
    <n v="28806"/>
    <x v="0"/>
    <x v="2"/>
    <s v="CHO-TRI-54000"/>
    <s v="Wonka Bar - Triple Dazzle Caramel"/>
    <n v="3.75"/>
    <n v="1"/>
    <n v="2.4500000000000002"/>
    <n v="1.3"/>
  </r>
  <r>
    <n v="9674"/>
    <s v="US-2024-132185-CHO-SCR-58000"/>
    <d v="2025-11-27T00:00:00"/>
    <d v="2030-05-25T00:00:00"/>
    <x v="0"/>
    <n v="132185"/>
    <s v="United States"/>
    <s v="Asheville"/>
    <s v="North Carolina"/>
    <n v="28806"/>
    <x v="0"/>
    <x v="2"/>
    <s v="CHO-SCR-58000"/>
    <s v="Wonka Bar -Scrumdiddlyumptious"/>
    <n v="18"/>
    <n v="5"/>
    <n v="12.5"/>
    <n v="5.5"/>
  </r>
  <r>
    <n v="9675"/>
    <s v="US-2024-103352-CHO-MIL-31000"/>
    <d v="2025-11-27T00:00:00"/>
    <d v="2030-05-23T00:00:00"/>
    <x v="2"/>
    <n v="103352"/>
    <s v="United States"/>
    <s v="New York City"/>
    <s v="New York"/>
    <n v="10011"/>
    <x v="0"/>
    <x v="1"/>
    <s v="CHO-MIL-31000"/>
    <s v="Wonka Bar - Milk Chocolate"/>
    <n v="9.75"/>
    <n v="3"/>
    <n v="6.33"/>
    <n v="3.42"/>
  </r>
  <r>
    <n v="9676"/>
    <s v="US-2024-103352-CHO-NUT-13000"/>
    <d v="2025-11-27T00:00:00"/>
    <d v="2030-05-23T00:00:00"/>
    <x v="2"/>
    <n v="103352"/>
    <s v="United States"/>
    <s v="New York City"/>
    <s v="New York"/>
    <n v="10011"/>
    <x v="0"/>
    <x v="1"/>
    <s v="CHO-NUT-13000"/>
    <s v="Wonka Bar - Nutty Crunch Surprise"/>
    <n v="20.94"/>
    <n v="6"/>
    <n v="14.94"/>
    <n v="6"/>
  </r>
  <r>
    <n v="9677"/>
    <s v="US-2024-107125-CHO-FUD-51000"/>
    <d v="2025-11-27T00:00:00"/>
    <d v="2030-05-25T00:00:00"/>
    <x v="0"/>
    <n v="107125"/>
    <s v="United States"/>
    <s v="Los Angeles"/>
    <s v="California"/>
    <n v="90045"/>
    <x v="0"/>
    <x v="3"/>
    <s v="CHO-FUD-51000"/>
    <s v="Wonka Bar - Fudge Mallows"/>
    <n v="25.2"/>
    <n v="7"/>
    <n v="16.8"/>
    <n v="8.4"/>
  </r>
  <r>
    <n v="9678"/>
    <s v="US-2024-159506-CHO-TRI-54000"/>
    <d v="2025-11-27T00:00:00"/>
    <d v="2030-05-25T00:00:00"/>
    <x v="0"/>
    <n v="159506"/>
    <s v="United States"/>
    <s v="Columbus"/>
    <s v="Indiana"/>
    <n v="47201"/>
    <x v="0"/>
    <x v="0"/>
    <s v="CHO-TRI-54000"/>
    <s v="Wonka Bar - Triple Dazzle Caramel"/>
    <n v="11.25"/>
    <n v="3"/>
    <n v="7.35"/>
    <n v="3.9"/>
  </r>
  <r>
    <n v="9679"/>
    <s v="US-2024-101245-CHO-TRI-54000"/>
    <d v="2025-11-27T00:00:00"/>
    <d v="2030-05-26T00:00:00"/>
    <x v="0"/>
    <n v="101245"/>
    <s v="United States"/>
    <s v="San Francisco"/>
    <s v="California"/>
    <n v="94109"/>
    <x v="0"/>
    <x v="3"/>
    <s v="CHO-TRI-54000"/>
    <s v="Wonka Bar - Triple Dazzle Caramel"/>
    <n v="18.75"/>
    <n v="5"/>
    <n v="12.25"/>
    <n v="6.5"/>
  </r>
  <r>
    <n v="9680"/>
    <s v="US-2024-159506-CHO-MIL-31000"/>
    <d v="2025-11-27T00:00:00"/>
    <d v="2030-05-25T00:00:00"/>
    <x v="0"/>
    <n v="159506"/>
    <s v="United States"/>
    <s v="Columbus"/>
    <s v="Indiana"/>
    <n v="47201"/>
    <x v="0"/>
    <x v="0"/>
    <s v="CHO-MIL-31000"/>
    <s v="Wonka Bar - Milk Chocolate"/>
    <n v="19.5"/>
    <n v="6"/>
    <n v="12.66"/>
    <n v="6.84"/>
  </r>
  <r>
    <n v="9681"/>
    <s v="US-2024-101245-CHO-MIL-31000"/>
    <d v="2025-11-27T00:00:00"/>
    <d v="2030-05-26T00:00:00"/>
    <x v="0"/>
    <n v="101245"/>
    <s v="United States"/>
    <s v="San Francisco"/>
    <s v="California"/>
    <n v="94109"/>
    <x v="0"/>
    <x v="3"/>
    <s v="CHO-MIL-31000"/>
    <s v="Wonka Bar - Milk Chocolate"/>
    <n v="26"/>
    <n v="8"/>
    <n v="16.88"/>
    <n v="9.1199999999999992"/>
  </r>
  <r>
    <n v="9682"/>
    <s v="US-2024-102519-CHO-MIL-31000"/>
    <d v="2025-11-27T00:00:00"/>
    <d v="2030-05-22T00:00:00"/>
    <x v="1"/>
    <n v="102519"/>
    <s v="United States"/>
    <s v="Milwaukee"/>
    <s v="Wisconsin"/>
    <n v="53209"/>
    <x v="0"/>
    <x v="0"/>
    <s v="CHO-MIL-31000"/>
    <s v="Wonka Bar - Milk Chocolate"/>
    <n v="29.25"/>
    <n v="9"/>
    <n v="18.989999999999998"/>
    <n v="10.26"/>
  </r>
  <r>
    <n v="9683"/>
    <s v="US-2024-133207-CHO-TRI-54000"/>
    <d v="2025-11-27T00:00:00"/>
    <d v="2030-05-26T00:00:00"/>
    <x v="0"/>
    <n v="133207"/>
    <s v="United States"/>
    <s v="Los Angeles"/>
    <s v="California"/>
    <n v="90036"/>
    <x v="0"/>
    <x v="3"/>
    <s v="CHO-TRI-54000"/>
    <s v="Wonka Bar - Triple Dazzle Caramel"/>
    <n v="15"/>
    <n v="4"/>
    <n v="9.8000000000000007"/>
    <n v="5.2"/>
  </r>
  <r>
    <n v="9684"/>
    <s v="US-2024-110576-CHO-NUT-13000"/>
    <d v="2025-11-28T00:00:00"/>
    <d v="2030-05-25T00:00:00"/>
    <x v="0"/>
    <n v="110576"/>
    <s v="United States"/>
    <s v="Philadelphia"/>
    <s v="Pennsylvania"/>
    <n v="19120"/>
    <x v="0"/>
    <x v="1"/>
    <s v="CHO-NUT-13000"/>
    <s v="Wonka Bar - Nutty Crunch Surprise"/>
    <n v="20.94"/>
    <n v="6"/>
    <n v="14.94"/>
    <n v="6"/>
  </r>
  <r>
    <n v="9685"/>
    <s v="US-2024-117702-CHO-NUT-13000"/>
    <d v="2025-11-28T00:00:00"/>
    <d v="2030-05-27T00:00:00"/>
    <x v="0"/>
    <n v="117702"/>
    <s v="United States"/>
    <s v="Baltimore"/>
    <s v="Maryland"/>
    <n v="21215"/>
    <x v="0"/>
    <x v="1"/>
    <s v="CHO-NUT-13000"/>
    <s v="Wonka Bar - Nutty Crunch Surprise"/>
    <n v="17.45"/>
    <n v="5"/>
    <n v="12.45"/>
    <n v="5"/>
  </r>
  <r>
    <n v="9686"/>
    <s v="US-2024-110576-CHO-SCR-58000"/>
    <d v="2025-11-28T00:00:00"/>
    <d v="2030-05-25T00:00:00"/>
    <x v="0"/>
    <n v="110576"/>
    <s v="United States"/>
    <s v="Philadelphia"/>
    <s v="Pennsylvania"/>
    <n v="19120"/>
    <x v="0"/>
    <x v="1"/>
    <s v="CHO-SCR-58000"/>
    <s v="Wonka Bar -Scrumdiddlyumptious"/>
    <n v="25.2"/>
    <n v="7"/>
    <n v="17.5"/>
    <n v="7.7"/>
  </r>
  <r>
    <n v="9687"/>
    <s v="US-2024-117702-CHO-NUT-13000"/>
    <d v="2025-11-28T00:00:00"/>
    <d v="2030-05-27T00:00:00"/>
    <x v="0"/>
    <n v="117702"/>
    <s v="United States"/>
    <s v="Baltimore"/>
    <s v="Maryland"/>
    <n v="21215"/>
    <x v="0"/>
    <x v="1"/>
    <s v="CHO-NUT-13000"/>
    <s v="Wonka Bar - Nutty Crunch Surprise"/>
    <n v="17.45"/>
    <n v="5"/>
    <n v="12.45"/>
    <n v="5"/>
  </r>
  <r>
    <n v="9688"/>
    <s v="US-2024-110576-OTH-GUM-21000"/>
    <d v="2025-11-28T00:00:00"/>
    <d v="2030-05-25T00:00:00"/>
    <x v="0"/>
    <n v="110576"/>
    <s v="United States"/>
    <s v="Philadelphia"/>
    <s v="Pennsylvania"/>
    <n v="19120"/>
    <x v="1"/>
    <x v="1"/>
    <s v="OTH-GUM-21000"/>
    <s v="Wonka Gum"/>
    <n v="15"/>
    <n v="12"/>
    <n v="7.8"/>
    <n v="7.2"/>
  </r>
  <r>
    <n v="9689"/>
    <s v="US-2024-117702-CHO-NUT-13000"/>
    <d v="2025-11-28T00:00:00"/>
    <d v="2030-05-27T00:00:00"/>
    <x v="0"/>
    <n v="117702"/>
    <s v="United States"/>
    <s v="Baltimore"/>
    <s v="Maryland"/>
    <n v="21215"/>
    <x v="0"/>
    <x v="1"/>
    <s v="CHO-NUT-13000"/>
    <s v="Wonka Bar - Nutty Crunch Surprise"/>
    <n v="3.49"/>
    <n v="1"/>
    <n v="2.4900000000000002"/>
    <n v="1"/>
  </r>
  <r>
    <n v="9690"/>
    <s v="US-2024-123372-CHO-FUD-51000"/>
    <d v="2025-11-28T00:00:00"/>
    <d v="2030-05-25T00:00:00"/>
    <x v="0"/>
    <n v="123372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9691"/>
    <s v="US-2024-131303-CHO-TRI-54000"/>
    <d v="2025-11-28T00:00:00"/>
    <d v="2030-05-25T00:00:00"/>
    <x v="0"/>
    <n v="131303"/>
    <s v="United States"/>
    <s v="San Diego"/>
    <s v="California"/>
    <n v="92037"/>
    <x v="0"/>
    <x v="3"/>
    <s v="CHO-TRI-54000"/>
    <s v="Wonka Bar - Triple Dazzle Caramel"/>
    <n v="18.75"/>
    <n v="5"/>
    <n v="12.25"/>
    <n v="6.5"/>
  </r>
  <r>
    <n v="9692"/>
    <s v="US-2024-110576-CHO-TRI-54000"/>
    <d v="2025-11-28T00:00:00"/>
    <d v="2030-05-25T00:00:00"/>
    <x v="0"/>
    <n v="110576"/>
    <s v="United States"/>
    <s v="Philadelphia"/>
    <s v="Pennsylvania"/>
    <n v="19120"/>
    <x v="0"/>
    <x v="1"/>
    <s v="CHO-TRI-54000"/>
    <s v="Wonka Bar - Triple Dazzle Caramel"/>
    <n v="11.25"/>
    <n v="3"/>
    <n v="7.35"/>
    <n v="3.9"/>
  </r>
  <r>
    <n v="9693"/>
    <s v="US-2024-110576-CHO-SCR-58000"/>
    <d v="2025-11-28T00:00:00"/>
    <d v="2030-05-25T00:00:00"/>
    <x v="0"/>
    <n v="110576"/>
    <s v="United States"/>
    <s v="Philadelphia"/>
    <s v="Pennsylvania"/>
    <n v="19120"/>
    <x v="0"/>
    <x v="1"/>
    <s v="CHO-SCR-58000"/>
    <s v="Wonka Bar -Scrumdiddlyumptious"/>
    <n v="21.6"/>
    <n v="6"/>
    <n v="15"/>
    <n v="6.6"/>
  </r>
  <r>
    <n v="9694"/>
    <s v="US-2024-121538-CHO-TRI-54000"/>
    <d v="2025-11-28T00:00:00"/>
    <d v="2030-05-24T00:00:00"/>
    <x v="1"/>
    <n v="121538"/>
    <s v="United States"/>
    <s v="Denver"/>
    <s v="Colorado"/>
    <n v="80219"/>
    <x v="0"/>
    <x v="3"/>
    <s v="CHO-TRI-54000"/>
    <s v="Wonka Bar - Triple Dazzle Caramel"/>
    <n v="7.5"/>
    <n v="2"/>
    <n v="4.9000000000000004"/>
    <n v="2.6"/>
  </r>
  <r>
    <n v="9695"/>
    <s v="US-2024-123372-CHO-FUD-51000"/>
    <d v="2025-11-28T00:00:00"/>
    <d v="2030-05-25T00:00:00"/>
    <x v="0"/>
    <n v="123372"/>
    <s v="United States"/>
    <s v="New York City"/>
    <s v="New York"/>
    <n v="10035"/>
    <x v="0"/>
    <x v="1"/>
    <s v="CHO-FUD-51000"/>
    <s v="Wonka Bar - Fudge Mallows"/>
    <n v="39.6"/>
    <n v="11"/>
    <n v="26.4"/>
    <n v="13.2"/>
  </r>
  <r>
    <n v="9696"/>
    <s v="US-2024-108035-CHO-FUD-51000"/>
    <d v="2025-11-29T00:00:00"/>
    <d v="2030-05-26T00:00:00"/>
    <x v="0"/>
    <n v="108035"/>
    <s v="United States"/>
    <s v="Chattanooga"/>
    <s v="Tennessee"/>
    <n v="37421"/>
    <x v="0"/>
    <x v="2"/>
    <s v="CHO-FUD-51000"/>
    <s v="Wonka Bar - Fudge Mallows"/>
    <n v="7.2"/>
    <n v="2"/>
    <n v="4.8"/>
    <n v="2.4"/>
  </r>
  <r>
    <n v="9697"/>
    <s v="US-2024-108035-CHO-FUD-51000"/>
    <d v="2025-11-29T00:00:00"/>
    <d v="2030-05-26T00:00:00"/>
    <x v="0"/>
    <n v="108035"/>
    <s v="United States"/>
    <s v="Chattanooga"/>
    <s v="Tennessee"/>
    <n v="37421"/>
    <x v="0"/>
    <x v="2"/>
    <s v="CHO-FUD-51000"/>
    <s v="Wonka Bar - Fudge Mallows"/>
    <n v="18"/>
    <n v="5"/>
    <n v="12"/>
    <n v="6"/>
  </r>
  <r>
    <n v="9698"/>
    <s v="US-2024-165456-CHO-TRI-54000"/>
    <d v="2025-11-30T00:00:00"/>
    <d v="2030-05-26T00:00:00"/>
    <x v="1"/>
    <n v="165456"/>
    <s v="United States"/>
    <s v="Philadelphia"/>
    <s v="Pennsylvania"/>
    <n v="19134"/>
    <x v="0"/>
    <x v="1"/>
    <s v="CHO-TRI-54000"/>
    <s v="Wonka Bar - Triple Dazzle Caramel"/>
    <n v="22.5"/>
    <n v="6"/>
    <n v="14.7"/>
    <n v="7.8"/>
  </r>
  <r>
    <n v="9699"/>
    <s v="US-2024-111689-CHO-MIL-31000"/>
    <d v="2025-11-30T00:00:00"/>
    <d v="2030-05-25T00:00:00"/>
    <x v="2"/>
    <n v="111689"/>
    <s v="United States"/>
    <s v="New York City"/>
    <s v="New York"/>
    <n v="10024"/>
    <x v="0"/>
    <x v="1"/>
    <s v="CHO-MIL-31000"/>
    <s v="Wonka Bar - Milk Chocolate"/>
    <n v="16.25"/>
    <n v="5"/>
    <n v="10.55"/>
    <n v="5.7"/>
  </r>
  <r>
    <n v="9700"/>
    <s v="US-2024-107314-OTH-KAZ-38000"/>
    <d v="2025-11-30T00:00:00"/>
    <d v="2030-05-26T00:00:00"/>
    <x v="1"/>
    <n v="107314"/>
    <s v="United States"/>
    <s v="San Francisco"/>
    <s v="California"/>
    <n v="94109"/>
    <x v="1"/>
    <x v="3"/>
    <s v="OTH-KAZ-38000"/>
    <s v="Kazookles"/>
    <n v="9.75"/>
    <n v="3"/>
    <n v="0.75"/>
    <n v="9"/>
  </r>
  <r>
    <n v="9701"/>
    <s v="US-2024-142090-CHO-MIL-31000"/>
    <d v="2025-11-30T00:00:00"/>
    <d v="2030-05-30T00:00:00"/>
    <x v="0"/>
    <n v="142090"/>
    <s v="United States"/>
    <s v="Burlington"/>
    <s v="North Carolina"/>
    <n v="27217"/>
    <x v="0"/>
    <x v="2"/>
    <s v="CHO-MIL-31000"/>
    <s v="Wonka Bar - Milk Chocolate"/>
    <n v="22.75"/>
    <n v="7"/>
    <n v="14.77"/>
    <n v="7.98"/>
  </r>
  <r>
    <n v="9702"/>
    <s v="US-2024-120089-SUG-LAF-25000"/>
    <d v="2025-11-30T00:00:00"/>
    <d v="2030-05-23T00:00:00"/>
    <x v="3"/>
    <n v="120089"/>
    <s v="United States"/>
    <s v="Toledo"/>
    <s v="Ohio"/>
    <n v="43615"/>
    <x v="2"/>
    <x v="1"/>
    <s v="SUG-LAF-25000"/>
    <s v="Laffy Taffy"/>
    <n v="7.96"/>
    <n v="4"/>
    <n v="4.96"/>
    <n v="3"/>
  </r>
  <r>
    <n v="9703"/>
    <s v="US-2024-116645-CHO-FUD-51000"/>
    <d v="2025-11-30T00:00:00"/>
    <d v="2030-05-27T00:00:00"/>
    <x v="0"/>
    <n v="116645"/>
    <s v="United States"/>
    <s v="Newark"/>
    <s v="Delaware"/>
    <n v="19711"/>
    <x v="0"/>
    <x v="1"/>
    <s v="CHO-FUD-51000"/>
    <s v="Wonka Bar - Fudge Mallows"/>
    <n v="21.6"/>
    <n v="6"/>
    <n v="14.4"/>
    <n v="7.2"/>
  </r>
  <r>
    <n v="9704"/>
    <s v="US-2024-111689-CHO-SCR-58000"/>
    <d v="2025-11-30T00:00:00"/>
    <d v="2030-05-25T00:00:00"/>
    <x v="2"/>
    <n v="111689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9705"/>
    <s v="US-2024-102267-CHO-MIL-31000"/>
    <d v="2025-11-30T00:00:00"/>
    <d v="2030-05-27T00:00:00"/>
    <x v="0"/>
    <n v="102267"/>
    <s v="United States"/>
    <s v="Edinburg"/>
    <s v="Texas"/>
    <n v="78539"/>
    <x v="0"/>
    <x v="0"/>
    <s v="CHO-MIL-31000"/>
    <s v="Wonka Bar - Milk Chocolate"/>
    <n v="6.5"/>
    <n v="2"/>
    <n v="4.22"/>
    <n v="2.2799999999999998"/>
  </r>
  <r>
    <n v="9706"/>
    <s v="US-2024-119305-CHO-FUD-51000"/>
    <d v="2025-11-30T00:00:00"/>
    <d v="2030-05-27T00:00:00"/>
    <x v="0"/>
    <n v="119305"/>
    <s v="United States"/>
    <s v="Jackson"/>
    <s v="Mississippi"/>
    <n v="39212"/>
    <x v="0"/>
    <x v="2"/>
    <s v="CHO-FUD-51000"/>
    <s v="Wonka Bar - Fudge Mallows"/>
    <n v="18"/>
    <n v="5"/>
    <n v="12"/>
    <n v="6"/>
  </r>
  <r>
    <n v="9707"/>
    <s v="US-2024-105333-CHO-TRI-54000"/>
    <d v="2025-11-30T00:00:00"/>
    <d v="2030-05-27T00:00:00"/>
    <x v="0"/>
    <n v="105333"/>
    <s v="United States"/>
    <s v="New York City"/>
    <s v="New York"/>
    <n v="10011"/>
    <x v="0"/>
    <x v="1"/>
    <s v="CHO-TRI-54000"/>
    <s v="Wonka Bar - Triple Dazzle Caramel"/>
    <n v="11.25"/>
    <n v="3"/>
    <n v="7.35"/>
    <n v="3.9"/>
  </r>
  <r>
    <n v="9708"/>
    <s v="US-2024-105333-CHO-MIL-31000"/>
    <d v="2025-11-30T00:00:00"/>
    <d v="2030-05-27T00:00:00"/>
    <x v="0"/>
    <n v="105333"/>
    <s v="United States"/>
    <s v="New York City"/>
    <s v="New York"/>
    <n v="10011"/>
    <x v="0"/>
    <x v="1"/>
    <s v="CHO-MIL-31000"/>
    <s v="Wonka Bar - Milk Chocolate"/>
    <n v="13"/>
    <n v="4"/>
    <n v="8.44"/>
    <n v="4.5599999999999996"/>
  </r>
  <r>
    <n v="9709"/>
    <s v="US-2024-137365-CHO-TRI-54000"/>
    <d v="2025-11-30T00:00:00"/>
    <d v="2030-05-26T00:00:00"/>
    <x v="2"/>
    <n v="137365"/>
    <s v="United States"/>
    <s v="El Paso"/>
    <s v="Texas"/>
    <n v="79907"/>
    <x v="0"/>
    <x v="0"/>
    <s v="CHO-TRI-54000"/>
    <s v="Wonka Bar - Triple Dazzle Caramel"/>
    <n v="11.25"/>
    <n v="3"/>
    <n v="7.35"/>
    <n v="3.9"/>
  </r>
  <r>
    <n v="9710"/>
    <s v="US-2024-142090-CHO-TRI-54000"/>
    <d v="2025-11-30T00:00:00"/>
    <d v="2030-05-30T00:00:00"/>
    <x v="0"/>
    <n v="142090"/>
    <s v="United States"/>
    <s v="Burlington"/>
    <s v="North Carolina"/>
    <n v="27217"/>
    <x v="0"/>
    <x v="2"/>
    <s v="CHO-TRI-54000"/>
    <s v="Wonka Bar - Triple Dazzle Caramel"/>
    <n v="11.25"/>
    <n v="3"/>
    <n v="7.35"/>
    <n v="3.9"/>
  </r>
  <r>
    <n v="9711"/>
    <s v="US-2024-105333-SUG-NER-92000"/>
    <d v="2025-11-30T00:00:00"/>
    <d v="2030-05-27T00:00:00"/>
    <x v="0"/>
    <n v="105333"/>
    <s v="United States"/>
    <s v="New York City"/>
    <s v="New York"/>
    <n v="10011"/>
    <x v="2"/>
    <x v="1"/>
    <s v="SUG-NER-92000"/>
    <s v="Nerds"/>
    <n v="4.5"/>
    <n v="3"/>
    <n v="2.1"/>
    <n v="2.4"/>
  </r>
  <r>
    <n v="9712"/>
    <s v="US-2024-148768-CHO-MIL-31000"/>
    <d v="2025-11-30T00:00:00"/>
    <d v="2030-05-25T00:00:00"/>
    <x v="2"/>
    <n v="148768"/>
    <s v="United States"/>
    <s v="Miami"/>
    <s v="Florida"/>
    <n v="33180"/>
    <x v="0"/>
    <x v="2"/>
    <s v="CHO-MIL-31000"/>
    <s v="Wonka Bar - Milk Chocolate"/>
    <n v="9.75"/>
    <n v="3"/>
    <n v="6.33"/>
    <n v="3.42"/>
  </r>
  <r>
    <n v="9713"/>
    <s v="US-2024-166926-CHO-FUD-51000"/>
    <d v="2025-12-01T00:00:00"/>
    <d v="2030-05-31T00:00:00"/>
    <x v="0"/>
    <n v="166926"/>
    <s v="United States"/>
    <s v="Seattle"/>
    <s v="Washington"/>
    <n v="98105"/>
    <x v="0"/>
    <x v="3"/>
    <s v="CHO-FUD-51000"/>
    <s v="Wonka Bar - Fudge Mallows"/>
    <n v="7.2"/>
    <n v="2"/>
    <n v="4.8"/>
    <n v="2.4"/>
  </r>
  <r>
    <n v="9714"/>
    <s v="US-2024-143245-CHO-NUT-13000"/>
    <d v="2025-12-01T00:00:00"/>
    <d v="2030-05-29T00:00:00"/>
    <x v="0"/>
    <n v="143245"/>
    <s v="United States"/>
    <s v="Fairfield"/>
    <s v="Connecticut"/>
    <n v="6824"/>
    <x v="0"/>
    <x v="1"/>
    <s v="CHO-NUT-13000"/>
    <s v="Wonka Bar - Nutty Crunch Surprise"/>
    <n v="10.47"/>
    <n v="3"/>
    <n v="7.47"/>
    <n v="3"/>
  </r>
  <r>
    <n v="9715"/>
    <s v="US-2024-113355-CHO-TRI-54000"/>
    <d v="2025-12-01T00:00:00"/>
    <d v="2030-05-28T00:00:00"/>
    <x v="0"/>
    <n v="113355"/>
    <s v="United States"/>
    <s v="Grand Prairie"/>
    <s v="Texas"/>
    <n v="75051"/>
    <x v="0"/>
    <x v="0"/>
    <s v="CHO-TRI-54000"/>
    <s v="Wonka Bar - Triple Dazzle Caramel"/>
    <n v="11.25"/>
    <n v="3"/>
    <n v="7.35"/>
    <n v="3.9"/>
  </r>
  <r>
    <n v="9716"/>
    <s v="US-2024-122539-CHO-FUD-51000"/>
    <d v="2025-12-01T00:00:00"/>
    <d v="2030-05-28T00:00:00"/>
    <x v="0"/>
    <n v="122539"/>
    <s v="United States"/>
    <s v="Philadelphia"/>
    <s v="Pennsylvania"/>
    <n v="19140"/>
    <x v="0"/>
    <x v="1"/>
    <s v="CHO-FUD-51000"/>
    <s v="Wonka Bar - Fudge Mallows"/>
    <n v="7.2"/>
    <n v="2"/>
    <n v="4.8"/>
    <n v="2.4"/>
  </r>
  <r>
    <n v="9717"/>
    <s v="US-2024-101805-CHO-NUT-13000"/>
    <d v="2025-12-01T00:00:00"/>
    <d v="2030-05-29T00:00:00"/>
    <x v="0"/>
    <n v="101805"/>
    <s v="United States"/>
    <s v="Seattle"/>
    <s v="Washington"/>
    <n v="98105"/>
    <x v="0"/>
    <x v="3"/>
    <s v="CHO-NUT-13000"/>
    <s v="Wonka Bar - Nutty Crunch Surprise"/>
    <n v="41.88"/>
    <n v="12"/>
    <n v="29.88"/>
    <n v="12"/>
  </r>
  <r>
    <n v="9718"/>
    <s v="US-2024-145660-CHO-MIL-31000"/>
    <d v="2025-12-01T00:00:00"/>
    <d v="2030-05-26T00:00:00"/>
    <x v="1"/>
    <n v="145660"/>
    <s v="United States"/>
    <s v="Marion"/>
    <s v="Ohio"/>
    <n v="43302"/>
    <x v="0"/>
    <x v="1"/>
    <s v="CHO-MIL-31000"/>
    <s v="Wonka Bar - Milk Chocolate"/>
    <n v="6.5"/>
    <n v="2"/>
    <n v="4.22"/>
    <n v="2.2799999999999998"/>
  </r>
  <r>
    <n v="9719"/>
    <s v="US-2024-103968-CHO-TRI-54000"/>
    <d v="2025-12-01T00:00:00"/>
    <d v="2030-05-30T00:00:00"/>
    <x v="0"/>
    <n v="103968"/>
    <s v="United States"/>
    <s v="Stockton"/>
    <s v="California"/>
    <n v="95207"/>
    <x v="0"/>
    <x v="3"/>
    <s v="CHO-TRI-54000"/>
    <s v="Wonka Bar - Triple Dazzle Caramel"/>
    <n v="33.75"/>
    <n v="9"/>
    <n v="22.05"/>
    <n v="11.7"/>
  </r>
  <r>
    <n v="9720"/>
    <s v="US-2024-127313-CHO-SCR-58000"/>
    <d v="2025-12-01T00:00:00"/>
    <d v="2030-05-27T00:00:00"/>
    <x v="1"/>
    <n v="127313"/>
    <s v="United States"/>
    <s v="Philadelphia"/>
    <s v="Pennsylvania"/>
    <n v="19120"/>
    <x v="0"/>
    <x v="1"/>
    <s v="CHO-SCR-58000"/>
    <s v="Wonka Bar -Scrumdiddlyumptious"/>
    <n v="18"/>
    <n v="5"/>
    <n v="12.5"/>
    <n v="5.5"/>
  </r>
  <r>
    <n v="9721"/>
    <s v="US-2024-145233-CHO-NUT-13000"/>
    <d v="2025-12-01T00:00:00"/>
    <d v="2030-05-28T00:00:00"/>
    <x v="0"/>
    <n v="145233"/>
    <s v="United States"/>
    <s v="Denver"/>
    <s v="Colorado"/>
    <n v="80219"/>
    <x v="0"/>
    <x v="3"/>
    <s v="CHO-NUT-13000"/>
    <s v="Wonka Bar - Nutty Crunch Surprise"/>
    <n v="10.47"/>
    <n v="3"/>
    <n v="7.47"/>
    <n v="3"/>
  </r>
  <r>
    <n v="9722"/>
    <s v="US-2024-122539-CHO-FUD-51000"/>
    <d v="2025-12-01T00:00:00"/>
    <d v="2030-05-28T00:00:00"/>
    <x v="0"/>
    <n v="122539"/>
    <s v="United States"/>
    <s v="Philadelphia"/>
    <s v="Pennsylvania"/>
    <n v="19140"/>
    <x v="0"/>
    <x v="1"/>
    <s v="CHO-FUD-51000"/>
    <s v="Wonka Bar - Fudge Mallows"/>
    <n v="25.2"/>
    <n v="7"/>
    <n v="16.8"/>
    <n v="8.4"/>
  </r>
  <r>
    <n v="9723"/>
    <s v="US-2024-101805-CHO-TRI-54000"/>
    <d v="2025-12-01T00:00:00"/>
    <d v="2030-05-29T00:00:00"/>
    <x v="0"/>
    <n v="101805"/>
    <s v="United States"/>
    <s v="Seattle"/>
    <s v="Washington"/>
    <n v="98105"/>
    <x v="0"/>
    <x v="3"/>
    <s v="CHO-TRI-54000"/>
    <s v="Wonka Bar - Triple Dazzle Caramel"/>
    <n v="18.75"/>
    <n v="5"/>
    <n v="12.25"/>
    <n v="6.5"/>
  </r>
  <r>
    <n v="9724"/>
    <s v="US-2024-145233-CHO-SCR-58000"/>
    <d v="2025-12-01T00:00:00"/>
    <d v="2030-05-28T00:00:00"/>
    <x v="0"/>
    <n v="145233"/>
    <s v="United States"/>
    <s v="Denver"/>
    <s v="Colorado"/>
    <n v="80219"/>
    <x v="0"/>
    <x v="3"/>
    <s v="CHO-SCR-58000"/>
    <s v="Wonka Bar -Scrumdiddlyumptious"/>
    <n v="25.2"/>
    <n v="7"/>
    <n v="17.5"/>
    <n v="7.7"/>
  </r>
  <r>
    <n v="9725"/>
    <s v="US-2024-135860-CHO-SCR-58000"/>
    <d v="2025-12-01T00:00:00"/>
    <d v="2030-05-30T00:00:00"/>
    <x v="0"/>
    <n v="135860"/>
    <s v="United States"/>
    <s v="Saginaw"/>
    <s v="Michigan"/>
    <n v="48601"/>
    <x v="0"/>
    <x v="0"/>
    <s v="CHO-SCR-58000"/>
    <s v="Wonka Bar -Scrumdiddlyumptious"/>
    <n v="14.4"/>
    <n v="4"/>
    <n v="10"/>
    <n v="4.4000000000000004"/>
  </r>
  <r>
    <n v="9726"/>
    <s v="US-2024-118542-CHO-SCR-58000"/>
    <d v="2025-12-01T00:00:00"/>
    <d v="2030-05-28T00:00:00"/>
    <x v="0"/>
    <n v="118542"/>
    <s v="United States"/>
    <s v="Los Angeles"/>
    <s v="California"/>
    <n v="90008"/>
    <x v="0"/>
    <x v="3"/>
    <s v="CHO-SCR-58000"/>
    <s v="Wonka Bar -Scrumdiddlyumptious"/>
    <n v="7.2"/>
    <n v="2"/>
    <n v="5"/>
    <n v="2.2000000000000002"/>
  </r>
  <r>
    <n v="9727"/>
    <s v="US-2024-163139-CHO-MIL-31000"/>
    <d v="2025-12-01T00:00:00"/>
    <d v="2030-05-26T00:00:00"/>
    <x v="2"/>
    <n v="163139"/>
    <s v="United States"/>
    <s v="New York City"/>
    <s v="New York"/>
    <n v="10009"/>
    <x v="0"/>
    <x v="1"/>
    <s v="CHO-MIL-31000"/>
    <s v="Wonka Bar - Milk Chocolate"/>
    <n v="16.25"/>
    <n v="5"/>
    <n v="10.55"/>
    <n v="5.7"/>
  </r>
  <r>
    <n v="9728"/>
    <s v="US-2024-144862-OTH-GUM-21000"/>
    <d v="2025-12-01T00:00:00"/>
    <d v="2030-05-28T00:00:00"/>
    <x v="0"/>
    <n v="144862"/>
    <s v="United States"/>
    <s v="Philadelphia"/>
    <s v="Pennsylvania"/>
    <n v="19143"/>
    <x v="1"/>
    <x v="1"/>
    <s v="OTH-GUM-21000"/>
    <s v="Wonka Gum"/>
    <n v="6.25"/>
    <n v="5"/>
    <n v="3.25"/>
    <n v="3"/>
  </r>
  <r>
    <n v="9729"/>
    <s v="US-2024-135860-CHO-NUT-13000"/>
    <d v="2025-12-01T00:00:00"/>
    <d v="2030-05-30T00:00:00"/>
    <x v="0"/>
    <n v="135860"/>
    <s v="United States"/>
    <s v="Saginaw"/>
    <s v="Michigan"/>
    <n v="48601"/>
    <x v="0"/>
    <x v="0"/>
    <s v="CHO-NUT-13000"/>
    <s v="Wonka Bar - Nutty Crunch Surprise"/>
    <n v="31.41"/>
    <n v="9"/>
    <n v="22.41"/>
    <n v="9"/>
  </r>
  <r>
    <n v="9730"/>
    <s v="US-2024-122539-CHO-SCR-58000"/>
    <d v="2025-12-01T00:00:00"/>
    <d v="2030-05-28T00:00:00"/>
    <x v="0"/>
    <n v="122539"/>
    <s v="United States"/>
    <s v="Philadelphia"/>
    <s v="Pennsylvania"/>
    <n v="19140"/>
    <x v="0"/>
    <x v="1"/>
    <s v="CHO-SCR-58000"/>
    <s v="Wonka Bar -Scrumdiddlyumptious"/>
    <n v="14.4"/>
    <n v="4"/>
    <n v="10"/>
    <n v="4.4000000000000004"/>
  </r>
  <r>
    <n v="9731"/>
    <s v="US-2024-138618-CHO-SCR-58000"/>
    <d v="2025-12-01T00:00:00"/>
    <d v="2030-05-31T00:00:00"/>
    <x v="0"/>
    <n v="138618"/>
    <s v="United States"/>
    <s v="San Antonio"/>
    <s v="Texas"/>
    <n v="78207"/>
    <x v="0"/>
    <x v="0"/>
    <s v="CHO-SCR-58000"/>
    <s v="Wonka Bar -Scrumdiddlyumptious"/>
    <n v="7.2"/>
    <n v="2"/>
    <n v="5"/>
    <n v="2.2000000000000002"/>
  </r>
  <r>
    <n v="9732"/>
    <s v="US-2024-166926-CHO-MIL-31000"/>
    <d v="2025-12-01T00:00:00"/>
    <d v="2030-05-31T00:00:00"/>
    <x v="0"/>
    <n v="166926"/>
    <s v="United States"/>
    <s v="Seattle"/>
    <s v="Washington"/>
    <n v="98105"/>
    <x v="0"/>
    <x v="3"/>
    <s v="CHO-MIL-31000"/>
    <s v="Wonka Bar - Milk Chocolate"/>
    <n v="22.75"/>
    <n v="7"/>
    <n v="14.77"/>
    <n v="7.98"/>
  </r>
  <r>
    <n v="9733"/>
    <s v="US-2024-143245-CHO-FUD-51000"/>
    <d v="2025-12-01T00:00:00"/>
    <d v="2030-05-29T00:00:00"/>
    <x v="0"/>
    <n v="143245"/>
    <s v="United States"/>
    <s v="Fairfield"/>
    <s v="Connecticut"/>
    <n v="6824"/>
    <x v="0"/>
    <x v="1"/>
    <s v="CHO-FUD-51000"/>
    <s v="Wonka Bar - Fudge Mallows"/>
    <n v="10.8"/>
    <n v="3"/>
    <n v="7.2"/>
    <n v="3.6"/>
  </r>
  <r>
    <n v="9734"/>
    <s v="US-2024-118542-CHO-TRI-54000"/>
    <d v="2025-12-01T00:00:00"/>
    <d v="2030-05-28T00:00:00"/>
    <x v="0"/>
    <n v="118542"/>
    <s v="United States"/>
    <s v="Los Angeles"/>
    <s v="California"/>
    <n v="90008"/>
    <x v="0"/>
    <x v="3"/>
    <s v="CHO-TRI-54000"/>
    <s v="Wonka Bar - Triple Dazzle Caramel"/>
    <n v="26.25"/>
    <n v="7"/>
    <n v="17.149999999999999"/>
    <n v="9.1"/>
  </r>
  <r>
    <n v="9735"/>
    <s v="US-2024-135860-CHO-FUD-51000"/>
    <d v="2025-12-01T00:00:00"/>
    <d v="2030-05-30T00:00:00"/>
    <x v="0"/>
    <n v="135860"/>
    <s v="United States"/>
    <s v="Saginaw"/>
    <s v="Michigan"/>
    <n v="48601"/>
    <x v="0"/>
    <x v="0"/>
    <s v="CHO-FUD-51000"/>
    <s v="Wonka Bar - Fudge Mallows"/>
    <n v="14.4"/>
    <n v="4"/>
    <n v="9.6"/>
    <n v="4.8"/>
  </r>
  <r>
    <n v="9736"/>
    <s v="US-2024-127313-CHO-TRI-54000"/>
    <d v="2025-12-01T00:00:00"/>
    <d v="2030-05-27T00:00:00"/>
    <x v="1"/>
    <n v="127313"/>
    <s v="United States"/>
    <s v="Philadelphia"/>
    <s v="Pennsylvania"/>
    <n v="19120"/>
    <x v="0"/>
    <x v="1"/>
    <s v="CHO-TRI-54000"/>
    <s v="Wonka Bar - Triple Dazzle Caramel"/>
    <n v="11.25"/>
    <n v="3"/>
    <n v="7.35"/>
    <n v="3.9"/>
  </r>
  <r>
    <n v="9737"/>
    <s v="US-2024-135860-CHO-MIL-31000"/>
    <d v="2025-12-01T00:00:00"/>
    <d v="2030-05-30T00:00:00"/>
    <x v="0"/>
    <n v="135860"/>
    <s v="United States"/>
    <s v="Saginaw"/>
    <s v="Michigan"/>
    <n v="48601"/>
    <x v="0"/>
    <x v="0"/>
    <s v="CHO-MIL-31000"/>
    <s v="Wonka Bar - Milk Chocolate"/>
    <n v="3.25"/>
    <n v="1"/>
    <n v="2.11"/>
    <n v="1.1399999999999999"/>
  </r>
  <r>
    <n v="9738"/>
    <s v="US-2024-101805-CHO-FUD-51000"/>
    <d v="2025-12-01T00:00:00"/>
    <d v="2030-05-29T00:00:00"/>
    <x v="0"/>
    <n v="101805"/>
    <s v="United States"/>
    <s v="Seattle"/>
    <s v="Washington"/>
    <n v="98105"/>
    <x v="0"/>
    <x v="3"/>
    <s v="CHO-FUD-51000"/>
    <s v="Wonka Bar - Fudge Mallows"/>
    <n v="14.4"/>
    <n v="4"/>
    <n v="9.6"/>
    <n v="4.8"/>
  </r>
  <r>
    <n v="9739"/>
    <s v="US-2024-163139-CHO-MIL-31000"/>
    <d v="2025-12-01T00:00:00"/>
    <d v="2030-05-26T00:00:00"/>
    <x v="2"/>
    <n v="163139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9740"/>
    <s v="US-2024-163139-CHO-TRI-54000"/>
    <d v="2025-12-01T00:00:00"/>
    <d v="2030-05-26T00:00:00"/>
    <x v="2"/>
    <n v="163139"/>
    <s v="United States"/>
    <s v="New York City"/>
    <s v="New York"/>
    <n v="10009"/>
    <x v="0"/>
    <x v="1"/>
    <s v="CHO-TRI-54000"/>
    <s v="Wonka Bar - Triple Dazzle Caramel"/>
    <n v="11.25"/>
    <n v="3"/>
    <n v="7.35"/>
    <n v="3.9"/>
  </r>
  <r>
    <n v="9741"/>
    <s v="US-2024-145233-CHO-TRI-54000"/>
    <d v="2025-12-01T00:00:00"/>
    <d v="2030-05-28T00:00:00"/>
    <x v="0"/>
    <n v="145233"/>
    <s v="United States"/>
    <s v="Denver"/>
    <s v="Colorado"/>
    <n v="80219"/>
    <x v="0"/>
    <x v="3"/>
    <s v="CHO-TRI-54000"/>
    <s v="Wonka Bar - Triple Dazzle Caramel"/>
    <n v="7.5"/>
    <n v="2"/>
    <n v="4.9000000000000004"/>
    <n v="2.6"/>
  </r>
  <r>
    <n v="9742"/>
    <s v="US-2024-144862-CHO-MIL-31000"/>
    <d v="2025-12-01T00:00:00"/>
    <d v="2030-05-28T00:00:00"/>
    <x v="0"/>
    <n v="144862"/>
    <s v="United States"/>
    <s v="Philadelphia"/>
    <s v="Pennsylvania"/>
    <n v="19143"/>
    <x v="0"/>
    <x v="1"/>
    <s v="CHO-MIL-31000"/>
    <s v="Wonka Bar - Milk Chocolate"/>
    <n v="22.75"/>
    <n v="7"/>
    <n v="14.77"/>
    <n v="7.98"/>
  </r>
  <r>
    <n v="9743"/>
    <s v="US-2024-145233-CHO-SCR-58000"/>
    <d v="2025-12-01T00:00:00"/>
    <d v="2030-05-28T00:00:00"/>
    <x v="0"/>
    <n v="145233"/>
    <s v="United States"/>
    <s v="Denver"/>
    <s v="Colorado"/>
    <n v="80219"/>
    <x v="0"/>
    <x v="3"/>
    <s v="CHO-SCR-58000"/>
    <s v="Wonka Bar -Scrumdiddlyumptious"/>
    <n v="14.4"/>
    <n v="4"/>
    <n v="10"/>
    <n v="4.4000000000000004"/>
  </r>
  <r>
    <n v="9744"/>
    <s v="US-2024-135860-CHO-SCR-58000"/>
    <d v="2025-12-01T00:00:00"/>
    <d v="2030-05-30T00:00:00"/>
    <x v="0"/>
    <n v="135860"/>
    <s v="United States"/>
    <s v="Saginaw"/>
    <s v="Michigan"/>
    <n v="48601"/>
    <x v="0"/>
    <x v="0"/>
    <s v="CHO-SCR-58000"/>
    <s v="Wonka Bar -Scrumdiddlyumptious"/>
    <n v="7.2"/>
    <n v="2"/>
    <n v="5"/>
    <n v="2.2000000000000002"/>
  </r>
  <r>
    <n v="9745"/>
    <s v="US-2024-113355-CHO-TRI-54000"/>
    <d v="2025-12-01T00:00:00"/>
    <d v="2030-05-28T00:00:00"/>
    <x v="0"/>
    <n v="113355"/>
    <s v="United States"/>
    <s v="Grand Prairie"/>
    <s v="Texas"/>
    <n v="75051"/>
    <x v="0"/>
    <x v="0"/>
    <s v="CHO-TRI-54000"/>
    <s v="Wonka Bar - Triple Dazzle Caramel"/>
    <n v="18.75"/>
    <n v="5"/>
    <n v="12.25"/>
    <n v="6.5"/>
  </r>
  <r>
    <n v="9746"/>
    <s v="US-2024-145233-CHO-FUD-51000"/>
    <d v="2025-12-01T00:00:00"/>
    <d v="2030-05-28T00:00:00"/>
    <x v="0"/>
    <n v="145233"/>
    <s v="United States"/>
    <s v="Denver"/>
    <s v="Colorado"/>
    <n v="80219"/>
    <x v="0"/>
    <x v="3"/>
    <s v="CHO-FUD-51000"/>
    <s v="Wonka Bar - Fudge Mallows"/>
    <n v="10.8"/>
    <n v="3"/>
    <n v="7.2"/>
    <n v="3.6"/>
  </r>
  <r>
    <n v="9747"/>
    <s v="US-2024-112347-CHO-SCR-58000"/>
    <d v="2025-12-02T00:00:00"/>
    <d v="2030-05-29T00:00:00"/>
    <x v="0"/>
    <n v="112347"/>
    <s v="United States"/>
    <s v="Denver"/>
    <s v="Colorado"/>
    <n v="80219"/>
    <x v="0"/>
    <x v="3"/>
    <s v="CHO-SCR-58000"/>
    <s v="Wonka Bar -Scrumdiddlyumptious"/>
    <n v="28.8"/>
    <n v="8"/>
    <n v="20"/>
    <n v="8.8000000000000007"/>
  </r>
  <r>
    <n v="9748"/>
    <s v="US-2024-143756-CHO-TRI-54000"/>
    <d v="2025-12-02T00:00:00"/>
    <d v="2030-05-28T00:00:00"/>
    <x v="1"/>
    <n v="143756"/>
    <s v="United States"/>
    <s v="Salem"/>
    <s v="Virginia"/>
    <n v="24153"/>
    <x v="0"/>
    <x v="2"/>
    <s v="CHO-TRI-54000"/>
    <s v="Wonka Bar - Triple Dazzle Caramel"/>
    <n v="7.5"/>
    <n v="2"/>
    <n v="4.9000000000000004"/>
    <n v="2.6"/>
  </r>
  <r>
    <n v="9749"/>
    <s v="US-2024-112347-CHO-SCR-58000"/>
    <d v="2025-12-02T00:00:00"/>
    <d v="2030-05-29T00:00:00"/>
    <x v="0"/>
    <n v="112347"/>
    <s v="United States"/>
    <s v="Denver"/>
    <s v="Colorado"/>
    <n v="80219"/>
    <x v="0"/>
    <x v="3"/>
    <s v="CHO-SCR-58000"/>
    <s v="Wonka Bar -Scrumdiddlyumptious"/>
    <n v="18"/>
    <n v="5"/>
    <n v="12.5"/>
    <n v="5.5"/>
  </r>
  <r>
    <n v="9750"/>
    <s v="US-2024-102379-CHO-SCR-58000"/>
    <d v="2025-12-02T00:00:00"/>
    <d v="2030-05-29T00:00:00"/>
    <x v="0"/>
    <n v="102379"/>
    <s v="United States"/>
    <s v="Oakland"/>
    <s v="California"/>
    <n v="94601"/>
    <x v="0"/>
    <x v="3"/>
    <s v="CHO-SCR-58000"/>
    <s v="Wonka Bar -Scrumdiddlyumptious"/>
    <n v="32.4"/>
    <n v="9"/>
    <n v="22.5"/>
    <n v="9.9"/>
  </r>
  <r>
    <n v="9751"/>
    <s v="US-2024-112347-CHO-MIL-31000"/>
    <d v="2025-12-02T00:00:00"/>
    <d v="2030-05-29T00:00:00"/>
    <x v="0"/>
    <n v="112347"/>
    <s v="United States"/>
    <s v="Denver"/>
    <s v="Colorado"/>
    <n v="80219"/>
    <x v="0"/>
    <x v="3"/>
    <s v="CHO-MIL-31000"/>
    <s v="Wonka Bar - Milk Chocolate"/>
    <n v="19.5"/>
    <n v="6"/>
    <n v="12.66"/>
    <n v="6.84"/>
  </r>
  <r>
    <n v="9752"/>
    <s v="US-2024-147221-CHO-NUT-13000"/>
    <d v="2025-12-02T00:00:00"/>
    <d v="2030-05-27T00:00:00"/>
    <x v="2"/>
    <n v="147221"/>
    <s v="United States"/>
    <s v="Houston"/>
    <s v="Texas"/>
    <n v="77036"/>
    <x v="0"/>
    <x v="0"/>
    <s v="CHO-NUT-13000"/>
    <s v="Wonka Bar - Nutty Crunch Surprise"/>
    <n v="13.96"/>
    <n v="4"/>
    <n v="9.9600000000000009"/>
    <n v="4"/>
  </r>
  <r>
    <n v="9753"/>
    <s v="US-2024-167395-CHO-FUD-51000"/>
    <d v="2025-12-02T00:00:00"/>
    <d v="2030-05-27T00:00:00"/>
    <x v="1"/>
    <n v="167395"/>
    <s v="United States"/>
    <s v="Lowell"/>
    <s v="Massachusetts"/>
    <n v="1852"/>
    <x v="0"/>
    <x v="1"/>
    <s v="CHO-FUD-51000"/>
    <s v="Wonka Bar - Fudge Mallows"/>
    <n v="25.2"/>
    <n v="7"/>
    <n v="16.8"/>
    <n v="8.4"/>
  </r>
  <r>
    <n v="9754"/>
    <s v="US-2024-147221-CHO-NUT-13000"/>
    <d v="2025-12-02T00:00:00"/>
    <d v="2030-05-27T00:00:00"/>
    <x v="2"/>
    <n v="147221"/>
    <s v="United States"/>
    <s v="Houston"/>
    <s v="Texas"/>
    <n v="77036"/>
    <x v="0"/>
    <x v="0"/>
    <s v="CHO-NUT-13000"/>
    <s v="Wonka Bar - Nutty Crunch Surprise"/>
    <n v="17.45"/>
    <n v="5"/>
    <n v="12.45"/>
    <n v="5"/>
  </r>
  <r>
    <n v="9755"/>
    <s v="US-2024-109701-CHO-TRI-54000"/>
    <d v="2025-12-02T00:00:00"/>
    <d v="2030-05-26T00:00:00"/>
    <x v="3"/>
    <n v="109701"/>
    <s v="United States"/>
    <s v="Los Angeles"/>
    <s v="California"/>
    <n v="90032"/>
    <x v="0"/>
    <x v="3"/>
    <s v="CHO-TRI-54000"/>
    <s v="Wonka Bar - Triple Dazzle Caramel"/>
    <n v="11.25"/>
    <n v="3"/>
    <n v="7.35"/>
    <n v="3.9"/>
  </r>
  <r>
    <n v="9756"/>
    <s v="US-2024-104108-CHO-SCR-58000"/>
    <d v="2025-12-02T00:00:00"/>
    <d v="2030-06-01T00:00:00"/>
    <x v="0"/>
    <n v="104108"/>
    <s v="United States"/>
    <s v="Houston"/>
    <s v="Texas"/>
    <n v="77095"/>
    <x v="0"/>
    <x v="0"/>
    <s v="CHO-SCR-58000"/>
    <s v="Wonka Bar -Scrumdiddlyumptious"/>
    <n v="18"/>
    <n v="5"/>
    <n v="12.5"/>
    <n v="5.5"/>
  </r>
  <r>
    <n v="9757"/>
    <s v="US-2024-108063-CHO-MIL-31000"/>
    <d v="2025-12-02T00:00:00"/>
    <d v="2030-05-28T00:00:00"/>
    <x v="1"/>
    <n v="108063"/>
    <s v="United States"/>
    <s v="Charlottesville"/>
    <s v="Virginia"/>
    <n v="22901"/>
    <x v="0"/>
    <x v="2"/>
    <s v="CHO-MIL-31000"/>
    <s v="Wonka Bar - Milk Chocolate"/>
    <n v="9.75"/>
    <n v="3"/>
    <n v="6.33"/>
    <n v="3.42"/>
  </r>
  <r>
    <n v="9758"/>
    <s v="US-2024-157469-CHO-TRI-54000"/>
    <d v="2025-12-02T00:00:00"/>
    <d v="2030-05-30T00:00:00"/>
    <x v="0"/>
    <n v="157469"/>
    <s v="United States"/>
    <s v="Lakewood"/>
    <s v="Ohio"/>
    <n v="44107"/>
    <x v="0"/>
    <x v="1"/>
    <s v="CHO-TRI-54000"/>
    <s v="Wonka Bar - Triple Dazzle Caramel"/>
    <n v="33.75"/>
    <n v="9"/>
    <n v="22.05"/>
    <n v="11.7"/>
  </r>
  <r>
    <n v="9759"/>
    <s v="US-2024-109701-CHO-MIL-31000"/>
    <d v="2025-12-02T00:00:00"/>
    <d v="2030-05-26T00:00:00"/>
    <x v="3"/>
    <n v="109701"/>
    <s v="United States"/>
    <s v="Los Angeles"/>
    <s v="California"/>
    <n v="90032"/>
    <x v="0"/>
    <x v="3"/>
    <s v="CHO-MIL-31000"/>
    <s v="Wonka Bar - Milk Chocolate"/>
    <n v="19.5"/>
    <n v="6"/>
    <n v="12.66"/>
    <n v="6.84"/>
  </r>
  <r>
    <n v="9760"/>
    <s v="US-2024-165715-CHO-TRI-54000"/>
    <d v="2025-12-02T00:00:00"/>
    <d v="2030-05-31T00:00:00"/>
    <x v="0"/>
    <n v="165715"/>
    <s v="United States"/>
    <s v="Greensboro"/>
    <s v="North Carolina"/>
    <n v="27405"/>
    <x v="0"/>
    <x v="2"/>
    <s v="CHO-TRI-54000"/>
    <s v="Wonka Bar - Triple Dazzle Caramel"/>
    <n v="3.75"/>
    <n v="1"/>
    <n v="2.4500000000000002"/>
    <n v="1.3"/>
  </r>
  <r>
    <n v="9761"/>
    <s v="US-2024-102379-CHO-SCR-58000"/>
    <d v="2025-12-02T00:00:00"/>
    <d v="2030-05-29T00:00:00"/>
    <x v="0"/>
    <n v="102379"/>
    <s v="United States"/>
    <s v="Oakland"/>
    <s v="California"/>
    <n v="94601"/>
    <x v="0"/>
    <x v="3"/>
    <s v="CHO-SCR-58000"/>
    <s v="Wonka Bar -Scrumdiddlyumptious"/>
    <n v="18"/>
    <n v="5"/>
    <n v="12.5"/>
    <n v="5.5"/>
  </r>
  <r>
    <n v="9762"/>
    <s v="US-2024-164917-CHO-SCR-58000"/>
    <d v="2025-12-02T00:00:00"/>
    <d v="2030-05-30T00:00:00"/>
    <x v="0"/>
    <n v="164917"/>
    <s v="United States"/>
    <s v="Miami"/>
    <s v="Florida"/>
    <n v="33180"/>
    <x v="0"/>
    <x v="2"/>
    <s v="CHO-SCR-58000"/>
    <s v="Wonka Bar -Scrumdiddlyumptious"/>
    <n v="18"/>
    <n v="5"/>
    <n v="12.5"/>
    <n v="5.5"/>
  </r>
  <r>
    <n v="9763"/>
    <s v="US-2024-109701-CHO-MIL-31000"/>
    <d v="2025-12-02T00:00:00"/>
    <d v="2030-05-26T00:00:00"/>
    <x v="3"/>
    <n v="109701"/>
    <s v="United States"/>
    <s v="Los Angeles"/>
    <s v="California"/>
    <n v="90032"/>
    <x v="0"/>
    <x v="3"/>
    <s v="CHO-MIL-31000"/>
    <s v="Wonka Bar - Milk Chocolate"/>
    <n v="6.5"/>
    <n v="2"/>
    <n v="4.22"/>
    <n v="2.2799999999999998"/>
  </r>
  <r>
    <n v="9764"/>
    <s v="US-2024-147767-CHO-TRI-54000"/>
    <d v="2025-12-02T00:00:00"/>
    <d v="2030-05-25T00:00:00"/>
    <x v="3"/>
    <n v="147767"/>
    <s v="United States"/>
    <s v="Peoria"/>
    <s v="Arizona"/>
    <n v="85345"/>
    <x v="0"/>
    <x v="3"/>
    <s v="CHO-TRI-54000"/>
    <s v="Wonka Bar - Triple Dazzle Caramel"/>
    <n v="22.5"/>
    <n v="6"/>
    <n v="14.7"/>
    <n v="7.8"/>
  </r>
  <r>
    <n v="9765"/>
    <s v="US-2024-155089-CHO-TRI-54000"/>
    <d v="2025-12-02T00:00:00"/>
    <d v="2030-05-29T00:00:00"/>
    <x v="0"/>
    <n v="155089"/>
    <s v="United States"/>
    <s v="Tampa"/>
    <s v="Florida"/>
    <n v="33614"/>
    <x v="0"/>
    <x v="2"/>
    <s v="CHO-TRI-54000"/>
    <s v="Wonka Bar - Triple Dazzle Caramel"/>
    <n v="18.75"/>
    <n v="5"/>
    <n v="12.25"/>
    <n v="6.5"/>
  </r>
  <r>
    <n v="9766"/>
    <s v="US-2024-155075-CHO-MIL-31000"/>
    <d v="2025-12-02T00:00:00"/>
    <d v="2030-06-01T00:00:00"/>
    <x v="0"/>
    <n v="155075"/>
    <s v="United States"/>
    <s v="Philadelphia"/>
    <s v="Pennsylvania"/>
    <n v="19140"/>
    <x v="0"/>
    <x v="1"/>
    <s v="CHO-MIL-31000"/>
    <s v="Wonka Bar - Milk Chocolate"/>
    <n v="13"/>
    <n v="4"/>
    <n v="8.44"/>
    <n v="4.5599999999999996"/>
  </r>
  <r>
    <n v="9767"/>
    <s v="US-2024-112347-CHO-FUD-51000"/>
    <d v="2025-12-02T00:00:00"/>
    <d v="2030-05-29T00:00:00"/>
    <x v="0"/>
    <n v="112347"/>
    <s v="United States"/>
    <s v="Denver"/>
    <s v="Colorado"/>
    <n v="80219"/>
    <x v="0"/>
    <x v="3"/>
    <s v="CHO-FUD-51000"/>
    <s v="Wonka Bar - Fudge Mallows"/>
    <n v="28.8"/>
    <n v="8"/>
    <n v="19.2"/>
    <n v="9.6"/>
  </r>
  <r>
    <n v="9768"/>
    <s v="US-2024-109701-CHO-TRI-54000"/>
    <d v="2025-12-02T00:00:00"/>
    <d v="2030-05-26T00:00:00"/>
    <x v="3"/>
    <n v="109701"/>
    <s v="United States"/>
    <s v="Los Angeles"/>
    <s v="California"/>
    <n v="90032"/>
    <x v="0"/>
    <x v="3"/>
    <s v="CHO-TRI-54000"/>
    <s v="Wonka Bar - Triple Dazzle Caramel"/>
    <n v="22.5"/>
    <n v="6"/>
    <n v="14.7"/>
    <n v="7.8"/>
  </r>
  <r>
    <n v="9769"/>
    <s v="US-2024-109701-CHO-TRI-54000"/>
    <d v="2025-12-02T00:00:00"/>
    <d v="2030-05-26T00:00:00"/>
    <x v="3"/>
    <n v="109701"/>
    <s v="United States"/>
    <s v="Los Angeles"/>
    <s v="California"/>
    <n v="90032"/>
    <x v="0"/>
    <x v="3"/>
    <s v="CHO-TRI-54000"/>
    <s v="Wonka Bar - Triple Dazzle Caramel"/>
    <n v="7.5"/>
    <n v="2"/>
    <n v="4.9000000000000004"/>
    <n v="2.6"/>
  </r>
  <r>
    <n v="9770"/>
    <s v="US-2024-116715-CHO-SCR-58000"/>
    <d v="2025-12-02T00:00:00"/>
    <d v="2030-05-28T00:00:00"/>
    <x v="1"/>
    <n v="116715"/>
    <s v="United States"/>
    <s v="San Francisco"/>
    <s v="California"/>
    <n v="94122"/>
    <x v="0"/>
    <x v="3"/>
    <s v="CHO-SCR-58000"/>
    <s v="Wonka Bar -Scrumdiddlyumptious"/>
    <n v="7.2"/>
    <n v="2"/>
    <n v="5"/>
    <n v="2.2000000000000002"/>
  </r>
  <r>
    <n v="9771"/>
    <s v="US-2024-116715-OTH-LIC-15000"/>
    <d v="2025-12-02T00:00:00"/>
    <d v="2030-05-28T00:00:00"/>
    <x v="1"/>
    <n v="116715"/>
    <s v="United States"/>
    <s v="San Francisco"/>
    <s v="California"/>
    <n v="94122"/>
    <x v="1"/>
    <x v="3"/>
    <s v="OTH-LIC-15000"/>
    <s v="Lickable Wallpaper"/>
    <n v="40"/>
    <n v="2"/>
    <n v="20"/>
    <n v="20"/>
  </r>
  <r>
    <n v="9772"/>
    <s v="US-2024-112347-CHO-MIL-31000"/>
    <d v="2025-12-02T00:00:00"/>
    <d v="2030-05-29T00:00:00"/>
    <x v="0"/>
    <n v="112347"/>
    <s v="United States"/>
    <s v="Denver"/>
    <s v="Colorado"/>
    <n v="80219"/>
    <x v="0"/>
    <x v="3"/>
    <s v="CHO-MIL-31000"/>
    <s v="Wonka Bar - Milk Chocolate"/>
    <n v="3.25"/>
    <n v="1"/>
    <n v="2.11"/>
    <n v="1.1399999999999999"/>
  </r>
  <r>
    <n v="9773"/>
    <s v="US-2024-116715-CHO-TRI-54000"/>
    <d v="2025-12-02T00:00:00"/>
    <d v="2030-05-28T00:00:00"/>
    <x v="1"/>
    <n v="116715"/>
    <s v="United States"/>
    <s v="San Francisco"/>
    <s v="California"/>
    <n v="94122"/>
    <x v="0"/>
    <x v="3"/>
    <s v="CHO-TRI-54000"/>
    <s v="Wonka Bar - Triple Dazzle Caramel"/>
    <n v="33.75"/>
    <n v="9"/>
    <n v="22.05"/>
    <n v="11.7"/>
  </r>
  <r>
    <n v="9774"/>
    <s v="US-2024-167395-CHO-FUD-51000"/>
    <d v="2025-12-02T00:00:00"/>
    <d v="2030-05-27T00:00:00"/>
    <x v="1"/>
    <n v="167395"/>
    <s v="United States"/>
    <s v="Lowell"/>
    <s v="Massachusetts"/>
    <n v="1852"/>
    <x v="0"/>
    <x v="1"/>
    <s v="CHO-FUD-51000"/>
    <s v="Wonka Bar - Fudge Mallows"/>
    <n v="7.2"/>
    <n v="2"/>
    <n v="4.8"/>
    <n v="2.4"/>
  </r>
  <r>
    <n v="9775"/>
    <s v="US-2024-112347-OTH-LIC-15000"/>
    <d v="2025-12-02T00:00:00"/>
    <d v="2030-05-29T00:00:00"/>
    <x v="0"/>
    <n v="112347"/>
    <s v="United States"/>
    <s v="Denver"/>
    <s v="Colorado"/>
    <n v="80219"/>
    <x v="1"/>
    <x v="3"/>
    <s v="OTH-LIC-15000"/>
    <s v="Lickable Wallpaper"/>
    <n v="40"/>
    <n v="2"/>
    <n v="20"/>
    <n v="20"/>
  </r>
  <r>
    <n v="9776"/>
    <s v="US-2024-102379-CHO-FUD-51000"/>
    <d v="2025-12-02T00:00:00"/>
    <d v="2030-05-29T00:00:00"/>
    <x v="0"/>
    <n v="102379"/>
    <s v="United States"/>
    <s v="Oakland"/>
    <s v="California"/>
    <n v="94601"/>
    <x v="0"/>
    <x v="3"/>
    <s v="CHO-FUD-51000"/>
    <s v="Wonka Bar - Fudge Mallows"/>
    <n v="3.6"/>
    <n v="1"/>
    <n v="2.4"/>
    <n v="1.2"/>
  </r>
  <r>
    <n v="9777"/>
    <s v="US-2024-160885-CHO-FUD-51000"/>
    <d v="2025-12-02T00:00:00"/>
    <d v="2030-05-29T00:00:00"/>
    <x v="0"/>
    <n v="160885"/>
    <s v="United States"/>
    <s v="Omaha"/>
    <s v="Nebraska"/>
    <n v="68104"/>
    <x v="0"/>
    <x v="0"/>
    <s v="CHO-FUD-51000"/>
    <s v="Wonka Bar - Fudge Mallows"/>
    <n v="14.4"/>
    <n v="4"/>
    <n v="9.6"/>
    <n v="4.8"/>
  </r>
  <r>
    <n v="9778"/>
    <s v="US-2024-157469-CHO-SCR-58000"/>
    <d v="2025-12-02T00:00:00"/>
    <d v="2030-05-30T00:00:00"/>
    <x v="0"/>
    <n v="157469"/>
    <s v="United States"/>
    <s v="Lakewood"/>
    <s v="Ohio"/>
    <n v="44107"/>
    <x v="0"/>
    <x v="1"/>
    <s v="CHO-SCR-58000"/>
    <s v="Wonka Bar -Scrumdiddlyumptious"/>
    <n v="7.2"/>
    <n v="2"/>
    <n v="5"/>
    <n v="2.2000000000000002"/>
  </r>
  <r>
    <n v="9779"/>
    <s v="US-2024-112347-CHO-MIL-31000"/>
    <d v="2025-12-02T00:00:00"/>
    <d v="2030-05-29T00:00:00"/>
    <x v="0"/>
    <n v="112347"/>
    <s v="United States"/>
    <s v="Denver"/>
    <s v="Colorado"/>
    <n v="80219"/>
    <x v="0"/>
    <x v="3"/>
    <s v="CHO-MIL-31000"/>
    <s v="Wonka Bar - Milk Chocolate"/>
    <n v="19.5"/>
    <n v="6"/>
    <n v="12.66"/>
    <n v="6.84"/>
  </r>
  <r>
    <n v="9780"/>
    <s v="US-2024-167395-CHO-FUD-51000"/>
    <d v="2025-12-02T00:00:00"/>
    <d v="2030-05-27T00:00:00"/>
    <x v="1"/>
    <n v="167395"/>
    <s v="United States"/>
    <s v="Lowell"/>
    <s v="Massachusetts"/>
    <n v="1852"/>
    <x v="0"/>
    <x v="1"/>
    <s v="CHO-FUD-51000"/>
    <s v="Wonka Bar - Fudge Mallows"/>
    <n v="18"/>
    <n v="5"/>
    <n v="12"/>
    <n v="6"/>
  </r>
  <r>
    <n v="9781"/>
    <s v="CA-2024-105471-CHO-MIL-31000"/>
    <d v="2025-12-02T00:00:00"/>
    <d v="2030-05-29T00:00:00"/>
    <x v="0"/>
    <n v="105471"/>
    <s v="Canada"/>
    <s v="Halifax"/>
    <s v="Nova Scotia"/>
    <s v="B3H"/>
    <x v="0"/>
    <x v="1"/>
    <s v="CHO-MIL-31000"/>
    <s v="Wonka Bar - Milk Chocolate"/>
    <n v="16.25"/>
    <n v="5"/>
    <n v="10.55"/>
    <n v="5.7"/>
  </r>
  <r>
    <n v="9782"/>
    <s v="CA-2024-106541-CHO-TRI-54000"/>
    <d v="2025-12-02T00:00:00"/>
    <d v="2030-05-29T00:00:00"/>
    <x v="0"/>
    <n v="106541"/>
    <s v="Canada"/>
    <s v="Moncton"/>
    <s v="New Brunswick"/>
    <s v="E1A"/>
    <x v="0"/>
    <x v="1"/>
    <s v="CHO-TRI-54000"/>
    <s v="Wonka Bar - Triple Dazzle Caramel"/>
    <n v="18.75"/>
    <n v="5"/>
    <n v="12.25"/>
    <n v="6.5"/>
  </r>
  <r>
    <n v="9783"/>
    <s v="CA-2024-145612-CHO-NUT-13000"/>
    <d v="2025-12-02T00:00:00"/>
    <d v="2030-05-29T00:00:00"/>
    <x v="0"/>
    <n v="145612"/>
    <s v="Canada"/>
    <s v="Moncton"/>
    <s v="New Brunswick"/>
    <s v="E1A"/>
    <x v="0"/>
    <x v="1"/>
    <s v="CHO-NUT-13000"/>
    <s v="Wonka Bar - Nutty Crunch Surprise"/>
    <n v="24.43"/>
    <n v="7"/>
    <n v="17.43"/>
    <n v="7"/>
  </r>
  <r>
    <n v="9784"/>
    <s v="US-2024-103415-CHO-SCR-58000"/>
    <d v="2025-12-03T00:00:00"/>
    <d v="2030-05-31T00:00:00"/>
    <x v="0"/>
    <n v="103415"/>
    <s v="United States"/>
    <s v="Houston"/>
    <s v="Texas"/>
    <n v="77041"/>
    <x v="0"/>
    <x v="0"/>
    <s v="CHO-SCR-58000"/>
    <s v="Wonka Bar -Scrumdiddlyumptious"/>
    <n v="7.2"/>
    <n v="2"/>
    <n v="5"/>
    <n v="2.2000000000000002"/>
  </r>
  <r>
    <n v="9785"/>
    <s v="US-2024-118017-CHO-NUT-13000"/>
    <d v="2025-12-03T00:00:00"/>
    <d v="2030-05-29T00:00:00"/>
    <x v="2"/>
    <n v="118017"/>
    <s v="United States"/>
    <s v="Thornton"/>
    <s v="Colorado"/>
    <n v="80229"/>
    <x v="0"/>
    <x v="3"/>
    <s v="CHO-NUT-13000"/>
    <s v="Wonka Bar - Nutty Crunch Surprise"/>
    <n v="3.49"/>
    <n v="1"/>
    <n v="2.4900000000000002"/>
    <n v="1"/>
  </r>
  <r>
    <n v="9786"/>
    <s v="US-2024-118017-CHO-NUT-13000"/>
    <d v="2025-12-03T00:00:00"/>
    <d v="2030-05-29T00:00:00"/>
    <x v="2"/>
    <n v="118017"/>
    <s v="United States"/>
    <s v="Thornton"/>
    <s v="Colorado"/>
    <n v="80229"/>
    <x v="0"/>
    <x v="3"/>
    <s v="CHO-NUT-13000"/>
    <s v="Wonka Bar - Nutty Crunch Surprise"/>
    <n v="17.45"/>
    <n v="5"/>
    <n v="12.45"/>
    <n v="5"/>
  </r>
  <r>
    <n v="9787"/>
    <s v="US-2024-118017-CHO-TRI-54000"/>
    <d v="2025-12-03T00:00:00"/>
    <d v="2030-05-29T00:00:00"/>
    <x v="2"/>
    <n v="118017"/>
    <s v="United States"/>
    <s v="Thornton"/>
    <s v="Colorado"/>
    <n v="80229"/>
    <x v="0"/>
    <x v="3"/>
    <s v="CHO-TRI-54000"/>
    <s v="Wonka Bar - Triple Dazzle Caramel"/>
    <n v="11.25"/>
    <n v="3"/>
    <n v="7.35"/>
    <n v="3.9"/>
  </r>
  <r>
    <n v="9788"/>
    <s v="US-2024-143126-CHO-MIL-31000"/>
    <d v="2025-12-03T00:00:00"/>
    <d v="2030-05-30T00:00:00"/>
    <x v="2"/>
    <n v="143126"/>
    <s v="United States"/>
    <s v="Seattle"/>
    <s v="Washington"/>
    <n v="98115"/>
    <x v="0"/>
    <x v="3"/>
    <s v="CHO-MIL-31000"/>
    <s v="Wonka Bar - Milk Chocolate"/>
    <n v="6.5"/>
    <n v="2"/>
    <n v="4.22"/>
    <n v="2.2799999999999998"/>
  </r>
  <r>
    <n v="9789"/>
    <s v="US-2024-149510-CHO-SCR-58000"/>
    <d v="2025-12-03T00:00:00"/>
    <d v="2030-06-02T00:00:00"/>
    <x v="0"/>
    <n v="149510"/>
    <s v="United States"/>
    <s v="Fayetteville"/>
    <s v="North Carolina"/>
    <n v="28314"/>
    <x v="0"/>
    <x v="2"/>
    <s v="CHO-SCR-58000"/>
    <s v="Wonka Bar -Scrumdiddlyumptious"/>
    <n v="10.8"/>
    <n v="3"/>
    <n v="7.5"/>
    <n v="3.3"/>
  </r>
  <r>
    <n v="9790"/>
    <s v="US-2024-118017-CHO-TRI-54000"/>
    <d v="2025-12-03T00:00:00"/>
    <d v="2030-05-29T00:00:00"/>
    <x v="2"/>
    <n v="118017"/>
    <s v="United States"/>
    <s v="Thornton"/>
    <s v="Colorado"/>
    <n v="80229"/>
    <x v="0"/>
    <x v="3"/>
    <s v="CHO-TRI-54000"/>
    <s v="Wonka Bar - Triple Dazzle Caramel"/>
    <n v="22.5"/>
    <n v="6"/>
    <n v="14.7"/>
    <n v="7.8"/>
  </r>
  <r>
    <n v="9791"/>
    <s v="US-2024-148691-CHO-NUT-13000"/>
    <d v="2025-12-03T00:00:00"/>
    <d v="2030-06-01T00:00:00"/>
    <x v="0"/>
    <n v="148691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9792"/>
    <s v="US-2024-148691-CHO-TRI-54000"/>
    <d v="2025-12-03T00:00:00"/>
    <d v="2030-06-01T00:00:00"/>
    <x v="0"/>
    <n v="148691"/>
    <s v="United States"/>
    <s v="New York City"/>
    <s v="New York"/>
    <n v="10009"/>
    <x v="0"/>
    <x v="1"/>
    <s v="CHO-TRI-54000"/>
    <s v="Wonka Bar - Triple Dazzle Caramel"/>
    <n v="7.5"/>
    <n v="2"/>
    <n v="4.9000000000000004"/>
    <n v="2.6"/>
  </r>
  <r>
    <n v="9793"/>
    <s v="US-2024-149510-CHO-FUD-51000"/>
    <d v="2025-12-03T00:00:00"/>
    <d v="2030-06-02T00:00:00"/>
    <x v="0"/>
    <n v="149510"/>
    <s v="United States"/>
    <s v="Fayetteville"/>
    <s v="North Carolina"/>
    <n v="28314"/>
    <x v="0"/>
    <x v="2"/>
    <s v="CHO-FUD-51000"/>
    <s v="Wonka Bar - Fudge Mallows"/>
    <n v="21.6"/>
    <n v="6"/>
    <n v="14.4"/>
    <n v="7.2"/>
  </r>
  <r>
    <n v="9794"/>
    <s v="US-2024-148691-CHO-SCR-58000"/>
    <d v="2025-12-03T00:00:00"/>
    <d v="2030-06-01T00:00:00"/>
    <x v="0"/>
    <n v="148691"/>
    <s v="United States"/>
    <s v="New York City"/>
    <s v="New York"/>
    <n v="10009"/>
    <x v="0"/>
    <x v="1"/>
    <s v="CHO-SCR-58000"/>
    <s v="Wonka Bar -Scrumdiddlyumptious"/>
    <n v="3.6"/>
    <n v="1"/>
    <n v="2.5"/>
    <n v="1.1000000000000001"/>
  </r>
  <r>
    <n v="9795"/>
    <s v="US-2024-136875-CHO-TRI-54000"/>
    <d v="2025-12-03T00:00:00"/>
    <d v="2030-05-26T00:00:00"/>
    <x v="3"/>
    <n v="136875"/>
    <s v="United States"/>
    <s v="San Diego"/>
    <s v="California"/>
    <n v="92024"/>
    <x v="0"/>
    <x v="3"/>
    <s v="CHO-TRI-54000"/>
    <s v="Wonka Bar - Triple Dazzle Caramel"/>
    <n v="11.25"/>
    <n v="3"/>
    <n v="7.35"/>
    <n v="3.9"/>
  </r>
  <r>
    <n v="9796"/>
    <s v="US-2024-149510-CHO-SCR-58000"/>
    <d v="2025-12-03T00:00:00"/>
    <d v="2030-06-02T00:00:00"/>
    <x v="0"/>
    <n v="149510"/>
    <s v="United States"/>
    <s v="Fayetteville"/>
    <s v="North Carolina"/>
    <n v="28314"/>
    <x v="0"/>
    <x v="2"/>
    <s v="CHO-SCR-58000"/>
    <s v="Wonka Bar -Scrumdiddlyumptious"/>
    <n v="14.4"/>
    <n v="4"/>
    <n v="10"/>
    <n v="4.4000000000000004"/>
  </r>
  <r>
    <n v="9797"/>
    <s v="US-2024-118017-CHO-TRI-54000"/>
    <d v="2025-12-03T00:00:00"/>
    <d v="2030-05-29T00:00:00"/>
    <x v="2"/>
    <n v="118017"/>
    <s v="United States"/>
    <s v="Thornton"/>
    <s v="Colorado"/>
    <n v="80229"/>
    <x v="0"/>
    <x v="3"/>
    <s v="CHO-TRI-54000"/>
    <s v="Wonka Bar - Triple Dazzle Caramel"/>
    <n v="7.5"/>
    <n v="2"/>
    <n v="4.9000000000000004"/>
    <n v="2.6"/>
  </r>
  <r>
    <n v="9798"/>
    <s v="US-2024-123071-CHO-MIL-31000"/>
    <d v="2025-12-03T00:00:00"/>
    <d v="2030-05-29T00:00:00"/>
    <x v="1"/>
    <n v="123071"/>
    <s v="United States"/>
    <s v="Plano"/>
    <s v="Texas"/>
    <n v="75023"/>
    <x v="0"/>
    <x v="0"/>
    <s v="CHO-MIL-31000"/>
    <s v="Wonka Bar - Milk Chocolate"/>
    <n v="6.5"/>
    <n v="2"/>
    <n v="4.22"/>
    <n v="2.2799999999999998"/>
  </r>
  <r>
    <n v="9799"/>
    <s v="US-2024-118017-CHO-FUD-51000"/>
    <d v="2025-12-03T00:00:00"/>
    <d v="2030-05-29T00:00:00"/>
    <x v="2"/>
    <n v="118017"/>
    <s v="United States"/>
    <s v="Thornton"/>
    <s v="Colorado"/>
    <n v="80229"/>
    <x v="0"/>
    <x v="3"/>
    <s v="CHO-FUD-51000"/>
    <s v="Wonka Bar - Fudge Mallows"/>
    <n v="25.2"/>
    <n v="7"/>
    <n v="16.8"/>
    <n v="8.4"/>
  </r>
  <r>
    <n v="9800"/>
    <s v="US-2024-128699-CHO-FUD-51000"/>
    <d v="2025-12-03T00:00:00"/>
    <d v="2030-05-28T00:00:00"/>
    <x v="2"/>
    <n v="128699"/>
    <s v="United States"/>
    <s v="Jacksonville"/>
    <s v="Florida"/>
    <n v="32216"/>
    <x v="0"/>
    <x v="2"/>
    <s v="CHO-FUD-51000"/>
    <s v="Wonka Bar - Fudge Mallows"/>
    <n v="3.6"/>
    <n v="1"/>
    <n v="2.4"/>
    <n v="1.2"/>
  </r>
  <r>
    <n v="9801"/>
    <s v="US-2024-118017-CHO-MIL-31000"/>
    <d v="2025-12-03T00:00:00"/>
    <d v="2030-05-29T00:00:00"/>
    <x v="2"/>
    <n v="118017"/>
    <s v="United States"/>
    <s v="Thornton"/>
    <s v="Colorado"/>
    <n v="80229"/>
    <x v="0"/>
    <x v="3"/>
    <s v="CHO-MIL-31000"/>
    <s v="Wonka Bar - Milk Chocolate"/>
    <n v="19.5"/>
    <n v="6"/>
    <n v="12.66"/>
    <n v="6.84"/>
  </r>
  <r>
    <n v="9802"/>
    <s v="US-2024-118017-CHO-MIL-31000"/>
    <d v="2025-12-03T00:00:00"/>
    <d v="2030-05-29T00:00:00"/>
    <x v="2"/>
    <n v="118017"/>
    <s v="United States"/>
    <s v="Thornton"/>
    <s v="Colorado"/>
    <n v="80229"/>
    <x v="0"/>
    <x v="3"/>
    <s v="CHO-MIL-31000"/>
    <s v="Wonka Bar - Milk Chocolate"/>
    <n v="26"/>
    <n v="8"/>
    <n v="16.88"/>
    <n v="9.1199999999999992"/>
  </r>
  <r>
    <n v="9803"/>
    <s v="US-2024-148691-CHO-FUD-51000"/>
    <d v="2025-12-03T00:00:00"/>
    <d v="2030-06-01T00:00:00"/>
    <x v="0"/>
    <n v="148691"/>
    <s v="United States"/>
    <s v="New York City"/>
    <s v="New York"/>
    <n v="10009"/>
    <x v="0"/>
    <x v="1"/>
    <s v="CHO-FUD-51000"/>
    <s v="Wonka Bar - Fudge Mallows"/>
    <n v="3.6"/>
    <n v="1"/>
    <n v="2.4"/>
    <n v="1.2"/>
  </r>
  <r>
    <n v="9804"/>
    <s v="US-2024-139773-CHO-FUD-51000"/>
    <d v="2025-12-04T00:00:00"/>
    <d v="2030-05-27T00:00:00"/>
    <x v="3"/>
    <n v="139773"/>
    <s v="United States"/>
    <s v="Philadelphia"/>
    <s v="Pennsylvania"/>
    <n v="19143"/>
    <x v="0"/>
    <x v="1"/>
    <s v="CHO-FUD-51000"/>
    <s v="Wonka Bar - Fudge Mallows"/>
    <n v="25.2"/>
    <n v="7"/>
    <n v="16.8"/>
    <n v="8.4"/>
  </r>
  <r>
    <n v="9805"/>
    <s v="US-2024-118003-CHO-MIL-31000"/>
    <d v="2025-12-04T00:00:00"/>
    <d v="2030-06-02T00:00:00"/>
    <x v="0"/>
    <n v="118003"/>
    <s v="United States"/>
    <s v="Paterson"/>
    <s v="New Jersey"/>
    <n v="7501"/>
    <x v="0"/>
    <x v="1"/>
    <s v="CHO-MIL-31000"/>
    <s v="Wonka Bar - Milk Chocolate"/>
    <n v="9.75"/>
    <n v="3"/>
    <n v="6.33"/>
    <n v="3.42"/>
  </r>
  <r>
    <n v="9806"/>
    <s v="US-2024-117667-CHO-SCR-58000"/>
    <d v="2025-12-04T00:00:00"/>
    <d v="2030-06-01T00:00:00"/>
    <x v="0"/>
    <n v="117667"/>
    <s v="United States"/>
    <s v="Philadelphia"/>
    <s v="Pennsylvania"/>
    <n v="19134"/>
    <x v="0"/>
    <x v="1"/>
    <s v="CHO-SCR-58000"/>
    <s v="Wonka Bar -Scrumdiddlyumptious"/>
    <n v="36"/>
    <n v="10"/>
    <n v="25"/>
    <n v="11"/>
  </r>
  <r>
    <n v="9807"/>
    <s v="US-2024-118003-CHO-TRI-54000"/>
    <d v="2025-12-04T00:00:00"/>
    <d v="2030-06-02T00:00:00"/>
    <x v="0"/>
    <n v="118003"/>
    <s v="United States"/>
    <s v="Paterson"/>
    <s v="New Jersey"/>
    <n v="7501"/>
    <x v="0"/>
    <x v="1"/>
    <s v="CHO-TRI-54000"/>
    <s v="Wonka Bar - Triple Dazzle Caramel"/>
    <n v="11.25"/>
    <n v="3"/>
    <n v="7.35"/>
    <n v="3.9"/>
  </r>
  <r>
    <n v="9808"/>
    <s v="US-2024-147550-CHO-MIL-31000"/>
    <d v="2025-12-04T00:00:00"/>
    <d v="2030-05-28T00:00:00"/>
    <x v="1"/>
    <n v="147550"/>
    <s v="United States"/>
    <s v="Philadelphia"/>
    <s v="Pennsylvania"/>
    <n v="19134"/>
    <x v="0"/>
    <x v="1"/>
    <s v="CHO-MIL-31000"/>
    <s v="Wonka Bar - Milk Chocolate"/>
    <n v="9.75"/>
    <n v="3"/>
    <n v="6.33"/>
    <n v="3.42"/>
  </r>
  <r>
    <n v="9809"/>
    <s v="US-2024-118003-CHO-SCR-58000"/>
    <d v="2025-12-04T00:00:00"/>
    <d v="2030-06-02T00:00:00"/>
    <x v="0"/>
    <n v="118003"/>
    <s v="United States"/>
    <s v="Paterson"/>
    <s v="New Jersey"/>
    <n v="7501"/>
    <x v="0"/>
    <x v="1"/>
    <s v="CHO-SCR-58000"/>
    <s v="Wonka Bar -Scrumdiddlyumptious"/>
    <n v="3.6"/>
    <n v="1"/>
    <n v="2.5"/>
    <n v="1.1000000000000001"/>
  </r>
  <r>
    <n v="9810"/>
    <s v="US-2024-117667-CHO-MIL-31000"/>
    <d v="2025-12-04T00:00:00"/>
    <d v="2030-06-01T00:00:00"/>
    <x v="0"/>
    <n v="117667"/>
    <s v="United States"/>
    <s v="Philadelphia"/>
    <s v="Pennsylvania"/>
    <n v="19134"/>
    <x v="0"/>
    <x v="1"/>
    <s v="CHO-MIL-31000"/>
    <s v="Wonka Bar - Milk Chocolate"/>
    <n v="6.5"/>
    <n v="2"/>
    <n v="4.22"/>
    <n v="2.2799999999999998"/>
  </r>
  <r>
    <n v="9811"/>
    <s v="US-2024-117667-CHO-SCR-58000"/>
    <d v="2025-12-04T00:00:00"/>
    <d v="2030-06-01T00:00:00"/>
    <x v="0"/>
    <n v="117667"/>
    <s v="United States"/>
    <s v="Philadelphia"/>
    <s v="Pennsylvania"/>
    <n v="19134"/>
    <x v="0"/>
    <x v="1"/>
    <s v="CHO-SCR-58000"/>
    <s v="Wonka Bar -Scrumdiddlyumptious"/>
    <n v="10.8"/>
    <n v="3"/>
    <n v="7.5"/>
    <n v="3.3"/>
  </r>
  <r>
    <n v="9812"/>
    <s v="US-2024-107384-CHO-SCR-58000"/>
    <d v="2025-12-04T00:00:00"/>
    <d v="2030-05-31T00:00:00"/>
    <x v="0"/>
    <n v="107384"/>
    <s v="United States"/>
    <s v="Rochester"/>
    <s v="Minnesota"/>
    <n v="55901"/>
    <x v="0"/>
    <x v="0"/>
    <s v="CHO-SCR-58000"/>
    <s v="Wonka Bar -Scrumdiddlyumptious"/>
    <n v="18"/>
    <n v="5"/>
    <n v="12.5"/>
    <n v="5.5"/>
  </r>
  <r>
    <n v="9813"/>
    <s v="US-2024-156412-CHO-TRI-54000"/>
    <d v="2025-12-04T00:00:00"/>
    <d v="2030-05-31T00:00:00"/>
    <x v="0"/>
    <n v="156412"/>
    <s v="United States"/>
    <s v="Philadelphia"/>
    <s v="Pennsylvania"/>
    <n v="19134"/>
    <x v="0"/>
    <x v="1"/>
    <s v="CHO-TRI-54000"/>
    <s v="Wonka Bar - Triple Dazzle Caramel"/>
    <n v="11.25"/>
    <n v="3"/>
    <n v="7.35"/>
    <n v="3.9"/>
  </r>
  <r>
    <n v="9814"/>
    <s v="US-2024-160031-CHO-FUD-51000"/>
    <d v="2025-12-04T00:00:00"/>
    <d v="2030-05-30T00:00:00"/>
    <x v="2"/>
    <n v="160031"/>
    <s v="United States"/>
    <s v="Fairfield"/>
    <s v="Ohio"/>
    <n v="45014"/>
    <x v="0"/>
    <x v="1"/>
    <s v="CHO-FUD-51000"/>
    <s v="Wonka Bar - Fudge Mallows"/>
    <n v="10.8"/>
    <n v="3"/>
    <n v="7.2"/>
    <n v="3.6"/>
  </r>
  <r>
    <n v="9815"/>
    <s v="US-2024-153227-CHO-NUT-13000"/>
    <d v="2025-12-04T00:00:00"/>
    <d v="2030-05-29T00:00:00"/>
    <x v="1"/>
    <n v="153227"/>
    <s v="United States"/>
    <s v="Los Angeles"/>
    <s v="California"/>
    <n v="90032"/>
    <x v="0"/>
    <x v="3"/>
    <s v="CHO-NUT-13000"/>
    <s v="Wonka Bar - Nutty Crunch Surprise"/>
    <n v="6.98"/>
    <n v="2"/>
    <n v="4.9800000000000004"/>
    <n v="2"/>
  </r>
  <r>
    <n v="9816"/>
    <s v="US-2024-117667-OTH-GUM-21000"/>
    <d v="2025-12-04T00:00:00"/>
    <d v="2030-06-01T00:00:00"/>
    <x v="0"/>
    <n v="117667"/>
    <s v="United States"/>
    <s v="Philadelphia"/>
    <s v="Pennsylvania"/>
    <n v="19134"/>
    <x v="1"/>
    <x v="1"/>
    <s v="OTH-GUM-21000"/>
    <s v="Wonka Gum"/>
    <n v="6.25"/>
    <n v="5"/>
    <n v="3.25"/>
    <n v="3"/>
  </r>
  <r>
    <n v="9817"/>
    <s v="US-2024-152660-CHO-MIL-31000"/>
    <d v="2025-12-04T00:00:00"/>
    <d v="2030-06-01T00:00:00"/>
    <x v="0"/>
    <n v="152660"/>
    <s v="United States"/>
    <s v="Chicago"/>
    <s v="Illinois"/>
    <n v="60610"/>
    <x v="0"/>
    <x v="0"/>
    <s v="CHO-MIL-31000"/>
    <s v="Wonka Bar - Milk Chocolate"/>
    <n v="6.5"/>
    <n v="2"/>
    <n v="4.22"/>
    <n v="2.2799999999999998"/>
  </r>
  <r>
    <n v="9818"/>
    <s v="US-2024-117667-CHO-SCR-58000"/>
    <d v="2025-12-04T00:00:00"/>
    <d v="2030-06-01T00:00:00"/>
    <x v="0"/>
    <n v="117667"/>
    <s v="United States"/>
    <s v="Philadelphia"/>
    <s v="Pennsylvania"/>
    <n v="19134"/>
    <x v="0"/>
    <x v="1"/>
    <s v="CHO-SCR-58000"/>
    <s v="Wonka Bar -Scrumdiddlyumptious"/>
    <n v="14.4"/>
    <n v="4"/>
    <n v="10"/>
    <n v="4.4000000000000004"/>
  </r>
  <r>
    <n v="9819"/>
    <s v="US-2024-107384-CHO-TRI-54000"/>
    <d v="2025-12-04T00:00:00"/>
    <d v="2030-05-31T00:00:00"/>
    <x v="0"/>
    <n v="107384"/>
    <s v="United States"/>
    <s v="Rochester"/>
    <s v="Minnesota"/>
    <n v="55901"/>
    <x v="0"/>
    <x v="0"/>
    <s v="CHO-TRI-54000"/>
    <s v="Wonka Bar - Triple Dazzle Caramel"/>
    <n v="18.75"/>
    <n v="5"/>
    <n v="12.25"/>
    <n v="6.5"/>
  </r>
  <r>
    <n v="9820"/>
    <s v="US-2024-107384-CHO-TRI-54000"/>
    <d v="2025-12-04T00:00:00"/>
    <d v="2030-05-31T00:00:00"/>
    <x v="0"/>
    <n v="107384"/>
    <s v="United States"/>
    <s v="Rochester"/>
    <s v="Minnesota"/>
    <n v="55901"/>
    <x v="0"/>
    <x v="0"/>
    <s v="CHO-TRI-54000"/>
    <s v="Wonka Bar - Triple Dazzle Caramel"/>
    <n v="3.75"/>
    <n v="1"/>
    <n v="2.4500000000000002"/>
    <n v="1.3"/>
  </r>
  <r>
    <n v="9821"/>
    <s v="US-2024-109183-CHO-MIL-31000"/>
    <d v="2025-12-04T00:00:00"/>
    <d v="2030-06-01T00:00:00"/>
    <x v="0"/>
    <n v="109183"/>
    <s v="United States"/>
    <s v="Nashville"/>
    <s v="Tennessee"/>
    <n v="37211"/>
    <x v="0"/>
    <x v="2"/>
    <s v="CHO-MIL-31000"/>
    <s v="Wonka Bar - Milk Chocolate"/>
    <n v="6.5"/>
    <n v="2"/>
    <n v="4.22"/>
    <n v="2.2799999999999998"/>
  </r>
  <r>
    <n v="9822"/>
    <s v="CA-2024-119508-CHO-NUT-13000"/>
    <d v="2025-12-04T00:00:00"/>
    <d v="2030-06-01T00:00:00"/>
    <x v="0"/>
    <n v="119508"/>
    <s v="Canada"/>
    <s v="Vancouver"/>
    <s v="British Columbia"/>
    <s v="V6B"/>
    <x v="0"/>
    <x v="3"/>
    <s v="CHO-NUT-13000"/>
    <s v="Wonka Bar - Nutty Crunch Surprise"/>
    <n v="20.94"/>
    <n v="6"/>
    <n v="14.94"/>
    <n v="6"/>
  </r>
  <r>
    <n v="9823"/>
    <s v="CA-2024-119508-CHO-FUD-51000"/>
    <d v="2025-12-04T00:00:00"/>
    <d v="2030-06-01T00:00:00"/>
    <x v="0"/>
    <n v="119508"/>
    <s v="Canada"/>
    <s v="Vancouver"/>
    <s v="British Columbia"/>
    <s v="V6B"/>
    <x v="0"/>
    <x v="3"/>
    <s v="CHO-FUD-51000"/>
    <s v="Wonka Bar - Fudge Mallows"/>
    <n v="18"/>
    <n v="5"/>
    <n v="12"/>
    <n v="6"/>
  </r>
  <r>
    <n v="9824"/>
    <s v="US-2024-105235-CHO-FUD-51000"/>
    <d v="2025-12-05T00:00:00"/>
    <d v="2030-06-03T00:00:00"/>
    <x v="0"/>
    <n v="105235"/>
    <s v="United States"/>
    <s v="New York City"/>
    <s v="New York"/>
    <n v="10011"/>
    <x v="0"/>
    <x v="1"/>
    <s v="CHO-FUD-51000"/>
    <s v="Wonka Bar - Fudge Mallows"/>
    <n v="7.2"/>
    <n v="2"/>
    <n v="4.8"/>
    <n v="2.4"/>
  </r>
  <r>
    <n v="9825"/>
    <s v="US-2024-105235-CHO-SCR-58000"/>
    <d v="2025-12-05T00:00:00"/>
    <d v="2030-06-03T00:00:00"/>
    <x v="0"/>
    <n v="105235"/>
    <s v="United States"/>
    <s v="New York City"/>
    <s v="New York"/>
    <n v="10011"/>
    <x v="0"/>
    <x v="1"/>
    <s v="CHO-SCR-58000"/>
    <s v="Wonka Bar -Scrumdiddlyumptious"/>
    <n v="10.8"/>
    <n v="3"/>
    <n v="7.5"/>
    <n v="3.3"/>
  </r>
  <r>
    <n v="9826"/>
    <s v="US-2024-126053-CHO-FUD-51000"/>
    <d v="2025-12-05T00:00:00"/>
    <d v="2030-05-31T00:00:00"/>
    <x v="1"/>
    <n v="126053"/>
    <s v="United States"/>
    <s v="New York City"/>
    <s v="New York"/>
    <n v="10024"/>
    <x v="0"/>
    <x v="1"/>
    <s v="CHO-FUD-51000"/>
    <s v="Wonka Bar - Fudge Mallows"/>
    <n v="7.2"/>
    <n v="2"/>
    <n v="4.8"/>
    <n v="2.4"/>
  </r>
  <r>
    <n v="9827"/>
    <s v="US-2024-156958-CHO-SCR-58000"/>
    <d v="2025-12-05T00:00:00"/>
    <d v="2030-05-29T00:00:00"/>
    <x v="1"/>
    <n v="156958"/>
    <s v="United States"/>
    <s v="Seattle"/>
    <s v="Washington"/>
    <n v="98115"/>
    <x v="0"/>
    <x v="3"/>
    <s v="CHO-SCR-58000"/>
    <s v="Wonka Bar -Scrumdiddlyumptious"/>
    <n v="18"/>
    <n v="5"/>
    <n v="12.5"/>
    <n v="5.5"/>
  </r>
  <r>
    <n v="9828"/>
    <s v="US-2024-105235-CHO-MIL-31000"/>
    <d v="2025-12-05T00:00:00"/>
    <d v="2030-06-03T00:00:00"/>
    <x v="0"/>
    <n v="105235"/>
    <s v="United States"/>
    <s v="New York City"/>
    <s v="New York"/>
    <n v="10011"/>
    <x v="0"/>
    <x v="1"/>
    <s v="CHO-MIL-31000"/>
    <s v="Wonka Bar - Milk Chocolate"/>
    <n v="16.25"/>
    <n v="5"/>
    <n v="10.55"/>
    <n v="5.7"/>
  </r>
  <r>
    <n v="9829"/>
    <s v="US-2024-130351-CHO-FUD-51000"/>
    <d v="2025-12-05T00:00:00"/>
    <d v="2030-05-31T00:00:00"/>
    <x v="1"/>
    <n v="130351"/>
    <s v="United States"/>
    <s v="Columbus"/>
    <s v="Indiana"/>
    <n v="47201"/>
    <x v="0"/>
    <x v="0"/>
    <s v="CHO-FUD-51000"/>
    <s v="Wonka Bar - Fudge Mallows"/>
    <n v="10.8"/>
    <n v="3"/>
    <n v="7.2"/>
    <n v="3.6"/>
  </r>
  <r>
    <n v="9830"/>
    <s v="US-2024-131212-CHO-MIL-31000"/>
    <d v="2025-12-05T00:00:00"/>
    <d v="2030-06-01T00:00:00"/>
    <x v="0"/>
    <n v="131212"/>
    <s v="United States"/>
    <s v="Bellevue"/>
    <s v="Washington"/>
    <n v="98006"/>
    <x v="0"/>
    <x v="3"/>
    <s v="CHO-MIL-31000"/>
    <s v="Wonka Bar - Milk Chocolate"/>
    <n v="19.5"/>
    <n v="6"/>
    <n v="12.66"/>
    <n v="6.84"/>
  </r>
  <r>
    <n v="9831"/>
    <s v="US-2024-156958-CHO-NUT-13000"/>
    <d v="2025-12-05T00:00:00"/>
    <d v="2030-05-29T00:00:00"/>
    <x v="1"/>
    <n v="156958"/>
    <s v="United States"/>
    <s v="Seattle"/>
    <s v="Washington"/>
    <n v="98115"/>
    <x v="0"/>
    <x v="3"/>
    <s v="CHO-NUT-13000"/>
    <s v="Wonka Bar - Nutty Crunch Surprise"/>
    <n v="17.45"/>
    <n v="5"/>
    <n v="12.45"/>
    <n v="5"/>
  </r>
  <r>
    <n v="9832"/>
    <s v="US-2024-156958-CHO-NUT-13000"/>
    <d v="2025-12-05T00:00:00"/>
    <d v="2030-05-29T00:00:00"/>
    <x v="1"/>
    <n v="156958"/>
    <s v="United States"/>
    <s v="Seattle"/>
    <s v="Washington"/>
    <n v="98115"/>
    <x v="0"/>
    <x v="3"/>
    <s v="CHO-NUT-13000"/>
    <s v="Wonka Bar - Nutty Crunch Surprise"/>
    <n v="20.94"/>
    <n v="6"/>
    <n v="14.94"/>
    <n v="6"/>
  </r>
  <r>
    <n v="9833"/>
    <s v="US-2024-131212-CHO-NUT-13000"/>
    <d v="2025-12-05T00:00:00"/>
    <d v="2030-06-01T00:00:00"/>
    <x v="0"/>
    <n v="131212"/>
    <s v="United States"/>
    <s v="Bellevue"/>
    <s v="Washington"/>
    <n v="98006"/>
    <x v="0"/>
    <x v="3"/>
    <s v="CHO-NUT-13000"/>
    <s v="Wonka Bar - Nutty Crunch Surprise"/>
    <n v="10.47"/>
    <n v="3"/>
    <n v="7.47"/>
    <n v="3"/>
  </r>
  <r>
    <n v="9834"/>
    <s v="US-2024-156958-CHO-MIL-31000"/>
    <d v="2025-12-05T00:00:00"/>
    <d v="2030-05-29T00:00:00"/>
    <x v="1"/>
    <n v="156958"/>
    <s v="United States"/>
    <s v="Seattle"/>
    <s v="Washington"/>
    <n v="98115"/>
    <x v="0"/>
    <x v="3"/>
    <s v="CHO-MIL-31000"/>
    <s v="Wonka Bar - Milk Chocolate"/>
    <n v="6.5"/>
    <n v="2"/>
    <n v="4.22"/>
    <n v="2.2799999999999998"/>
  </r>
  <r>
    <n v="9835"/>
    <s v="US-2024-117128-CHO-TRI-54000"/>
    <d v="2025-12-05T00:00:00"/>
    <d v="2030-05-31T00:00:00"/>
    <x v="2"/>
    <n v="117128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9836"/>
    <s v="US-2024-126053-CHO-SCR-58000"/>
    <d v="2025-12-05T00:00:00"/>
    <d v="2030-05-31T00:00:00"/>
    <x v="1"/>
    <n v="126053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9837"/>
    <s v="US-2024-117128-CHO-FUD-51000"/>
    <d v="2025-12-05T00:00:00"/>
    <d v="2030-05-31T00:00:00"/>
    <x v="2"/>
    <n v="117128"/>
    <s v="United States"/>
    <s v="New York City"/>
    <s v="New York"/>
    <n v="10024"/>
    <x v="0"/>
    <x v="1"/>
    <s v="CHO-FUD-51000"/>
    <s v="Wonka Bar - Fudge Mallows"/>
    <n v="21.6"/>
    <n v="6"/>
    <n v="14.4"/>
    <n v="7.2"/>
  </r>
  <r>
    <n v="9838"/>
    <s v="US-2024-130351-CHO-NUT-13000"/>
    <d v="2025-12-05T00:00:00"/>
    <d v="2030-05-31T00:00:00"/>
    <x v="1"/>
    <n v="130351"/>
    <s v="United States"/>
    <s v="Columbus"/>
    <s v="Indiana"/>
    <n v="47201"/>
    <x v="0"/>
    <x v="0"/>
    <s v="CHO-NUT-13000"/>
    <s v="Wonka Bar - Nutty Crunch Surprise"/>
    <n v="17.45"/>
    <n v="5"/>
    <n v="12.45"/>
    <n v="5"/>
  </r>
  <r>
    <n v="9839"/>
    <s v="US-2024-126865-CHO-NUT-13000"/>
    <d v="2025-12-05T00:00:00"/>
    <d v="2030-05-30T00:00:00"/>
    <x v="2"/>
    <n v="126865"/>
    <s v="United States"/>
    <s v="San Diego"/>
    <s v="California"/>
    <n v="92024"/>
    <x v="0"/>
    <x v="3"/>
    <s v="CHO-NUT-13000"/>
    <s v="Wonka Bar - Nutty Crunch Surprise"/>
    <n v="10.47"/>
    <n v="3"/>
    <n v="7.47"/>
    <n v="3"/>
  </r>
  <r>
    <n v="9840"/>
    <s v="US-2024-104066-CHO-NUT-13000"/>
    <d v="2025-12-05T00:00:00"/>
    <d v="2030-06-02T00:00:00"/>
    <x v="0"/>
    <n v="104066"/>
    <s v="United States"/>
    <s v="Burlington"/>
    <s v="Vermont"/>
    <n v="5401"/>
    <x v="0"/>
    <x v="1"/>
    <s v="CHO-NUT-13000"/>
    <s v="Wonka Bar - Nutty Crunch Surprise"/>
    <n v="24.43"/>
    <n v="7"/>
    <n v="17.43"/>
    <n v="7"/>
  </r>
  <r>
    <n v="9841"/>
    <s v="US-2024-130351-CHO-FUD-51000"/>
    <d v="2025-12-05T00:00:00"/>
    <d v="2030-05-31T00:00:00"/>
    <x v="1"/>
    <n v="130351"/>
    <s v="United States"/>
    <s v="Columbus"/>
    <s v="Indiana"/>
    <n v="47201"/>
    <x v="0"/>
    <x v="0"/>
    <s v="CHO-FUD-51000"/>
    <s v="Wonka Bar - Fudge Mallows"/>
    <n v="10.8"/>
    <n v="3"/>
    <n v="7.2"/>
    <n v="3.6"/>
  </r>
  <r>
    <n v="9842"/>
    <s v="US-2024-156958-CHO-SCR-58000"/>
    <d v="2025-12-05T00:00:00"/>
    <d v="2030-05-29T00:00:00"/>
    <x v="1"/>
    <n v="156958"/>
    <s v="United States"/>
    <s v="Seattle"/>
    <s v="Washington"/>
    <n v="98115"/>
    <x v="0"/>
    <x v="3"/>
    <s v="CHO-SCR-58000"/>
    <s v="Wonka Bar -Scrumdiddlyumptious"/>
    <n v="10.8"/>
    <n v="3"/>
    <n v="7.5"/>
    <n v="3.3"/>
  </r>
  <r>
    <n v="9843"/>
    <s v="US-2024-149006-CHO-FUD-51000"/>
    <d v="2025-12-06T00:00:00"/>
    <d v="2030-05-31T00:00:00"/>
    <x v="2"/>
    <n v="149006"/>
    <s v="United States"/>
    <s v="Brentwood"/>
    <s v="California"/>
    <n v="94513"/>
    <x v="0"/>
    <x v="3"/>
    <s v="CHO-FUD-51000"/>
    <s v="Wonka Bar - Fudge Mallows"/>
    <n v="3.6"/>
    <n v="1"/>
    <n v="2.4"/>
    <n v="1.2"/>
  </r>
  <r>
    <n v="9844"/>
    <s v="US-2024-136189-CHO-MIL-31000"/>
    <d v="2025-12-07T00:00:00"/>
    <d v="2030-06-03T00:00:00"/>
    <x v="0"/>
    <n v="136189"/>
    <s v="United States"/>
    <s v="Richmond"/>
    <s v="Virginia"/>
    <n v="23223"/>
    <x v="0"/>
    <x v="2"/>
    <s v="CHO-MIL-31000"/>
    <s v="Wonka Bar - Milk Chocolate"/>
    <n v="19.5"/>
    <n v="6"/>
    <n v="12.66"/>
    <n v="6.84"/>
  </r>
  <r>
    <n v="9845"/>
    <s v="US-2024-135587-CHO-TRI-54000"/>
    <d v="2025-12-07T00:00:00"/>
    <d v="2030-06-04T00:00:00"/>
    <x v="0"/>
    <n v="135587"/>
    <s v="United States"/>
    <s v="Hattiesburg"/>
    <s v="Mississippi"/>
    <n v="39401"/>
    <x v="0"/>
    <x v="2"/>
    <s v="CHO-TRI-54000"/>
    <s v="Wonka Bar - Triple Dazzle Caramel"/>
    <n v="15"/>
    <n v="4"/>
    <n v="9.8000000000000007"/>
    <n v="5.2"/>
  </r>
  <r>
    <n v="9846"/>
    <s v="US-2024-122714-CHO-TRI-54000"/>
    <d v="2025-12-07T00:00:00"/>
    <d v="2030-06-05T00:00:00"/>
    <x v="0"/>
    <n v="122714"/>
    <s v="United States"/>
    <s v="Chicago"/>
    <s v="Illinois"/>
    <n v="60653"/>
    <x v="0"/>
    <x v="0"/>
    <s v="CHO-TRI-54000"/>
    <s v="Wonka Bar - Triple Dazzle Caramel"/>
    <n v="18.75"/>
    <n v="5"/>
    <n v="12.25"/>
    <n v="6.5"/>
  </r>
  <r>
    <n v="9847"/>
    <s v="US-2024-134285-CHO-MIL-31000"/>
    <d v="2025-12-07T00:00:00"/>
    <d v="2030-06-04T00:00:00"/>
    <x v="0"/>
    <n v="134285"/>
    <s v="United States"/>
    <s v="San Antonio"/>
    <s v="Texas"/>
    <n v="78207"/>
    <x v="0"/>
    <x v="0"/>
    <s v="CHO-MIL-31000"/>
    <s v="Wonka Bar - Milk Chocolate"/>
    <n v="9.75"/>
    <n v="3"/>
    <n v="6.33"/>
    <n v="3.42"/>
  </r>
  <r>
    <n v="9848"/>
    <s v="US-2024-134285-CHO-MIL-31000"/>
    <d v="2025-12-07T00:00:00"/>
    <d v="2030-06-04T00:00:00"/>
    <x v="0"/>
    <n v="134285"/>
    <s v="United States"/>
    <s v="San Antonio"/>
    <s v="Texas"/>
    <n v="78207"/>
    <x v="0"/>
    <x v="0"/>
    <s v="CHO-MIL-31000"/>
    <s v="Wonka Bar - Milk Chocolate"/>
    <n v="9.75"/>
    <n v="3"/>
    <n v="6.33"/>
    <n v="3.42"/>
  </r>
  <r>
    <n v="9849"/>
    <s v="US-2024-142328-CHO-MIL-31000"/>
    <d v="2025-12-07T00:00:00"/>
    <d v="2030-06-06T00:00:00"/>
    <x v="0"/>
    <n v="142328"/>
    <s v="United States"/>
    <s v="San Francisco"/>
    <s v="California"/>
    <n v="94122"/>
    <x v="0"/>
    <x v="3"/>
    <s v="CHO-MIL-31000"/>
    <s v="Wonka Bar - Milk Chocolate"/>
    <n v="19.5"/>
    <n v="6"/>
    <n v="12.66"/>
    <n v="6.84"/>
  </r>
  <r>
    <n v="9850"/>
    <s v="US-2024-135587-CHO-TRI-54000"/>
    <d v="2025-12-07T00:00:00"/>
    <d v="2030-06-04T00:00:00"/>
    <x v="0"/>
    <n v="135587"/>
    <s v="United States"/>
    <s v="Hattiesburg"/>
    <s v="Mississippi"/>
    <n v="39401"/>
    <x v="0"/>
    <x v="2"/>
    <s v="CHO-TRI-54000"/>
    <s v="Wonka Bar - Triple Dazzle Caramel"/>
    <n v="15"/>
    <n v="4"/>
    <n v="9.8000000000000007"/>
    <n v="5.2"/>
  </r>
  <r>
    <n v="9851"/>
    <s v="US-2024-157980-CHO-TRI-54000"/>
    <d v="2025-12-07T00:00:00"/>
    <d v="2030-06-01T00:00:00"/>
    <x v="1"/>
    <n v="157980"/>
    <s v="United States"/>
    <s v="Toledo"/>
    <s v="Ohio"/>
    <n v="43615"/>
    <x v="0"/>
    <x v="1"/>
    <s v="CHO-TRI-54000"/>
    <s v="Wonka Bar - Triple Dazzle Caramel"/>
    <n v="7.5"/>
    <n v="2"/>
    <n v="4.9000000000000004"/>
    <n v="2.6"/>
  </r>
  <r>
    <n v="9852"/>
    <s v="US-2024-137099-CHO-TRI-54000"/>
    <d v="2025-12-07T00:00:00"/>
    <d v="2030-06-02T00:00:00"/>
    <x v="1"/>
    <n v="137099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9853"/>
    <s v="US-2024-117457-CHO-TRI-54000"/>
    <d v="2025-12-08T00:00:00"/>
    <d v="2030-06-04T00:00:00"/>
    <x v="0"/>
    <n v="117457"/>
    <s v="United States"/>
    <s v="San Francisco"/>
    <s v="California"/>
    <n v="94110"/>
    <x v="0"/>
    <x v="3"/>
    <s v="CHO-TRI-54000"/>
    <s v="Wonka Bar - Triple Dazzle Caramel"/>
    <n v="48.75"/>
    <n v="13"/>
    <n v="31.85"/>
    <n v="16.899999999999999"/>
  </r>
  <r>
    <n v="9854"/>
    <s v="US-2024-117324-CHO-SCR-58000"/>
    <d v="2025-12-08T00:00:00"/>
    <d v="2030-06-05T00:00:00"/>
    <x v="0"/>
    <n v="117324"/>
    <s v="United States"/>
    <s v="Madison"/>
    <s v="Wisconsin"/>
    <n v="53711"/>
    <x v="0"/>
    <x v="0"/>
    <s v="CHO-SCR-58000"/>
    <s v="Wonka Bar -Scrumdiddlyumptious"/>
    <n v="14.4"/>
    <n v="4"/>
    <n v="10"/>
    <n v="4.4000000000000004"/>
  </r>
  <r>
    <n v="9855"/>
    <s v="US-2024-167570-CHO-TRI-54000"/>
    <d v="2025-12-08T00:00:00"/>
    <d v="2030-06-07T00:00:00"/>
    <x v="0"/>
    <n v="167570"/>
    <s v="United States"/>
    <s v="Philadelphia"/>
    <s v="Pennsylvania"/>
    <n v="19140"/>
    <x v="0"/>
    <x v="1"/>
    <s v="CHO-TRI-54000"/>
    <s v="Wonka Bar - Triple Dazzle Caramel"/>
    <n v="15"/>
    <n v="4"/>
    <n v="9.8000000000000007"/>
    <n v="5.2"/>
  </r>
  <r>
    <n v="9856"/>
    <s v="US-2024-117457-CHO-TRI-54000"/>
    <d v="2025-12-08T00:00:00"/>
    <d v="2030-06-04T00:00:00"/>
    <x v="0"/>
    <n v="117457"/>
    <s v="United States"/>
    <s v="San Francisco"/>
    <s v="California"/>
    <n v="94110"/>
    <x v="0"/>
    <x v="3"/>
    <s v="CHO-TRI-54000"/>
    <s v="Wonka Bar - Triple Dazzle Caramel"/>
    <n v="7.5"/>
    <n v="2"/>
    <n v="4.9000000000000004"/>
    <n v="2.6"/>
  </r>
  <r>
    <n v="9857"/>
    <s v="US-2024-148264-CHO-MIL-31000"/>
    <d v="2025-12-08T00:00:00"/>
    <d v="2030-06-01T00:00:00"/>
    <x v="1"/>
    <n v="148264"/>
    <s v="United States"/>
    <s v="Inglewood"/>
    <s v="California"/>
    <n v="90301"/>
    <x v="0"/>
    <x v="3"/>
    <s v="CHO-MIL-31000"/>
    <s v="Wonka Bar - Milk Chocolate"/>
    <n v="6.5"/>
    <n v="2"/>
    <n v="4.22"/>
    <n v="2.2799999999999998"/>
  </r>
  <r>
    <n v="9858"/>
    <s v="US-2024-145226-CHO-SCR-58000"/>
    <d v="2025-12-08T00:00:00"/>
    <d v="2030-06-02T00:00:00"/>
    <x v="2"/>
    <n v="145226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9859"/>
    <s v="US-2024-117457-CHO-TRI-54000"/>
    <d v="2025-12-08T00:00:00"/>
    <d v="2030-06-04T00:00:00"/>
    <x v="0"/>
    <n v="117457"/>
    <s v="United States"/>
    <s v="San Francisco"/>
    <s v="California"/>
    <n v="94110"/>
    <x v="0"/>
    <x v="3"/>
    <s v="CHO-TRI-54000"/>
    <s v="Wonka Bar - Triple Dazzle Caramel"/>
    <n v="26.25"/>
    <n v="7"/>
    <n v="17.149999999999999"/>
    <n v="9.1"/>
  </r>
  <r>
    <n v="9860"/>
    <s v="US-2024-117926-OTH-KAZ-38000"/>
    <d v="2025-12-08T00:00:00"/>
    <d v="2030-06-04T00:00:00"/>
    <x v="2"/>
    <n v="117926"/>
    <s v="United States"/>
    <s v="San Francisco"/>
    <s v="California"/>
    <n v="94109"/>
    <x v="1"/>
    <x v="3"/>
    <s v="OTH-KAZ-38000"/>
    <s v="Kazookles"/>
    <n v="3.25"/>
    <n v="1"/>
    <n v="0.25"/>
    <n v="3"/>
  </r>
  <r>
    <n v="9861"/>
    <s v="US-2024-117324-CHO-NUT-13000"/>
    <d v="2025-12-08T00:00:00"/>
    <d v="2030-06-05T00:00:00"/>
    <x v="0"/>
    <n v="117324"/>
    <s v="United States"/>
    <s v="Madison"/>
    <s v="Wisconsin"/>
    <n v="53711"/>
    <x v="0"/>
    <x v="0"/>
    <s v="CHO-NUT-13000"/>
    <s v="Wonka Bar - Nutty Crunch Surprise"/>
    <n v="10.47"/>
    <n v="3"/>
    <n v="7.47"/>
    <n v="3"/>
  </r>
  <r>
    <n v="9862"/>
    <s v="US-2024-131961-CHO-NUT-13000"/>
    <d v="2025-12-08T00:00:00"/>
    <d v="2030-06-03T00:00:00"/>
    <x v="1"/>
    <n v="131961"/>
    <s v="United States"/>
    <s v="Philadelphia"/>
    <s v="Pennsylvania"/>
    <n v="19140"/>
    <x v="0"/>
    <x v="1"/>
    <s v="CHO-NUT-13000"/>
    <s v="Wonka Bar - Nutty Crunch Surprise"/>
    <n v="13.96"/>
    <n v="4"/>
    <n v="9.9600000000000009"/>
    <n v="4"/>
  </r>
  <r>
    <n v="9863"/>
    <s v="US-2024-108854-CHO-TRI-54000"/>
    <d v="2025-12-08T00:00:00"/>
    <d v="2030-06-06T00:00:00"/>
    <x v="0"/>
    <n v="108854"/>
    <s v="United States"/>
    <s v="San Francisco"/>
    <s v="California"/>
    <n v="94109"/>
    <x v="0"/>
    <x v="3"/>
    <s v="CHO-TRI-54000"/>
    <s v="Wonka Bar - Triple Dazzle Caramel"/>
    <n v="11.25"/>
    <n v="3"/>
    <n v="7.35"/>
    <n v="3.9"/>
  </r>
  <r>
    <n v="9864"/>
    <s v="US-2024-108854-CHO-TRI-54000"/>
    <d v="2025-12-08T00:00:00"/>
    <d v="2030-06-06T00:00:00"/>
    <x v="0"/>
    <n v="108854"/>
    <s v="United States"/>
    <s v="San Francisco"/>
    <s v="California"/>
    <n v="94109"/>
    <x v="0"/>
    <x v="3"/>
    <s v="CHO-TRI-54000"/>
    <s v="Wonka Bar - Triple Dazzle Caramel"/>
    <n v="3.75"/>
    <n v="1"/>
    <n v="2.4500000000000002"/>
    <n v="1.3"/>
  </r>
  <r>
    <n v="9865"/>
    <s v="US-2024-117324-CHO-NUT-13000"/>
    <d v="2025-12-08T00:00:00"/>
    <d v="2030-06-05T00:00:00"/>
    <x v="0"/>
    <n v="117324"/>
    <s v="United States"/>
    <s v="Madison"/>
    <s v="Wisconsin"/>
    <n v="53711"/>
    <x v="0"/>
    <x v="0"/>
    <s v="CHO-NUT-13000"/>
    <s v="Wonka Bar - Nutty Crunch Surprise"/>
    <n v="6.98"/>
    <n v="2"/>
    <n v="4.9800000000000004"/>
    <n v="2"/>
  </r>
  <r>
    <n v="9866"/>
    <s v="US-2024-117457-CHO-SCR-58000"/>
    <d v="2025-12-08T00:00:00"/>
    <d v="2030-06-04T00:00:00"/>
    <x v="0"/>
    <n v="117457"/>
    <s v="United States"/>
    <s v="San Francisco"/>
    <s v="California"/>
    <n v="94110"/>
    <x v="0"/>
    <x v="3"/>
    <s v="CHO-SCR-58000"/>
    <s v="Wonka Bar -Scrumdiddlyumptious"/>
    <n v="32.4"/>
    <n v="9"/>
    <n v="22.5"/>
    <n v="9.9"/>
  </r>
  <r>
    <n v="9867"/>
    <s v="US-2024-117457-CHO-NUT-13000"/>
    <d v="2025-12-08T00:00:00"/>
    <d v="2030-06-04T00:00:00"/>
    <x v="0"/>
    <n v="117457"/>
    <s v="United States"/>
    <s v="San Francisco"/>
    <s v="California"/>
    <n v="94110"/>
    <x v="0"/>
    <x v="3"/>
    <s v="CHO-NUT-13000"/>
    <s v="Wonka Bar - Nutty Crunch Surprise"/>
    <n v="3.49"/>
    <n v="1"/>
    <n v="2.4900000000000002"/>
    <n v="1"/>
  </r>
  <r>
    <n v="9868"/>
    <s v="US-2024-117324-CHO-TRI-54000"/>
    <d v="2025-12-08T00:00:00"/>
    <d v="2030-06-05T00:00:00"/>
    <x v="0"/>
    <n v="117324"/>
    <s v="United States"/>
    <s v="Madison"/>
    <s v="Wisconsin"/>
    <n v="53711"/>
    <x v="0"/>
    <x v="0"/>
    <s v="CHO-TRI-54000"/>
    <s v="Wonka Bar - Triple Dazzle Caramel"/>
    <n v="15"/>
    <n v="4"/>
    <n v="9.8000000000000007"/>
    <n v="5.2"/>
  </r>
  <r>
    <n v="9869"/>
    <s v="US-2024-117457-CHO-SCR-58000"/>
    <d v="2025-12-08T00:00:00"/>
    <d v="2030-06-04T00:00:00"/>
    <x v="0"/>
    <n v="117457"/>
    <s v="United States"/>
    <s v="San Francisco"/>
    <s v="California"/>
    <n v="94110"/>
    <x v="0"/>
    <x v="3"/>
    <s v="CHO-SCR-58000"/>
    <s v="Wonka Bar -Scrumdiddlyumptious"/>
    <n v="3.6"/>
    <n v="1"/>
    <n v="2.5"/>
    <n v="1.1000000000000001"/>
  </r>
  <r>
    <n v="9870"/>
    <s v="US-2024-108854-CHO-MIL-31000"/>
    <d v="2025-12-08T00:00:00"/>
    <d v="2030-06-06T00:00:00"/>
    <x v="0"/>
    <n v="108854"/>
    <s v="United States"/>
    <s v="San Francisco"/>
    <s v="California"/>
    <n v="94109"/>
    <x v="0"/>
    <x v="3"/>
    <s v="CHO-MIL-31000"/>
    <s v="Wonka Bar - Milk Chocolate"/>
    <n v="13"/>
    <n v="4"/>
    <n v="8.44"/>
    <n v="4.5599999999999996"/>
  </r>
  <r>
    <n v="9871"/>
    <s v="US-2024-145226-CHO-NUT-13000"/>
    <d v="2025-12-08T00:00:00"/>
    <d v="2030-06-02T00:00:00"/>
    <x v="2"/>
    <n v="145226"/>
    <s v="United States"/>
    <s v="New York City"/>
    <s v="New York"/>
    <n v="10035"/>
    <x v="0"/>
    <x v="1"/>
    <s v="CHO-NUT-13000"/>
    <s v="Wonka Bar - Nutty Crunch Surprise"/>
    <n v="10.47"/>
    <n v="3"/>
    <n v="7.47"/>
    <n v="3"/>
  </r>
  <r>
    <n v="9872"/>
    <s v="US-2024-148264-CHO-SCR-58000"/>
    <d v="2025-12-08T00:00:00"/>
    <d v="2030-06-01T00:00:00"/>
    <x v="1"/>
    <n v="148264"/>
    <s v="United States"/>
    <s v="Inglewood"/>
    <s v="California"/>
    <n v="90301"/>
    <x v="0"/>
    <x v="3"/>
    <s v="CHO-SCR-58000"/>
    <s v="Wonka Bar -Scrumdiddlyumptious"/>
    <n v="32.4"/>
    <n v="9"/>
    <n v="22.5"/>
    <n v="9.9"/>
  </r>
  <r>
    <n v="9873"/>
    <s v="US-2024-117457-CHO-TRI-54000"/>
    <d v="2025-12-08T00:00:00"/>
    <d v="2030-06-04T00:00:00"/>
    <x v="0"/>
    <n v="117457"/>
    <s v="United States"/>
    <s v="San Francisco"/>
    <s v="California"/>
    <n v="94110"/>
    <x v="0"/>
    <x v="3"/>
    <s v="CHO-TRI-54000"/>
    <s v="Wonka Bar - Triple Dazzle Caramel"/>
    <n v="18.75"/>
    <n v="5"/>
    <n v="12.25"/>
    <n v="6.5"/>
  </r>
  <r>
    <n v="9874"/>
    <s v="US-2024-152436-CHO-MIL-31000"/>
    <d v="2025-12-08T00:00:00"/>
    <d v="2030-06-02T00:00:00"/>
    <x v="2"/>
    <n v="152436"/>
    <s v="United States"/>
    <s v="Cranston"/>
    <s v="Rhode Island"/>
    <n v="2920"/>
    <x v="0"/>
    <x v="1"/>
    <s v="CHO-MIL-31000"/>
    <s v="Wonka Bar - Milk Chocolate"/>
    <n v="19.5"/>
    <n v="6"/>
    <n v="12.66"/>
    <n v="6.84"/>
  </r>
  <r>
    <n v="9875"/>
    <s v="US-2024-108854-CHO-MIL-31000"/>
    <d v="2025-12-08T00:00:00"/>
    <d v="2030-06-06T00:00:00"/>
    <x v="0"/>
    <n v="108854"/>
    <s v="United States"/>
    <s v="San Francisco"/>
    <s v="California"/>
    <n v="94109"/>
    <x v="0"/>
    <x v="3"/>
    <s v="CHO-MIL-31000"/>
    <s v="Wonka Bar - Milk Chocolate"/>
    <n v="3.25"/>
    <n v="1"/>
    <n v="2.11"/>
    <n v="1.1399999999999999"/>
  </r>
  <r>
    <n v="9876"/>
    <s v="US-2024-145226-CHO-TRI-54000"/>
    <d v="2025-12-08T00:00:00"/>
    <d v="2030-06-02T00:00:00"/>
    <x v="2"/>
    <n v="145226"/>
    <s v="United States"/>
    <s v="New York City"/>
    <s v="New York"/>
    <n v="10035"/>
    <x v="0"/>
    <x v="1"/>
    <s v="CHO-TRI-54000"/>
    <s v="Wonka Bar - Triple Dazzle Caramel"/>
    <n v="15"/>
    <n v="4"/>
    <n v="9.8000000000000007"/>
    <n v="5.2"/>
  </r>
  <r>
    <n v="9877"/>
    <s v="US-2024-148264-CHO-FUD-51000"/>
    <d v="2025-12-08T00:00:00"/>
    <d v="2030-06-01T00:00:00"/>
    <x v="1"/>
    <n v="148264"/>
    <s v="United States"/>
    <s v="Inglewood"/>
    <s v="California"/>
    <n v="90301"/>
    <x v="0"/>
    <x v="3"/>
    <s v="CHO-FUD-51000"/>
    <s v="Wonka Bar - Fudge Mallows"/>
    <n v="10.8"/>
    <n v="3"/>
    <n v="7.2"/>
    <n v="3.6"/>
  </r>
  <r>
    <n v="9878"/>
    <s v="US-2024-145226-CHO-MIL-31000"/>
    <d v="2025-12-08T00:00:00"/>
    <d v="2030-06-02T00:00:00"/>
    <x v="2"/>
    <n v="145226"/>
    <s v="United States"/>
    <s v="New York City"/>
    <s v="New York"/>
    <n v="10035"/>
    <x v="0"/>
    <x v="1"/>
    <s v="CHO-MIL-31000"/>
    <s v="Wonka Bar - Milk Chocolate"/>
    <n v="9.75"/>
    <n v="3"/>
    <n v="6.33"/>
    <n v="3.42"/>
  </r>
  <r>
    <n v="9879"/>
    <s v="US-2024-117457-CHO-NUT-13000"/>
    <d v="2025-12-08T00:00:00"/>
    <d v="2030-06-04T00:00:00"/>
    <x v="0"/>
    <n v="117457"/>
    <s v="United States"/>
    <s v="San Francisco"/>
    <s v="California"/>
    <n v="94110"/>
    <x v="0"/>
    <x v="3"/>
    <s v="CHO-NUT-13000"/>
    <s v="Wonka Bar - Nutty Crunch Surprise"/>
    <n v="17.45"/>
    <n v="5"/>
    <n v="12.45"/>
    <n v="5"/>
  </r>
  <r>
    <n v="9880"/>
    <s v="US-2024-117324-CHO-SCR-58000"/>
    <d v="2025-12-08T00:00:00"/>
    <d v="2030-06-05T00:00:00"/>
    <x v="0"/>
    <n v="117324"/>
    <s v="United States"/>
    <s v="Madison"/>
    <s v="Wisconsin"/>
    <n v="53711"/>
    <x v="0"/>
    <x v="0"/>
    <s v="CHO-SCR-58000"/>
    <s v="Wonka Bar -Scrumdiddlyumptious"/>
    <n v="10.8"/>
    <n v="3"/>
    <n v="7.5"/>
    <n v="3.3"/>
  </r>
  <r>
    <n v="9881"/>
    <s v="US-2024-117457-CHO-MIL-31000"/>
    <d v="2025-12-08T00:00:00"/>
    <d v="2030-06-04T00:00:00"/>
    <x v="0"/>
    <n v="117457"/>
    <s v="United States"/>
    <s v="San Francisco"/>
    <s v="California"/>
    <n v="94110"/>
    <x v="0"/>
    <x v="3"/>
    <s v="CHO-MIL-31000"/>
    <s v="Wonka Bar - Milk Chocolate"/>
    <n v="9.75"/>
    <n v="3"/>
    <n v="6.33"/>
    <n v="3.42"/>
  </r>
  <r>
    <n v="9882"/>
    <s v="US-2024-131961-CHO-SCR-58000"/>
    <d v="2025-12-08T00:00:00"/>
    <d v="2030-06-03T00:00:00"/>
    <x v="1"/>
    <n v="131961"/>
    <s v="United States"/>
    <s v="Philadelphia"/>
    <s v="Pennsylvania"/>
    <n v="19140"/>
    <x v="0"/>
    <x v="1"/>
    <s v="CHO-SCR-58000"/>
    <s v="Wonka Bar -Scrumdiddlyumptious"/>
    <n v="7.2"/>
    <n v="2"/>
    <n v="5"/>
    <n v="2.2000000000000002"/>
  </r>
  <r>
    <n v="9883"/>
    <s v="US-2024-141201-CHO-TRI-54000"/>
    <d v="2025-12-09T00:00:00"/>
    <d v="2030-06-03T00:00:00"/>
    <x v="2"/>
    <n v="141201"/>
    <s v="United States"/>
    <s v="Salinas"/>
    <s v="California"/>
    <n v="93905"/>
    <x v="0"/>
    <x v="3"/>
    <s v="CHO-TRI-54000"/>
    <s v="Wonka Bar - Triple Dazzle Caramel"/>
    <n v="11.25"/>
    <n v="3"/>
    <n v="7.35"/>
    <n v="3.9"/>
  </r>
  <r>
    <n v="9884"/>
    <s v="US-2024-139199-CHO-SCR-58000"/>
    <d v="2025-12-09T00:00:00"/>
    <d v="2030-06-05T00:00:00"/>
    <x v="0"/>
    <n v="139199"/>
    <s v="United States"/>
    <s v="Detroit"/>
    <s v="Michigan"/>
    <n v="48234"/>
    <x v="0"/>
    <x v="0"/>
    <s v="CHO-SCR-58000"/>
    <s v="Wonka Bar -Scrumdiddlyumptious"/>
    <n v="10.8"/>
    <n v="3"/>
    <n v="7.5"/>
    <n v="3.3"/>
  </r>
  <r>
    <n v="9885"/>
    <s v="US-2024-118038-CHO-TRI-54000"/>
    <d v="2025-12-09T00:00:00"/>
    <d v="2030-06-03T00:00:00"/>
    <x v="1"/>
    <n v="118038"/>
    <s v="United States"/>
    <s v="Houston"/>
    <s v="Texas"/>
    <n v="77041"/>
    <x v="0"/>
    <x v="0"/>
    <s v="CHO-TRI-54000"/>
    <s v="Wonka Bar - Triple Dazzle Caramel"/>
    <n v="11.25"/>
    <n v="3"/>
    <n v="7.35"/>
    <n v="3.9"/>
  </r>
  <r>
    <n v="9886"/>
    <s v="US-2024-102407-CHO-TRI-54000"/>
    <d v="2025-12-09T00:00:00"/>
    <d v="2030-06-05T00:00:00"/>
    <x v="2"/>
    <n v="102407"/>
    <s v="United States"/>
    <s v="Los Angeles"/>
    <s v="California"/>
    <n v="90004"/>
    <x v="0"/>
    <x v="3"/>
    <s v="CHO-TRI-54000"/>
    <s v="Wonka Bar - Triple Dazzle Caramel"/>
    <n v="33.75"/>
    <n v="9"/>
    <n v="22.05"/>
    <n v="11.7"/>
  </r>
  <r>
    <n v="9887"/>
    <s v="US-2024-167920-CHO-MIL-31000"/>
    <d v="2025-12-09T00:00:00"/>
    <d v="2030-06-04T00:00:00"/>
    <x v="2"/>
    <n v="167920"/>
    <s v="United States"/>
    <s v="Richmond"/>
    <s v="Kentucky"/>
    <n v="40475"/>
    <x v="0"/>
    <x v="2"/>
    <s v="CHO-MIL-31000"/>
    <s v="Wonka Bar - Milk Chocolate"/>
    <n v="16.25"/>
    <n v="5"/>
    <n v="10.55"/>
    <n v="5.7"/>
  </r>
  <r>
    <n v="9888"/>
    <s v="US-2024-102407-CHO-NUT-13000"/>
    <d v="2025-12-09T00:00:00"/>
    <d v="2030-06-05T00:00:00"/>
    <x v="2"/>
    <n v="102407"/>
    <s v="United States"/>
    <s v="Los Angeles"/>
    <s v="California"/>
    <n v="90004"/>
    <x v="0"/>
    <x v="3"/>
    <s v="CHO-NUT-13000"/>
    <s v="Wonka Bar - Nutty Crunch Surprise"/>
    <n v="3.49"/>
    <n v="1"/>
    <n v="2.4900000000000002"/>
    <n v="1"/>
  </r>
  <r>
    <n v="9889"/>
    <s v="US-2024-102407-CHO-MIL-31000"/>
    <d v="2025-12-09T00:00:00"/>
    <d v="2030-06-05T00:00:00"/>
    <x v="2"/>
    <n v="102407"/>
    <s v="United States"/>
    <s v="Los Angeles"/>
    <s v="California"/>
    <n v="90004"/>
    <x v="0"/>
    <x v="3"/>
    <s v="CHO-MIL-31000"/>
    <s v="Wonka Bar - Milk Chocolate"/>
    <n v="6.5"/>
    <n v="2"/>
    <n v="4.22"/>
    <n v="2.2799999999999998"/>
  </r>
  <r>
    <n v="9890"/>
    <s v="US-2024-109960-CHO-FUD-51000"/>
    <d v="2025-12-09T00:00:00"/>
    <d v="2030-06-03T00:00:00"/>
    <x v="2"/>
    <n v="109960"/>
    <s v="United States"/>
    <s v="Detroit"/>
    <s v="Michigan"/>
    <n v="48234"/>
    <x v="0"/>
    <x v="0"/>
    <s v="CHO-FUD-51000"/>
    <s v="Wonka Bar - Fudge Mallows"/>
    <n v="18"/>
    <n v="5"/>
    <n v="12"/>
    <n v="6"/>
  </r>
  <r>
    <n v="9891"/>
    <s v="US-2024-148012-CHO-TRI-54000"/>
    <d v="2025-12-09T00:00:00"/>
    <d v="2030-06-07T00:00:00"/>
    <x v="0"/>
    <n v="148012"/>
    <s v="United States"/>
    <s v="Philadelphia"/>
    <s v="Pennsylvania"/>
    <n v="19143"/>
    <x v="0"/>
    <x v="1"/>
    <s v="CHO-TRI-54000"/>
    <s v="Wonka Bar - Triple Dazzle Caramel"/>
    <n v="3.75"/>
    <n v="1"/>
    <n v="2.4500000000000002"/>
    <n v="1.3"/>
  </r>
  <r>
    <n v="9892"/>
    <s v="US-2024-102659-CHO-TRI-54000"/>
    <d v="2025-12-09T00:00:00"/>
    <d v="2030-06-07T00:00:00"/>
    <x v="0"/>
    <n v="102659"/>
    <s v="United States"/>
    <s v="Grand Rapids"/>
    <s v="Michigan"/>
    <n v="49505"/>
    <x v="0"/>
    <x v="0"/>
    <s v="CHO-TRI-54000"/>
    <s v="Wonka Bar - Triple Dazzle Caramel"/>
    <n v="18.75"/>
    <n v="5"/>
    <n v="12.25"/>
    <n v="6.5"/>
  </r>
  <r>
    <n v="9893"/>
    <s v="US-2024-139402-CHO-SCR-58000"/>
    <d v="2025-12-09T00:00:00"/>
    <d v="2030-06-05T00:00:00"/>
    <x v="0"/>
    <n v="139402"/>
    <s v="United States"/>
    <s v="Phoenix"/>
    <s v="Arizona"/>
    <n v="85023"/>
    <x v="0"/>
    <x v="3"/>
    <s v="CHO-SCR-58000"/>
    <s v="Wonka Bar -Scrumdiddlyumptious"/>
    <n v="10.8"/>
    <n v="3"/>
    <n v="7.5"/>
    <n v="3.3"/>
  </r>
  <r>
    <n v="9894"/>
    <s v="US-2024-132927-CHO-MIL-31000"/>
    <d v="2025-12-09T00:00:00"/>
    <d v="2030-06-07T00:00:00"/>
    <x v="0"/>
    <n v="132927"/>
    <s v="United States"/>
    <s v="Philadelphia"/>
    <s v="Pennsylvania"/>
    <n v="19134"/>
    <x v="0"/>
    <x v="1"/>
    <s v="CHO-MIL-31000"/>
    <s v="Wonka Bar - Milk Chocolate"/>
    <n v="22.75"/>
    <n v="7"/>
    <n v="14.77"/>
    <n v="7.98"/>
  </r>
  <r>
    <n v="9895"/>
    <s v="US-2024-109960-CHO-FUD-51000"/>
    <d v="2025-12-09T00:00:00"/>
    <d v="2030-06-03T00:00:00"/>
    <x v="2"/>
    <n v="109960"/>
    <s v="United States"/>
    <s v="Detroit"/>
    <s v="Michigan"/>
    <n v="48234"/>
    <x v="0"/>
    <x v="0"/>
    <s v="CHO-FUD-51000"/>
    <s v="Wonka Bar - Fudge Mallows"/>
    <n v="14.4"/>
    <n v="4"/>
    <n v="9.6"/>
    <n v="4.8"/>
  </r>
  <r>
    <n v="9896"/>
    <s v="US-2024-167920-CHO-SCR-58000"/>
    <d v="2025-12-09T00:00:00"/>
    <d v="2030-06-04T00:00:00"/>
    <x v="2"/>
    <n v="167920"/>
    <s v="United States"/>
    <s v="Richmond"/>
    <s v="Kentucky"/>
    <n v="40475"/>
    <x v="0"/>
    <x v="2"/>
    <s v="CHO-SCR-58000"/>
    <s v="Wonka Bar -Scrumdiddlyumptious"/>
    <n v="14.4"/>
    <n v="4"/>
    <n v="10"/>
    <n v="4.4000000000000004"/>
  </r>
  <r>
    <n v="9897"/>
    <s v="US-2024-139199-CHO-FUD-51000"/>
    <d v="2025-12-09T00:00:00"/>
    <d v="2030-06-05T00:00:00"/>
    <x v="0"/>
    <n v="139199"/>
    <s v="United States"/>
    <s v="Detroit"/>
    <s v="Michigan"/>
    <n v="48234"/>
    <x v="0"/>
    <x v="0"/>
    <s v="CHO-FUD-51000"/>
    <s v="Wonka Bar - Fudge Mallows"/>
    <n v="7.2"/>
    <n v="2"/>
    <n v="4.8"/>
    <n v="2.4"/>
  </r>
  <r>
    <n v="9898"/>
    <s v="US-2024-118038-CHO-SCR-58000"/>
    <d v="2025-12-09T00:00:00"/>
    <d v="2030-06-03T00:00:00"/>
    <x v="1"/>
    <n v="118038"/>
    <s v="United States"/>
    <s v="Houston"/>
    <s v="Texas"/>
    <n v="77041"/>
    <x v="0"/>
    <x v="0"/>
    <s v="CHO-SCR-58000"/>
    <s v="Wonka Bar -Scrumdiddlyumptious"/>
    <n v="10.8"/>
    <n v="3"/>
    <n v="7.5"/>
    <n v="3.3"/>
  </r>
  <r>
    <n v="9899"/>
    <s v="US-2024-129833-CHO-SCR-58000"/>
    <d v="2025-12-09T00:00:00"/>
    <d v="2030-06-07T00:00:00"/>
    <x v="0"/>
    <n v="129833"/>
    <s v="United States"/>
    <s v="Indianapolis"/>
    <s v="Indiana"/>
    <n v="46203"/>
    <x v="0"/>
    <x v="0"/>
    <s v="CHO-SCR-58000"/>
    <s v="Wonka Bar -Scrumdiddlyumptious"/>
    <n v="18"/>
    <n v="5"/>
    <n v="12.5"/>
    <n v="5.5"/>
  </r>
  <r>
    <n v="9900"/>
    <s v="US-2024-167920-CHO-NUT-13000"/>
    <d v="2025-12-09T00:00:00"/>
    <d v="2030-06-04T00:00:00"/>
    <x v="2"/>
    <n v="167920"/>
    <s v="United States"/>
    <s v="Richmond"/>
    <s v="Kentucky"/>
    <n v="40475"/>
    <x v="0"/>
    <x v="2"/>
    <s v="CHO-NUT-13000"/>
    <s v="Wonka Bar - Nutty Crunch Surprise"/>
    <n v="6.98"/>
    <n v="2"/>
    <n v="4.9800000000000004"/>
    <n v="2"/>
  </r>
  <r>
    <n v="9901"/>
    <s v="US-2024-145366-CHO-SCR-58000"/>
    <d v="2025-12-09T00:00:00"/>
    <d v="2030-06-05T00:00:00"/>
    <x v="0"/>
    <n v="145366"/>
    <s v="United States"/>
    <s v="Cincinnati"/>
    <s v="Ohio"/>
    <n v="45231"/>
    <x v="0"/>
    <x v="1"/>
    <s v="CHO-SCR-58000"/>
    <s v="Wonka Bar -Scrumdiddlyumptious"/>
    <n v="10.8"/>
    <n v="3"/>
    <n v="7.5"/>
    <n v="3.3"/>
  </r>
  <r>
    <n v="9902"/>
    <s v="US-2024-167920-CHO-NUT-13000"/>
    <d v="2025-12-09T00:00:00"/>
    <d v="2030-06-04T00:00:00"/>
    <x v="2"/>
    <n v="167920"/>
    <s v="United States"/>
    <s v="Richmond"/>
    <s v="Kentucky"/>
    <n v="40475"/>
    <x v="0"/>
    <x v="2"/>
    <s v="CHO-NUT-13000"/>
    <s v="Wonka Bar - Nutty Crunch Surprise"/>
    <n v="6.98"/>
    <n v="2"/>
    <n v="4.9800000000000004"/>
    <n v="2"/>
  </r>
  <r>
    <n v="9903"/>
    <s v="US-2024-109960-CHO-MIL-31000"/>
    <d v="2025-12-09T00:00:00"/>
    <d v="2030-06-03T00:00:00"/>
    <x v="2"/>
    <n v="109960"/>
    <s v="United States"/>
    <s v="Detroit"/>
    <s v="Michigan"/>
    <n v="48234"/>
    <x v="0"/>
    <x v="0"/>
    <s v="CHO-MIL-31000"/>
    <s v="Wonka Bar - Milk Chocolate"/>
    <n v="9.75"/>
    <n v="3"/>
    <n v="6.33"/>
    <n v="3.42"/>
  </r>
  <r>
    <n v="9904"/>
    <s v="US-2024-129833-CHO-SCR-58000"/>
    <d v="2025-12-09T00:00:00"/>
    <d v="2030-06-07T00:00:00"/>
    <x v="0"/>
    <n v="129833"/>
    <s v="United States"/>
    <s v="Indianapolis"/>
    <s v="Indiana"/>
    <n v="46203"/>
    <x v="0"/>
    <x v="0"/>
    <s v="CHO-SCR-58000"/>
    <s v="Wonka Bar -Scrumdiddlyumptious"/>
    <n v="18"/>
    <n v="5"/>
    <n v="12.5"/>
    <n v="5.5"/>
  </r>
  <r>
    <n v="9905"/>
    <s v="US-2024-103814-CHO-SCR-58000"/>
    <d v="2025-12-09T00:00:00"/>
    <d v="2030-06-08T00:00:00"/>
    <x v="0"/>
    <n v="103814"/>
    <s v="United States"/>
    <s v="Park Ridge"/>
    <s v="Illinois"/>
    <n v="60068"/>
    <x v="0"/>
    <x v="0"/>
    <s v="CHO-SCR-58000"/>
    <s v="Wonka Bar -Scrumdiddlyumptious"/>
    <n v="32.4"/>
    <n v="9"/>
    <n v="22.5"/>
    <n v="9.9"/>
  </r>
  <r>
    <n v="9906"/>
    <s v="US-2024-139199-CHO-MIL-31000"/>
    <d v="2025-12-09T00:00:00"/>
    <d v="2030-06-05T00:00:00"/>
    <x v="0"/>
    <n v="139199"/>
    <s v="United States"/>
    <s v="Detroit"/>
    <s v="Michigan"/>
    <n v="48234"/>
    <x v="0"/>
    <x v="0"/>
    <s v="CHO-MIL-31000"/>
    <s v="Wonka Bar - Milk Chocolate"/>
    <n v="6.5"/>
    <n v="2"/>
    <n v="4.22"/>
    <n v="2.2799999999999998"/>
  </r>
  <r>
    <n v="9907"/>
    <s v="US-2024-139402-CHO-TRI-54000"/>
    <d v="2025-12-09T00:00:00"/>
    <d v="2030-06-05T00:00:00"/>
    <x v="0"/>
    <n v="139402"/>
    <s v="United States"/>
    <s v="Phoenix"/>
    <s v="Arizona"/>
    <n v="85023"/>
    <x v="0"/>
    <x v="3"/>
    <s v="CHO-TRI-54000"/>
    <s v="Wonka Bar - Triple Dazzle Caramel"/>
    <n v="18.75"/>
    <n v="5"/>
    <n v="12.25"/>
    <n v="6.5"/>
  </r>
  <r>
    <n v="9908"/>
    <s v="US-2024-109715-CHO-TRI-54000"/>
    <d v="2025-12-09T00:00:00"/>
    <d v="2030-06-06T00:00:00"/>
    <x v="0"/>
    <n v="109715"/>
    <s v="United States"/>
    <s v="Chicago"/>
    <s v="Illinois"/>
    <n v="60623"/>
    <x v="0"/>
    <x v="0"/>
    <s v="CHO-TRI-54000"/>
    <s v="Wonka Bar - Triple Dazzle Caramel"/>
    <n v="7.5"/>
    <n v="2"/>
    <n v="4.9000000000000004"/>
    <n v="2.6"/>
  </r>
  <r>
    <n v="9909"/>
    <s v="US-2024-118038-CHO-FUD-51000"/>
    <d v="2025-12-09T00:00:00"/>
    <d v="2030-06-03T00:00:00"/>
    <x v="1"/>
    <n v="118038"/>
    <s v="United States"/>
    <s v="Houston"/>
    <s v="Texas"/>
    <n v="77041"/>
    <x v="0"/>
    <x v="0"/>
    <s v="CHO-FUD-51000"/>
    <s v="Wonka Bar - Fudge Mallows"/>
    <n v="10.8"/>
    <n v="3"/>
    <n v="7.2"/>
    <n v="3.6"/>
  </r>
  <r>
    <n v="9910"/>
    <s v="US-2024-145366-OTH-GUM-21000"/>
    <d v="2025-12-09T00:00:00"/>
    <d v="2030-06-05T00:00:00"/>
    <x v="0"/>
    <n v="145366"/>
    <s v="United States"/>
    <s v="Cincinnati"/>
    <s v="Ohio"/>
    <n v="45231"/>
    <x v="1"/>
    <x v="1"/>
    <s v="OTH-GUM-21000"/>
    <s v="Wonka Gum"/>
    <n v="1.25"/>
    <n v="1"/>
    <n v="0.65"/>
    <n v="0.6"/>
  </r>
  <r>
    <n v="9911"/>
    <s v="US-2024-167920-CHO-FUD-51000"/>
    <d v="2025-12-09T00:00:00"/>
    <d v="2030-06-04T00:00:00"/>
    <x v="2"/>
    <n v="167920"/>
    <s v="United States"/>
    <s v="Richmond"/>
    <s v="Kentucky"/>
    <n v="40475"/>
    <x v="0"/>
    <x v="2"/>
    <s v="CHO-FUD-51000"/>
    <s v="Wonka Bar - Fudge Mallows"/>
    <n v="3.6"/>
    <n v="1"/>
    <n v="2.4"/>
    <n v="1.2"/>
  </r>
  <r>
    <n v="9912"/>
    <s v="US-2024-167920-CHO-NUT-13000"/>
    <d v="2025-12-09T00:00:00"/>
    <d v="2030-06-04T00:00:00"/>
    <x v="2"/>
    <n v="167920"/>
    <s v="United States"/>
    <s v="Richmond"/>
    <s v="Kentucky"/>
    <n v="40475"/>
    <x v="0"/>
    <x v="2"/>
    <s v="CHO-NUT-13000"/>
    <s v="Wonka Bar - Nutty Crunch Surprise"/>
    <n v="17.45"/>
    <n v="5"/>
    <n v="12.45"/>
    <n v="5"/>
  </r>
  <r>
    <n v="9913"/>
    <s v="US-2024-109960-CHO-MIL-31000"/>
    <d v="2025-12-09T00:00:00"/>
    <d v="2030-06-03T00:00:00"/>
    <x v="2"/>
    <n v="109960"/>
    <s v="United States"/>
    <s v="Detroit"/>
    <s v="Michigan"/>
    <n v="48234"/>
    <x v="0"/>
    <x v="0"/>
    <s v="CHO-MIL-31000"/>
    <s v="Wonka Bar - Milk Chocolate"/>
    <n v="19.5"/>
    <n v="6"/>
    <n v="12.66"/>
    <n v="6.84"/>
  </r>
  <r>
    <n v="9914"/>
    <s v="US-2024-167920-CHO-SCR-58000"/>
    <d v="2025-12-09T00:00:00"/>
    <d v="2030-06-04T00:00:00"/>
    <x v="2"/>
    <n v="167920"/>
    <s v="United States"/>
    <s v="Richmond"/>
    <s v="Kentucky"/>
    <n v="40475"/>
    <x v="0"/>
    <x v="2"/>
    <s v="CHO-SCR-58000"/>
    <s v="Wonka Bar -Scrumdiddlyumptious"/>
    <n v="7.2"/>
    <n v="2"/>
    <n v="5"/>
    <n v="2.2000000000000002"/>
  </r>
  <r>
    <n v="9915"/>
    <s v="US-2024-108329-CHO-FUD-51000"/>
    <d v="2025-12-09T00:00:00"/>
    <d v="2030-06-06T00:00:00"/>
    <x v="0"/>
    <n v="108329"/>
    <s v="United States"/>
    <s v="Whittier"/>
    <s v="California"/>
    <n v="90604"/>
    <x v="0"/>
    <x v="3"/>
    <s v="CHO-FUD-51000"/>
    <s v="Wonka Bar - Fudge Mallows"/>
    <n v="14.4"/>
    <n v="4"/>
    <n v="9.6"/>
    <n v="4.8"/>
  </r>
  <r>
    <n v="9916"/>
    <s v="CA-2024-141082-CHO-FUD-51000"/>
    <d v="2025-12-09T00:00:00"/>
    <d v="2030-06-05T00:00:00"/>
    <x v="0"/>
    <n v="141082"/>
    <s v="Canada"/>
    <s v="Montreal"/>
    <s v="Quebec"/>
    <s v="H1A"/>
    <x v="0"/>
    <x v="1"/>
    <s v="CHO-FUD-51000"/>
    <s v="Wonka Bar - Fudge Mallows"/>
    <n v="3.6"/>
    <n v="1"/>
    <n v="2.4"/>
    <n v="1.2"/>
  </r>
  <r>
    <n v="9917"/>
    <s v="CA-2024-141082-CHO-FUD-51000"/>
    <d v="2025-12-09T00:00:00"/>
    <d v="2030-06-05T00:00:00"/>
    <x v="0"/>
    <n v="141082"/>
    <s v="Canada"/>
    <s v="Montreal"/>
    <s v="Quebec"/>
    <s v="H1A"/>
    <x v="0"/>
    <x v="1"/>
    <s v="CHO-FUD-51000"/>
    <s v="Wonka Bar - Fudge Mallows"/>
    <n v="14.4"/>
    <n v="4"/>
    <n v="9.6"/>
    <n v="4.8"/>
  </r>
  <r>
    <n v="9918"/>
    <s v="US-2024-110149-CHO-TRI-54000"/>
    <d v="2025-12-10T00:00:00"/>
    <d v="2030-06-05T00:00:00"/>
    <x v="1"/>
    <n v="110149"/>
    <s v="United States"/>
    <s v="Philadelphia"/>
    <s v="Pennsylvania"/>
    <n v="19143"/>
    <x v="0"/>
    <x v="1"/>
    <s v="CHO-TRI-54000"/>
    <s v="Wonka Bar - Triple Dazzle Caramel"/>
    <n v="18.75"/>
    <n v="5"/>
    <n v="12.25"/>
    <n v="6.5"/>
  </r>
  <r>
    <n v="9919"/>
    <s v="US-2024-158967-CHO-FUD-51000"/>
    <d v="2025-12-10T00:00:00"/>
    <d v="2030-06-04T00:00:00"/>
    <x v="1"/>
    <n v="158967"/>
    <s v="United States"/>
    <s v="Fort Lauderdale"/>
    <s v="Florida"/>
    <n v="33311"/>
    <x v="0"/>
    <x v="2"/>
    <s v="CHO-FUD-51000"/>
    <s v="Wonka Bar - Fudge Mallows"/>
    <n v="10.8"/>
    <n v="3"/>
    <n v="7.2"/>
    <n v="3.6"/>
  </r>
  <r>
    <n v="9920"/>
    <s v="US-2024-135503-CHO-SCR-58000"/>
    <d v="2025-12-10T00:00:00"/>
    <d v="2030-06-07T00:00:00"/>
    <x v="0"/>
    <n v="135503"/>
    <s v="United States"/>
    <s v="North Charleston"/>
    <s v="South Carolina"/>
    <n v="29406"/>
    <x v="0"/>
    <x v="2"/>
    <s v="CHO-SCR-58000"/>
    <s v="Wonka Bar -Scrumdiddlyumptious"/>
    <n v="7.2"/>
    <n v="2"/>
    <n v="5"/>
    <n v="2.2000000000000002"/>
  </r>
  <r>
    <n v="9921"/>
    <s v="US-2024-143798-CHO-NUT-13000"/>
    <d v="2025-12-10T00:00:00"/>
    <d v="2030-06-04T00:00:00"/>
    <x v="1"/>
    <n v="143798"/>
    <s v="United States"/>
    <s v="Philadelphia"/>
    <s v="Pennsylvania"/>
    <n v="19140"/>
    <x v="0"/>
    <x v="1"/>
    <s v="CHO-NUT-13000"/>
    <s v="Wonka Bar - Nutty Crunch Surprise"/>
    <n v="6.98"/>
    <n v="2"/>
    <n v="4.9800000000000004"/>
    <n v="2"/>
  </r>
  <r>
    <n v="9922"/>
    <s v="US-2024-148446-CHO-TRI-54000"/>
    <d v="2025-12-10T00:00:00"/>
    <d v="2030-06-06T00:00:00"/>
    <x v="2"/>
    <n v="148446"/>
    <s v="United States"/>
    <s v="North Las Vegas"/>
    <s v="Nevada"/>
    <n v="89031"/>
    <x v="0"/>
    <x v="3"/>
    <s v="CHO-TRI-54000"/>
    <s v="Wonka Bar - Triple Dazzle Caramel"/>
    <n v="15"/>
    <n v="4"/>
    <n v="9.8000000000000007"/>
    <n v="5.2"/>
  </r>
  <r>
    <n v="9923"/>
    <s v="US-2024-152695-CHO-MIL-31000"/>
    <d v="2025-12-10T00:00:00"/>
    <d v="2030-06-02T00:00:00"/>
    <x v="3"/>
    <n v="152695"/>
    <s v="United States"/>
    <s v="Fairfield"/>
    <s v="Connecticut"/>
    <n v="6824"/>
    <x v="0"/>
    <x v="1"/>
    <s v="CHO-MIL-31000"/>
    <s v="Wonka Bar - Milk Chocolate"/>
    <n v="22.75"/>
    <n v="7"/>
    <n v="14.77"/>
    <n v="7.98"/>
  </r>
  <r>
    <n v="9924"/>
    <s v="US-2024-140907-OTH-LIC-15000"/>
    <d v="2025-12-10T00:00:00"/>
    <d v="2030-06-04T00:00:00"/>
    <x v="2"/>
    <n v="140907"/>
    <s v="United States"/>
    <s v="Seattle"/>
    <s v="Washington"/>
    <n v="98103"/>
    <x v="1"/>
    <x v="3"/>
    <s v="OTH-LIC-15000"/>
    <s v="Lickable Wallpaper"/>
    <n v="60"/>
    <n v="3"/>
    <n v="30"/>
    <n v="30"/>
  </r>
  <r>
    <n v="9925"/>
    <s v="US-2024-110149-CHO-TRI-54000"/>
    <d v="2025-12-10T00:00:00"/>
    <d v="2030-06-05T00:00:00"/>
    <x v="1"/>
    <n v="110149"/>
    <s v="United States"/>
    <s v="Philadelphia"/>
    <s v="Pennsylvania"/>
    <n v="19143"/>
    <x v="0"/>
    <x v="1"/>
    <s v="CHO-TRI-54000"/>
    <s v="Wonka Bar - Triple Dazzle Caramel"/>
    <n v="3.75"/>
    <n v="1"/>
    <n v="2.4500000000000002"/>
    <n v="1.3"/>
  </r>
  <r>
    <n v="9926"/>
    <s v="US-2024-167150-CHO-TRI-54000"/>
    <d v="2025-12-10T00:00:00"/>
    <d v="2030-06-09T00:00:00"/>
    <x v="0"/>
    <n v="167150"/>
    <s v="United States"/>
    <s v="San Diego"/>
    <s v="California"/>
    <n v="92037"/>
    <x v="0"/>
    <x v="3"/>
    <s v="CHO-TRI-54000"/>
    <s v="Wonka Bar - Triple Dazzle Caramel"/>
    <n v="15"/>
    <n v="4"/>
    <n v="9.8000000000000007"/>
    <n v="5.2"/>
  </r>
  <r>
    <n v="9927"/>
    <s v="US-2024-167150-CHO-MIL-31000"/>
    <d v="2025-12-10T00:00:00"/>
    <d v="2030-06-09T00:00:00"/>
    <x v="0"/>
    <n v="167150"/>
    <s v="United States"/>
    <s v="San Diego"/>
    <s v="California"/>
    <n v="92037"/>
    <x v="0"/>
    <x v="3"/>
    <s v="CHO-MIL-31000"/>
    <s v="Wonka Bar - Milk Chocolate"/>
    <n v="6.5"/>
    <n v="2"/>
    <n v="4.22"/>
    <n v="2.2799999999999998"/>
  </r>
  <r>
    <n v="9928"/>
    <s v="US-2024-148922-CHO-SCR-58000"/>
    <d v="2025-12-10T00:00:00"/>
    <d v="2030-06-07T00:00:00"/>
    <x v="2"/>
    <n v="148922"/>
    <s v="United States"/>
    <s v="Jackson"/>
    <s v="Mississippi"/>
    <n v="39212"/>
    <x v="0"/>
    <x v="2"/>
    <s v="CHO-SCR-58000"/>
    <s v="Wonka Bar -Scrumdiddlyumptious"/>
    <n v="28.8"/>
    <n v="8"/>
    <n v="20"/>
    <n v="8.8000000000000007"/>
  </r>
  <r>
    <n v="9929"/>
    <s v="US-2024-108294-CHO-SCR-58000"/>
    <d v="2025-12-10T00:00:00"/>
    <d v="2030-06-02T00:00:00"/>
    <x v="3"/>
    <n v="108294"/>
    <s v="United States"/>
    <s v="Omaha"/>
    <s v="Nebraska"/>
    <n v="68104"/>
    <x v="0"/>
    <x v="0"/>
    <s v="CHO-SCR-58000"/>
    <s v="Wonka Bar -Scrumdiddlyumptious"/>
    <n v="10.8"/>
    <n v="3"/>
    <n v="7.5"/>
    <n v="3.3"/>
  </r>
  <r>
    <n v="9930"/>
    <s v="US-2024-152695-CHO-SCR-58000"/>
    <d v="2025-12-10T00:00:00"/>
    <d v="2030-06-02T00:00:00"/>
    <x v="3"/>
    <n v="152695"/>
    <s v="United States"/>
    <s v="Fairfield"/>
    <s v="Connecticut"/>
    <n v="6824"/>
    <x v="0"/>
    <x v="1"/>
    <s v="CHO-SCR-58000"/>
    <s v="Wonka Bar -Scrumdiddlyumptious"/>
    <n v="10.8"/>
    <n v="3"/>
    <n v="7.5"/>
    <n v="3.3"/>
  </r>
  <r>
    <n v="9931"/>
    <s v="US-2024-143798-CHO-TRI-54000"/>
    <d v="2025-12-10T00:00:00"/>
    <d v="2030-06-04T00:00:00"/>
    <x v="1"/>
    <n v="143798"/>
    <s v="United States"/>
    <s v="Philadelphia"/>
    <s v="Pennsylvania"/>
    <n v="19140"/>
    <x v="0"/>
    <x v="1"/>
    <s v="CHO-TRI-54000"/>
    <s v="Wonka Bar - Triple Dazzle Caramel"/>
    <n v="7.5"/>
    <n v="2"/>
    <n v="4.9000000000000004"/>
    <n v="2.6"/>
  </r>
  <r>
    <n v="9932"/>
    <s v="US-2024-107748-CHO-MIL-31000"/>
    <d v="2025-12-10T00:00:00"/>
    <d v="2030-06-04T00:00:00"/>
    <x v="2"/>
    <n v="107748"/>
    <s v="United States"/>
    <s v="Stockton"/>
    <s v="California"/>
    <n v="95207"/>
    <x v="0"/>
    <x v="3"/>
    <s v="CHO-MIL-31000"/>
    <s v="Wonka Bar - Milk Chocolate"/>
    <n v="6.5"/>
    <n v="2"/>
    <n v="4.22"/>
    <n v="2.2799999999999998"/>
  </r>
  <r>
    <n v="9933"/>
    <s v="US-2024-140907-CHO-TRI-54000"/>
    <d v="2025-12-10T00:00:00"/>
    <d v="2030-06-04T00:00:00"/>
    <x v="2"/>
    <n v="140907"/>
    <s v="United States"/>
    <s v="Seattle"/>
    <s v="Washington"/>
    <n v="98103"/>
    <x v="0"/>
    <x v="3"/>
    <s v="CHO-TRI-54000"/>
    <s v="Wonka Bar - Triple Dazzle Caramel"/>
    <n v="18.75"/>
    <n v="5"/>
    <n v="12.25"/>
    <n v="6.5"/>
  </r>
  <r>
    <n v="9934"/>
    <s v="US-2024-148922-CHO-FUD-51000"/>
    <d v="2025-12-10T00:00:00"/>
    <d v="2030-06-07T00:00:00"/>
    <x v="2"/>
    <n v="148922"/>
    <s v="United States"/>
    <s v="Jackson"/>
    <s v="Mississippi"/>
    <n v="39212"/>
    <x v="0"/>
    <x v="2"/>
    <s v="CHO-FUD-51000"/>
    <s v="Wonka Bar - Fudge Mallows"/>
    <n v="10.8"/>
    <n v="3"/>
    <n v="7.2"/>
    <n v="3.6"/>
  </r>
  <r>
    <n v="9935"/>
    <s v="US-2024-157651-CHO-MIL-31000"/>
    <d v="2025-12-10T00:00:00"/>
    <d v="2030-06-06T00:00:00"/>
    <x v="0"/>
    <n v="157651"/>
    <s v="United States"/>
    <s v="Philadelphia"/>
    <s v="Pennsylvania"/>
    <n v="19120"/>
    <x v="0"/>
    <x v="1"/>
    <s v="CHO-MIL-31000"/>
    <s v="Wonka Bar - Milk Chocolate"/>
    <n v="3.25"/>
    <n v="1"/>
    <n v="2.11"/>
    <n v="1.1399999999999999"/>
  </r>
  <r>
    <n v="9936"/>
    <s v="US-2024-140907-CHO-NUT-13000"/>
    <d v="2025-12-10T00:00:00"/>
    <d v="2030-06-04T00:00:00"/>
    <x v="2"/>
    <n v="140907"/>
    <s v="United States"/>
    <s v="Seattle"/>
    <s v="Washington"/>
    <n v="98103"/>
    <x v="0"/>
    <x v="3"/>
    <s v="CHO-NUT-13000"/>
    <s v="Wonka Bar - Nutty Crunch Surprise"/>
    <n v="10.47"/>
    <n v="3"/>
    <n v="7.47"/>
    <n v="3"/>
  </r>
  <r>
    <n v="9937"/>
    <s v="US-2024-148922-CHO-SCR-58000"/>
    <d v="2025-12-10T00:00:00"/>
    <d v="2030-06-07T00:00:00"/>
    <x v="2"/>
    <n v="148922"/>
    <s v="United States"/>
    <s v="Jackson"/>
    <s v="Mississippi"/>
    <n v="39212"/>
    <x v="0"/>
    <x v="2"/>
    <s v="CHO-SCR-58000"/>
    <s v="Wonka Bar -Scrumdiddlyumptious"/>
    <n v="10.8"/>
    <n v="3"/>
    <n v="7.5"/>
    <n v="3.3"/>
  </r>
  <r>
    <n v="9938"/>
    <s v="US-2024-107748-CHO-FUD-51000"/>
    <d v="2025-12-10T00:00:00"/>
    <d v="2030-06-04T00:00:00"/>
    <x v="2"/>
    <n v="107748"/>
    <s v="United States"/>
    <s v="Stockton"/>
    <s v="California"/>
    <n v="95207"/>
    <x v="0"/>
    <x v="3"/>
    <s v="CHO-FUD-51000"/>
    <s v="Wonka Bar - Fudge Mallows"/>
    <n v="14.4"/>
    <n v="4"/>
    <n v="9.6"/>
    <n v="4.8"/>
  </r>
  <r>
    <n v="9939"/>
    <s v="CA-2024-124626-CHO-SCR-58000"/>
    <d v="2025-12-10T00:00:00"/>
    <d v="2030-06-07T00:00:00"/>
    <x v="0"/>
    <n v="124626"/>
    <s v="Canada"/>
    <s v="St. John's"/>
    <s v="Newfoundland and Labrador"/>
    <s v="A0A"/>
    <x v="0"/>
    <x v="1"/>
    <s v="CHO-SCR-58000"/>
    <s v="Wonka Bar -Scrumdiddlyumptious"/>
    <n v="28.8"/>
    <n v="8"/>
    <n v="20"/>
    <n v="8.8000000000000007"/>
  </r>
  <r>
    <n v="9940"/>
    <s v="US-2024-168389-CHO-SCR-58000"/>
    <d v="2025-12-11T00:00:00"/>
    <d v="2030-06-09T00:00:00"/>
    <x v="0"/>
    <n v="168389"/>
    <s v="United States"/>
    <s v="Jacksonville"/>
    <s v="Florida"/>
    <n v="32216"/>
    <x v="0"/>
    <x v="2"/>
    <s v="CHO-SCR-58000"/>
    <s v="Wonka Bar -Scrumdiddlyumptious"/>
    <n v="3.6"/>
    <n v="1"/>
    <n v="2.5"/>
    <n v="1.1000000000000001"/>
  </r>
  <r>
    <n v="9941"/>
    <s v="US-2024-160759-CHO-NUT-13000"/>
    <d v="2025-12-11T00:00:00"/>
    <d v="2030-06-09T00:00:00"/>
    <x v="0"/>
    <n v="160759"/>
    <s v="United States"/>
    <s v="Philadelphia"/>
    <s v="Pennsylvania"/>
    <n v="19120"/>
    <x v="0"/>
    <x v="1"/>
    <s v="CHO-NUT-13000"/>
    <s v="Wonka Bar - Nutty Crunch Surprise"/>
    <n v="3.49"/>
    <n v="1"/>
    <n v="2.4900000000000002"/>
    <n v="1"/>
  </r>
  <r>
    <n v="9942"/>
    <s v="US-2024-162565-CHO-NUT-13000"/>
    <d v="2025-12-11T00:00:00"/>
    <d v="2030-06-03T00:00:00"/>
    <x v="3"/>
    <n v="162565"/>
    <s v="United States"/>
    <s v="Aurora"/>
    <s v="Illinois"/>
    <n v="60505"/>
    <x v="0"/>
    <x v="0"/>
    <s v="CHO-NUT-13000"/>
    <s v="Wonka Bar - Nutty Crunch Surprise"/>
    <n v="6.98"/>
    <n v="2"/>
    <n v="4.9800000000000004"/>
    <n v="2"/>
  </r>
  <r>
    <n v="9943"/>
    <s v="US-2024-162565-CHO-NUT-13000"/>
    <d v="2025-12-11T00:00:00"/>
    <d v="2030-06-03T00:00:00"/>
    <x v="3"/>
    <n v="162565"/>
    <s v="United States"/>
    <s v="Aurora"/>
    <s v="Illinois"/>
    <n v="60505"/>
    <x v="0"/>
    <x v="0"/>
    <s v="CHO-NUT-13000"/>
    <s v="Wonka Bar - Nutty Crunch Surprise"/>
    <n v="3.49"/>
    <n v="1"/>
    <n v="2.4900000000000002"/>
    <n v="1"/>
  </r>
  <r>
    <n v="9944"/>
    <s v="US-2024-168389-CHO-MIL-31000"/>
    <d v="2025-12-11T00:00:00"/>
    <d v="2030-06-09T00:00:00"/>
    <x v="0"/>
    <n v="168389"/>
    <s v="United States"/>
    <s v="Jacksonville"/>
    <s v="Florida"/>
    <n v="32216"/>
    <x v="0"/>
    <x v="2"/>
    <s v="CHO-MIL-31000"/>
    <s v="Wonka Bar - Milk Chocolate"/>
    <n v="19.5"/>
    <n v="6"/>
    <n v="12.66"/>
    <n v="6.84"/>
  </r>
  <r>
    <n v="9945"/>
    <s v="US-2024-165099-CHO-MIL-31000"/>
    <d v="2025-12-11T00:00:00"/>
    <d v="2030-06-05T00:00:00"/>
    <x v="1"/>
    <n v="165099"/>
    <s v="United States"/>
    <s v="Abilene"/>
    <s v="Texas"/>
    <n v="79605"/>
    <x v="0"/>
    <x v="0"/>
    <s v="CHO-MIL-31000"/>
    <s v="Wonka Bar - Milk Chocolate"/>
    <n v="6.5"/>
    <n v="2"/>
    <n v="4.22"/>
    <n v="2.2799999999999998"/>
  </r>
  <r>
    <n v="9946"/>
    <s v="US-2024-153871-CHO-MIL-31000"/>
    <d v="2025-12-11T00:00:00"/>
    <d v="2030-06-09T00:00:00"/>
    <x v="0"/>
    <n v="153871"/>
    <s v="United States"/>
    <s v="Plainfield"/>
    <s v="New Jersey"/>
    <n v="7060"/>
    <x v="0"/>
    <x v="1"/>
    <s v="CHO-MIL-31000"/>
    <s v="Wonka Bar - Milk Chocolate"/>
    <n v="22.75"/>
    <n v="7"/>
    <n v="14.77"/>
    <n v="7.98"/>
  </r>
  <r>
    <n v="9947"/>
    <s v="US-2024-168389-CHO-SCR-58000"/>
    <d v="2025-12-11T00:00:00"/>
    <d v="2030-06-09T00:00:00"/>
    <x v="0"/>
    <n v="168389"/>
    <s v="United States"/>
    <s v="Jacksonville"/>
    <s v="Florida"/>
    <n v="32216"/>
    <x v="0"/>
    <x v="2"/>
    <s v="CHO-SCR-58000"/>
    <s v="Wonka Bar -Scrumdiddlyumptious"/>
    <n v="3.6"/>
    <n v="1"/>
    <n v="2.5"/>
    <n v="1.1000000000000001"/>
  </r>
  <r>
    <n v="9948"/>
    <s v="US-2024-101798-CHO-SCR-58000"/>
    <d v="2025-12-11T00:00:00"/>
    <d v="2030-06-07T00:00:00"/>
    <x v="0"/>
    <n v="101798"/>
    <s v="United States"/>
    <s v="New York City"/>
    <s v="New York"/>
    <n v="10009"/>
    <x v="0"/>
    <x v="1"/>
    <s v="CHO-SCR-58000"/>
    <s v="Wonka Bar -Scrumdiddlyumptious"/>
    <n v="14.4"/>
    <n v="4"/>
    <n v="10"/>
    <n v="4.4000000000000004"/>
  </r>
  <r>
    <n v="9949"/>
    <s v="US-2024-142776-CHO-TRI-54000"/>
    <d v="2025-12-11T00:00:00"/>
    <d v="2030-06-06T00:00:00"/>
    <x v="2"/>
    <n v="142776"/>
    <s v="United States"/>
    <s v="Burlington"/>
    <s v="Iowa"/>
    <n v="52601"/>
    <x v="0"/>
    <x v="0"/>
    <s v="CHO-TRI-54000"/>
    <s v="Wonka Bar - Triple Dazzle Caramel"/>
    <n v="11.25"/>
    <n v="3"/>
    <n v="7.35"/>
    <n v="3.9"/>
  </r>
  <r>
    <n v="9950"/>
    <s v="US-2024-100230-CHO-NUT-13000"/>
    <d v="2025-12-11T00:00:00"/>
    <d v="2030-06-07T00:00:00"/>
    <x v="0"/>
    <n v="100230"/>
    <s v="United States"/>
    <s v="New York City"/>
    <s v="New York"/>
    <n v="10035"/>
    <x v="0"/>
    <x v="1"/>
    <s v="CHO-NUT-13000"/>
    <s v="Wonka Bar - Nutty Crunch Surprise"/>
    <n v="3.49"/>
    <n v="1"/>
    <n v="2.4900000000000002"/>
    <n v="1"/>
  </r>
  <r>
    <n v="9951"/>
    <s v="US-2024-153871-CHO-NUT-13000"/>
    <d v="2025-12-11T00:00:00"/>
    <d v="2030-06-09T00:00:00"/>
    <x v="0"/>
    <n v="153871"/>
    <s v="United States"/>
    <s v="Plainfield"/>
    <s v="New Jersey"/>
    <n v="7060"/>
    <x v="0"/>
    <x v="1"/>
    <s v="CHO-NUT-13000"/>
    <s v="Wonka Bar - Nutty Crunch Surprise"/>
    <n v="17.45"/>
    <n v="5"/>
    <n v="12.45"/>
    <n v="5"/>
  </r>
  <r>
    <n v="9952"/>
    <s v="US-2024-153871-CHO-NUT-13000"/>
    <d v="2025-12-11T00:00:00"/>
    <d v="2030-06-09T00:00:00"/>
    <x v="0"/>
    <n v="153871"/>
    <s v="United States"/>
    <s v="Plainfield"/>
    <s v="New Jersey"/>
    <n v="7060"/>
    <x v="0"/>
    <x v="1"/>
    <s v="CHO-NUT-13000"/>
    <s v="Wonka Bar - Nutty Crunch Surprise"/>
    <n v="6.98"/>
    <n v="2"/>
    <n v="4.9800000000000004"/>
    <n v="2"/>
  </r>
  <r>
    <n v="9953"/>
    <s v="US-2024-142776-CHO-SCR-58000"/>
    <d v="2025-12-11T00:00:00"/>
    <d v="2030-06-06T00:00:00"/>
    <x v="2"/>
    <n v="142776"/>
    <s v="United States"/>
    <s v="Burlington"/>
    <s v="Iowa"/>
    <n v="52601"/>
    <x v="0"/>
    <x v="0"/>
    <s v="CHO-SCR-58000"/>
    <s v="Wonka Bar -Scrumdiddlyumptious"/>
    <n v="3.6"/>
    <n v="1"/>
    <n v="2.5"/>
    <n v="1.1000000000000001"/>
  </r>
  <r>
    <n v="9954"/>
    <s v="US-2024-125213-CHO-NUT-13000"/>
    <d v="2025-12-11T00:00:00"/>
    <d v="2030-06-05T00:00:00"/>
    <x v="1"/>
    <n v="125213"/>
    <s v="United States"/>
    <s v="Paterson"/>
    <s v="New Jersey"/>
    <n v="7501"/>
    <x v="0"/>
    <x v="1"/>
    <s v="CHO-NUT-13000"/>
    <s v="Wonka Bar - Nutty Crunch Surprise"/>
    <n v="10.47"/>
    <n v="3"/>
    <n v="7.47"/>
    <n v="3"/>
  </r>
  <r>
    <n v="9955"/>
    <s v="US-2024-162565-CHO-MIL-31000"/>
    <d v="2025-12-11T00:00:00"/>
    <d v="2030-06-03T00:00:00"/>
    <x v="3"/>
    <n v="162565"/>
    <s v="United States"/>
    <s v="Aurora"/>
    <s v="Illinois"/>
    <n v="60505"/>
    <x v="0"/>
    <x v="0"/>
    <s v="CHO-MIL-31000"/>
    <s v="Wonka Bar - Milk Chocolate"/>
    <n v="6.5"/>
    <n v="2"/>
    <n v="4.22"/>
    <n v="2.2799999999999998"/>
  </r>
  <r>
    <n v="9956"/>
    <s v="US-2024-100230-CHO-TRI-54000"/>
    <d v="2025-12-11T00:00:00"/>
    <d v="2030-06-07T00:00:00"/>
    <x v="0"/>
    <n v="100230"/>
    <s v="United States"/>
    <s v="New York City"/>
    <s v="New York"/>
    <n v="10035"/>
    <x v="0"/>
    <x v="1"/>
    <s v="CHO-TRI-54000"/>
    <s v="Wonka Bar - Triple Dazzle Caramel"/>
    <n v="11.25"/>
    <n v="3"/>
    <n v="7.35"/>
    <n v="3.9"/>
  </r>
  <r>
    <n v="9957"/>
    <s v="US-2024-149706-CHO-MIL-31000"/>
    <d v="2025-12-11T00:00:00"/>
    <d v="2030-06-04T00:00:00"/>
    <x v="1"/>
    <n v="149706"/>
    <s v="United States"/>
    <s v="Palatine"/>
    <s v="Illinois"/>
    <n v="60067"/>
    <x v="0"/>
    <x v="0"/>
    <s v="CHO-MIL-31000"/>
    <s v="Wonka Bar - Milk Chocolate"/>
    <n v="22.75"/>
    <n v="7"/>
    <n v="14.77"/>
    <n v="7.98"/>
  </r>
  <r>
    <n v="9958"/>
    <s v="US-2024-101798-CHO-NUT-13000"/>
    <d v="2025-12-11T00:00:00"/>
    <d v="2030-06-07T00:00:00"/>
    <x v="0"/>
    <n v="101798"/>
    <s v="United States"/>
    <s v="New York City"/>
    <s v="New York"/>
    <n v="10009"/>
    <x v="0"/>
    <x v="1"/>
    <s v="CHO-NUT-13000"/>
    <s v="Wonka Bar - Nutty Crunch Surprise"/>
    <n v="6.98"/>
    <n v="2"/>
    <n v="4.9800000000000004"/>
    <n v="2"/>
  </r>
  <r>
    <n v="9959"/>
    <s v="US-2024-129581-CHO-MIL-31000"/>
    <d v="2025-12-11T00:00:00"/>
    <d v="2030-06-10T00:00:00"/>
    <x v="0"/>
    <n v="129581"/>
    <s v="United States"/>
    <s v="New Bedford"/>
    <s v="Massachusetts"/>
    <n v="2740"/>
    <x v="0"/>
    <x v="1"/>
    <s v="CHO-MIL-31000"/>
    <s v="Wonka Bar - Milk Chocolate"/>
    <n v="9.75"/>
    <n v="3"/>
    <n v="6.33"/>
    <n v="3.42"/>
  </r>
  <r>
    <n v="9960"/>
    <s v="US-2024-168389-CHO-NUT-13000"/>
    <d v="2025-12-11T00:00:00"/>
    <d v="2030-06-09T00:00:00"/>
    <x v="0"/>
    <n v="168389"/>
    <s v="United States"/>
    <s v="Jacksonville"/>
    <s v="Florida"/>
    <n v="32216"/>
    <x v="0"/>
    <x v="2"/>
    <s v="CHO-NUT-13000"/>
    <s v="Wonka Bar - Nutty Crunch Surprise"/>
    <n v="13.96"/>
    <n v="4"/>
    <n v="9.9600000000000009"/>
    <n v="4"/>
  </r>
  <r>
    <n v="9961"/>
    <s v="US-2024-100230-CHO-NUT-13000"/>
    <d v="2025-12-11T00:00:00"/>
    <d v="2030-06-07T00:00:00"/>
    <x v="0"/>
    <n v="100230"/>
    <s v="United States"/>
    <s v="New York City"/>
    <s v="New York"/>
    <n v="10035"/>
    <x v="0"/>
    <x v="1"/>
    <s v="CHO-NUT-13000"/>
    <s v="Wonka Bar - Nutty Crunch Surprise"/>
    <n v="6.98"/>
    <n v="2"/>
    <n v="4.9800000000000004"/>
    <n v="2"/>
  </r>
  <r>
    <n v="9962"/>
    <s v="US-2024-135377-CHO-SCR-58000"/>
    <d v="2025-12-13T00:00:00"/>
    <d v="2030-06-10T00:00:00"/>
    <x v="0"/>
    <n v="135377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9963"/>
    <s v="US-2024-122770-CHO-TRI-54000"/>
    <d v="2025-12-13T00:00:00"/>
    <d v="2030-06-10T00:00:00"/>
    <x v="0"/>
    <n v="122770"/>
    <s v="United States"/>
    <s v="San Francisco"/>
    <s v="California"/>
    <n v="94122"/>
    <x v="0"/>
    <x v="3"/>
    <s v="CHO-TRI-54000"/>
    <s v="Wonka Bar - Triple Dazzle Caramel"/>
    <n v="30"/>
    <n v="8"/>
    <n v="19.600000000000001"/>
    <n v="10.4"/>
  </r>
  <r>
    <n v="9964"/>
    <s v="US-2024-122770-CHO-SCR-58000"/>
    <d v="2025-12-13T00:00:00"/>
    <d v="2030-06-10T00:00:00"/>
    <x v="0"/>
    <n v="122770"/>
    <s v="United States"/>
    <s v="San Francisco"/>
    <s v="California"/>
    <n v="94122"/>
    <x v="0"/>
    <x v="3"/>
    <s v="CHO-SCR-58000"/>
    <s v="Wonka Bar -Scrumdiddlyumptious"/>
    <n v="10.8"/>
    <n v="3"/>
    <n v="7.5"/>
    <n v="3.3"/>
  </r>
  <r>
    <n v="9965"/>
    <s v="US-2024-122770-CHO-TRI-54000"/>
    <d v="2025-12-13T00:00:00"/>
    <d v="2030-06-10T00:00:00"/>
    <x v="0"/>
    <n v="122770"/>
    <s v="United States"/>
    <s v="San Francisco"/>
    <s v="California"/>
    <n v="94122"/>
    <x v="0"/>
    <x v="3"/>
    <s v="CHO-TRI-54000"/>
    <s v="Wonka Bar - Triple Dazzle Caramel"/>
    <n v="7.5"/>
    <n v="2"/>
    <n v="4.9000000000000004"/>
    <n v="2.6"/>
  </r>
  <r>
    <n v="9966"/>
    <s v="US-2024-122770-CHO-NUT-13000"/>
    <d v="2025-12-13T00:00:00"/>
    <d v="2030-06-10T00:00:00"/>
    <x v="0"/>
    <n v="122770"/>
    <s v="United States"/>
    <s v="San Francisco"/>
    <s v="California"/>
    <n v="94122"/>
    <x v="0"/>
    <x v="3"/>
    <s v="CHO-NUT-13000"/>
    <s v="Wonka Bar - Nutty Crunch Surprise"/>
    <n v="20.94"/>
    <n v="6"/>
    <n v="14.94"/>
    <n v="6"/>
  </r>
  <r>
    <n v="9967"/>
    <s v="US-2024-107986-CHO-TRI-54000"/>
    <d v="2025-12-13T00:00:00"/>
    <d v="2030-06-05T00:00:00"/>
    <x v="3"/>
    <n v="107986"/>
    <s v="United States"/>
    <s v="Seattle"/>
    <s v="Washington"/>
    <n v="98103"/>
    <x v="0"/>
    <x v="3"/>
    <s v="CHO-TRI-54000"/>
    <s v="Wonka Bar - Triple Dazzle Caramel"/>
    <n v="11.25"/>
    <n v="3"/>
    <n v="7.35"/>
    <n v="3.9"/>
  </r>
  <r>
    <n v="9968"/>
    <s v="US-2024-107629-CHO-TRI-54000"/>
    <d v="2025-12-14T00:00:00"/>
    <d v="2030-06-06T00:00:00"/>
    <x v="3"/>
    <n v="107629"/>
    <s v="United States"/>
    <s v="Skokie"/>
    <s v="Illinois"/>
    <n v="60076"/>
    <x v="0"/>
    <x v="0"/>
    <s v="CHO-TRI-54000"/>
    <s v="Wonka Bar - Triple Dazzle Caramel"/>
    <n v="22.5"/>
    <n v="6"/>
    <n v="14.7"/>
    <n v="7.8"/>
  </r>
  <r>
    <n v="9969"/>
    <s v="US-2024-122595-OTH-LIC-15000"/>
    <d v="2025-12-14T00:00:00"/>
    <d v="2030-06-12T00:00:00"/>
    <x v="0"/>
    <n v="122595"/>
    <s v="United States"/>
    <s v="Chicago"/>
    <s v="Illinois"/>
    <n v="60653"/>
    <x v="1"/>
    <x v="0"/>
    <s v="OTH-LIC-15000"/>
    <s v="Lickable Wallpaper"/>
    <n v="20"/>
    <n v="1"/>
    <n v="10"/>
    <n v="10"/>
  </r>
  <r>
    <n v="9970"/>
    <s v="US-2024-107629-CHO-NUT-13000"/>
    <d v="2025-12-14T00:00:00"/>
    <d v="2030-06-06T00:00:00"/>
    <x v="3"/>
    <n v="107629"/>
    <s v="United States"/>
    <s v="Skokie"/>
    <s v="Illinois"/>
    <n v="60076"/>
    <x v="0"/>
    <x v="0"/>
    <s v="CHO-NUT-13000"/>
    <s v="Wonka Bar - Nutty Crunch Surprise"/>
    <n v="10.47"/>
    <n v="3"/>
    <n v="7.47"/>
    <n v="3"/>
  </r>
  <r>
    <n v="9971"/>
    <s v="US-2024-169859-CHO-FUD-51000"/>
    <d v="2025-12-14T00:00:00"/>
    <d v="2030-06-10T00:00:00"/>
    <x v="0"/>
    <n v="169859"/>
    <s v="United States"/>
    <s v="San Diego"/>
    <s v="California"/>
    <n v="92024"/>
    <x v="0"/>
    <x v="3"/>
    <s v="CHO-FUD-51000"/>
    <s v="Wonka Bar - Fudge Mallows"/>
    <n v="10.8"/>
    <n v="3"/>
    <n v="7.2"/>
    <n v="3.6"/>
  </r>
  <r>
    <n v="9972"/>
    <s v="US-2024-113992-CHO-SCR-58000"/>
    <d v="2025-12-14T00:00:00"/>
    <d v="2030-06-11T00:00:00"/>
    <x v="0"/>
    <n v="113992"/>
    <s v="United States"/>
    <s v="Plano"/>
    <s v="Texas"/>
    <n v="75023"/>
    <x v="0"/>
    <x v="0"/>
    <s v="CHO-SCR-58000"/>
    <s v="Wonka Bar -Scrumdiddlyumptious"/>
    <n v="14.4"/>
    <n v="4"/>
    <n v="10"/>
    <n v="4.4000000000000004"/>
  </r>
  <r>
    <n v="9973"/>
    <s v="US-2024-151799-CHO-MIL-31000"/>
    <d v="2025-12-14T00:00:00"/>
    <d v="2030-06-10T00:00:00"/>
    <x v="0"/>
    <n v="151799"/>
    <s v="United States"/>
    <s v="Lawrence"/>
    <s v="Massachusetts"/>
    <n v="1841"/>
    <x v="0"/>
    <x v="1"/>
    <s v="CHO-MIL-31000"/>
    <s v="Wonka Bar - Milk Chocolate"/>
    <n v="6.5"/>
    <n v="2"/>
    <n v="4.22"/>
    <n v="2.2799999999999998"/>
  </r>
  <r>
    <n v="9974"/>
    <s v="US-2024-107629-CHO-NUT-13000"/>
    <d v="2025-12-14T00:00:00"/>
    <d v="2030-06-06T00:00:00"/>
    <x v="3"/>
    <n v="107629"/>
    <s v="United States"/>
    <s v="Skokie"/>
    <s v="Illinois"/>
    <n v="60076"/>
    <x v="0"/>
    <x v="0"/>
    <s v="CHO-NUT-13000"/>
    <s v="Wonka Bar - Nutty Crunch Surprise"/>
    <n v="20.94"/>
    <n v="6"/>
    <n v="14.94"/>
    <n v="6"/>
  </r>
  <r>
    <n v="9975"/>
    <s v="US-2024-169859-CHO-MIL-31000"/>
    <d v="2025-12-14T00:00:00"/>
    <d v="2030-06-10T00:00:00"/>
    <x v="0"/>
    <n v="169859"/>
    <s v="United States"/>
    <s v="San Diego"/>
    <s v="California"/>
    <n v="92024"/>
    <x v="0"/>
    <x v="3"/>
    <s v="CHO-MIL-31000"/>
    <s v="Wonka Bar - Milk Chocolate"/>
    <n v="45.5"/>
    <n v="14"/>
    <n v="29.54"/>
    <n v="15.96"/>
  </r>
  <r>
    <n v="9976"/>
    <s v="US-2024-169859-CHO-MIL-31000"/>
    <d v="2025-12-14T00:00:00"/>
    <d v="2030-06-10T00:00:00"/>
    <x v="0"/>
    <n v="169859"/>
    <s v="United States"/>
    <s v="San Diego"/>
    <s v="California"/>
    <n v="92024"/>
    <x v="0"/>
    <x v="3"/>
    <s v="CHO-MIL-31000"/>
    <s v="Wonka Bar - Milk Chocolate"/>
    <n v="16.25"/>
    <n v="5"/>
    <n v="10.55"/>
    <n v="5.7"/>
  </r>
  <r>
    <n v="9977"/>
    <s v="US-2024-151799-CHO-SCR-58000"/>
    <d v="2025-12-14T00:00:00"/>
    <d v="2030-06-10T00:00:00"/>
    <x v="0"/>
    <n v="151799"/>
    <s v="United States"/>
    <s v="Lawrence"/>
    <s v="Massachusetts"/>
    <n v="1841"/>
    <x v="0"/>
    <x v="1"/>
    <s v="CHO-SCR-58000"/>
    <s v="Wonka Bar -Scrumdiddlyumptious"/>
    <n v="21.6"/>
    <n v="6"/>
    <n v="15"/>
    <n v="6.6"/>
  </r>
  <r>
    <n v="9978"/>
    <s v="US-2024-151799-CHO-MIL-31000"/>
    <d v="2025-12-14T00:00:00"/>
    <d v="2030-06-10T00:00:00"/>
    <x v="0"/>
    <n v="151799"/>
    <s v="United States"/>
    <s v="Lawrence"/>
    <s v="Massachusetts"/>
    <n v="1841"/>
    <x v="0"/>
    <x v="1"/>
    <s v="CHO-MIL-31000"/>
    <s v="Wonka Bar - Milk Chocolate"/>
    <n v="3.25"/>
    <n v="1"/>
    <n v="2.11"/>
    <n v="1.1399999999999999"/>
  </r>
  <r>
    <n v="9979"/>
    <s v="US-2024-151799-CHO-MIL-31000"/>
    <d v="2025-12-14T00:00:00"/>
    <d v="2030-06-10T00:00:00"/>
    <x v="0"/>
    <n v="151799"/>
    <s v="United States"/>
    <s v="Lawrence"/>
    <s v="Massachusetts"/>
    <n v="1841"/>
    <x v="0"/>
    <x v="1"/>
    <s v="CHO-MIL-31000"/>
    <s v="Wonka Bar - Milk Chocolate"/>
    <n v="9.75"/>
    <n v="3"/>
    <n v="6.33"/>
    <n v="3.42"/>
  </r>
  <r>
    <n v="9980"/>
    <s v="US-2024-122595-CHO-FUD-51000"/>
    <d v="2025-12-14T00:00:00"/>
    <d v="2030-06-12T00:00:00"/>
    <x v="0"/>
    <n v="122595"/>
    <s v="United States"/>
    <s v="Chicago"/>
    <s v="Illinois"/>
    <n v="60653"/>
    <x v="0"/>
    <x v="0"/>
    <s v="CHO-FUD-51000"/>
    <s v="Wonka Bar - Fudge Mallows"/>
    <n v="10.8"/>
    <n v="3"/>
    <n v="7.2"/>
    <n v="3.6"/>
  </r>
  <r>
    <n v="9981"/>
    <s v="US-2024-147333-CHO-NUT-13000"/>
    <d v="2025-12-14T00:00:00"/>
    <d v="2030-06-12T00:00:00"/>
    <x v="0"/>
    <n v="147333"/>
    <s v="United States"/>
    <s v="Fayetteville"/>
    <s v="Arkansas"/>
    <n v="72701"/>
    <x v="0"/>
    <x v="2"/>
    <s v="CHO-NUT-13000"/>
    <s v="Wonka Bar - Nutty Crunch Surprise"/>
    <n v="17.45"/>
    <n v="5"/>
    <n v="12.45"/>
    <n v="5"/>
  </r>
  <r>
    <n v="9982"/>
    <s v="US-2024-147333-CHO-MIL-31000"/>
    <d v="2025-12-14T00:00:00"/>
    <d v="2030-06-12T00:00:00"/>
    <x v="0"/>
    <n v="147333"/>
    <s v="United States"/>
    <s v="Fayetteville"/>
    <s v="Arkansas"/>
    <n v="72701"/>
    <x v="0"/>
    <x v="2"/>
    <s v="CHO-MIL-31000"/>
    <s v="Wonka Bar - Milk Chocolate"/>
    <n v="13"/>
    <n v="4"/>
    <n v="8.44"/>
    <n v="4.5599999999999996"/>
  </r>
  <r>
    <n v="9983"/>
    <s v="US-2024-107629-CHO-NUT-13000"/>
    <d v="2025-12-14T00:00:00"/>
    <d v="2030-06-06T00:00:00"/>
    <x v="3"/>
    <n v="107629"/>
    <s v="United States"/>
    <s v="Skokie"/>
    <s v="Illinois"/>
    <n v="60076"/>
    <x v="0"/>
    <x v="0"/>
    <s v="CHO-NUT-13000"/>
    <s v="Wonka Bar - Nutty Crunch Surprise"/>
    <n v="10.47"/>
    <n v="3"/>
    <n v="7.47"/>
    <n v="3"/>
  </r>
  <r>
    <n v="9984"/>
    <s v="US-2024-151799-CHO-MIL-31000"/>
    <d v="2025-12-14T00:00:00"/>
    <d v="2030-06-10T00:00:00"/>
    <x v="0"/>
    <n v="151799"/>
    <s v="United States"/>
    <s v="Lawrence"/>
    <s v="Massachusetts"/>
    <n v="1841"/>
    <x v="0"/>
    <x v="1"/>
    <s v="CHO-MIL-31000"/>
    <s v="Wonka Bar - Milk Chocolate"/>
    <n v="6.5"/>
    <n v="2"/>
    <n v="4.22"/>
    <n v="2.2799999999999998"/>
  </r>
  <r>
    <n v="9985"/>
    <s v="US-2024-122595-CHO-SCR-58000"/>
    <d v="2025-12-14T00:00:00"/>
    <d v="2030-06-12T00:00:00"/>
    <x v="0"/>
    <n v="122595"/>
    <s v="United States"/>
    <s v="Chicago"/>
    <s v="Illinois"/>
    <n v="60653"/>
    <x v="0"/>
    <x v="0"/>
    <s v="CHO-SCR-58000"/>
    <s v="Wonka Bar -Scrumdiddlyumptious"/>
    <n v="10.8"/>
    <n v="3"/>
    <n v="7.5"/>
    <n v="3.3"/>
  </r>
  <r>
    <n v="9986"/>
    <s v="CA-2024-151799-CHO-MIL-31000"/>
    <d v="2025-12-14T00:00:00"/>
    <d v="2030-06-10T00:00:00"/>
    <x v="0"/>
    <n v="151799"/>
    <s v="Canada"/>
    <s v="Toronto"/>
    <s v="Ontario"/>
    <s v="M3C"/>
    <x v="0"/>
    <x v="1"/>
    <s v="CHO-MIL-31000"/>
    <s v="Wonka Bar - Milk Chocolate"/>
    <n v="16.25"/>
    <n v="5"/>
    <n v="10.55"/>
    <n v="5.7"/>
  </r>
  <r>
    <n v="9987"/>
    <s v="CA-2024-151799-CHO-SCR-58000"/>
    <d v="2025-12-14T00:00:00"/>
    <d v="2030-06-10T00:00:00"/>
    <x v="0"/>
    <n v="151799"/>
    <s v="Canada"/>
    <s v="Toronto"/>
    <s v="Ontario"/>
    <s v="M3C"/>
    <x v="0"/>
    <x v="1"/>
    <s v="CHO-SCR-58000"/>
    <s v="Wonka Bar -Scrumdiddlyumptious"/>
    <n v="50.4"/>
    <n v="14"/>
    <n v="35"/>
    <n v="15.4"/>
  </r>
  <r>
    <n v="9988"/>
    <s v="CA-2024-151799-CHO-MIL-31000"/>
    <d v="2025-12-14T00:00:00"/>
    <d v="2030-06-10T00:00:00"/>
    <x v="0"/>
    <n v="151799"/>
    <s v="Canada"/>
    <s v="Toronto"/>
    <s v="Ontario"/>
    <s v="M3C"/>
    <x v="0"/>
    <x v="1"/>
    <s v="CHO-MIL-31000"/>
    <s v="Wonka Bar - Milk Chocolate"/>
    <n v="6.5"/>
    <n v="2"/>
    <n v="4.22"/>
    <n v="2.2799999999999998"/>
  </r>
  <r>
    <n v="9989"/>
    <s v="CA-2024-151799-CHO-MIL-31000"/>
    <d v="2025-12-14T00:00:00"/>
    <d v="2030-06-10T00:00:00"/>
    <x v="0"/>
    <n v="151799"/>
    <s v="Canada"/>
    <s v="Toronto"/>
    <s v="Ontario"/>
    <s v="M3C"/>
    <x v="0"/>
    <x v="1"/>
    <s v="CHO-MIL-31000"/>
    <s v="Wonka Bar - Milk Chocolate"/>
    <n v="9.75"/>
    <n v="3"/>
    <n v="6.33"/>
    <n v="3.42"/>
  </r>
  <r>
    <n v="9990"/>
    <s v="CA-2024-151799-CHO-MIL-31000"/>
    <d v="2025-12-14T00:00:00"/>
    <d v="2030-06-10T00:00:00"/>
    <x v="0"/>
    <n v="151799"/>
    <s v="Canada"/>
    <s v="Toronto"/>
    <s v="Ontario"/>
    <s v="M3C"/>
    <x v="0"/>
    <x v="1"/>
    <s v="CHO-MIL-31000"/>
    <s v="Wonka Bar - Milk Chocolate"/>
    <n v="19.5"/>
    <n v="6"/>
    <n v="12.66"/>
    <n v="6.84"/>
  </r>
  <r>
    <n v="9991"/>
    <s v="US-2024-119564-CHO-SCR-58000"/>
    <d v="2025-12-15T00:00:00"/>
    <d v="2030-06-12T00:00:00"/>
    <x v="0"/>
    <n v="119564"/>
    <s v="United States"/>
    <s v="Seattle"/>
    <s v="Washington"/>
    <n v="98115"/>
    <x v="0"/>
    <x v="3"/>
    <s v="CHO-SCR-58000"/>
    <s v="Wonka Bar -Scrumdiddlyumptious"/>
    <n v="10.8"/>
    <n v="3"/>
    <n v="7.5"/>
    <n v="3.3"/>
  </r>
  <r>
    <n v="9992"/>
    <s v="US-2024-154116-CHO-SCR-58000"/>
    <d v="2025-12-15T00:00:00"/>
    <d v="2030-06-11T00:00:00"/>
    <x v="0"/>
    <n v="154116"/>
    <s v="United States"/>
    <s v="Inglewood"/>
    <s v="California"/>
    <n v="90301"/>
    <x v="0"/>
    <x v="3"/>
    <s v="CHO-SCR-58000"/>
    <s v="Wonka Bar -Scrumdiddlyumptious"/>
    <n v="14.4"/>
    <n v="4"/>
    <n v="10"/>
    <n v="4.4000000000000004"/>
  </r>
  <r>
    <n v="9993"/>
    <s v="US-2024-136063-CHO-FUD-51000"/>
    <d v="2025-12-15T00:00:00"/>
    <d v="2030-06-11T00:00:00"/>
    <x v="0"/>
    <n v="136063"/>
    <s v="United States"/>
    <s v="Oak Park"/>
    <s v="Illinois"/>
    <n v="60302"/>
    <x v="0"/>
    <x v="0"/>
    <s v="CHO-FUD-51000"/>
    <s v="Wonka Bar - Fudge Mallows"/>
    <n v="25.2"/>
    <n v="7"/>
    <n v="16.8"/>
    <n v="8.4"/>
  </r>
  <r>
    <n v="9994"/>
    <s v="US-2024-154116-CHO-NUT-13000"/>
    <d v="2025-12-15T00:00:00"/>
    <d v="2030-06-11T00:00:00"/>
    <x v="0"/>
    <n v="154116"/>
    <s v="United States"/>
    <s v="Inglewood"/>
    <s v="California"/>
    <n v="90301"/>
    <x v="0"/>
    <x v="3"/>
    <s v="CHO-NUT-13000"/>
    <s v="Wonka Bar - Nutty Crunch Surprise"/>
    <n v="10.47"/>
    <n v="3"/>
    <n v="7.47"/>
    <n v="3"/>
  </r>
  <r>
    <n v="9995"/>
    <s v="US-2024-154116-CHO-FUD-51000"/>
    <d v="2025-12-15T00:00:00"/>
    <d v="2030-06-11T00:00:00"/>
    <x v="0"/>
    <n v="154116"/>
    <s v="United States"/>
    <s v="Inglewood"/>
    <s v="California"/>
    <n v="90301"/>
    <x v="0"/>
    <x v="3"/>
    <s v="CHO-FUD-51000"/>
    <s v="Wonka Bar - Fudge Mallows"/>
    <n v="10.8"/>
    <n v="3"/>
    <n v="7.2"/>
    <n v="3.6"/>
  </r>
  <r>
    <n v="9996"/>
    <s v="CA-2024-135480-CHO-MIL-31000"/>
    <d v="2025-12-15T00:00:00"/>
    <d v="2030-06-14T00:00:00"/>
    <x v="0"/>
    <n v="135480"/>
    <s v="Canada"/>
    <s v="Quebec City"/>
    <s v="Quebec"/>
    <s v="G1B"/>
    <x v="0"/>
    <x v="1"/>
    <s v="CHO-MIL-31000"/>
    <s v="Wonka Bar - Milk Chocolate"/>
    <n v="6.5"/>
    <n v="2"/>
    <n v="4.22"/>
    <n v="2.2799999999999998"/>
  </r>
  <r>
    <n v="9997"/>
    <s v="CA-2024-135480-CHO-MIL-31000"/>
    <d v="2025-12-15T00:00:00"/>
    <d v="2030-06-14T00:00:00"/>
    <x v="0"/>
    <n v="135480"/>
    <s v="Canada"/>
    <s v="Quebec City"/>
    <s v="Quebec"/>
    <s v="G1B"/>
    <x v="0"/>
    <x v="1"/>
    <s v="CHO-MIL-31000"/>
    <s v="Wonka Bar - Milk Chocolate"/>
    <n v="16.25"/>
    <n v="5"/>
    <n v="10.55"/>
    <n v="5.7"/>
  </r>
  <r>
    <n v="9998"/>
    <s v="US-2024-137428-CHO-SCR-58000"/>
    <d v="2025-12-16T00:00:00"/>
    <d v="2030-06-13T00:00:00"/>
    <x v="2"/>
    <n v="137428"/>
    <s v="United States"/>
    <s v="Oceanside"/>
    <s v="California"/>
    <n v="92054"/>
    <x v="0"/>
    <x v="3"/>
    <s v="CHO-SCR-58000"/>
    <s v="Wonka Bar -Scrumdiddlyumptious"/>
    <n v="7.2"/>
    <n v="2"/>
    <n v="5"/>
    <n v="2.2000000000000002"/>
  </r>
  <r>
    <n v="9999"/>
    <s v="US-2024-137428-CHO-MIL-31000"/>
    <d v="2025-12-16T00:00:00"/>
    <d v="2030-06-13T00:00:00"/>
    <x v="2"/>
    <n v="137428"/>
    <s v="United States"/>
    <s v="Oceanside"/>
    <s v="California"/>
    <n v="92054"/>
    <x v="0"/>
    <x v="3"/>
    <s v="CHO-MIL-31000"/>
    <s v="Wonka Bar - Milk Chocolate"/>
    <n v="6.5"/>
    <n v="2"/>
    <n v="4.22"/>
    <n v="2.2799999999999998"/>
  </r>
  <r>
    <n v="10000"/>
    <s v="US-2024-137428-CHO-MIL-31000"/>
    <d v="2025-12-16T00:00:00"/>
    <d v="2030-06-13T00:00:00"/>
    <x v="2"/>
    <n v="137428"/>
    <s v="United States"/>
    <s v="Oceanside"/>
    <s v="California"/>
    <n v="92054"/>
    <x v="0"/>
    <x v="3"/>
    <s v="CHO-MIL-31000"/>
    <s v="Wonka Bar - Milk Chocolate"/>
    <n v="6.5"/>
    <n v="2"/>
    <n v="4.22"/>
    <n v="2.2799999999999998"/>
  </r>
  <r>
    <n v="10001"/>
    <s v="US-2024-137463-OTH-LIC-15000"/>
    <d v="2025-12-16T00:00:00"/>
    <d v="2030-06-12T00:00:00"/>
    <x v="2"/>
    <n v="137463"/>
    <s v="United States"/>
    <s v="Sunnyvale"/>
    <s v="California"/>
    <n v="94086"/>
    <x v="1"/>
    <x v="3"/>
    <s v="OTH-LIC-15000"/>
    <s v="Lickable Wallpaper"/>
    <n v="100"/>
    <n v="5"/>
    <n v="50"/>
    <n v="50"/>
  </r>
  <r>
    <n v="10002"/>
    <s v="US-2024-104381-CHO-FUD-51000"/>
    <d v="2025-12-16T00:00:00"/>
    <d v="2030-06-15T00:00:00"/>
    <x v="0"/>
    <n v="104381"/>
    <s v="United States"/>
    <s v="Rochester"/>
    <s v="New York"/>
    <n v="14609"/>
    <x v="0"/>
    <x v="1"/>
    <s v="CHO-FUD-51000"/>
    <s v="Wonka Bar - Fudge Mallows"/>
    <n v="14.4"/>
    <n v="4"/>
    <n v="9.6"/>
    <n v="4.8"/>
  </r>
  <r>
    <n v="10003"/>
    <s v="US-2024-137428-CHO-TRI-54000"/>
    <d v="2025-12-16T00:00:00"/>
    <d v="2030-06-13T00:00:00"/>
    <x v="2"/>
    <n v="137428"/>
    <s v="United States"/>
    <s v="Oceanside"/>
    <s v="California"/>
    <n v="92054"/>
    <x v="0"/>
    <x v="3"/>
    <s v="CHO-TRI-54000"/>
    <s v="Wonka Bar - Triple Dazzle Caramel"/>
    <n v="18.75"/>
    <n v="5"/>
    <n v="12.25"/>
    <n v="6.5"/>
  </r>
  <r>
    <n v="10004"/>
    <s v="US-2024-137463-CHO-SCR-58000"/>
    <d v="2025-12-16T00:00:00"/>
    <d v="2030-06-12T00:00:00"/>
    <x v="2"/>
    <n v="137463"/>
    <s v="United States"/>
    <s v="Sunnyvale"/>
    <s v="California"/>
    <n v="94086"/>
    <x v="0"/>
    <x v="3"/>
    <s v="CHO-SCR-58000"/>
    <s v="Wonka Bar -Scrumdiddlyumptious"/>
    <n v="7.2"/>
    <n v="2"/>
    <n v="5"/>
    <n v="2.2000000000000002"/>
  </r>
  <r>
    <n v="10005"/>
    <s v="US-2024-111808-CHO-FUD-51000"/>
    <d v="2025-12-16T00:00:00"/>
    <d v="2030-06-12T00:00:00"/>
    <x v="0"/>
    <n v="111808"/>
    <s v="United States"/>
    <s v="Tulsa"/>
    <s v="Oklahoma"/>
    <n v="74133"/>
    <x v="0"/>
    <x v="0"/>
    <s v="CHO-FUD-51000"/>
    <s v="Wonka Bar - Fudge Mallows"/>
    <n v="18"/>
    <n v="5"/>
    <n v="12"/>
    <n v="6"/>
  </r>
  <r>
    <n v="10006"/>
    <s v="US-2024-137463-CHO-MIL-31000"/>
    <d v="2025-12-16T00:00:00"/>
    <d v="2030-06-12T00:00:00"/>
    <x v="2"/>
    <n v="137463"/>
    <s v="United States"/>
    <s v="Sunnyvale"/>
    <s v="California"/>
    <n v="94086"/>
    <x v="0"/>
    <x v="3"/>
    <s v="CHO-MIL-31000"/>
    <s v="Wonka Bar - Milk Chocolate"/>
    <n v="9.75"/>
    <n v="3"/>
    <n v="6.33"/>
    <n v="3.42"/>
  </r>
  <r>
    <n v="10007"/>
    <s v="US-2024-161578-CHO-MIL-31000"/>
    <d v="2025-12-16T00:00:00"/>
    <d v="2030-06-13T00:00:00"/>
    <x v="2"/>
    <n v="161578"/>
    <s v="United States"/>
    <s v="Los Angeles"/>
    <s v="California"/>
    <n v="90036"/>
    <x v="0"/>
    <x v="3"/>
    <s v="CHO-MIL-31000"/>
    <s v="Wonka Bar - Milk Chocolate"/>
    <n v="6.5"/>
    <n v="2"/>
    <n v="4.22"/>
    <n v="2.2799999999999998"/>
  </r>
  <r>
    <n v="10008"/>
    <s v="US-2024-161578-CHO-FUD-51000"/>
    <d v="2025-12-16T00:00:00"/>
    <d v="2030-06-13T00:00:00"/>
    <x v="2"/>
    <n v="161578"/>
    <s v="United States"/>
    <s v="Los Angeles"/>
    <s v="California"/>
    <n v="90036"/>
    <x v="0"/>
    <x v="3"/>
    <s v="CHO-FUD-51000"/>
    <s v="Wonka Bar - Fudge Mallows"/>
    <n v="18"/>
    <n v="5"/>
    <n v="12"/>
    <n v="6"/>
  </r>
  <r>
    <n v="10009"/>
    <s v="US-2024-137463-CHO-SCR-58000"/>
    <d v="2025-12-16T00:00:00"/>
    <d v="2030-06-12T00:00:00"/>
    <x v="2"/>
    <n v="137463"/>
    <s v="United States"/>
    <s v="Sunnyvale"/>
    <s v="California"/>
    <n v="94086"/>
    <x v="0"/>
    <x v="3"/>
    <s v="CHO-SCR-58000"/>
    <s v="Wonka Bar -Scrumdiddlyumptious"/>
    <n v="18"/>
    <n v="5"/>
    <n v="12.5"/>
    <n v="5.5"/>
  </r>
  <r>
    <n v="10010"/>
    <s v="US-2024-137463-OTH-KAZ-38000"/>
    <d v="2025-12-16T00:00:00"/>
    <d v="2030-06-12T00:00:00"/>
    <x v="2"/>
    <n v="137463"/>
    <s v="United States"/>
    <s v="Sunnyvale"/>
    <s v="California"/>
    <n v="94086"/>
    <x v="1"/>
    <x v="3"/>
    <s v="OTH-KAZ-38000"/>
    <s v="Kazookles"/>
    <n v="16.25"/>
    <n v="5"/>
    <n v="1.25"/>
    <n v="15"/>
  </r>
  <r>
    <n v="10011"/>
    <s v="US-2024-116855-CHO-NUT-13000"/>
    <d v="2025-12-17T00:00:00"/>
    <d v="2030-06-13T00:00:00"/>
    <x v="0"/>
    <n v="116855"/>
    <s v="United States"/>
    <s v="Chesapeake"/>
    <s v="Virginia"/>
    <n v="23320"/>
    <x v="0"/>
    <x v="2"/>
    <s v="CHO-NUT-13000"/>
    <s v="Wonka Bar - Nutty Crunch Surprise"/>
    <n v="17.45"/>
    <n v="5"/>
    <n v="12.45"/>
    <n v="5"/>
  </r>
  <r>
    <n v="10012"/>
    <s v="US-2024-103443-CHO-FUD-51000"/>
    <d v="2025-12-17T00:00:00"/>
    <d v="2030-06-15T00:00:00"/>
    <x v="0"/>
    <n v="103443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10013"/>
    <s v="US-2024-116701-CHO-NUT-13000"/>
    <d v="2025-12-17T00:00:00"/>
    <d v="2030-06-13T00:00:00"/>
    <x v="2"/>
    <n v="116701"/>
    <s v="United States"/>
    <s v="Dallas"/>
    <s v="Texas"/>
    <n v="75220"/>
    <x v="0"/>
    <x v="0"/>
    <s v="CHO-NUT-13000"/>
    <s v="Wonka Bar - Nutty Crunch Surprise"/>
    <n v="6.98"/>
    <n v="2"/>
    <n v="4.9800000000000004"/>
    <n v="2"/>
  </r>
  <r>
    <n v="10014"/>
    <s v="US-2024-106964-CHO-SCR-58000"/>
    <d v="2025-12-17T00:00:00"/>
    <d v="2030-06-12T00:00:00"/>
    <x v="1"/>
    <n v="106964"/>
    <s v="United States"/>
    <s v="Los Angeles"/>
    <s v="California"/>
    <n v="90045"/>
    <x v="0"/>
    <x v="3"/>
    <s v="CHO-SCR-58000"/>
    <s v="Wonka Bar -Scrumdiddlyumptious"/>
    <n v="7.2"/>
    <n v="2"/>
    <n v="5"/>
    <n v="2.2000000000000002"/>
  </r>
  <r>
    <n v="10015"/>
    <s v="US-2024-133431-CHO-MIL-31000"/>
    <d v="2025-12-17T00:00:00"/>
    <d v="2030-06-13T00:00:00"/>
    <x v="0"/>
    <n v="133431"/>
    <s v="United States"/>
    <s v="San Francisco"/>
    <s v="California"/>
    <n v="94122"/>
    <x v="0"/>
    <x v="3"/>
    <s v="CHO-MIL-31000"/>
    <s v="Wonka Bar - Milk Chocolate"/>
    <n v="16.25"/>
    <n v="5"/>
    <n v="10.55"/>
    <n v="5.7"/>
  </r>
  <r>
    <n v="10016"/>
    <s v="US-2024-103443-CHO-NUT-13000"/>
    <d v="2025-12-17T00:00:00"/>
    <d v="2030-06-15T00:00:00"/>
    <x v="0"/>
    <n v="103443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10017"/>
    <s v="US-2024-107342-CHO-FUD-51000"/>
    <d v="2025-12-17T00:00:00"/>
    <d v="2030-06-14T00:00:00"/>
    <x v="0"/>
    <n v="107342"/>
    <s v="United States"/>
    <s v="Columbus"/>
    <s v="Indiana"/>
    <n v="47201"/>
    <x v="0"/>
    <x v="0"/>
    <s v="CHO-FUD-51000"/>
    <s v="Wonka Bar - Fudge Mallows"/>
    <n v="14.4"/>
    <n v="4"/>
    <n v="9.6"/>
    <n v="4.8"/>
  </r>
  <r>
    <n v="10018"/>
    <s v="US-2024-133431-CHO-TRI-54000"/>
    <d v="2025-12-17T00:00:00"/>
    <d v="2030-06-13T00:00:00"/>
    <x v="0"/>
    <n v="133431"/>
    <s v="United States"/>
    <s v="San Francisco"/>
    <s v="California"/>
    <n v="94122"/>
    <x v="0"/>
    <x v="3"/>
    <s v="CHO-TRI-54000"/>
    <s v="Wonka Bar - Triple Dazzle Caramel"/>
    <n v="11.25"/>
    <n v="3"/>
    <n v="7.35"/>
    <n v="3.9"/>
  </r>
  <r>
    <n v="10019"/>
    <s v="US-2024-155362-CHO-NUT-13000"/>
    <d v="2025-12-17T00:00:00"/>
    <d v="2030-06-13T00:00:00"/>
    <x v="0"/>
    <n v="155362"/>
    <s v="United States"/>
    <s v="Eau Claire"/>
    <s v="Wisconsin"/>
    <n v="54703"/>
    <x v="0"/>
    <x v="0"/>
    <s v="CHO-NUT-13000"/>
    <s v="Wonka Bar - Nutty Crunch Surprise"/>
    <n v="6.98"/>
    <n v="2"/>
    <n v="4.9800000000000004"/>
    <n v="2"/>
  </r>
  <r>
    <n v="10020"/>
    <s v="US-2024-120936-CHO-SCR-58000"/>
    <d v="2025-12-17T00:00:00"/>
    <d v="2030-06-13T00:00:00"/>
    <x v="0"/>
    <n v="120936"/>
    <s v="United States"/>
    <s v="Anaheim"/>
    <s v="California"/>
    <n v="92804"/>
    <x v="0"/>
    <x v="3"/>
    <s v="CHO-SCR-58000"/>
    <s v="Wonka Bar -Scrumdiddlyumptious"/>
    <n v="14.4"/>
    <n v="4"/>
    <n v="10"/>
    <n v="4.4000000000000004"/>
  </r>
  <r>
    <n v="10021"/>
    <s v="US-2024-103443-CHO-MIL-31000"/>
    <d v="2025-12-17T00:00:00"/>
    <d v="2030-06-15T00:00:00"/>
    <x v="0"/>
    <n v="103443"/>
    <s v="United States"/>
    <s v="New York City"/>
    <s v="New York"/>
    <n v="10009"/>
    <x v="0"/>
    <x v="1"/>
    <s v="CHO-MIL-31000"/>
    <s v="Wonka Bar - Milk Chocolate"/>
    <n v="6.5"/>
    <n v="2"/>
    <n v="4.22"/>
    <n v="2.2799999999999998"/>
  </r>
  <r>
    <n v="10022"/>
    <s v="US-2024-130309-CHO-TRI-54000"/>
    <d v="2025-12-17T00:00:00"/>
    <d v="2030-06-13T00:00:00"/>
    <x v="0"/>
    <n v="130309"/>
    <s v="United States"/>
    <s v="Arlington"/>
    <s v="Virginia"/>
    <n v="22204"/>
    <x v="0"/>
    <x v="2"/>
    <s v="CHO-TRI-54000"/>
    <s v="Wonka Bar - Triple Dazzle Caramel"/>
    <n v="11.25"/>
    <n v="3"/>
    <n v="7.35"/>
    <n v="3.9"/>
  </r>
  <r>
    <n v="10023"/>
    <s v="US-2024-120936-CHO-NUT-13000"/>
    <d v="2025-12-17T00:00:00"/>
    <d v="2030-06-13T00:00:00"/>
    <x v="0"/>
    <n v="120936"/>
    <s v="United States"/>
    <s v="Anaheim"/>
    <s v="California"/>
    <n v="92804"/>
    <x v="0"/>
    <x v="3"/>
    <s v="CHO-NUT-13000"/>
    <s v="Wonka Bar - Nutty Crunch Surprise"/>
    <n v="3.49"/>
    <n v="1"/>
    <n v="2.4900000000000002"/>
    <n v="1"/>
  </r>
  <r>
    <n v="10024"/>
    <s v="US-2024-140585-CHO-FUD-51000"/>
    <d v="2025-12-18T00:00:00"/>
    <d v="2030-06-15T00:00:00"/>
    <x v="2"/>
    <n v="140585"/>
    <s v="United States"/>
    <s v="Encinitas"/>
    <s v="California"/>
    <n v="92024"/>
    <x v="0"/>
    <x v="3"/>
    <s v="CHO-FUD-51000"/>
    <s v="Wonka Bar - Fudge Mallows"/>
    <n v="3.6"/>
    <n v="1"/>
    <n v="2.4"/>
    <n v="1.2"/>
  </r>
  <r>
    <n v="10025"/>
    <s v="US-2024-115602-CHO-MIL-31000"/>
    <d v="2025-12-18T00:00:00"/>
    <d v="2030-06-16T00:00:00"/>
    <x v="0"/>
    <n v="115602"/>
    <s v="United States"/>
    <s v="New York City"/>
    <s v="New York"/>
    <n v="10009"/>
    <x v="0"/>
    <x v="1"/>
    <s v="CHO-MIL-31000"/>
    <s v="Wonka Bar - Milk Chocolate"/>
    <n v="29.25"/>
    <n v="9"/>
    <n v="18.989999999999998"/>
    <n v="10.26"/>
  </r>
  <r>
    <n v="10026"/>
    <s v="US-2024-105886-CHO-MIL-31000"/>
    <d v="2025-12-18T00:00:00"/>
    <d v="2030-06-15T00:00:00"/>
    <x v="0"/>
    <n v="105886"/>
    <s v="United States"/>
    <s v="Oceanside"/>
    <s v="New York"/>
    <n v="11572"/>
    <x v="0"/>
    <x v="1"/>
    <s v="CHO-MIL-31000"/>
    <s v="Wonka Bar - Milk Chocolate"/>
    <n v="6.5"/>
    <n v="2"/>
    <n v="4.22"/>
    <n v="2.2799999999999998"/>
  </r>
  <r>
    <n v="10027"/>
    <s v="US-2024-143252-CHO-NUT-13000"/>
    <d v="2025-12-18T00:00:00"/>
    <d v="2030-06-16T00:00:00"/>
    <x v="0"/>
    <n v="143252"/>
    <s v="United States"/>
    <s v="Milwaukee"/>
    <s v="Wisconsin"/>
    <n v="53209"/>
    <x v="0"/>
    <x v="0"/>
    <s v="CHO-NUT-13000"/>
    <s v="Wonka Bar - Nutty Crunch Surprise"/>
    <n v="17.45"/>
    <n v="5"/>
    <n v="12.45"/>
    <n v="5"/>
  </r>
  <r>
    <n v="10028"/>
    <s v="US-2024-115602-CHO-FUD-51000"/>
    <d v="2025-12-18T00:00:00"/>
    <d v="2030-06-16T00:00:00"/>
    <x v="0"/>
    <n v="115602"/>
    <s v="United States"/>
    <s v="New York City"/>
    <s v="New York"/>
    <n v="10009"/>
    <x v="0"/>
    <x v="1"/>
    <s v="CHO-FUD-51000"/>
    <s v="Wonka Bar - Fudge Mallows"/>
    <n v="46.8"/>
    <n v="13"/>
    <n v="31.2"/>
    <n v="15.6"/>
  </r>
  <r>
    <n v="10029"/>
    <s v="US-2024-156664-CHO-SCR-58000"/>
    <d v="2025-12-18T00:00:00"/>
    <d v="2030-06-15T00:00:00"/>
    <x v="0"/>
    <n v="156664"/>
    <s v="United States"/>
    <s v="Columbus"/>
    <s v="Ohio"/>
    <n v="43229"/>
    <x v="0"/>
    <x v="1"/>
    <s v="CHO-SCR-58000"/>
    <s v="Wonka Bar -Scrumdiddlyumptious"/>
    <n v="7.2"/>
    <n v="2"/>
    <n v="5"/>
    <n v="2.2000000000000002"/>
  </r>
  <r>
    <n v="10030"/>
    <s v="US-2024-115602-CHO-FUD-51000"/>
    <d v="2025-12-18T00:00:00"/>
    <d v="2030-06-16T00:00:00"/>
    <x v="0"/>
    <n v="115602"/>
    <s v="United States"/>
    <s v="New York City"/>
    <s v="New York"/>
    <n v="10009"/>
    <x v="0"/>
    <x v="1"/>
    <s v="CHO-FUD-51000"/>
    <s v="Wonka Bar - Fudge Mallows"/>
    <n v="7.2"/>
    <n v="2"/>
    <n v="4.8"/>
    <n v="2.4"/>
  </r>
  <r>
    <n v="10031"/>
    <s v="US-2024-108287-CHO-SCR-58000"/>
    <d v="2025-12-18T00:00:00"/>
    <d v="2030-06-12T00:00:00"/>
    <x v="1"/>
    <n v="108287"/>
    <s v="United States"/>
    <s v="Charlotte"/>
    <s v="North Carolina"/>
    <n v="28205"/>
    <x v="0"/>
    <x v="2"/>
    <s v="CHO-SCR-58000"/>
    <s v="Wonka Bar -Scrumdiddlyumptious"/>
    <n v="32.4"/>
    <n v="9"/>
    <n v="22.5"/>
    <n v="9.9"/>
  </r>
  <r>
    <n v="10032"/>
    <s v="US-2024-115602-CHO-NUT-13000"/>
    <d v="2025-12-18T00:00:00"/>
    <d v="2030-06-16T00:00:00"/>
    <x v="0"/>
    <n v="115602"/>
    <s v="United States"/>
    <s v="New York City"/>
    <s v="New York"/>
    <n v="10009"/>
    <x v="0"/>
    <x v="1"/>
    <s v="CHO-NUT-13000"/>
    <s v="Wonka Bar - Nutty Crunch Surprise"/>
    <n v="20.94"/>
    <n v="6"/>
    <n v="14.94"/>
    <n v="6"/>
  </r>
  <r>
    <n v="10033"/>
    <s v="US-2024-158736-CHO-SCR-58000"/>
    <d v="2025-12-18T00:00:00"/>
    <d v="2030-06-16T00:00:00"/>
    <x v="0"/>
    <n v="158736"/>
    <s v="United States"/>
    <s v="San Francisco"/>
    <s v="California"/>
    <n v="94110"/>
    <x v="0"/>
    <x v="3"/>
    <s v="CHO-SCR-58000"/>
    <s v="Wonka Bar -Scrumdiddlyumptious"/>
    <n v="7.2"/>
    <n v="2"/>
    <n v="5"/>
    <n v="2.2000000000000002"/>
  </r>
  <r>
    <n v="10034"/>
    <s v="US-2024-164000-CHO-MIL-31000"/>
    <d v="2025-12-18T00:00:00"/>
    <d v="2030-06-14T00:00:00"/>
    <x v="0"/>
    <n v="164000"/>
    <s v="United States"/>
    <s v="Philadelphia"/>
    <s v="Pennsylvania"/>
    <n v="19134"/>
    <x v="0"/>
    <x v="1"/>
    <s v="CHO-MIL-31000"/>
    <s v="Wonka Bar - Milk Chocolate"/>
    <n v="22.75"/>
    <n v="7"/>
    <n v="14.77"/>
    <n v="7.98"/>
  </r>
  <r>
    <n v="10035"/>
    <s v="US-2024-102099-CHO-SCR-58000"/>
    <d v="2025-12-18T00:00:00"/>
    <d v="2030-06-11T00:00:00"/>
    <x v="1"/>
    <n v="102099"/>
    <s v="United States"/>
    <s v="Los Angeles"/>
    <s v="California"/>
    <n v="90008"/>
    <x v="0"/>
    <x v="3"/>
    <s v="CHO-SCR-58000"/>
    <s v="Wonka Bar -Scrumdiddlyumptious"/>
    <n v="10.8"/>
    <n v="3"/>
    <n v="7.5"/>
    <n v="3.3"/>
  </r>
  <r>
    <n v="10036"/>
    <s v="US-2024-140585-CHO-FUD-51000"/>
    <d v="2025-12-18T00:00:00"/>
    <d v="2030-06-15T00:00:00"/>
    <x v="2"/>
    <n v="140585"/>
    <s v="United States"/>
    <s v="Encinitas"/>
    <s v="California"/>
    <n v="92024"/>
    <x v="0"/>
    <x v="3"/>
    <s v="CHO-FUD-51000"/>
    <s v="Wonka Bar - Fudge Mallows"/>
    <n v="7.2"/>
    <n v="2"/>
    <n v="4.8"/>
    <n v="2.4"/>
  </r>
  <r>
    <n v="10037"/>
    <s v="US-2024-156664-CHO-NUT-13000"/>
    <d v="2025-12-18T00:00:00"/>
    <d v="2030-06-15T00:00:00"/>
    <x v="0"/>
    <n v="156664"/>
    <s v="United States"/>
    <s v="Columbus"/>
    <s v="Ohio"/>
    <n v="43229"/>
    <x v="0"/>
    <x v="1"/>
    <s v="CHO-NUT-13000"/>
    <s v="Wonka Bar - Nutty Crunch Surprise"/>
    <n v="10.47"/>
    <n v="3"/>
    <n v="7.47"/>
    <n v="3"/>
  </r>
  <r>
    <n v="10038"/>
    <s v="US-2024-156664-CHO-FUD-51000"/>
    <d v="2025-12-18T00:00:00"/>
    <d v="2030-06-15T00:00:00"/>
    <x v="0"/>
    <n v="156664"/>
    <s v="United States"/>
    <s v="Columbus"/>
    <s v="Ohio"/>
    <n v="43229"/>
    <x v="0"/>
    <x v="1"/>
    <s v="CHO-FUD-51000"/>
    <s v="Wonka Bar - Fudge Mallows"/>
    <n v="10.8"/>
    <n v="3"/>
    <n v="7.2"/>
    <n v="3.6"/>
  </r>
  <r>
    <n v="10039"/>
    <s v="US-2024-102099-CHO-SCR-58000"/>
    <d v="2025-12-18T00:00:00"/>
    <d v="2030-06-11T00:00:00"/>
    <x v="1"/>
    <n v="102099"/>
    <s v="United States"/>
    <s v="Los Angeles"/>
    <s v="California"/>
    <n v="90008"/>
    <x v="0"/>
    <x v="3"/>
    <s v="CHO-SCR-58000"/>
    <s v="Wonka Bar -Scrumdiddlyumptious"/>
    <n v="18"/>
    <n v="5"/>
    <n v="12.5"/>
    <n v="5.5"/>
  </r>
  <r>
    <n v="10040"/>
    <s v="US-2024-156664-CHO-SCR-58000"/>
    <d v="2025-12-18T00:00:00"/>
    <d v="2030-06-15T00:00:00"/>
    <x v="0"/>
    <n v="156664"/>
    <s v="United States"/>
    <s v="Columbus"/>
    <s v="Ohio"/>
    <n v="43229"/>
    <x v="0"/>
    <x v="1"/>
    <s v="CHO-SCR-58000"/>
    <s v="Wonka Bar -Scrumdiddlyumptious"/>
    <n v="18"/>
    <n v="5"/>
    <n v="12.5"/>
    <n v="5.5"/>
  </r>
  <r>
    <n v="10041"/>
    <s v="US-2024-102099-CHO-NUT-13000"/>
    <d v="2025-12-18T00:00:00"/>
    <d v="2030-06-11T00:00:00"/>
    <x v="1"/>
    <n v="102099"/>
    <s v="United States"/>
    <s v="Los Angeles"/>
    <s v="California"/>
    <n v="90008"/>
    <x v="0"/>
    <x v="3"/>
    <s v="CHO-NUT-13000"/>
    <s v="Wonka Bar - Nutty Crunch Surprise"/>
    <n v="6.98"/>
    <n v="2"/>
    <n v="4.9800000000000004"/>
    <n v="2"/>
  </r>
  <r>
    <n v="10042"/>
    <s v="US-2024-143252-CHO-TRI-54000"/>
    <d v="2025-12-18T00:00:00"/>
    <d v="2030-06-16T00:00:00"/>
    <x v="0"/>
    <n v="143252"/>
    <s v="United States"/>
    <s v="Milwaukee"/>
    <s v="Wisconsin"/>
    <n v="53209"/>
    <x v="0"/>
    <x v="0"/>
    <s v="CHO-TRI-54000"/>
    <s v="Wonka Bar - Triple Dazzle Caramel"/>
    <n v="11.25"/>
    <n v="3"/>
    <n v="7.35"/>
    <n v="3.9"/>
  </r>
  <r>
    <n v="10043"/>
    <s v="US-2024-140585-CHO-FUD-51000"/>
    <d v="2025-12-18T00:00:00"/>
    <d v="2030-06-15T00:00:00"/>
    <x v="2"/>
    <n v="140585"/>
    <s v="United States"/>
    <s v="Encinitas"/>
    <s v="California"/>
    <n v="92024"/>
    <x v="0"/>
    <x v="3"/>
    <s v="CHO-FUD-51000"/>
    <s v="Wonka Bar - Fudge Mallows"/>
    <n v="7.2"/>
    <n v="2"/>
    <n v="4.8"/>
    <n v="2.4"/>
  </r>
  <r>
    <n v="10044"/>
    <s v="US-2024-116946-CHO-MIL-31000"/>
    <d v="2025-12-19T00:00:00"/>
    <d v="2030-06-15T00:00:00"/>
    <x v="0"/>
    <n v="116946"/>
    <s v="United States"/>
    <s v="Parker"/>
    <s v="Colorado"/>
    <n v="80134"/>
    <x v="0"/>
    <x v="3"/>
    <s v="CHO-MIL-31000"/>
    <s v="Wonka Bar - Milk Chocolate"/>
    <n v="22.75"/>
    <n v="7"/>
    <n v="14.77"/>
    <n v="7.98"/>
  </r>
  <r>
    <n v="10045"/>
    <s v="US-2024-116946-CHO-SCR-58000"/>
    <d v="2025-12-19T00:00:00"/>
    <d v="2030-06-15T00:00:00"/>
    <x v="0"/>
    <n v="116946"/>
    <s v="United States"/>
    <s v="Parker"/>
    <s v="Colorado"/>
    <n v="80134"/>
    <x v="0"/>
    <x v="3"/>
    <s v="CHO-SCR-58000"/>
    <s v="Wonka Bar -Scrumdiddlyumptious"/>
    <n v="18"/>
    <n v="5"/>
    <n v="12.5"/>
    <n v="5.5"/>
  </r>
  <r>
    <n v="10046"/>
    <s v="US-2024-128160-CHO-FUD-51000"/>
    <d v="2025-12-19T00:00:00"/>
    <d v="2030-06-16T00:00:00"/>
    <x v="2"/>
    <n v="128160"/>
    <s v="United States"/>
    <s v="San Francisco"/>
    <s v="California"/>
    <n v="94110"/>
    <x v="0"/>
    <x v="3"/>
    <s v="CHO-FUD-51000"/>
    <s v="Wonka Bar - Fudge Mallows"/>
    <n v="7.2"/>
    <n v="2"/>
    <n v="4.8"/>
    <n v="2.4"/>
  </r>
  <r>
    <n v="10047"/>
    <s v="US-2024-116946-CHO-SCR-58000"/>
    <d v="2025-12-19T00:00:00"/>
    <d v="2030-06-15T00:00:00"/>
    <x v="0"/>
    <n v="116946"/>
    <s v="United States"/>
    <s v="Parker"/>
    <s v="Colorado"/>
    <n v="80134"/>
    <x v="0"/>
    <x v="3"/>
    <s v="CHO-SCR-58000"/>
    <s v="Wonka Bar -Scrumdiddlyumptious"/>
    <n v="7.2"/>
    <n v="2"/>
    <n v="5"/>
    <n v="2.2000000000000002"/>
  </r>
  <r>
    <n v="10048"/>
    <s v="US-2024-158729-CHO-NUT-13000"/>
    <d v="2025-12-19T00:00:00"/>
    <d v="2030-06-13T00:00:00"/>
    <x v="1"/>
    <n v="158729"/>
    <s v="United States"/>
    <s v="Lafayette"/>
    <s v="Louisiana"/>
    <n v="70506"/>
    <x v="0"/>
    <x v="2"/>
    <s v="CHO-NUT-13000"/>
    <s v="Wonka Bar - Nutty Crunch Surprise"/>
    <n v="6.98"/>
    <n v="2"/>
    <n v="4.9800000000000004"/>
    <n v="2"/>
  </r>
  <r>
    <n v="10049"/>
    <s v="US-2024-102197-CHO-NUT-13000"/>
    <d v="2025-12-20T00:00:00"/>
    <d v="2030-06-18T00:00:00"/>
    <x v="0"/>
    <n v="102197"/>
    <s v="United States"/>
    <s v="New York City"/>
    <s v="New York"/>
    <n v="10009"/>
    <x v="0"/>
    <x v="1"/>
    <s v="CHO-NUT-13000"/>
    <s v="Wonka Bar - Nutty Crunch Surprise"/>
    <n v="10.47"/>
    <n v="3"/>
    <n v="7.47"/>
    <n v="3"/>
  </r>
  <r>
    <n v="10050"/>
    <s v="US-2024-105480-CHO-MIL-31000"/>
    <d v="2025-12-20T00:00:00"/>
    <d v="2030-06-18T00:00:00"/>
    <x v="0"/>
    <n v="105480"/>
    <s v="United States"/>
    <s v="Rochester"/>
    <s v="New York"/>
    <n v="14609"/>
    <x v="0"/>
    <x v="1"/>
    <s v="CHO-MIL-31000"/>
    <s v="Wonka Bar - Milk Chocolate"/>
    <n v="3.25"/>
    <n v="1"/>
    <n v="2.11"/>
    <n v="1.1399999999999999"/>
  </r>
  <r>
    <n v="10051"/>
    <s v="US-2024-102197-CHO-NUT-13000"/>
    <d v="2025-12-20T00:00:00"/>
    <d v="2030-06-18T00:00:00"/>
    <x v="0"/>
    <n v="102197"/>
    <s v="United States"/>
    <s v="New York City"/>
    <s v="New York"/>
    <n v="10009"/>
    <x v="0"/>
    <x v="1"/>
    <s v="CHO-NUT-13000"/>
    <s v="Wonka Bar - Nutty Crunch Surprise"/>
    <n v="17.45"/>
    <n v="5"/>
    <n v="12.45"/>
    <n v="5"/>
  </r>
  <r>
    <n v="10052"/>
    <s v="US-2024-105480-CHO-NUT-13000"/>
    <d v="2025-12-20T00:00:00"/>
    <d v="2030-06-18T00:00:00"/>
    <x v="0"/>
    <n v="105480"/>
    <s v="United States"/>
    <s v="Rochester"/>
    <s v="New York"/>
    <n v="14609"/>
    <x v="0"/>
    <x v="1"/>
    <s v="CHO-NUT-13000"/>
    <s v="Wonka Bar - Nutty Crunch Surprise"/>
    <n v="3.49"/>
    <n v="1"/>
    <n v="2.4900000000000002"/>
    <n v="1"/>
  </r>
  <r>
    <n v="10053"/>
    <s v="US-2024-102197-CHO-MIL-31000"/>
    <d v="2025-12-20T00:00:00"/>
    <d v="2030-06-18T00:00:00"/>
    <x v="0"/>
    <n v="102197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10054"/>
    <s v="CA-2024-126634-CHO-FUD-51000"/>
    <d v="2025-12-20T00:00:00"/>
    <d v="2030-06-14T00:00:00"/>
    <x v="2"/>
    <n v="126634"/>
    <s v="Canada"/>
    <s v="Vancouver"/>
    <s v="British Columbia"/>
    <s v="V5K"/>
    <x v="0"/>
    <x v="3"/>
    <s v="CHO-FUD-51000"/>
    <s v="Wonka Bar - Fudge Mallows"/>
    <n v="3.6"/>
    <n v="1"/>
    <n v="2.4"/>
    <n v="1.2"/>
  </r>
  <r>
    <n v="10055"/>
    <s v="US-2024-137456-CHO-FUD-51000"/>
    <d v="2025-12-21T00:00:00"/>
    <d v="2030-06-13T00:00:00"/>
    <x v="3"/>
    <n v="137456"/>
    <s v="United States"/>
    <s v="Fremont"/>
    <s v="Nebraska"/>
    <n v="68025"/>
    <x v="0"/>
    <x v="0"/>
    <s v="CHO-FUD-51000"/>
    <s v="Wonka Bar - Fudge Mallows"/>
    <n v="7.2"/>
    <n v="2"/>
    <n v="4.8"/>
    <n v="2.4"/>
  </r>
  <r>
    <n v="10056"/>
    <s v="US-2024-163405-CHO-SCR-58000"/>
    <d v="2025-12-21T00:00:00"/>
    <d v="2030-06-17T00:00:00"/>
    <x v="0"/>
    <n v="163405"/>
    <s v="United States"/>
    <s v="Los Angeles"/>
    <s v="California"/>
    <n v="90049"/>
    <x v="0"/>
    <x v="3"/>
    <s v="CHO-SCR-58000"/>
    <s v="Wonka Bar -Scrumdiddlyumptious"/>
    <n v="7.2"/>
    <n v="2"/>
    <n v="5"/>
    <n v="2.2000000000000002"/>
  </r>
  <r>
    <n v="10057"/>
    <s v="US-2024-163405-CHO-SCR-58000"/>
    <d v="2025-12-21T00:00:00"/>
    <d v="2030-06-17T00:00:00"/>
    <x v="0"/>
    <n v="163405"/>
    <s v="United States"/>
    <s v="Los Angeles"/>
    <s v="California"/>
    <n v="90049"/>
    <x v="0"/>
    <x v="3"/>
    <s v="CHO-SCR-58000"/>
    <s v="Wonka Bar -Scrumdiddlyumptious"/>
    <n v="10.8"/>
    <n v="3"/>
    <n v="7.5"/>
    <n v="3.3"/>
  </r>
  <r>
    <n v="10058"/>
    <s v="US-2024-107461-CHO-TRI-54000"/>
    <d v="2025-12-21T00:00:00"/>
    <d v="2030-06-18T00:00:00"/>
    <x v="2"/>
    <n v="107461"/>
    <s v="United States"/>
    <s v="Columbia"/>
    <s v="South Carolina"/>
    <n v="29203"/>
    <x v="0"/>
    <x v="2"/>
    <s v="CHO-TRI-54000"/>
    <s v="Wonka Bar - Triple Dazzle Caramel"/>
    <n v="22.5"/>
    <n v="6"/>
    <n v="14.7"/>
    <n v="7.8"/>
  </r>
  <r>
    <n v="10059"/>
    <s v="US-2024-165841-CHO-MIL-31000"/>
    <d v="2025-12-21T00:00:00"/>
    <d v="2030-06-20T00:00:00"/>
    <x v="0"/>
    <n v="165841"/>
    <s v="United States"/>
    <s v="Paterson"/>
    <s v="New Jersey"/>
    <n v="7501"/>
    <x v="0"/>
    <x v="1"/>
    <s v="CHO-MIL-31000"/>
    <s v="Wonka Bar - Milk Chocolate"/>
    <n v="9.75"/>
    <n v="3"/>
    <n v="6.33"/>
    <n v="3.42"/>
  </r>
  <r>
    <n v="10060"/>
    <s v="US-2024-138380-CHO-MIL-31000"/>
    <d v="2025-12-21T00:00:00"/>
    <d v="2030-06-17T00:00:00"/>
    <x v="0"/>
    <n v="138380"/>
    <s v="United States"/>
    <s v="Oakland"/>
    <s v="California"/>
    <n v="94601"/>
    <x v="0"/>
    <x v="3"/>
    <s v="CHO-MIL-31000"/>
    <s v="Wonka Bar - Milk Chocolate"/>
    <n v="22.75"/>
    <n v="7"/>
    <n v="14.77"/>
    <n v="7.98"/>
  </r>
  <r>
    <n v="10061"/>
    <s v="US-2024-144827-CHO-TRI-54000"/>
    <d v="2025-12-21T00:00:00"/>
    <d v="2030-06-19T00:00:00"/>
    <x v="0"/>
    <n v="144827"/>
    <s v="United States"/>
    <s v="Costa Mesa"/>
    <s v="California"/>
    <n v="92627"/>
    <x v="0"/>
    <x v="3"/>
    <s v="CHO-TRI-54000"/>
    <s v="Wonka Bar - Triple Dazzle Caramel"/>
    <n v="7.5"/>
    <n v="2"/>
    <n v="4.9000000000000004"/>
    <n v="2.6"/>
  </r>
  <r>
    <n v="10062"/>
    <s v="US-2024-106782-CHO-TRI-54000"/>
    <d v="2025-12-21T00:00:00"/>
    <d v="2030-06-19T00:00:00"/>
    <x v="0"/>
    <n v="106782"/>
    <s v="United States"/>
    <s v="Lafayette"/>
    <s v="Indiana"/>
    <n v="47905"/>
    <x v="0"/>
    <x v="0"/>
    <s v="CHO-TRI-54000"/>
    <s v="Wonka Bar - Triple Dazzle Caramel"/>
    <n v="3.75"/>
    <n v="1"/>
    <n v="2.4500000000000002"/>
    <n v="1.3"/>
  </r>
  <r>
    <n v="10063"/>
    <s v="US-2024-165841-CHO-MIL-31000"/>
    <d v="2025-12-21T00:00:00"/>
    <d v="2030-06-20T00:00:00"/>
    <x v="0"/>
    <n v="165841"/>
    <s v="United States"/>
    <s v="Paterson"/>
    <s v="New Jersey"/>
    <n v="7501"/>
    <x v="0"/>
    <x v="1"/>
    <s v="CHO-MIL-31000"/>
    <s v="Wonka Bar - Milk Chocolate"/>
    <n v="16.25"/>
    <n v="5"/>
    <n v="10.55"/>
    <n v="5.7"/>
  </r>
  <r>
    <n v="10064"/>
    <s v="US-2024-109589-CHO-MIL-31000"/>
    <d v="2025-12-21T00:00:00"/>
    <d v="2030-06-16T00:00:00"/>
    <x v="1"/>
    <n v="109589"/>
    <s v="United States"/>
    <s v="Bowling Green"/>
    <s v="Kentucky"/>
    <n v="42104"/>
    <x v="0"/>
    <x v="2"/>
    <s v="CHO-MIL-31000"/>
    <s v="Wonka Bar - Milk Chocolate"/>
    <n v="13"/>
    <n v="4"/>
    <n v="8.44"/>
    <n v="4.5599999999999996"/>
  </r>
  <r>
    <n v="10065"/>
    <s v="US-2024-165841-CHO-FUD-51000"/>
    <d v="2025-12-21T00:00:00"/>
    <d v="2030-06-20T00:00:00"/>
    <x v="0"/>
    <n v="165841"/>
    <s v="United States"/>
    <s v="Paterson"/>
    <s v="New Jersey"/>
    <n v="7501"/>
    <x v="0"/>
    <x v="1"/>
    <s v="CHO-FUD-51000"/>
    <s v="Wonka Bar - Fudge Mallows"/>
    <n v="10.8"/>
    <n v="3"/>
    <n v="7.2"/>
    <n v="3.6"/>
  </r>
  <r>
    <n v="10066"/>
    <s v="US-2024-119578-CHO-TRI-54000"/>
    <d v="2025-12-22T00:00:00"/>
    <d v="2030-06-19T00:00:00"/>
    <x v="2"/>
    <n v="119578"/>
    <s v="United States"/>
    <s v="Providence"/>
    <s v="Rhode Island"/>
    <n v="2908"/>
    <x v="0"/>
    <x v="1"/>
    <s v="CHO-TRI-54000"/>
    <s v="Wonka Bar - Triple Dazzle Caramel"/>
    <n v="3.75"/>
    <n v="1"/>
    <n v="2.4500000000000002"/>
    <n v="1.3"/>
  </r>
  <r>
    <n v="10067"/>
    <s v="US-2024-120376-CHO-SCR-58000"/>
    <d v="2025-12-22T00:00:00"/>
    <d v="2030-06-17T00:00:00"/>
    <x v="1"/>
    <n v="120376"/>
    <s v="United States"/>
    <s v="Detroit"/>
    <s v="Michigan"/>
    <n v="48227"/>
    <x v="0"/>
    <x v="0"/>
    <s v="CHO-SCR-58000"/>
    <s v="Wonka Bar -Scrumdiddlyumptious"/>
    <n v="25.2"/>
    <n v="7"/>
    <n v="17.5"/>
    <n v="7.7"/>
  </r>
  <r>
    <n v="10068"/>
    <s v="US-2024-100412-CHO-SCR-58000"/>
    <d v="2025-12-22T00:00:00"/>
    <d v="2030-06-18T00:00:00"/>
    <x v="0"/>
    <n v="100412"/>
    <s v="United States"/>
    <s v="Tuscaloosa"/>
    <s v="Alabama"/>
    <n v="35401"/>
    <x v="0"/>
    <x v="2"/>
    <s v="CHO-SCR-58000"/>
    <s v="Wonka Bar -Scrumdiddlyumptious"/>
    <n v="7.2"/>
    <n v="2"/>
    <n v="5"/>
    <n v="2.2000000000000002"/>
  </r>
  <r>
    <n v="10069"/>
    <s v="US-2024-150910-CHO-MIL-31000"/>
    <d v="2025-12-22T00:00:00"/>
    <d v="2030-06-20T00:00:00"/>
    <x v="0"/>
    <n v="150910"/>
    <s v="United States"/>
    <s v="Jackson"/>
    <s v="Tennessee"/>
    <n v="38301"/>
    <x v="0"/>
    <x v="2"/>
    <s v="CHO-MIL-31000"/>
    <s v="Wonka Bar - Milk Chocolate"/>
    <n v="19.5"/>
    <n v="6"/>
    <n v="12.66"/>
    <n v="6.84"/>
  </r>
  <r>
    <n v="10070"/>
    <s v="US-2024-142909-CHO-FUD-51000"/>
    <d v="2025-12-22T00:00:00"/>
    <d v="2030-06-17T00:00:00"/>
    <x v="2"/>
    <n v="142909"/>
    <s v="United States"/>
    <s v="Mesa"/>
    <s v="Arizona"/>
    <n v="85204"/>
    <x v="0"/>
    <x v="3"/>
    <s v="CHO-FUD-51000"/>
    <s v="Wonka Bar - Fudge Mallows"/>
    <n v="7.2"/>
    <n v="2"/>
    <n v="4.8"/>
    <n v="2.4"/>
  </r>
  <r>
    <n v="10071"/>
    <s v="US-2024-120376-CHO-SCR-58000"/>
    <d v="2025-12-22T00:00:00"/>
    <d v="2030-06-17T00:00:00"/>
    <x v="1"/>
    <n v="120376"/>
    <s v="United States"/>
    <s v="Detroit"/>
    <s v="Michigan"/>
    <n v="48227"/>
    <x v="0"/>
    <x v="0"/>
    <s v="CHO-SCR-58000"/>
    <s v="Wonka Bar -Scrumdiddlyumptious"/>
    <n v="7.2"/>
    <n v="2"/>
    <n v="5"/>
    <n v="2.2000000000000002"/>
  </r>
  <r>
    <n v="10072"/>
    <s v="US-2024-146164-CHO-NUT-13000"/>
    <d v="2025-12-22T00:00:00"/>
    <d v="2030-06-18T00:00:00"/>
    <x v="0"/>
    <n v="146164"/>
    <s v="United States"/>
    <s v="Rochester"/>
    <s v="Minnesota"/>
    <n v="55901"/>
    <x v="0"/>
    <x v="0"/>
    <s v="CHO-NUT-13000"/>
    <s v="Wonka Bar - Nutty Crunch Surprise"/>
    <n v="6.98"/>
    <n v="2"/>
    <n v="4.9800000000000004"/>
    <n v="2"/>
  </r>
  <r>
    <n v="10073"/>
    <s v="US-2024-155376-CHO-SCR-58000"/>
    <d v="2025-12-22T00:00:00"/>
    <d v="2030-06-19T00:00:00"/>
    <x v="0"/>
    <n v="155376"/>
    <s v="United States"/>
    <s v="Independence"/>
    <s v="Missouri"/>
    <n v="64055"/>
    <x v="0"/>
    <x v="0"/>
    <s v="CHO-SCR-58000"/>
    <s v="Wonka Bar -Scrumdiddlyumptious"/>
    <n v="10.8"/>
    <n v="3"/>
    <n v="7.5"/>
    <n v="3.3"/>
  </r>
  <r>
    <n v="10074"/>
    <s v="US-2024-150910-CHO-SCR-58000"/>
    <d v="2025-12-22T00:00:00"/>
    <d v="2030-06-20T00:00:00"/>
    <x v="0"/>
    <n v="150910"/>
    <s v="United States"/>
    <s v="Jackson"/>
    <s v="Tennessee"/>
    <n v="38301"/>
    <x v="0"/>
    <x v="2"/>
    <s v="CHO-SCR-58000"/>
    <s v="Wonka Bar -Scrumdiddlyumptious"/>
    <n v="18"/>
    <n v="5"/>
    <n v="12.5"/>
    <n v="5.5"/>
  </r>
  <r>
    <n v="10075"/>
    <s v="US-2024-115931-CHO-SCR-58000"/>
    <d v="2025-12-22T00:00:00"/>
    <d v="2030-06-18T00:00:00"/>
    <x v="0"/>
    <n v="115931"/>
    <s v="United States"/>
    <s v="Carlsbad"/>
    <s v="New Mexico"/>
    <n v="88220"/>
    <x v="0"/>
    <x v="3"/>
    <s v="CHO-SCR-58000"/>
    <s v="Wonka Bar -Scrumdiddlyumptious"/>
    <n v="10.8"/>
    <n v="3"/>
    <n v="7.5"/>
    <n v="3.3"/>
  </r>
  <r>
    <n v="10076"/>
    <s v="US-2024-150910-CHO-TRI-54000"/>
    <d v="2025-12-22T00:00:00"/>
    <d v="2030-06-20T00:00:00"/>
    <x v="0"/>
    <n v="150910"/>
    <s v="United States"/>
    <s v="Jackson"/>
    <s v="Tennessee"/>
    <n v="38301"/>
    <x v="0"/>
    <x v="2"/>
    <s v="CHO-TRI-54000"/>
    <s v="Wonka Bar - Triple Dazzle Caramel"/>
    <n v="26.25"/>
    <n v="7"/>
    <n v="17.149999999999999"/>
    <n v="9.1"/>
  </r>
  <r>
    <n v="10077"/>
    <s v="US-2024-119193-CHO-FUD-51000"/>
    <d v="2025-12-22T00:00:00"/>
    <d v="2030-06-16T00:00:00"/>
    <x v="1"/>
    <n v="119193"/>
    <s v="United States"/>
    <s v="Toledo"/>
    <s v="Ohio"/>
    <n v="43615"/>
    <x v="0"/>
    <x v="1"/>
    <s v="CHO-FUD-51000"/>
    <s v="Wonka Bar - Fudge Mallows"/>
    <n v="3.6"/>
    <n v="1"/>
    <n v="2.4"/>
    <n v="1.2"/>
  </r>
  <r>
    <n v="10078"/>
    <s v="US-2024-104927-CHO-SCR-58000"/>
    <d v="2025-12-22T00:00:00"/>
    <d v="2030-06-18T00:00:00"/>
    <x v="0"/>
    <n v="104927"/>
    <s v="United States"/>
    <s v="Houston"/>
    <s v="Texas"/>
    <n v="77095"/>
    <x v="0"/>
    <x v="0"/>
    <s v="CHO-SCR-58000"/>
    <s v="Wonka Bar -Scrumdiddlyumptious"/>
    <n v="18"/>
    <n v="5"/>
    <n v="12.5"/>
    <n v="5.5"/>
  </r>
  <r>
    <n v="10079"/>
    <s v="US-2024-145310-CHO-SCR-58000"/>
    <d v="2025-12-22T00:00:00"/>
    <d v="2030-06-16T00:00:00"/>
    <x v="2"/>
    <n v="145310"/>
    <s v="United States"/>
    <s v="Port Orange"/>
    <s v="Florida"/>
    <n v="32127"/>
    <x v="0"/>
    <x v="2"/>
    <s v="CHO-SCR-58000"/>
    <s v="Wonka Bar -Scrumdiddlyumptious"/>
    <n v="3.6"/>
    <n v="1"/>
    <n v="2.5"/>
    <n v="1.1000000000000001"/>
  </r>
  <r>
    <n v="10080"/>
    <s v="US-2024-115931-CHO-FUD-51000"/>
    <d v="2025-12-22T00:00:00"/>
    <d v="2030-06-18T00:00:00"/>
    <x v="0"/>
    <n v="115931"/>
    <s v="United States"/>
    <s v="Carlsbad"/>
    <s v="New Mexico"/>
    <n v="88220"/>
    <x v="0"/>
    <x v="3"/>
    <s v="CHO-FUD-51000"/>
    <s v="Wonka Bar - Fudge Mallows"/>
    <n v="18"/>
    <n v="5"/>
    <n v="12"/>
    <n v="6"/>
  </r>
  <r>
    <n v="10081"/>
    <s v="US-2024-104927-CHO-MIL-31000"/>
    <d v="2025-12-22T00:00:00"/>
    <d v="2030-06-18T00:00:00"/>
    <x v="0"/>
    <n v="104927"/>
    <s v="United States"/>
    <s v="Houston"/>
    <s v="Texas"/>
    <n v="77095"/>
    <x v="0"/>
    <x v="0"/>
    <s v="CHO-MIL-31000"/>
    <s v="Wonka Bar - Milk Chocolate"/>
    <n v="16.25"/>
    <n v="5"/>
    <n v="10.55"/>
    <n v="5.7"/>
  </r>
  <r>
    <n v="10082"/>
    <s v="US-2024-104927-CHO-NUT-13000"/>
    <d v="2025-12-22T00:00:00"/>
    <d v="2030-06-18T00:00:00"/>
    <x v="0"/>
    <n v="104927"/>
    <s v="United States"/>
    <s v="Houston"/>
    <s v="Texas"/>
    <n v="77095"/>
    <x v="0"/>
    <x v="0"/>
    <s v="CHO-NUT-13000"/>
    <s v="Wonka Bar - Nutty Crunch Surprise"/>
    <n v="17.45"/>
    <n v="5"/>
    <n v="12.45"/>
    <n v="5"/>
  </r>
  <r>
    <n v="10083"/>
    <s v="US-2024-115931-CHO-TRI-54000"/>
    <d v="2025-12-22T00:00:00"/>
    <d v="2030-06-18T00:00:00"/>
    <x v="0"/>
    <n v="115931"/>
    <s v="United States"/>
    <s v="Carlsbad"/>
    <s v="New Mexico"/>
    <n v="88220"/>
    <x v="0"/>
    <x v="3"/>
    <s v="CHO-TRI-54000"/>
    <s v="Wonka Bar - Triple Dazzle Caramel"/>
    <n v="11.25"/>
    <n v="3"/>
    <n v="7.35"/>
    <n v="3.9"/>
  </r>
  <r>
    <n v="10084"/>
    <s v="US-2024-150910-CHO-SCR-58000"/>
    <d v="2025-12-22T00:00:00"/>
    <d v="2030-06-20T00:00:00"/>
    <x v="0"/>
    <n v="150910"/>
    <s v="United States"/>
    <s v="Jackson"/>
    <s v="Tennessee"/>
    <n v="38301"/>
    <x v="0"/>
    <x v="2"/>
    <s v="CHO-SCR-58000"/>
    <s v="Wonka Bar -Scrumdiddlyumptious"/>
    <n v="10.8"/>
    <n v="3"/>
    <n v="7.5"/>
    <n v="3.3"/>
  </r>
  <r>
    <n v="10085"/>
    <s v="US-2024-146164-CHO-TRI-54000"/>
    <d v="2025-12-22T00:00:00"/>
    <d v="2030-06-18T00:00:00"/>
    <x v="0"/>
    <n v="146164"/>
    <s v="United States"/>
    <s v="Rochester"/>
    <s v="Minnesota"/>
    <n v="55901"/>
    <x v="0"/>
    <x v="0"/>
    <s v="CHO-TRI-54000"/>
    <s v="Wonka Bar - Triple Dazzle Caramel"/>
    <n v="7.5"/>
    <n v="2"/>
    <n v="4.9000000000000004"/>
    <n v="2.6"/>
  </r>
  <r>
    <n v="10086"/>
    <s v="US-2024-119578-CHO-FUD-51000"/>
    <d v="2025-12-22T00:00:00"/>
    <d v="2030-06-19T00:00:00"/>
    <x v="2"/>
    <n v="119578"/>
    <s v="United States"/>
    <s v="Providence"/>
    <s v="Rhode Island"/>
    <n v="2908"/>
    <x v="0"/>
    <x v="1"/>
    <s v="CHO-FUD-51000"/>
    <s v="Wonka Bar - Fudge Mallows"/>
    <n v="21.6"/>
    <n v="6"/>
    <n v="14.4"/>
    <n v="7.2"/>
  </r>
  <r>
    <n v="10087"/>
    <s v="US-2024-149699-CHO-FUD-51000"/>
    <d v="2025-12-22T00:00:00"/>
    <d v="2030-06-16T00:00:00"/>
    <x v="1"/>
    <n v="149699"/>
    <s v="United States"/>
    <s v="Los Angeles"/>
    <s v="California"/>
    <n v="90008"/>
    <x v="0"/>
    <x v="3"/>
    <s v="CHO-FUD-51000"/>
    <s v="Wonka Bar - Fudge Mallows"/>
    <n v="18"/>
    <n v="5"/>
    <n v="12"/>
    <n v="6"/>
  </r>
  <r>
    <n v="10088"/>
    <s v="US-2024-120376-CHO-TRI-54000"/>
    <d v="2025-12-22T00:00:00"/>
    <d v="2030-06-17T00:00:00"/>
    <x v="1"/>
    <n v="120376"/>
    <s v="United States"/>
    <s v="Detroit"/>
    <s v="Michigan"/>
    <n v="48227"/>
    <x v="0"/>
    <x v="0"/>
    <s v="CHO-TRI-54000"/>
    <s v="Wonka Bar - Triple Dazzle Caramel"/>
    <n v="3.75"/>
    <n v="1"/>
    <n v="2.4500000000000002"/>
    <n v="1.3"/>
  </r>
  <r>
    <n v="10089"/>
    <s v="US-2024-150910-CHO-NUT-13000"/>
    <d v="2025-12-22T00:00:00"/>
    <d v="2030-06-20T00:00:00"/>
    <x v="0"/>
    <n v="150910"/>
    <s v="United States"/>
    <s v="Jackson"/>
    <s v="Tennessee"/>
    <n v="38301"/>
    <x v="0"/>
    <x v="2"/>
    <s v="CHO-NUT-13000"/>
    <s v="Wonka Bar - Nutty Crunch Surprise"/>
    <n v="6.98"/>
    <n v="2"/>
    <n v="4.9800000000000004"/>
    <n v="2"/>
  </r>
  <r>
    <n v="10090"/>
    <s v="US-2024-120376-CHO-NUT-13000"/>
    <d v="2025-12-22T00:00:00"/>
    <d v="2030-06-17T00:00:00"/>
    <x v="1"/>
    <n v="120376"/>
    <s v="United States"/>
    <s v="Detroit"/>
    <s v="Michigan"/>
    <n v="48227"/>
    <x v="0"/>
    <x v="0"/>
    <s v="CHO-NUT-13000"/>
    <s v="Wonka Bar - Nutty Crunch Surprise"/>
    <n v="17.45"/>
    <n v="5"/>
    <n v="12.45"/>
    <n v="5"/>
  </r>
  <r>
    <n v="10091"/>
    <s v="US-2024-115931-CHO-MIL-31000"/>
    <d v="2025-12-22T00:00:00"/>
    <d v="2030-06-18T00:00:00"/>
    <x v="0"/>
    <n v="115931"/>
    <s v="United States"/>
    <s v="Carlsbad"/>
    <s v="New Mexico"/>
    <n v="88220"/>
    <x v="0"/>
    <x v="3"/>
    <s v="CHO-MIL-31000"/>
    <s v="Wonka Bar - Milk Chocolate"/>
    <n v="13"/>
    <n v="4"/>
    <n v="8.44"/>
    <n v="4.5599999999999996"/>
  </r>
  <r>
    <n v="10092"/>
    <s v="US-2024-119193-CHO-NUT-13000"/>
    <d v="2025-12-22T00:00:00"/>
    <d v="2030-06-16T00:00:00"/>
    <x v="1"/>
    <n v="119193"/>
    <s v="United States"/>
    <s v="Toledo"/>
    <s v="Ohio"/>
    <n v="43615"/>
    <x v="0"/>
    <x v="1"/>
    <s v="CHO-NUT-13000"/>
    <s v="Wonka Bar - Nutty Crunch Surprise"/>
    <n v="24.43"/>
    <n v="7"/>
    <n v="17.43"/>
    <n v="7"/>
  </r>
  <r>
    <n v="10093"/>
    <s v="US-2024-140627-CHO-TRI-54000"/>
    <d v="2025-12-23T00:00:00"/>
    <d v="2030-06-19T00:00:00"/>
    <x v="0"/>
    <n v="140627"/>
    <s v="United States"/>
    <s v="Hendersonville"/>
    <s v="Tennessee"/>
    <n v="37075"/>
    <x v="0"/>
    <x v="2"/>
    <s v="CHO-TRI-54000"/>
    <s v="Wonka Bar - Triple Dazzle Caramel"/>
    <n v="15"/>
    <n v="4"/>
    <n v="9.8000000000000007"/>
    <n v="5.2"/>
  </r>
  <r>
    <n v="10094"/>
    <s v="US-2024-110625-CHO-TRI-54000"/>
    <d v="2025-12-23T00:00:00"/>
    <d v="2030-06-22T00:00:00"/>
    <x v="0"/>
    <n v="110625"/>
    <s v="United States"/>
    <s v="Danbury"/>
    <s v="Connecticut"/>
    <n v="6810"/>
    <x v="0"/>
    <x v="1"/>
    <s v="CHO-TRI-54000"/>
    <s v="Wonka Bar - Triple Dazzle Caramel"/>
    <n v="7.5"/>
    <n v="2"/>
    <n v="4.9000000000000004"/>
    <n v="2.6"/>
  </r>
  <r>
    <n v="10095"/>
    <s v="US-2024-127929-CHO-NUT-13000"/>
    <d v="2025-12-23T00:00:00"/>
    <d v="2030-06-19T00:00:00"/>
    <x v="0"/>
    <n v="127929"/>
    <s v="United States"/>
    <s v="Middletown"/>
    <s v="Connecticut"/>
    <n v="6457"/>
    <x v="0"/>
    <x v="1"/>
    <s v="CHO-NUT-13000"/>
    <s v="Wonka Bar - Nutty Crunch Surprise"/>
    <n v="10.47"/>
    <n v="3"/>
    <n v="7.47"/>
    <n v="3"/>
  </r>
  <r>
    <n v="10096"/>
    <s v="US-2024-121216-CHO-TRI-54000"/>
    <d v="2025-12-23T00:00:00"/>
    <d v="2030-06-17T00:00:00"/>
    <x v="2"/>
    <n v="121216"/>
    <s v="United States"/>
    <s v="College Station"/>
    <s v="Texas"/>
    <n v="77840"/>
    <x v="0"/>
    <x v="0"/>
    <s v="CHO-TRI-54000"/>
    <s v="Wonka Bar - Triple Dazzle Caramel"/>
    <n v="30"/>
    <n v="8"/>
    <n v="19.600000000000001"/>
    <n v="10.4"/>
  </r>
  <r>
    <n v="10097"/>
    <s v="US-2024-140627-CHO-SCR-58000"/>
    <d v="2025-12-23T00:00:00"/>
    <d v="2030-06-19T00:00:00"/>
    <x v="0"/>
    <n v="140627"/>
    <s v="United States"/>
    <s v="Hendersonville"/>
    <s v="Tennessee"/>
    <n v="37075"/>
    <x v="0"/>
    <x v="2"/>
    <s v="CHO-SCR-58000"/>
    <s v="Wonka Bar -Scrumdiddlyumptious"/>
    <n v="25.2"/>
    <n v="7"/>
    <n v="17.5"/>
    <n v="7.7"/>
  </r>
  <r>
    <n v="10098"/>
    <s v="US-2024-123463-CHO-MIL-31000"/>
    <d v="2025-12-23T00:00:00"/>
    <d v="2030-06-15T00:00:00"/>
    <x v="3"/>
    <n v="123463"/>
    <s v="United States"/>
    <s v="San Francisco"/>
    <s v="California"/>
    <n v="94109"/>
    <x v="0"/>
    <x v="3"/>
    <s v="CHO-MIL-31000"/>
    <s v="Wonka Bar - Milk Chocolate"/>
    <n v="13"/>
    <n v="4"/>
    <n v="8.44"/>
    <n v="4.5599999999999996"/>
  </r>
  <r>
    <n v="10099"/>
    <s v="US-2024-117443-CHO-TRI-54000"/>
    <d v="2025-12-23T00:00:00"/>
    <d v="2030-06-17T00:00:00"/>
    <x v="2"/>
    <n v="117443"/>
    <s v="United States"/>
    <s v="Rockford"/>
    <s v="Illinois"/>
    <n v="61107"/>
    <x v="0"/>
    <x v="0"/>
    <s v="CHO-TRI-54000"/>
    <s v="Wonka Bar - Triple Dazzle Caramel"/>
    <n v="15"/>
    <n v="4"/>
    <n v="9.8000000000000007"/>
    <n v="5.2"/>
  </r>
  <r>
    <n v="10100"/>
    <s v="US-2024-162670-CHO-SCR-58000"/>
    <d v="2025-12-23T00:00:00"/>
    <d v="2030-06-20T00:00:00"/>
    <x v="2"/>
    <n v="162670"/>
    <s v="United States"/>
    <s v="Little Rock"/>
    <s v="Arkansas"/>
    <n v="72209"/>
    <x v="0"/>
    <x v="2"/>
    <s v="CHO-SCR-58000"/>
    <s v="Wonka Bar -Scrumdiddlyumptious"/>
    <n v="10.8"/>
    <n v="3"/>
    <n v="7.5"/>
    <n v="3.3"/>
  </r>
  <r>
    <n v="10101"/>
    <s v="US-2024-162670-CHO-FUD-51000"/>
    <d v="2025-12-23T00:00:00"/>
    <d v="2030-06-20T00:00:00"/>
    <x v="2"/>
    <n v="162670"/>
    <s v="United States"/>
    <s v="Little Rock"/>
    <s v="Arkansas"/>
    <n v="72209"/>
    <x v="0"/>
    <x v="2"/>
    <s v="CHO-FUD-51000"/>
    <s v="Wonka Bar - Fudge Mallows"/>
    <n v="7.2"/>
    <n v="2"/>
    <n v="4.8"/>
    <n v="2.4"/>
  </r>
  <r>
    <n v="10102"/>
    <s v="US-2024-117443-OTH-LIC-15000"/>
    <d v="2025-12-23T00:00:00"/>
    <d v="2030-06-17T00:00:00"/>
    <x v="2"/>
    <n v="117443"/>
    <s v="United States"/>
    <s v="Rockford"/>
    <s v="Illinois"/>
    <n v="61107"/>
    <x v="1"/>
    <x v="0"/>
    <s v="OTH-LIC-15000"/>
    <s v="Lickable Wallpaper"/>
    <n v="80"/>
    <n v="4"/>
    <n v="40"/>
    <n v="40"/>
  </r>
  <r>
    <n v="10103"/>
    <s v="US-2024-121216-CHO-NUT-13000"/>
    <d v="2025-12-23T00:00:00"/>
    <d v="2030-06-17T00:00:00"/>
    <x v="2"/>
    <n v="121216"/>
    <s v="United States"/>
    <s v="College Station"/>
    <s v="Texas"/>
    <n v="77840"/>
    <x v="0"/>
    <x v="0"/>
    <s v="CHO-NUT-13000"/>
    <s v="Wonka Bar - Nutty Crunch Surprise"/>
    <n v="27.92"/>
    <n v="8"/>
    <n v="19.920000000000002"/>
    <n v="8"/>
  </r>
  <r>
    <n v="10104"/>
    <s v="US-2024-162670-CHO-MIL-31000"/>
    <d v="2025-12-23T00:00:00"/>
    <d v="2030-06-20T00:00:00"/>
    <x v="2"/>
    <n v="162670"/>
    <s v="United States"/>
    <s v="Little Rock"/>
    <s v="Arkansas"/>
    <n v="72209"/>
    <x v="0"/>
    <x v="2"/>
    <s v="CHO-MIL-31000"/>
    <s v="Wonka Bar - Milk Chocolate"/>
    <n v="13"/>
    <n v="4"/>
    <n v="8.44"/>
    <n v="4.5599999999999996"/>
  </r>
  <r>
    <n v="10105"/>
    <s v="US-2024-162670-CHO-MIL-31000"/>
    <d v="2025-12-23T00:00:00"/>
    <d v="2030-06-20T00:00:00"/>
    <x v="2"/>
    <n v="162670"/>
    <s v="United States"/>
    <s v="Little Rock"/>
    <s v="Arkansas"/>
    <n v="72209"/>
    <x v="0"/>
    <x v="2"/>
    <s v="CHO-MIL-31000"/>
    <s v="Wonka Bar - Milk Chocolate"/>
    <n v="13"/>
    <n v="4"/>
    <n v="8.44"/>
    <n v="4.5599999999999996"/>
  </r>
  <r>
    <n v="10106"/>
    <s v="US-2024-140627-CHO-MIL-31000"/>
    <d v="2025-12-23T00:00:00"/>
    <d v="2030-06-19T00:00:00"/>
    <x v="0"/>
    <n v="140627"/>
    <s v="United States"/>
    <s v="Hendersonville"/>
    <s v="Tennessee"/>
    <n v="37075"/>
    <x v="0"/>
    <x v="2"/>
    <s v="CHO-MIL-31000"/>
    <s v="Wonka Bar - Milk Chocolate"/>
    <n v="9.75"/>
    <n v="3"/>
    <n v="6.33"/>
    <n v="3.42"/>
  </r>
  <r>
    <n v="10107"/>
    <s v="US-2024-162670-OTH-GUM-21000"/>
    <d v="2025-12-23T00:00:00"/>
    <d v="2030-06-20T00:00:00"/>
    <x v="2"/>
    <n v="162670"/>
    <s v="United States"/>
    <s v="Little Rock"/>
    <s v="Arkansas"/>
    <n v="72209"/>
    <x v="1"/>
    <x v="2"/>
    <s v="OTH-GUM-21000"/>
    <s v="Wonka Gum"/>
    <n v="3.75"/>
    <n v="3"/>
    <n v="1.95"/>
    <n v="1.8"/>
  </r>
  <r>
    <n v="10108"/>
    <s v="US-2024-128734-CHO-MIL-31000"/>
    <d v="2025-12-24T00:00:00"/>
    <d v="2030-06-23T00:00:00"/>
    <x v="0"/>
    <n v="128734"/>
    <s v="United States"/>
    <s v="Chandler"/>
    <s v="Arizona"/>
    <n v="85224"/>
    <x v="0"/>
    <x v="3"/>
    <s v="CHO-MIL-31000"/>
    <s v="Wonka Bar - Milk Chocolate"/>
    <n v="9.75"/>
    <n v="3"/>
    <n v="6.33"/>
    <n v="3.42"/>
  </r>
  <r>
    <n v="10109"/>
    <s v="US-2024-124296-CHO-FUD-51000"/>
    <d v="2025-12-24T00:00:00"/>
    <d v="2030-06-20T00:00:00"/>
    <x v="0"/>
    <n v="124296"/>
    <s v="United States"/>
    <s v="Lafayette"/>
    <s v="Louisiana"/>
    <n v="70506"/>
    <x v="0"/>
    <x v="2"/>
    <s v="CHO-FUD-51000"/>
    <s v="Wonka Bar - Fudge Mallows"/>
    <n v="14.4"/>
    <n v="4"/>
    <n v="9.6"/>
    <n v="4.8"/>
  </r>
  <r>
    <n v="10110"/>
    <s v="US-2024-169978-CHO-TRI-54000"/>
    <d v="2025-12-24T00:00:00"/>
    <d v="2030-06-20T00:00:00"/>
    <x v="0"/>
    <n v="169978"/>
    <s v="United States"/>
    <s v="Oceanside"/>
    <s v="New York"/>
    <n v="11572"/>
    <x v="0"/>
    <x v="1"/>
    <s v="CHO-TRI-54000"/>
    <s v="Wonka Bar - Triple Dazzle Caramel"/>
    <n v="7.5"/>
    <n v="2"/>
    <n v="4.9000000000000004"/>
    <n v="2.6"/>
  </r>
  <r>
    <n v="10111"/>
    <s v="US-2024-169411-CHO-NUT-13000"/>
    <d v="2025-12-24T00:00:00"/>
    <d v="2030-06-21T00:00:00"/>
    <x v="0"/>
    <n v="169411"/>
    <s v="United States"/>
    <s v="Rochester"/>
    <s v="New York"/>
    <n v="14609"/>
    <x v="0"/>
    <x v="1"/>
    <s v="CHO-NUT-13000"/>
    <s v="Wonka Bar - Nutty Crunch Surprise"/>
    <n v="3.49"/>
    <n v="1"/>
    <n v="2.4900000000000002"/>
    <n v="1"/>
  </r>
  <r>
    <n v="10112"/>
    <s v="US-2024-128734-CHO-MIL-31000"/>
    <d v="2025-12-24T00:00:00"/>
    <d v="2030-06-23T00:00:00"/>
    <x v="0"/>
    <n v="128734"/>
    <s v="United States"/>
    <s v="Chandler"/>
    <s v="Arizona"/>
    <n v="85224"/>
    <x v="0"/>
    <x v="3"/>
    <s v="CHO-MIL-31000"/>
    <s v="Wonka Bar - Milk Chocolate"/>
    <n v="13"/>
    <n v="4"/>
    <n v="8.44"/>
    <n v="4.5599999999999996"/>
  </r>
  <r>
    <n v="10113"/>
    <s v="US-2024-117933-CHO-MIL-31000"/>
    <d v="2025-12-24T00:00:00"/>
    <d v="2030-06-21T00:00:00"/>
    <x v="0"/>
    <n v="117933"/>
    <s v="United States"/>
    <s v="New York City"/>
    <s v="New York"/>
    <n v="10024"/>
    <x v="0"/>
    <x v="1"/>
    <s v="CHO-MIL-31000"/>
    <s v="Wonka Bar - Milk Chocolate"/>
    <n v="9.75"/>
    <n v="3"/>
    <n v="6.33"/>
    <n v="3.42"/>
  </r>
  <r>
    <n v="10114"/>
    <s v="US-2024-148355-CHO-FUD-51000"/>
    <d v="2025-12-24T00:00:00"/>
    <d v="2030-06-20T00:00:00"/>
    <x v="0"/>
    <n v="148355"/>
    <s v="United States"/>
    <s v="New Bedford"/>
    <s v="Massachusetts"/>
    <n v="2740"/>
    <x v="0"/>
    <x v="1"/>
    <s v="CHO-FUD-51000"/>
    <s v="Wonka Bar - Fudge Mallows"/>
    <n v="18"/>
    <n v="5"/>
    <n v="12"/>
    <n v="6"/>
  </r>
  <r>
    <n v="10115"/>
    <s v="US-2024-145219-CHO-TRI-54000"/>
    <d v="2025-12-24T00:00:00"/>
    <d v="2030-06-17T00:00:00"/>
    <x v="1"/>
    <n v="145219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10116"/>
    <s v="US-2024-163671-CHO-SCR-58000"/>
    <d v="2025-12-24T00:00:00"/>
    <d v="2030-06-22T00:00:00"/>
    <x v="0"/>
    <n v="163671"/>
    <s v="United States"/>
    <s v="Meridian"/>
    <s v="Idaho"/>
    <n v="83642"/>
    <x v="0"/>
    <x v="3"/>
    <s v="CHO-SCR-58000"/>
    <s v="Wonka Bar -Scrumdiddlyumptious"/>
    <n v="10.8"/>
    <n v="3"/>
    <n v="7.5"/>
    <n v="3.3"/>
  </r>
  <r>
    <n v="10117"/>
    <s v="US-2024-169978-CHO-TRI-54000"/>
    <d v="2025-12-24T00:00:00"/>
    <d v="2030-06-20T00:00:00"/>
    <x v="0"/>
    <n v="169978"/>
    <s v="United States"/>
    <s v="Oceanside"/>
    <s v="New York"/>
    <n v="11572"/>
    <x v="0"/>
    <x v="1"/>
    <s v="CHO-TRI-54000"/>
    <s v="Wonka Bar - Triple Dazzle Caramel"/>
    <n v="11.25"/>
    <n v="3"/>
    <n v="7.35"/>
    <n v="3.9"/>
  </r>
  <r>
    <n v="10118"/>
    <s v="US-2024-154935-CHO-TRI-54000"/>
    <d v="2025-12-24T00:00:00"/>
    <d v="2030-06-21T00:00:00"/>
    <x v="0"/>
    <n v="154935"/>
    <s v="United States"/>
    <s v="New York City"/>
    <s v="New York"/>
    <n v="10024"/>
    <x v="0"/>
    <x v="1"/>
    <s v="CHO-TRI-54000"/>
    <s v="Wonka Bar - Triple Dazzle Caramel"/>
    <n v="11.25"/>
    <n v="3"/>
    <n v="7.35"/>
    <n v="3.9"/>
  </r>
  <r>
    <n v="10119"/>
    <s v="US-2024-148355-CHO-FUD-51000"/>
    <d v="2025-12-24T00:00:00"/>
    <d v="2030-06-20T00:00:00"/>
    <x v="0"/>
    <n v="148355"/>
    <s v="United States"/>
    <s v="New Bedford"/>
    <s v="Massachusetts"/>
    <n v="2740"/>
    <x v="0"/>
    <x v="1"/>
    <s v="CHO-FUD-51000"/>
    <s v="Wonka Bar - Fudge Mallows"/>
    <n v="10.8"/>
    <n v="3"/>
    <n v="7.2"/>
    <n v="3.6"/>
  </r>
  <r>
    <n v="10120"/>
    <s v="US-2024-121195-CHO-TRI-54000"/>
    <d v="2025-12-24T00:00:00"/>
    <d v="2030-06-19T00:00:00"/>
    <x v="1"/>
    <n v="121195"/>
    <s v="United States"/>
    <s v="Dallas"/>
    <s v="Texas"/>
    <n v="75220"/>
    <x v="0"/>
    <x v="0"/>
    <s v="CHO-TRI-54000"/>
    <s v="Wonka Bar - Triple Dazzle Caramel"/>
    <n v="7.5"/>
    <n v="2"/>
    <n v="4.9000000000000004"/>
    <n v="2.6"/>
  </r>
  <r>
    <n v="10121"/>
    <s v="US-2024-147956-CHO-SCR-58000"/>
    <d v="2025-12-24T00:00:00"/>
    <d v="2030-06-23T00:00:00"/>
    <x v="0"/>
    <n v="147956"/>
    <s v="United States"/>
    <s v="Seattle"/>
    <s v="Washington"/>
    <n v="98105"/>
    <x v="0"/>
    <x v="3"/>
    <s v="CHO-SCR-58000"/>
    <s v="Wonka Bar -Scrumdiddlyumptious"/>
    <n v="21.6"/>
    <n v="6"/>
    <n v="15"/>
    <n v="6.6"/>
  </r>
  <r>
    <n v="10122"/>
    <s v="US-2024-145219-CHO-TRI-54000"/>
    <d v="2025-12-24T00:00:00"/>
    <d v="2030-06-17T00:00:00"/>
    <x v="1"/>
    <n v="145219"/>
    <s v="United States"/>
    <s v="Los Angeles"/>
    <s v="California"/>
    <n v="90049"/>
    <x v="0"/>
    <x v="3"/>
    <s v="CHO-TRI-54000"/>
    <s v="Wonka Bar - Triple Dazzle Caramel"/>
    <n v="22.5"/>
    <n v="6"/>
    <n v="14.7"/>
    <n v="7.8"/>
  </r>
  <r>
    <n v="10123"/>
    <s v="US-2024-124296-CHO-NUT-13000"/>
    <d v="2025-12-24T00:00:00"/>
    <d v="2030-06-20T00:00:00"/>
    <x v="0"/>
    <n v="124296"/>
    <s v="United States"/>
    <s v="Lafayette"/>
    <s v="Louisiana"/>
    <n v="70506"/>
    <x v="0"/>
    <x v="2"/>
    <s v="CHO-NUT-13000"/>
    <s v="Wonka Bar - Nutty Crunch Surprise"/>
    <n v="10.47"/>
    <n v="3"/>
    <n v="7.47"/>
    <n v="3"/>
  </r>
  <r>
    <n v="10124"/>
    <s v="US-2024-161480-CHO-SCR-58000"/>
    <d v="2025-12-25T00:00:00"/>
    <d v="2030-06-21T00:00:00"/>
    <x v="0"/>
    <n v="161480"/>
    <s v="United States"/>
    <s v="New York City"/>
    <s v="New York"/>
    <n v="10035"/>
    <x v="0"/>
    <x v="1"/>
    <s v="CHO-SCR-58000"/>
    <s v="Wonka Bar -Scrumdiddlyumptious"/>
    <n v="7.2"/>
    <n v="2"/>
    <n v="5"/>
    <n v="2.2000000000000002"/>
  </r>
  <r>
    <n v="10125"/>
    <s v="US-2024-163510-CHO-TRI-54000"/>
    <d v="2025-12-25T00:00:00"/>
    <d v="2030-06-20T00:00:00"/>
    <x v="2"/>
    <n v="163510"/>
    <s v="United States"/>
    <s v="Louisville"/>
    <s v="Kentucky"/>
    <n v="40214"/>
    <x v="0"/>
    <x v="2"/>
    <s v="CHO-TRI-54000"/>
    <s v="Wonka Bar - Triple Dazzle Caramel"/>
    <n v="18.75"/>
    <n v="5"/>
    <n v="12.25"/>
    <n v="6.5"/>
  </r>
  <r>
    <n v="10126"/>
    <s v="US-2024-146780-CHO-FUD-51000"/>
    <d v="2025-12-25T00:00:00"/>
    <d v="2030-06-22T00:00:00"/>
    <x v="0"/>
    <n v="146780"/>
    <s v="United States"/>
    <s v="New York City"/>
    <s v="New York"/>
    <n v="10035"/>
    <x v="0"/>
    <x v="1"/>
    <s v="CHO-FUD-51000"/>
    <s v="Wonka Bar - Fudge Mallows"/>
    <n v="7.2"/>
    <n v="2"/>
    <n v="4.8"/>
    <n v="2.4"/>
  </r>
  <r>
    <n v="10127"/>
    <s v="US-2024-105620-CHO-FUD-51000"/>
    <d v="2025-12-25T00:00:00"/>
    <d v="2030-06-20T00:00:00"/>
    <x v="1"/>
    <n v="105620"/>
    <s v="United States"/>
    <s v="Hialeah"/>
    <s v="Florida"/>
    <n v="33012"/>
    <x v="0"/>
    <x v="2"/>
    <s v="CHO-FUD-51000"/>
    <s v="Wonka Bar - Fudge Mallows"/>
    <n v="10.8"/>
    <n v="3"/>
    <n v="7.2"/>
    <n v="3.6"/>
  </r>
  <r>
    <n v="10128"/>
    <s v="US-2024-147669-CHO-NUT-13000"/>
    <d v="2025-12-25T00:00:00"/>
    <d v="2030-06-22T00:00:00"/>
    <x v="0"/>
    <n v="147669"/>
    <s v="United States"/>
    <s v="Fairfield"/>
    <s v="Ohio"/>
    <n v="45014"/>
    <x v="0"/>
    <x v="1"/>
    <s v="CHO-NUT-13000"/>
    <s v="Wonka Bar - Nutty Crunch Surprise"/>
    <n v="6.98"/>
    <n v="2"/>
    <n v="4.9800000000000004"/>
    <n v="2"/>
  </r>
  <r>
    <n v="10129"/>
    <s v="US-2024-134194-CHO-NUT-13000"/>
    <d v="2025-12-25T00:00:00"/>
    <d v="2030-06-24T00:00:00"/>
    <x v="0"/>
    <n v="134194"/>
    <s v="United States"/>
    <s v="Dallas"/>
    <s v="Texas"/>
    <n v="75081"/>
    <x v="0"/>
    <x v="0"/>
    <s v="CHO-NUT-13000"/>
    <s v="Wonka Bar - Nutty Crunch Surprise"/>
    <n v="6.98"/>
    <n v="2"/>
    <n v="4.9800000000000004"/>
    <n v="2"/>
  </r>
  <r>
    <n v="10130"/>
    <s v="US-2024-147669-CHO-MIL-31000"/>
    <d v="2025-12-25T00:00:00"/>
    <d v="2030-06-22T00:00:00"/>
    <x v="0"/>
    <n v="147669"/>
    <s v="United States"/>
    <s v="Fairfield"/>
    <s v="Ohio"/>
    <n v="45014"/>
    <x v="0"/>
    <x v="1"/>
    <s v="CHO-MIL-31000"/>
    <s v="Wonka Bar - Milk Chocolate"/>
    <n v="3.25"/>
    <n v="1"/>
    <n v="2.11"/>
    <n v="1.1399999999999999"/>
  </r>
  <r>
    <n v="10131"/>
    <s v="US-2024-134194-CHO-MIL-31000"/>
    <d v="2025-12-25T00:00:00"/>
    <d v="2030-06-24T00:00:00"/>
    <x v="0"/>
    <n v="134194"/>
    <s v="United States"/>
    <s v="Dallas"/>
    <s v="Texas"/>
    <n v="75081"/>
    <x v="0"/>
    <x v="0"/>
    <s v="CHO-MIL-31000"/>
    <s v="Wonka Bar - Milk Chocolate"/>
    <n v="9.75"/>
    <n v="3"/>
    <n v="6.33"/>
    <n v="3.42"/>
  </r>
  <r>
    <n v="10132"/>
    <s v="US-2024-134194-CHO-MIL-31000"/>
    <d v="2025-12-25T00:00:00"/>
    <d v="2030-06-24T00:00:00"/>
    <x v="0"/>
    <n v="134194"/>
    <s v="United States"/>
    <s v="Dallas"/>
    <s v="Texas"/>
    <n v="75081"/>
    <x v="0"/>
    <x v="0"/>
    <s v="CHO-MIL-31000"/>
    <s v="Wonka Bar - Milk Chocolate"/>
    <n v="16.25"/>
    <n v="5"/>
    <n v="10.55"/>
    <n v="5.7"/>
  </r>
  <r>
    <n v="10133"/>
    <s v="US-2024-121398-CHO-TRI-54000"/>
    <d v="2025-12-25T00:00:00"/>
    <d v="2030-06-21T00:00:00"/>
    <x v="0"/>
    <n v="121398"/>
    <s v="United States"/>
    <s v="Los Angeles"/>
    <s v="California"/>
    <n v="90008"/>
    <x v="0"/>
    <x v="3"/>
    <s v="CHO-TRI-54000"/>
    <s v="Wonka Bar - Triple Dazzle Caramel"/>
    <n v="11.25"/>
    <n v="3"/>
    <n v="7.35"/>
    <n v="3.9"/>
  </r>
  <r>
    <n v="10134"/>
    <s v="US-2024-162880-CHO-FUD-51000"/>
    <d v="2025-12-25T00:00:00"/>
    <d v="2030-06-21T00:00:00"/>
    <x v="0"/>
    <n v="162880"/>
    <s v="United States"/>
    <s v="Everett"/>
    <s v="Washington"/>
    <n v="98208"/>
    <x v="0"/>
    <x v="3"/>
    <s v="CHO-FUD-51000"/>
    <s v="Wonka Bar - Fudge Mallows"/>
    <n v="3.6"/>
    <n v="1"/>
    <n v="2.4"/>
    <n v="1.2"/>
  </r>
  <r>
    <n v="10135"/>
    <s v="US-2024-134194-CHO-MIL-31000"/>
    <d v="2025-12-25T00:00:00"/>
    <d v="2030-06-24T00:00:00"/>
    <x v="0"/>
    <n v="134194"/>
    <s v="United States"/>
    <s v="Dallas"/>
    <s v="Texas"/>
    <n v="75081"/>
    <x v="0"/>
    <x v="0"/>
    <s v="CHO-MIL-31000"/>
    <s v="Wonka Bar - Milk Chocolate"/>
    <n v="29.25"/>
    <n v="9"/>
    <n v="18.989999999999998"/>
    <n v="10.26"/>
  </r>
  <r>
    <n v="10136"/>
    <s v="US-2024-147669-CHO-TRI-54000"/>
    <d v="2025-12-25T00:00:00"/>
    <d v="2030-06-22T00:00:00"/>
    <x v="0"/>
    <n v="147669"/>
    <s v="United States"/>
    <s v="Fairfield"/>
    <s v="Ohio"/>
    <n v="45014"/>
    <x v="0"/>
    <x v="1"/>
    <s v="CHO-TRI-54000"/>
    <s v="Wonka Bar - Triple Dazzle Caramel"/>
    <n v="48.75"/>
    <n v="13"/>
    <n v="31.85"/>
    <n v="16.899999999999999"/>
  </r>
  <r>
    <n v="10137"/>
    <s v="US-2024-114055-CHO-MIL-31000"/>
    <d v="2025-12-25T00:00:00"/>
    <d v="2030-06-21T00:00:00"/>
    <x v="2"/>
    <n v="114055"/>
    <s v="United States"/>
    <s v="Huntsville"/>
    <s v="Alabama"/>
    <n v="35810"/>
    <x v="0"/>
    <x v="2"/>
    <s v="CHO-MIL-31000"/>
    <s v="Wonka Bar - Milk Chocolate"/>
    <n v="6.5"/>
    <n v="2"/>
    <n v="4.22"/>
    <n v="2.2799999999999998"/>
  </r>
  <r>
    <n v="10138"/>
    <s v="US-2024-114055-CHO-TRI-54000"/>
    <d v="2025-12-25T00:00:00"/>
    <d v="2030-06-21T00:00:00"/>
    <x v="2"/>
    <n v="114055"/>
    <s v="United States"/>
    <s v="Huntsville"/>
    <s v="Alabama"/>
    <n v="35810"/>
    <x v="0"/>
    <x v="2"/>
    <s v="CHO-TRI-54000"/>
    <s v="Wonka Bar - Triple Dazzle Caramel"/>
    <n v="22.5"/>
    <n v="6"/>
    <n v="14.7"/>
    <n v="7.8"/>
  </r>
  <r>
    <n v="10139"/>
    <s v="US-2024-114055-CHO-NUT-13000"/>
    <d v="2025-12-25T00:00:00"/>
    <d v="2030-06-21T00:00:00"/>
    <x v="2"/>
    <n v="114055"/>
    <s v="United States"/>
    <s v="Huntsville"/>
    <s v="Alabama"/>
    <n v="35810"/>
    <x v="0"/>
    <x v="2"/>
    <s v="CHO-NUT-13000"/>
    <s v="Wonka Bar - Nutty Crunch Surprise"/>
    <n v="6.98"/>
    <n v="2"/>
    <n v="4.9800000000000004"/>
    <n v="2"/>
  </r>
  <r>
    <n v="10140"/>
    <s v="US-2024-163510-CHO-FUD-51000"/>
    <d v="2025-12-25T00:00:00"/>
    <d v="2030-06-20T00:00:00"/>
    <x v="2"/>
    <n v="163510"/>
    <s v="United States"/>
    <s v="Louisville"/>
    <s v="Kentucky"/>
    <n v="40214"/>
    <x v="0"/>
    <x v="2"/>
    <s v="CHO-FUD-51000"/>
    <s v="Wonka Bar - Fudge Mallows"/>
    <n v="10.8"/>
    <n v="3"/>
    <n v="7.2"/>
    <n v="3.6"/>
  </r>
  <r>
    <n v="10141"/>
    <s v="US-2024-121398-CHO-FUD-51000"/>
    <d v="2025-12-25T00:00:00"/>
    <d v="2030-06-21T00:00:00"/>
    <x v="0"/>
    <n v="121398"/>
    <s v="United States"/>
    <s v="Los Angeles"/>
    <s v="California"/>
    <n v="90008"/>
    <x v="0"/>
    <x v="3"/>
    <s v="CHO-FUD-51000"/>
    <s v="Wonka Bar - Fudge Mallows"/>
    <n v="7.2"/>
    <n v="2"/>
    <n v="4.8"/>
    <n v="2.4"/>
  </r>
  <r>
    <n v="10142"/>
    <s v="US-2024-134194-CHO-MIL-31000"/>
    <d v="2025-12-25T00:00:00"/>
    <d v="2030-06-24T00:00:00"/>
    <x v="0"/>
    <n v="134194"/>
    <s v="United States"/>
    <s v="Dallas"/>
    <s v="Texas"/>
    <n v="75081"/>
    <x v="0"/>
    <x v="0"/>
    <s v="CHO-MIL-31000"/>
    <s v="Wonka Bar - Milk Chocolate"/>
    <n v="22.75"/>
    <n v="7"/>
    <n v="14.77"/>
    <n v="7.98"/>
  </r>
  <r>
    <n v="10143"/>
    <s v="US-2024-147669-CHO-FUD-51000"/>
    <d v="2025-12-25T00:00:00"/>
    <d v="2030-06-22T00:00:00"/>
    <x v="0"/>
    <n v="147669"/>
    <s v="United States"/>
    <s v="Fairfield"/>
    <s v="Ohio"/>
    <n v="45014"/>
    <x v="0"/>
    <x v="1"/>
    <s v="CHO-FUD-51000"/>
    <s v="Wonka Bar - Fudge Mallows"/>
    <n v="25.2"/>
    <n v="7"/>
    <n v="16.8"/>
    <n v="8.4"/>
  </r>
  <r>
    <n v="10144"/>
    <s v="US-2024-108756-CHO-MIL-31000"/>
    <d v="2025-12-25T00:00:00"/>
    <d v="2030-06-21T00:00:00"/>
    <x v="0"/>
    <n v="108756"/>
    <s v="United States"/>
    <s v="East Orange"/>
    <s v="New Jersey"/>
    <n v="7017"/>
    <x v="0"/>
    <x v="1"/>
    <s v="CHO-MIL-31000"/>
    <s v="Wonka Bar - Milk Chocolate"/>
    <n v="9.75"/>
    <n v="3"/>
    <n v="6.33"/>
    <n v="3.42"/>
  </r>
  <r>
    <n v="10145"/>
    <s v="US-2024-105620-CHO-FUD-51000"/>
    <d v="2025-12-25T00:00:00"/>
    <d v="2030-06-20T00:00:00"/>
    <x v="1"/>
    <n v="105620"/>
    <s v="United States"/>
    <s v="Hialeah"/>
    <s v="Florida"/>
    <n v="33012"/>
    <x v="0"/>
    <x v="2"/>
    <s v="CHO-FUD-51000"/>
    <s v="Wonka Bar - Fudge Mallows"/>
    <n v="7.2"/>
    <n v="2"/>
    <n v="4.8"/>
    <n v="2.4"/>
  </r>
  <r>
    <n v="10146"/>
    <s v="US-2024-114055-CHO-TRI-54000"/>
    <d v="2025-12-25T00:00:00"/>
    <d v="2030-06-21T00:00:00"/>
    <x v="2"/>
    <n v="114055"/>
    <s v="United States"/>
    <s v="Huntsville"/>
    <s v="Alabama"/>
    <n v="35810"/>
    <x v="0"/>
    <x v="2"/>
    <s v="CHO-TRI-54000"/>
    <s v="Wonka Bar - Triple Dazzle Caramel"/>
    <n v="7.5"/>
    <n v="2"/>
    <n v="4.9000000000000004"/>
    <n v="2.6"/>
  </r>
  <r>
    <n v="10147"/>
    <s v="US-2024-112487-OTH-GUM-21000"/>
    <d v="2025-12-26T00:00:00"/>
    <d v="2030-06-22T00:00:00"/>
    <x v="0"/>
    <n v="112487"/>
    <s v="United States"/>
    <s v="Columbus"/>
    <s v="Ohio"/>
    <n v="43229"/>
    <x v="1"/>
    <x v="1"/>
    <s v="OTH-GUM-21000"/>
    <s v="Wonka Gum"/>
    <n v="2.5"/>
    <n v="2"/>
    <n v="1.3"/>
    <n v="1.2"/>
  </r>
  <r>
    <n v="10148"/>
    <s v="US-2024-106705-CHO-FUD-51000"/>
    <d v="2025-12-26T00:00:00"/>
    <d v="2030-06-24T00:00:00"/>
    <x v="0"/>
    <n v="106705"/>
    <s v="United States"/>
    <s v="Burlington"/>
    <s v="Iowa"/>
    <n v="52601"/>
    <x v="0"/>
    <x v="0"/>
    <s v="CHO-FUD-51000"/>
    <s v="Wonka Bar - Fudge Mallows"/>
    <n v="18"/>
    <n v="5"/>
    <n v="12"/>
    <n v="6"/>
  </r>
  <r>
    <n v="10149"/>
    <s v="US-2024-136238-CHO-SCR-58000"/>
    <d v="2025-12-26T00:00:00"/>
    <d v="2030-06-24T00:00:00"/>
    <x v="0"/>
    <n v="136238"/>
    <s v="United States"/>
    <s v="Odessa"/>
    <s v="Texas"/>
    <n v="79762"/>
    <x v="0"/>
    <x v="0"/>
    <s v="CHO-SCR-58000"/>
    <s v="Wonka Bar -Scrumdiddlyumptious"/>
    <n v="10.8"/>
    <n v="3"/>
    <n v="7.5"/>
    <n v="3.3"/>
  </r>
  <r>
    <n v="10150"/>
    <s v="US-2024-121741-CHO-TRI-54000"/>
    <d v="2025-12-26T00:00:00"/>
    <d v="2030-06-18T00:00:00"/>
    <x v="3"/>
    <n v="121741"/>
    <s v="United States"/>
    <s v="Fremont"/>
    <s v="Nebraska"/>
    <n v="68025"/>
    <x v="0"/>
    <x v="0"/>
    <s v="CHO-TRI-54000"/>
    <s v="Wonka Bar - Triple Dazzle Caramel"/>
    <n v="7.5"/>
    <n v="2"/>
    <n v="4.9000000000000004"/>
    <n v="2.6"/>
  </r>
  <r>
    <n v="10151"/>
    <s v="US-2024-134404-CHO-NUT-13000"/>
    <d v="2025-12-27T00:00:00"/>
    <d v="2030-06-19T00:00:00"/>
    <x v="3"/>
    <n v="134404"/>
    <s v="United States"/>
    <s v="Newark"/>
    <s v="Ohio"/>
    <n v="43055"/>
    <x v="0"/>
    <x v="1"/>
    <s v="CHO-NUT-13000"/>
    <s v="Wonka Bar - Nutty Crunch Surprise"/>
    <n v="13.96"/>
    <n v="4"/>
    <n v="9.9600000000000009"/>
    <n v="4"/>
  </r>
  <r>
    <n v="10152"/>
    <s v="US-2024-134404-CHO-FUD-51000"/>
    <d v="2025-12-27T00:00:00"/>
    <d v="2030-06-19T00:00:00"/>
    <x v="3"/>
    <n v="134404"/>
    <s v="United States"/>
    <s v="Newark"/>
    <s v="Ohio"/>
    <n v="43055"/>
    <x v="0"/>
    <x v="1"/>
    <s v="CHO-FUD-51000"/>
    <s v="Wonka Bar - Fudge Mallows"/>
    <n v="7.2"/>
    <n v="2"/>
    <n v="4.8"/>
    <n v="2.4"/>
  </r>
  <r>
    <n v="10153"/>
    <s v="US-2024-136539-CHO-MIL-31000"/>
    <d v="2025-12-28T00:00:00"/>
    <d v="2030-06-24T00:00:00"/>
    <x v="0"/>
    <n v="136539"/>
    <s v="United States"/>
    <s v="Round Rock"/>
    <s v="Texas"/>
    <n v="78664"/>
    <x v="0"/>
    <x v="0"/>
    <s v="CHO-MIL-31000"/>
    <s v="Wonka Bar - Milk Chocolate"/>
    <n v="6.5"/>
    <n v="2"/>
    <n v="4.22"/>
    <n v="2.2799999999999998"/>
  </r>
  <r>
    <n v="10154"/>
    <s v="US-2024-101322-CHO-SCR-58000"/>
    <d v="2025-12-28T00:00:00"/>
    <d v="2030-06-23T00:00:00"/>
    <x v="1"/>
    <n v="101322"/>
    <s v="United States"/>
    <s v="Long Beach"/>
    <s v="California"/>
    <n v="90805"/>
    <x v="0"/>
    <x v="3"/>
    <s v="CHO-SCR-58000"/>
    <s v="Wonka Bar -Scrumdiddlyumptious"/>
    <n v="21.6"/>
    <n v="6"/>
    <n v="15"/>
    <n v="6.6"/>
  </r>
  <r>
    <n v="10155"/>
    <s v="US-2024-163860-CHO-TRI-54000"/>
    <d v="2025-12-28T00:00:00"/>
    <d v="2030-06-24T00:00:00"/>
    <x v="0"/>
    <n v="163860"/>
    <s v="United States"/>
    <s v="Peoria"/>
    <s v="Illinois"/>
    <n v="61604"/>
    <x v="0"/>
    <x v="0"/>
    <s v="CHO-TRI-54000"/>
    <s v="Wonka Bar - Triple Dazzle Caramel"/>
    <n v="7.5"/>
    <n v="2"/>
    <n v="4.9000000000000004"/>
    <n v="2.6"/>
  </r>
  <r>
    <n v="10156"/>
    <s v="US-2024-129805-CHO-TRI-54000"/>
    <d v="2025-12-28T00:00:00"/>
    <d v="2030-06-25T00:00:00"/>
    <x v="0"/>
    <n v="129805"/>
    <s v="United States"/>
    <s v="Seattle"/>
    <s v="Washington"/>
    <n v="98103"/>
    <x v="0"/>
    <x v="3"/>
    <s v="CHO-TRI-54000"/>
    <s v="Wonka Bar - Triple Dazzle Caramel"/>
    <n v="7.5"/>
    <n v="2"/>
    <n v="4.9000000000000004"/>
    <n v="2.6"/>
  </r>
  <r>
    <n v="10157"/>
    <s v="US-2024-163860-CHO-TRI-54000"/>
    <d v="2025-12-28T00:00:00"/>
    <d v="2030-06-24T00:00:00"/>
    <x v="0"/>
    <n v="163860"/>
    <s v="United States"/>
    <s v="Peoria"/>
    <s v="Illinois"/>
    <n v="61604"/>
    <x v="0"/>
    <x v="0"/>
    <s v="CHO-TRI-54000"/>
    <s v="Wonka Bar - Triple Dazzle Caramel"/>
    <n v="7.5"/>
    <n v="2"/>
    <n v="4.9000000000000004"/>
    <n v="2.6"/>
  </r>
  <r>
    <n v="10158"/>
    <s v="US-2024-163860-CHO-FUD-51000"/>
    <d v="2025-12-28T00:00:00"/>
    <d v="2030-06-24T00:00:00"/>
    <x v="0"/>
    <n v="163860"/>
    <s v="United States"/>
    <s v="Peoria"/>
    <s v="Illinois"/>
    <n v="61604"/>
    <x v="0"/>
    <x v="0"/>
    <s v="CHO-FUD-51000"/>
    <s v="Wonka Bar - Fudge Mallows"/>
    <n v="10.8"/>
    <n v="3"/>
    <n v="7.2"/>
    <n v="3.6"/>
  </r>
  <r>
    <n v="10159"/>
    <s v="US-2024-136539-CHO-SCR-58000"/>
    <d v="2025-12-28T00:00:00"/>
    <d v="2030-06-24T00:00:00"/>
    <x v="0"/>
    <n v="136539"/>
    <s v="United States"/>
    <s v="Round Rock"/>
    <s v="Texas"/>
    <n v="78664"/>
    <x v="0"/>
    <x v="0"/>
    <s v="CHO-SCR-58000"/>
    <s v="Wonka Bar -Scrumdiddlyumptious"/>
    <n v="7.2"/>
    <n v="2"/>
    <n v="5"/>
    <n v="2.2000000000000002"/>
  </r>
  <r>
    <n v="10160"/>
    <s v="US-2024-135111-CHO-SCR-58000"/>
    <d v="2025-12-28T00:00:00"/>
    <d v="2030-06-25T00:00:00"/>
    <x v="0"/>
    <n v="135111"/>
    <s v="United States"/>
    <s v="Fargo"/>
    <s v="North Dakota"/>
    <n v="58103"/>
    <x v="0"/>
    <x v="0"/>
    <s v="CHO-SCR-58000"/>
    <s v="Wonka Bar -Scrumdiddlyumptious"/>
    <n v="3.6"/>
    <n v="1"/>
    <n v="2.5"/>
    <n v="1.1000000000000001"/>
  </r>
  <r>
    <n v="10161"/>
    <s v="US-2024-164826-CHO-SCR-58000"/>
    <d v="2025-12-28T00:00:00"/>
    <d v="2030-06-27T00:00:00"/>
    <x v="0"/>
    <n v="164826"/>
    <s v="United States"/>
    <s v="New York City"/>
    <s v="New York"/>
    <n v="10024"/>
    <x v="0"/>
    <x v="1"/>
    <s v="CHO-SCR-58000"/>
    <s v="Wonka Bar -Scrumdiddlyumptious"/>
    <n v="25.2"/>
    <n v="7"/>
    <n v="17.5"/>
    <n v="7.7"/>
  </r>
  <r>
    <n v="10162"/>
    <s v="US-2024-162068-CHO-SCR-58000"/>
    <d v="2025-12-28T00:00:00"/>
    <d v="2030-06-23T00:00:00"/>
    <x v="2"/>
    <n v="162068"/>
    <s v="United States"/>
    <s v="Loveland"/>
    <s v="Colorado"/>
    <n v="80538"/>
    <x v="0"/>
    <x v="3"/>
    <s v="CHO-SCR-58000"/>
    <s v="Wonka Bar -Scrumdiddlyumptious"/>
    <n v="7.2"/>
    <n v="2"/>
    <n v="5"/>
    <n v="2.2000000000000002"/>
  </r>
  <r>
    <n v="10163"/>
    <s v="US-2024-163860-CHO-SCR-58000"/>
    <d v="2025-12-28T00:00:00"/>
    <d v="2030-06-24T00:00:00"/>
    <x v="0"/>
    <n v="163860"/>
    <s v="United States"/>
    <s v="Peoria"/>
    <s v="Illinois"/>
    <n v="61604"/>
    <x v="0"/>
    <x v="0"/>
    <s v="CHO-SCR-58000"/>
    <s v="Wonka Bar -Scrumdiddlyumptious"/>
    <n v="18"/>
    <n v="5"/>
    <n v="12.5"/>
    <n v="5.5"/>
  </r>
  <r>
    <n v="10164"/>
    <s v="US-2024-135111-CHO-SCR-58000"/>
    <d v="2025-12-28T00:00:00"/>
    <d v="2030-06-25T00:00:00"/>
    <x v="0"/>
    <n v="135111"/>
    <s v="United States"/>
    <s v="Fargo"/>
    <s v="North Dakota"/>
    <n v="58103"/>
    <x v="0"/>
    <x v="0"/>
    <s v="CHO-SCR-58000"/>
    <s v="Wonka Bar -Scrumdiddlyumptious"/>
    <n v="18"/>
    <n v="5"/>
    <n v="12.5"/>
    <n v="5.5"/>
  </r>
  <r>
    <n v="10165"/>
    <s v="US-2024-164826-CHO-FUD-51000"/>
    <d v="2025-12-28T00:00:00"/>
    <d v="2030-06-27T00:00:00"/>
    <x v="0"/>
    <n v="164826"/>
    <s v="United States"/>
    <s v="New York City"/>
    <s v="New York"/>
    <n v="10024"/>
    <x v="0"/>
    <x v="1"/>
    <s v="CHO-FUD-51000"/>
    <s v="Wonka Bar - Fudge Mallows"/>
    <n v="14.4"/>
    <n v="4"/>
    <n v="9.6"/>
    <n v="4.8"/>
  </r>
  <r>
    <n v="10166"/>
    <s v="US-2024-164826-CHO-TRI-54000"/>
    <d v="2025-12-28T00:00:00"/>
    <d v="2030-06-27T00:00:00"/>
    <x v="0"/>
    <n v="164826"/>
    <s v="United States"/>
    <s v="New York City"/>
    <s v="New York"/>
    <n v="10024"/>
    <x v="0"/>
    <x v="1"/>
    <s v="CHO-TRI-54000"/>
    <s v="Wonka Bar - Triple Dazzle Caramel"/>
    <n v="26.25"/>
    <n v="7"/>
    <n v="17.149999999999999"/>
    <n v="9.1"/>
  </r>
  <r>
    <n v="10167"/>
    <s v="US-2024-122798-CHO-NUT-13000"/>
    <d v="2025-12-28T00:00:00"/>
    <d v="2030-06-24T00:00:00"/>
    <x v="0"/>
    <n v="122798"/>
    <s v="United States"/>
    <s v="Albuquerque"/>
    <s v="New Mexico"/>
    <n v="87105"/>
    <x v="0"/>
    <x v="3"/>
    <s v="CHO-NUT-13000"/>
    <s v="Wonka Bar - Nutty Crunch Surprise"/>
    <n v="3.49"/>
    <n v="1"/>
    <n v="2.4900000000000002"/>
    <n v="1"/>
  </r>
  <r>
    <n v="10168"/>
    <s v="US-2024-127516-CHO-TRI-54000"/>
    <d v="2025-12-28T00:00:00"/>
    <d v="2030-06-26T00:00:00"/>
    <x v="0"/>
    <n v="127516"/>
    <s v="United States"/>
    <s v="Nashville"/>
    <s v="Tennessee"/>
    <n v="37211"/>
    <x v="0"/>
    <x v="2"/>
    <s v="CHO-TRI-54000"/>
    <s v="Wonka Bar - Triple Dazzle Caramel"/>
    <n v="3.75"/>
    <n v="1"/>
    <n v="2.4500000000000002"/>
    <n v="1.3"/>
  </r>
  <r>
    <n v="10169"/>
    <s v="US-2024-122798-CHO-MIL-31000"/>
    <d v="2025-12-28T00:00:00"/>
    <d v="2030-06-24T00:00:00"/>
    <x v="0"/>
    <n v="122798"/>
    <s v="United States"/>
    <s v="Albuquerque"/>
    <s v="New Mexico"/>
    <n v="87105"/>
    <x v="0"/>
    <x v="3"/>
    <s v="CHO-MIL-31000"/>
    <s v="Wonka Bar - Milk Chocolate"/>
    <n v="16.25"/>
    <n v="5"/>
    <n v="10.55"/>
    <n v="5.7"/>
  </r>
  <r>
    <n v="10170"/>
    <s v="US-2024-163979-CHO-TRI-54000"/>
    <d v="2025-12-28T00:00:00"/>
    <d v="2030-06-25T00:00:00"/>
    <x v="2"/>
    <n v="163979"/>
    <s v="United States"/>
    <s v="San Francisco"/>
    <s v="California"/>
    <n v="94110"/>
    <x v="0"/>
    <x v="3"/>
    <s v="CHO-TRI-54000"/>
    <s v="Wonka Bar - Triple Dazzle Caramel"/>
    <n v="15"/>
    <n v="4"/>
    <n v="9.8000000000000007"/>
    <n v="5.2"/>
  </r>
  <r>
    <n v="10171"/>
    <s v="US-2024-164826-CHO-SCR-58000"/>
    <d v="2025-12-28T00:00:00"/>
    <d v="2030-06-27T00:00:00"/>
    <x v="0"/>
    <n v="164826"/>
    <s v="United States"/>
    <s v="New York City"/>
    <s v="New York"/>
    <n v="10024"/>
    <x v="0"/>
    <x v="1"/>
    <s v="CHO-SCR-58000"/>
    <s v="Wonka Bar -Scrumdiddlyumptious"/>
    <n v="10.8"/>
    <n v="3"/>
    <n v="7.5"/>
    <n v="3.3"/>
  </r>
  <r>
    <n v="10172"/>
    <s v="US-2024-158526-CHO-SCR-58000"/>
    <d v="2025-12-29T00:00:00"/>
    <d v="2030-06-24T00:00:00"/>
    <x v="2"/>
    <n v="158526"/>
    <s v="United States"/>
    <s v="Louisville"/>
    <s v="Kentucky"/>
    <n v="40214"/>
    <x v="0"/>
    <x v="2"/>
    <s v="CHO-SCR-58000"/>
    <s v="Wonka Bar -Scrumdiddlyumptious"/>
    <n v="10.8"/>
    <n v="3"/>
    <n v="7.5"/>
    <n v="3.3"/>
  </r>
  <r>
    <n v="10173"/>
    <s v="US-2024-158526-CHO-TRI-54000"/>
    <d v="2025-12-29T00:00:00"/>
    <d v="2030-06-24T00:00:00"/>
    <x v="2"/>
    <n v="158526"/>
    <s v="United States"/>
    <s v="Louisville"/>
    <s v="Kentucky"/>
    <n v="40214"/>
    <x v="0"/>
    <x v="2"/>
    <s v="CHO-TRI-54000"/>
    <s v="Wonka Bar - Triple Dazzle Caramel"/>
    <n v="30"/>
    <n v="8"/>
    <n v="19.600000000000001"/>
    <n v="10.4"/>
  </r>
  <r>
    <n v="10174"/>
    <s v="US-2024-118885-CHO-NUT-13000"/>
    <d v="2025-12-29T00:00:00"/>
    <d v="2030-06-25T00:00:00"/>
    <x v="0"/>
    <n v="118885"/>
    <s v="United States"/>
    <s v="Los Angeles"/>
    <s v="California"/>
    <n v="90049"/>
    <x v="0"/>
    <x v="3"/>
    <s v="CHO-NUT-13000"/>
    <s v="Wonka Bar - Nutty Crunch Surprise"/>
    <n v="13.96"/>
    <n v="4"/>
    <n v="9.9600000000000009"/>
    <n v="4"/>
  </r>
  <r>
    <n v="10175"/>
    <s v="US-2024-158526-CHO-NUT-13000"/>
    <d v="2025-12-29T00:00:00"/>
    <d v="2030-06-24T00:00:00"/>
    <x v="2"/>
    <n v="158526"/>
    <s v="United States"/>
    <s v="Louisville"/>
    <s v="Kentucky"/>
    <n v="40214"/>
    <x v="0"/>
    <x v="2"/>
    <s v="CHO-NUT-13000"/>
    <s v="Wonka Bar - Nutty Crunch Surprise"/>
    <n v="3.49"/>
    <n v="1"/>
    <n v="2.4900000000000002"/>
    <n v="1"/>
  </r>
  <r>
    <n v="10176"/>
    <s v="US-2024-146626-CHO-SCR-58000"/>
    <d v="2025-12-29T00:00:00"/>
    <d v="2030-06-28T00:00:00"/>
    <x v="0"/>
    <n v="146626"/>
    <s v="United States"/>
    <s v="Anaheim"/>
    <s v="California"/>
    <n v="92804"/>
    <x v="0"/>
    <x v="3"/>
    <s v="CHO-SCR-58000"/>
    <s v="Wonka Bar -Scrumdiddlyumptious"/>
    <n v="28.8"/>
    <n v="8"/>
    <n v="20"/>
    <n v="8.8000000000000007"/>
  </r>
  <r>
    <n v="10177"/>
    <s v="US-2024-130631-CHO-MIL-31000"/>
    <d v="2025-12-29T00:00:00"/>
    <d v="2030-06-25T00:00:00"/>
    <x v="0"/>
    <n v="130631"/>
    <s v="United States"/>
    <s v="Edmonds"/>
    <s v="Washington"/>
    <n v="98026"/>
    <x v="0"/>
    <x v="3"/>
    <s v="CHO-MIL-31000"/>
    <s v="Wonka Bar - Milk Chocolate"/>
    <n v="6.5"/>
    <n v="2"/>
    <n v="4.22"/>
    <n v="2.2799999999999998"/>
  </r>
  <r>
    <n v="10178"/>
    <s v="US-2024-158526-CHO-MIL-31000"/>
    <d v="2025-12-29T00:00:00"/>
    <d v="2030-06-24T00:00:00"/>
    <x v="2"/>
    <n v="158526"/>
    <s v="United States"/>
    <s v="Louisville"/>
    <s v="Kentucky"/>
    <n v="40214"/>
    <x v="0"/>
    <x v="2"/>
    <s v="CHO-MIL-31000"/>
    <s v="Wonka Bar - Milk Chocolate"/>
    <n v="3.25"/>
    <n v="1"/>
    <n v="2.11"/>
    <n v="1.1399999999999999"/>
  </r>
  <r>
    <n v="10179"/>
    <s v="US-2024-158526-CHO-MIL-31000"/>
    <d v="2025-12-29T00:00:00"/>
    <d v="2030-06-24T00:00:00"/>
    <x v="2"/>
    <n v="158526"/>
    <s v="United States"/>
    <s v="Louisville"/>
    <s v="Kentucky"/>
    <n v="40214"/>
    <x v="0"/>
    <x v="2"/>
    <s v="CHO-MIL-31000"/>
    <s v="Wonka Bar - Milk Chocolate"/>
    <n v="3.25"/>
    <n v="1"/>
    <n v="2.11"/>
    <n v="1.1399999999999999"/>
  </r>
  <r>
    <n v="10180"/>
    <s v="US-2024-130631-CHO-MIL-31000"/>
    <d v="2025-12-29T00:00:00"/>
    <d v="2030-06-25T00:00:00"/>
    <x v="0"/>
    <n v="130631"/>
    <s v="United States"/>
    <s v="Edmonds"/>
    <s v="Washington"/>
    <n v="98026"/>
    <x v="0"/>
    <x v="3"/>
    <s v="CHO-MIL-31000"/>
    <s v="Wonka Bar - Milk Chocolate"/>
    <n v="16.25"/>
    <n v="5"/>
    <n v="10.55"/>
    <n v="5.7"/>
  </r>
  <r>
    <n v="10181"/>
    <s v="US-2024-102638-CHO-FUD-51000"/>
    <d v="2025-12-29T00:00:00"/>
    <d v="2030-06-23T00:00:00"/>
    <x v="1"/>
    <n v="102638"/>
    <s v="United States"/>
    <s v="New York City"/>
    <s v="New York"/>
    <n v="10035"/>
    <x v="0"/>
    <x v="1"/>
    <s v="CHO-FUD-51000"/>
    <s v="Wonka Bar - Fudge Mallows"/>
    <n v="10.8"/>
    <n v="3"/>
    <n v="7.2"/>
    <n v="3.6"/>
  </r>
  <r>
    <n v="10182"/>
    <s v="US-2024-158673-CHO-TRI-54000"/>
    <d v="2025-12-29T00:00:00"/>
    <d v="2030-06-27T00:00:00"/>
    <x v="0"/>
    <n v="158673"/>
    <s v="United States"/>
    <s v="Grand Rapids"/>
    <s v="Michigan"/>
    <n v="49505"/>
    <x v="0"/>
    <x v="0"/>
    <s v="CHO-TRI-54000"/>
    <s v="Wonka Bar - Triple Dazzle Caramel"/>
    <n v="7.5"/>
    <n v="2"/>
    <n v="4.9000000000000004"/>
    <n v="2.6"/>
  </r>
  <r>
    <n v="10183"/>
    <s v="US-2024-118885-CHO-TRI-54000"/>
    <d v="2025-12-29T00:00:00"/>
    <d v="2030-06-25T00:00:00"/>
    <x v="0"/>
    <n v="118885"/>
    <s v="United States"/>
    <s v="Los Angeles"/>
    <s v="California"/>
    <n v="90049"/>
    <x v="0"/>
    <x v="3"/>
    <s v="CHO-TRI-54000"/>
    <s v="Wonka Bar - Triple Dazzle Caramel"/>
    <n v="11.25"/>
    <n v="3"/>
    <n v="7.35"/>
    <n v="3.9"/>
  </r>
  <r>
    <n v="10184"/>
    <s v="CA-2024-146626-CHO-SCR-58000"/>
    <d v="2025-12-29T00:00:00"/>
    <d v="2030-06-28T00:00:00"/>
    <x v="0"/>
    <n v="146626"/>
    <s v="Canada"/>
    <s v="St. John's"/>
    <s v="Newfoundland and Labrador"/>
    <s v="A0A"/>
    <x v="0"/>
    <x v="1"/>
    <s v="CHO-SCR-58000"/>
    <s v="Wonka Bar -Scrumdiddlyumptious"/>
    <n v="28.8"/>
    <n v="8"/>
    <n v="20"/>
    <n v="8.8000000000000007"/>
  </r>
  <r>
    <n v="10185"/>
    <s v="CA-2024-141531-CHO-MIL-31000"/>
    <d v="2025-12-29T00:00:00"/>
    <d v="2030-06-25T00:00:00"/>
    <x v="0"/>
    <n v="141531"/>
    <s v="Canada"/>
    <s v="Quebec City"/>
    <s v="Quebec"/>
    <s v="G1B"/>
    <x v="0"/>
    <x v="1"/>
    <s v="CHO-MIL-31000"/>
    <s v="Wonka Bar - Milk Chocolate"/>
    <n v="6.5"/>
    <n v="2"/>
    <n v="4.22"/>
    <n v="2.2799999999999998"/>
  </r>
  <r>
    <n v="10186"/>
    <s v="CA-2024-141531-CHO-MIL-31000"/>
    <d v="2025-12-29T00:00:00"/>
    <d v="2030-06-25T00:00:00"/>
    <x v="0"/>
    <n v="141531"/>
    <s v="Canada"/>
    <s v="Quebec City"/>
    <s v="Quebec"/>
    <s v="G1B"/>
    <x v="0"/>
    <x v="1"/>
    <s v="CHO-MIL-31000"/>
    <s v="Wonka Bar - Milk Chocolate"/>
    <n v="16.25"/>
    <n v="5"/>
    <n v="10.55"/>
    <n v="5.7"/>
  </r>
  <r>
    <n v="10187"/>
    <s v="US-2024-143259-CHO-TRI-54000"/>
    <d v="2025-12-30T00:00:00"/>
    <d v="2030-06-26T00:00:00"/>
    <x v="0"/>
    <n v="143259"/>
    <s v="United States"/>
    <s v="New York City"/>
    <s v="New York"/>
    <n v="10009"/>
    <x v="0"/>
    <x v="1"/>
    <s v="CHO-TRI-54000"/>
    <s v="Wonka Bar - Triple Dazzle Caramel"/>
    <n v="15"/>
    <n v="4"/>
    <n v="9.8000000000000007"/>
    <n v="5.2"/>
  </r>
  <r>
    <n v="10188"/>
    <s v="US-2024-126221-CHO-NUT-13000"/>
    <d v="2025-12-30T00:00:00"/>
    <d v="2030-06-28T00:00:00"/>
    <x v="0"/>
    <n v="126221"/>
    <s v="United States"/>
    <s v="Columbus"/>
    <s v="Indiana"/>
    <n v="47201"/>
    <x v="0"/>
    <x v="0"/>
    <s v="CHO-NUT-13000"/>
    <s v="Wonka Bar - Nutty Crunch Surprise"/>
    <n v="6.98"/>
    <n v="2"/>
    <n v="4.9800000000000004"/>
    <n v="2"/>
  </r>
  <r>
    <n v="10189"/>
    <s v="US-2024-115427-CHO-TRI-54000"/>
    <d v="2025-12-30T00:00:00"/>
    <d v="2030-06-26T00:00:00"/>
    <x v="0"/>
    <n v="115427"/>
    <s v="United States"/>
    <s v="Fairfield"/>
    <s v="California"/>
    <n v="94533"/>
    <x v="0"/>
    <x v="3"/>
    <s v="CHO-TRI-54000"/>
    <s v="Wonka Bar - Triple Dazzle Caramel"/>
    <n v="7.5"/>
    <n v="2"/>
    <n v="4.9000000000000004"/>
    <n v="2.6"/>
  </r>
  <r>
    <n v="10190"/>
    <s v="US-2024-143259-CHO-MIL-31000"/>
    <d v="2025-12-30T00:00:00"/>
    <d v="2030-06-26T00:00:00"/>
    <x v="0"/>
    <n v="143259"/>
    <s v="United States"/>
    <s v="New York City"/>
    <s v="New York"/>
    <n v="10009"/>
    <x v="0"/>
    <x v="1"/>
    <s v="CHO-MIL-31000"/>
    <s v="Wonka Bar - Milk Chocolate"/>
    <n v="9.75"/>
    <n v="3"/>
    <n v="6.33"/>
    <n v="3.42"/>
  </r>
  <r>
    <n v="10191"/>
    <s v="US-2024-115427-CHO-NUT-13000"/>
    <d v="2025-12-30T00:00:00"/>
    <d v="2030-06-26T00:00:00"/>
    <x v="0"/>
    <n v="115427"/>
    <s v="United States"/>
    <s v="Fairfield"/>
    <s v="California"/>
    <n v="94533"/>
    <x v="0"/>
    <x v="3"/>
    <s v="CHO-NUT-13000"/>
    <s v="Wonka Bar - Nutty Crunch Surprise"/>
    <n v="6.98"/>
    <n v="2"/>
    <n v="4.9800000000000004"/>
    <n v="2"/>
  </r>
  <r>
    <n v="10192"/>
    <s v="US-2024-156720-CHO-SCR-58000"/>
    <d v="2025-12-30T00:00:00"/>
    <d v="2030-06-26T00:00:00"/>
    <x v="0"/>
    <n v="156720"/>
    <s v="United States"/>
    <s v="Loveland"/>
    <s v="Colorado"/>
    <n v="80538"/>
    <x v="0"/>
    <x v="3"/>
    <s v="CHO-SCR-58000"/>
    <s v="Wonka Bar -Scrumdiddlyumptious"/>
    <n v="10.8"/>
    <n v="3"/>
    <n v="7.5"/>
    <n v="3.3"/>
  </r>
  <r>
    <n v="10193"/>
    <s v="US-2024-143259-CHO-TRI-54000"/>
    <d v="2025-12-30T00:00:00"/>
    <d v="2030-06-26T00:00:00"/>
    <x v="0"/>
    <n v="143259"/>
    <s v="United States"/>
    <s v="New York City"/>
    <s v="New York"/>
    <n v="10009"/>
    <x v="0"/>
    <x v="1"/>
    <s v="CHO-TRI-54000"/>
    <s v="Wonka Bar - Triple Dazzle Caramel"/>
    <n v="26.25"/>
    <n v="7"/>
    <n v="17.149999999999999"/>
    <n v="9.1"/>
  </r>
  <r>
    <n v="10194"/>
    <s v="CA-2024-143500-CHO-SCR-58000"/>
    <d v="2025-12-30T00:00:00"/>
    <d v="2030-06-26T00:00:00"/>
    <x v="0"/>
    <n v="143500"/>
    <s v="Canada"/>
    <s v="Charlottetown"/>
    <s v="Prince Edward Island"/>
    <s v="C0A"/>
    <x v="0"/>
    <x v="1"/>
    <s v="CHO-SCR-58000"/>
    <s v="Wonka Bar -Scrumdiddlyumptious"/>
    <n v="10.8"/>
    <n v="3"/>
    <n v="7.5"/>
    <n v="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6BFE9-E159-4A6E-8A1D-85F7F9B2046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19" firstHeaderRow="0" firstDataRow="1" firstDataCol="1"/>
  <pivotFields count="18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1" subtotal="count" baseField="0" baseItem="0"/>
    <dataField name="Sum of Sales" fld="14" baseField="0" baseItem="0"/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31E4D-B51A-4C42-BC52-A5B948C9815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E13" firstHeaderRow="0" firstDataRow="1" firstDataCol="1"/>
  <pivotFields count="18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1" subtotal="count" baseField="0" baseItem="0"/>
    <dataField name="Sum of Sales" fld="14" baseField="0" baseItem="0"/>
    <dataField name="Sum of Units" fld="15" baseField="0" baseItem="0"/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1F8D3-48F1-4D9F-9359-ABA81A9E02F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8">
    <pivotField showAll="0"/>
    <pivotField dataField="1" showAll="0"/>
    <pivotField numFmtId="14" showAll="0"/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1" subtotal="count" baseField="0" baseItem="0"/>
    <dataField name="Sum of Sales" fld="14" baseField="0" baseItem="0"/>
    <dataField name="Sum of Units" fld="15" baseField="0" baseItem="0"/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01F7-89A0-4379-A366-B2931404821A}">
  <dimension ref="A1:R10195"/>
  <sheetViews>
    <sheetView workbookViewId="0">
      <selection sqref="A1:R10195"/>
    </sheetView>
  </sheetViews>
  <sheetFormatPr defaultRowHeight="14.5" x14ac:dyDescent="0.35"/>
  <cols>
    <col min="2" max="2" width="29.54296875" bestFit="1" customWidth="1"/>
    <col min="3" max="4" width="10.08984375" bestFit="1" customWidth="1"/>
    <col min="5" max="5" width="13.08984375" bestFit="1" customWidth="1"/>
    <col min="7" max="7" width="14" bestFit="1" customWidth="1"/>
    <col min="8" max="8" width="17.36328125" bestFit="1" customWidth="1"/>
    <col min="9" max="9" width="25.1796875" bestFit="1" customWidth="1"/>
    <col min="10" max="10" width="10.54296875" bestFit="1" customWidth="1"/>
    <col min="11" max="11" width="9.08984375" bestFit="1" customWidth="1"/>
    <col min="13" max="13" width="15.08984375" bestFit="1" customWidth="1"/>
    <col min="14" max="14" width="30.1796875" bestFit="1" customWidth="1"/>
    <col min="17" max="17" width="10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2366-525C-42E8-90EA-1A13C2B51EAD}">
  <dimension ref="A1:D19"/>
  <sheetViews>
    <sheetView topLeftCell="A2" workbookViewId="0">
      <selection activeCell="D20" sqref="D20"/>
    </sheetView>
  </sheetViews>
  <sheetFormatPr defaultRowHeight="14.5" x14ac:dyDescent="0.35"/>
  <cols>
    <col min="1" max="1" width="14" bestFit="1" customWidth="1"/>
    <col min="3" max="3" width="9.81640625" bestFit="1" customWidth="1"/>
  </cols>
  <sheetData>
    <row r="1" spans="1:4" x14ac:dyDescent="0.35">
      <c r="A1" t="s">
        <v>9231</v>
      </c>
      <c r="B1" t="s">
        <v>9232</v>
      </c>
      <c r="C1" t="s">
        <v>9233</v>
      </c>
      <c r="D1" t="s">
        <v>9234</v>
      </c>
    </row>
    <row r="2" spans="1:4" x14ac:dyDescent="0.35">
      <c r="A2" t="s">
        <v>0</v>
      </c>
      <c r="B2" t="s">
        <v>9235</v>
      </c>
      <c r="C2">
        <f>COUNTIF('Nassau Candy Distributor'!A2:A10195,"")</f>
        <v>0</v>
      </c>
      <c r="D2" cm="1">
        <f t="array" ref="D2">COUNTA(_xlfn.UNIQUE(_xlfn._xlws.FILTER('Nassau Candy Distributor'!A2:A10195,'Nassau Candy Distributor'!A2:A10195&lt;&gt;"")))</f>
        <v>10194</v>
      </c>
    </row>
    <row r="3" spans="1:4" x14ac:dyDescent="0.35">
      <c r="A3" t="s">
        <v>1</v>
      </c>
      <c r="B3" t="s">
        <v>9236</v>
      </c>
      <c r="C3">
        <f>COUNTIF('Nassau Candy Distributor'!B2:B10195,"")</f>
        <v>0</v>
      </c>
      <c r="D3" cm="1">
        <f t="array" ref="D3">COUNTA(_xlfn.UNIQUE(_xlfn._xlws.FILTER('Nassau Candy Distributor'!B2:B10195,'Nassau Candy Distributor'!B2:B10195&lt;&gt;"")))</f>
        <v>8549</v>
      </c>
    </row>
    <row r="4" spans="1:4" x14ac:dyDescent="0.35">
      <c r="A4" t="s">
        <v>2</v>
      </c>
      <c r="B4" t="s">
        <v>9237</v>
      </c>
      <c r="C4">
        <f>COUNTIF('Nassau Candy Distributor'!C2:C10195,"")</f>
        <v>0</v>
      </c>
      <c r="D4" cm="1">
        <f t="array" ref="D4">COUNTA(_xlfn.UNIQUE(_xlfn._xlws.FILTER('Nassau Candy Distributor'!C2:C10195,'Nassau Candy Distributor'!C2:C10195&lt;&gt;"")))</f>
        <v>717</v>
      </c>
    </row>
    <row r="5" spans="1:4" x14ac:dyDescent="0.35">
      <c r="A5" t="s">
        <v>3</v>
      </c>
      <c r="B5" t="s">
        <v>9237</v>
      </c>
      <c r="C5">
        <f>COUNTIF('Nassau Candy Distributor'!D2:D10195,"")</f>
        <v>0</v>
      </c>
      <c r="D5" cm="1">
        <f t="array" ref="D5">COUNTA(_xlfn.UNIQUE(_xlfn._xlws.FILTER('Nassau Candy Distributor'!D2:D10195,'Nassau Candy Distributor'!D2:D10195&lt;&gt;"")))</f>
        <v>1338</v>
      </c>
    </row>
    <row r="6" spans="1:4" x14ac:dyDescent="0.35">
      <c r="A6" t="s">
        <v>4</v>
      </c>
      <c r="B6" t="s">
        <v>9236</v>
      </c>
      <c r="C6">
        <f>COUNTIF('Nassau Candy Distributor'!E2:E10195,"")</f>
        <v>0</v>
      </c>
      <c r="D6" cm="1">
        <f t="array" ref="D6">COUNTA(_xlfn.UNIQUE(_xlfn._xlws.FILTER('Nassau Candy Distributor'!E2:E10195,'Nassau Candy Distributor'!E2:E10195&lt;&gt;"")))</f>
        <v>4</v>
      </c>
    </row>
    <row r="7" spans="1:4" x14ac:dyDescent="0.35">
      <c r="A7" t="s">
        <v>9238</v>
      </c>
      <c r="B7" t="s">
        <v>9235</v>
      </c>
      <c r="C7">
        <f>COUNTIF('Nassau Candy Distributor'!F2:F10195,"")</f>
        <v>0</v>
      </c>
      <c r="D7" cm="1">
        <f t="array" ref="D7">COUNTA(_xlfn.UNIQUE(_xlfn._xlws.FILTER('Nassau Candy Distributor'!F2:F10195,'Nassau Candy Distributor'!F2:F10195&lt;&gt;"")))</f>
        <v>5044</v>
      </c>
    </row>
    <row r="8" spans="1:4" x14ac:dyDescent="0.35">
      <c r="A8" t="s">
        <v>6</v>
      </c>
      <c r="B8" t="s">
        <v>9236</v>
      </c>
      <c r="C8">
        <f>COUNTIF('Nassau Candy Distributor'!G2:G10195,"")</f>
        <v>0</v>
      </c>
      <c r="D8" cm="1">
        <f t="array" ref="D8">COUNTA(_xlfn.UNIQUE(_xlfn._xlws.FILTER('Nassau Candy Distributor'!G2:G10195,'Nassau Candy Distributor'!G2:G10195&lt;&gt;"")))</f>
        <v>2</v>
      </c>
    </row>
    <row r="9" spans="1:4" x14ac:dyDescent="0.35">
      <c r="A9" t="s">
        <v>7</v>
      </c>
      <c r="B9" t="s">
        <v>9236</v>
      </c>
      <c r="C9">
        <f>COUNTIF('Nassau Candy Distributor'!H2:H10195,"")</f>
        <v>0</v>
      </c>
      <c r="D9" cm="1">
        <f t="array" ref="D9">COUNTA(_xlfn.UNIQUE(_xlfn._xlws.FILTER('Nassau Candy Distributor'!H2:H10195,'Nassau Candy Distributor'!H2:H10195&lt;&gt;"")))</f>
        <v>542</v>
      </c>
    </row>
    <row r="10" spans="1:4" x14ac:dyDescent="0.35">
      <c r="A10" t="s">
        <v>8</v>
      </c>
      <c r="B10" t="s">
        <v>9236</v>
      </c>
      <c r="C10">
        <f>COUNTIF('Nassau Candy Distributor'!I2:I10195,"")</f>
        <v>0</v>
      </c>
      <c r="D10" cm="1">
        <f t="array" ref="D10">COUNTA(_xlfn.UNIQUE(_xlfn._xlws.FILTER('Nassau Candy Distributor'!I2:I10195,'Nassau Candy Distributor'!I2:I10195&lt;&gt;"")))</f>
        <v>59</v>
      </c>
    </row>
    <row r="11" spans="1:4" x14ac:dyDescent="0.35">
      <c r="A11" t="s">
        <v>9</v>
      </c>
      <c r="B11" t="s">
        <v>9235</v>
      </c>
      <c r="C11">
        <f>COUNTIF('Nassau Candy Distributor'!J2:J10195,"")</f>
        <v>0</v>
      </c>
      <c r="D11" cm="1">
        <f t="array" ref="D11">COUNTA(_xlfn.UNIQUE(_xlfn._xlws.FILTER('Nassau Candy Distributor'!J2:J10195,'Nassau Candy Distributor'!J2:J10195&lt;&gt;"")))</f>
        <v>654</v>
      </c>
    </row>
    <row r="12" spans="1:4" x14ac:dyDescent="0.35">
      <c r="A12" t="s">
        <v>10</v>
      </c>
      <c r="B12" t="s">
        <v>9236</v>
      </c>
      <c r="C12">
        <f>COUNTIF('Nassau Candy Distributor'!K2:K10195,"")</f>
        <v>0</v>
      </c>
      <c r="D12" cm="1">
        <f t="array" ref="D12">COUNTA(_xlfn.UNIQUE(_xlfn._xlws.FILTER('Nassau Candy Distributor'!K2:K10195,'Nassau Candy Distributor'!K2:K10195&lt;&gt;"")))</f>
        <v>3</v>
      </c>
    </row>
    <row r="13" spans="1:4" x14ac:dyDescent="0.35">
      <c r="A13" t="s">
        <v>11</v>
      </c>
      <c r="B13" t="s">
        <v>9236</v>
      </c>
      <c r="C13">
        <f>COUNTIF('Nassau Candy Distributor'!L2:L10195,"")</f>
        <v>0</v>
      </c>
      <c r="D13" cm="1">
        <f t="array" ref="D13">COUNTA(_xlfn.UNIQUE(_xlfn._xlws.FILTER('Nassau Candy Distributor'!L2:L10195,'Nassau Candy Distributor'!L2:L10195&lt;&gt;"")))</f>
        <v>4</v>
      </c>
    </row>
    <row r="14" spans="1:4" x14ac:dyDescent="0.35">
      <c r="A14" t="s">
        <v>12</v>
      </c>
      <c r="B14" t="s">
        <v>9236</v>
      </c>
      <c r="C14">
        <f>COUNTIF('Nassau Candy Distributor'!M2:M10195,"")</f>
        <v>0</v>
      </c>
      <c r="D14" cm="1">
        <f t="array" ref="D14">COUNTA(_xlfn.UNIQUE(_xlfn._xlws.FILTER('Nassau Candy Distributor'!M2:M10195,'Nassau Candy Distributor'!M2:M10195&lt;&gt;"")))</f>
        <v>15</v>
      </c>
    </row>
    <row r="15" spans="1:4" x14ac:dyDescent="0.35">
      <c r="A15" t="s">
        <v>13</v>
      </c>
      <c r="B15" t="s">
        <v>9236</v>
      </c>
      <c r="C15">
        <f>COUNTIF('Nassau Candy Distributor'!N2:N10195,"")</f>
        <v>0</v>
      </c>
      <c r="D15" cm="1">
        <f t="array" ref="D15">COUNTA(_xlfn.UNIQUE(_xlfn._xlws.FILTER('Nassau Candy Distributor'!N2:N10195,'Nassau Candy Distributor'!N2:N10195&lt;&gt;"")))</f>
        <v>15</v>
      </c>
    </row>
    <row r="16" spans="1:4" x14ac:dyDescent="0.35">
      <c r="A16" t="s">
        <v>14</v>
      </c>
      <c r="B16" t="s">
        <v>9239</v>
      </c>
      <c r="C16">
        <f>COUNTIF('Nassau Candy Distributor'!O2:O10195,"")</f>
        <v>0</v>
      </c>
      <c r="D16" cm="1">
        <f t="array" ref="D16">COUNTA(_xlfn.UNIQUE(_xlfn._xlws.FILTER('Nassau Candy Distributor'!O2:O10195,'Nassau Candy Distributor'!O2:O10195&lt;&gt;"")))</f>
        <v>88</v>
      </c>
    </row>
    <row r="17" spans="1:4" x14ac:dyDescent="0.35">
      <c r="A17" t="s">
        <v>9240</v>
      </c>
      <c r="B17" t="s">
        <v>9235</v>
      </c>
      <c r="C17">
        <f>COUNTIF('Nassau Candy Distributor'!P2:P10195,"")</f>
        <v>0</v>
      </c>
      <c r="D17" cm="1">
        <f t="array" ref="D17">COUNTA(_xlfn.UNIQUE(_xlfn._xlws.FILTER('Nassau Candy Distributor'!P2:P10195,'Nassau Candy Distributor'!P2:P10195&lt;&gt;"")))</f>
        <v>14</v>
      </c>
    </row>
    <row r="18" spans="1:4" x14ac:dyDescent="0.35">
      <c r="A18" t="s">
        <v>16</v>
      </c>
      <c r="B18" t="s">
        <v>9239</v>
      </c>
      <c r="C18">
        <f>COUNTIF('Nassau Candy Distributor'!Q2:Q10195,"")</f>
        <v>0</v>
      </c>
      <c r="D18" cm="1">
        <f t="array" ref="D18">COUNTA(_xlfn.UNIQUE(_xlfn._xlws.FILTER('Nassau Candy Distributor'!Q2:Q10195,'Nassau Candy Distributor'!Q2:Q10195&lt;&gt;"")))</f>
        <v>121</v>
      </c>
    </row>
    <row r="19" spans="1:4" x14ac:dyDescent="0.35">
      <c r="A19" t="s">
        <v>17</v>
      </c>
      <c r="B19" t="s">
        <v>9239</v>
      </c>
      <c r="C19">
        <f>COUNTIF('Nassau Candy Distributor'!R2:R10195,"")</f>
        <v>0</v>
      </c>
      <c r="D19" cm="1">
        <f t="array" ref="D19">COUNTA(_xlfn.UNIQUE(_xlfn._xlws.FILTER('Nassau Candy Distributor'!R2:R10195,'Nassau Candy Distributor'!R2:R10195&lt;&gt;"")))</f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05ED-21A9-4ECA-8CD5-4F5AF2BB8B47}">
  <dimension ref="A1:E19"/>
  <sheetViews>
    <sheetView tabSelected="1" workbookViewId="0">
      <selection activeCell="I13" sqref="I13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3" width="11.26953125" bestFit="1" customWidth="1"/>
    <col min="4" max="5" width="17.1796875" bestFit="1" customWidth="1"/>
  </cols>
  <sheetData>
    <row r="1" spans="1:5" x14ac:dyDescent="0.35">
      <c r="A1" s="2" t="s">
        <v>9241</v>
      </c>
      <c r="B1" t="s">
        <v>9243</v>
      </c>
      <c r="C1" t="s">
        <v>9244</v>
      </c>
      <c r="D1" t="s">
        <v>9245</v>
      </c>
      <c r="E1" t="s">
        <v>9246</v>
      </c>
    </row>
    <row r="2" spans="1:5" x14ac:dyDescent="0.35">
      <c r="A2" s="3" t="s">
        <v>48</v>
      </c>
      <c r="B2" s="4">
        <v>1548</v>
      </c>
      <c r="C2" s="4">
        <v>21319.389999999978</v>
      </c>
      <c r="D2" s="4">
        <v>5724</v>
      </c>
      <c r="E2" s="4">
        <v>14011.089999999929</v>
      </c>
    </row>
    <row r="3" spans="1:5" x14ac:dyDescent="0.35">
      <c r="A3" s="3" t="s">
        <v>202</v>
      </c>
      <c r="B3" s="4">
        <v>547</v>
      </c>
      <c r="C3" s="4">
        <v>7113.6699999999919</v>
      </c>
      <c r="D3" s="4">
        <v>1975</v>
      </c>
      <c r="E3" s="4">
        <v>4700.729999999995</v>
      </c>
    </row>
    <row r="4" spans="1:5" x14ac:dyDescent="0.35">
      <c r="A4" s="3" t="s">
        <v>54</v>
      </c>
      <c r="B4" s="4">
        <v>1979</v>
      </c>
      <c r="C4" s="4">
        <v>27860.219999999972</v>
      </c>
      <c r="D4" s="4">
        <v>7546</v>
      </c>
      <c r="E4" s="4">
        <v>18306.519999999964</v>
      </c>
    </row>
    <row r="5" spans="1:5" x14ac:dyDescent="0.35">
      <c r="A5" s="3" t="s">
        <v>19</v>
      </c>
      <c r="B5" s="4">
        <v>6120</v>
      </c>
      <c r="C5" s="4">
        <v>85490.350000000224</v>
      </c>
      <c r="D5" s="4">
        <v>23409</v>
      </c>
      <c r="E5" s="4">
        <v>56424.460000001112</v>
      </c>
    </row>
    <row r="6" spans="1:5" x14ac:dyDescent="0.35">
      <c r="A6" s="3" t="s">
        <v>9242</v>
      </c>
      <c r="B6" s="4">
        <v>10194</v>
      </c>
      <c r="C6" s="4">
        <v>141783.63000000032</v>
      </c>
      <c r="D6" s="4">
        <v>38654</v>
      </c>
      <c r="E6" s="4">
        <v>93442.800000002666</v>
      </c>
    </row>
    <row r="8" spans="1:5" x14ac:dyDescent="0.35">
      <c r="A8" s="2" t="s">
        <v>9241</v>
      </c>
      <c r="B8" t="s">
        <v>9243</v>
      </c>
      <c r="C8" t="s">
        <v>9244</v>
      </c>
      <c r="D8" t="s">
        <v>9245</v>
      </c>
      <c r="E8" t="s">
        <v>9246</v>
      </c>
    </row>
    <row r="9" spans="1:5" x14ac:dyDescent="0.35">
      <c r="A9" s="3" t="s">
        <v>41</v>
      </c>
      <c r="B9" s="4">
        <v>2986</v>
      </c>
      <c r="C9" s="4">
        <v>41197.239999999976</v>
      </c>
      <c r="D9" s="4">
        <v>11159</v>
      </c>
      <c r="E9" s="4">
        <v>26973.700000000088</v>
      </c>
    </row>
    <row r="10" spans="1:5" x14ac:dyDescent="0.35">
      <c r="A10" s="3" t="s">
        <v>45</v>
      </c>
      <c r="B10" s="4">
        <v>1620</v>
      </c>
      <c r="C10" s="4">
        <v>22247.259999999977</v>
      </c>
      <c r="D10" s="4">
        <v>6209</v>
      </c>
      <c r="E10" s="4">
        <v>14700.669999999944</v>
      </c>
    </row>
    <row r="11" spans="1:5" x14ac:dyDescent="0.35">
      <c r="A11" s="3" t="s">
        <v>24</v>
      </c>
      <c r="B11" s="4">
        <v>2335</v>
      </c>
      <c r="C11" s="4">
        <v>32037.600000000024</v>
      </c>
      <c r="D11" s="4">
        <v>8820</v>
      </c>
      <c r="E11" s="4">
        <v>21282.490000000056</v>
      </c>
    </row>
    <row r="12" spans="1:5" x14ac:dyDescent="0.35">
      <c r="A12" s="3" t="s">
        <v>57</v>
      </c>
      <c r="B12" s="4">
        <v>3253</v>
      </c>
      <c r="C12" s="4">
        <v>46301.529999999984</v>
      </c>
      <c r="D12" s="4">
        <v>12466</v>
      </c>
      <c r="E12" s="4">
        <v>30485.940000000206</v>
      </c>
    </row>
    <row r="13" spans="1:5" x14ac:dyDescent="0.35">
      <c r="A13" s="3" t="s">
        <v>9242</v>
      </c>
      <c r="B13" s="4">
        <v>10194</v>
      </c>
      <c r="C13" s="4">
        <v>141783.63000000064</v>
      </c>
      <c r="D13" s="4">
        <v>38654</v>
      </c>
      <c r="E13" s="4">
        <v>93442.800000002928</v>
      </c>
    </row>
    <row r="15" spans="1:5" x14ac:dyDescent="0.35">
      <c r="A15" s="2" t="s">
        <v>9241</v>
      </c>
      <c r="B15" t="s">
        <v>9243</v>
      </c>
      <c r="C15" t="s">
        <v>9244</v>
      </c>
      <c r="D15" t="s">
        <v>9246</v>
      </c>
    </row>
    <row r="16" spans="1:5" x14ac:dyDescent="0.35">
      <c r="A16" s="3" t="s">
        <v>23</v>
      </c>
      <c r="B16" s="4">
        <v>9844</v>
      </c>
      <c r="C16" s="4">
        <v>131692.89999999982</v>
      </c>
      <c r="D16" s="4">
        <v>88824.620000002629</v>
      </c>
    </row>
    <row r="17" spans="1:4" x14ac:dyDescent="0.35">
      <c r="A17" s="3" t="s">
        <v>70</v>
      </c>
      <c r="B17" s="4">
        <v>310</v>
      </c>
      <c r="C17" s="4">
        <v>9663.25</v>
      </c>
      <c r="D17" s="4">
        <v>4333.45</v>
      </c>
    </row>
    <row r="18" spans="1:4" x14ac:dyDescent="0.35">
      <c r="A18" s="3" t="s">
        <v>293</v>
      </c>
      <c r="B18" s="4">
        <v>40</v>
      </c>
      <c r="C18" s="4">
        <v>427.48</v>
      </c>
      <c r="D18" s="4">
        <v>284.73</v>
      </c>
    </row>
    <row r="19" spans="1:4" x14ac:dyDescent="0.35">
      <c r="A19" s="3" t="s">
        <v>9242</v>
      </c>
      <c r="B19" s="4">
        <v>10194</v>
      </c>
      <c r="C19" s="4">
        <v>141783.62999999983</v>
      </c>
      <c r="D19" s="4">
        <v>93442.800000002622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Nassau Candy Distributor</vt:lpstr>
      <vt:lpstr>Data_Profile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2026-09-28T17:29:06Z</dcterms:created>
  <dcterms:modified xsi:type="dcterms:W3CDTF">2026-09-29T14:22:44Z</dcterms:modified>
</cp:coreProperties>
</file>