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0490" windowHeight="7770" activeTab="1"/>
  </bookViews>
  <sheets>
    <sheet name="Sheet3" sheetId="3" r:id="rId1"/>
    <sheet name="CleanedData" sheetId="1" r:id="rId2"/>
  </sheets>
  <definedNames>
    <definedName name="_xlnm._FilterDatabase" localSheetId="1" hidden="1">CleanedData!$A$1:$AC$1054</definedName>
  </definedNames>
  <calcPr calcId="162913"/>
  <pivotCaches>
    <pivotCache cacheId="3" r:id="rId3"/>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<sst xmlns="http://schemas.openxmlformats.org/spreadsheetml/2006/main" count="6038" uniqueCount="1885">
  <si>
    <t>CTRI No.</t>
  </si>
  <si>
    <t>Public Title</t>
  </si>
  <si>
    <t>Type of Trial</t>
  </si>
  <si>
    <t>Recruitment Status</t>
  </si>
  <si>
    <t>Health Condition</t>
  </si>
  <si>
    <t>Intervention Name</t>
  </si>
  <si>
    <t>Location</t>
  </si>
  <si>
    <t>Observational </t>
  </si>
  <si>
    <t>Total: Not Applicable</t>
  </si>
  <si>
    <t>Indian: Completed </t>
  </si>
  <si>
    <t>Interventional </t>
  </si>
  <si>
    <t>Indian: Not Yet Recruiting </t>
  </si>
  <si>
    <t>CTRI/2020/03/024402 </t>
  </si>
  <si>
    <t>Hydroxy Chloroquine, in open labelled, Randomised intervention for prevention of new infection and adverse outcomes following COVID-19 infection -A Tertiary Hospital based study</t>
  </si>
  <si>
    <t xml:space="preserve">COVID- 19 (Prevention of infection) </t>
  </si>
  <si>
    <t>Hydroxychloroquine  </t>
  </si>
  <si>
    <t>Aster Malabar Institute of Medical Sciences,KERALA </t>
  </si>
  <si>
    <t>CTRI/2020/04/024473 </t>
  </si>
  <si>
    <t>Viral Infection and Respiratory illness Universal Study</t>
  </si>
  <si>
    <t>Total: Open to Recruitment</t>
  </si>
  <si>
    <t>Other viral pneumonia</t>
  </si>
  <si>
    <t>Maulana Azad Medical College ,DELHI </t>
  </si>
  <si>
    <t>CTRI/2020/04/024442 </t>
  </si>
  <si>
    <t>Screening for symptoms of COVID-19</t>
  </si>
  <si>
    <t>Healthcare Workers of Max Hospital and general population</t>
  </si>
  <si>
    <t>Max Super Speciality Hospital, Saket,DELHI </t>
  </si>
  <si>
    <t>CTRI/2020/04/024479 </t>
  </si>
  <si>
    <t>Study of the effect of Chloroquine in addition to standard therapy in COVID-19 patients</t>
  </si>
  <si>
    <t>Coronavirus as the cause of diseases classified elsewhere</t>
  </si>
  <si>
    <t>Chloroquine phosphate </t>
  </si>
  <si>
    <t>COMMAND HOSPITAL AIRFORCE,KARNATAKA </t>
  </si>
  <si>
    <t>CTRI/2020/04/024413 </t>
  </si>
  <si>
    <t xml:space="preserve">Knowledge, attitude and fear of COVID-19 in Bangladesh </t>
  </si>
  <si>
    <t>Total: Completed</t>
  </si>
  <si>
    <t>Indian: Not Applicable </t>
  </si>
  <si>
    <t>Not applicable</t>
  </si>
  <si>
    <t>Not applicable </t>
  </si>
  <si>
    <t>Bangladesh health Professions Institute,N/A </t>
  </si>
  <si>
    <t>CTRI/2020/05/025319 </t>
  </si>
  <si>
    <t>Trial of antihypertensive losartan for additional benefit in treating COVID 19 infection.</t>
  </si>
  <si>
    <t>Losartan </t>
  </si>
  <si>
    <t>Sanjay Gandhi Post Graduate Institute of Medical Sciences, Lucknow,UTTAR PRADESH </t>
  </si>
  <si>
    <t>CTRI/2020/04/024482 </t>
  </si>
  <si>
    <t>A pan-india non-interventional virtual registry evaluating the prophylactic efficacy of different regimens against SARS-CoV2 infection (COVID-2019) in asymptomatic health care workers</t>
  </si>
  <si>
    <t>Indian: Open to Recruitment </t>
  </si>
  <si>
    <t xml:space="preserve">1. Asymptomatic physicians 2. Registered with medical council </t>
  </si>
  <si>
    <t>Zifo RnD Solutions,TAMIL NADU </t>
  </si>
  <si>
    <t>CTRI/2020/04/024697 </t>
  </si>
  <si>
    <t>COVID-19 Data-bank Project</t>
  </si>
  <si>
    <t>Other specified viral diseases</t>
  </si>
  <si>
    <t>Batra Hospital &amp; Medical Research Centre,DELHI</t>
  </si>
  <si>
    <t>CSIR-Institute of Genomics and Integrative Biology,DELHI</t>
  </si>
  <si>
    <t>Fortis Hospital,MAHARASHTRA</t>
  </si>
  <si>
    <t>Fortis Memorial Research Hospital,HARYANA</t>
  </si>
  <si>
    <t>Kasturba Medical College &amp; Hospital,KARNATAKA</t>
  </si>
  <si>
    <t>Mahajan Imaging,DELHI</t>
  </si>
  <si>
    <t>Medanta- The Medcity,HARYANA </t>
  </si>
  <si>
    <t>CTRI/2020/04/024806 </t>
  </si>
  <si>
    <t>Imatinib in COVID-19 infection</t>
  </si>
  <si>
    <t>Imatinib - Oral Drug </t>
  </si>
  <si>
    <t>All India Institute of Medical Sciences,DELHI </t>
  </si>
  <si>
    <t>CTRI/2020/04/024804 </t>
  </si>
  <si>
    <t>Evaluation of safety and efficacy of convalescent plasma in COVID-19 patients</t>
  </si>
  <si>
    <t>convalescent plasma </t>
  </si>
  <si>
    <t>H.C.G Bangalore Institute of Oncology Speciality Centre,KARNATAKA</t>
  </si>
  <si>
    <t>Victoria Hospital- BMCRI,KARNATAKA </t>
  </si>
  <si>
    <t>CTRI/2020/05/025013 </t>
  </si>
  <si>
    <t>Evaluation of BCG as potential therapy for COVID-19</t>
  </si>
  <si>
    <t>Respiratory conditions due to unspecified external agent</t>
  </si>
  <si>
    <t>BCG plus STANDARD of CARE as suggested by DCGI </t>
  </si>
  <si>
    <t>Sassoon General Hospital,MAHARASHTRA </t>
  </si>
  <si>
    <t>CTRI/2020/05/024959 </t>
  </si>
  <si>
    <t>Efficacy and Safety of Itolizumab in COVID-19 Complications</t>
  </si>
  <si>
    <t>Respiratory conditions due to other external agents</t>
  </si>
  <si>
    <t>Arm A Best supportive care with Itolizumab </t>
  </si>
  <si>
    <t>All India Institute Of Medical Sciences,,DELHI</t>
  </si>
  <si>
    <t>Dr. Balabhai Nanavati Hospital,,MAHARASHTRA</t>
  </si>
  <si>
    <t>MAMC medical college and Lok Nayak Jai Prakash Narayan Hospital hospital,DELHI</t>
  </si>
  <si>
    <t>Narayana Health,KARNATAKA</t>
  </si>
  <si>
    <t>Seth GS Medical College and KEM Hospital ,MAHARASHTRA</t>
  </si>
  <si>
    <t>Topiwala National Medical College &amp; B. Y. L. Nair Charitable Hospital,,MAHARASHTRA </t>
  </si>
  <si>
    <t>CTRI/2020/04/024773 </t>
  </si>
  <si>
    <t>A clinical trial to study the effects of additional treatments for patients hospitalized and receiving treatment due to COVID -19.</t>
  </si>
  <si>
    <t>Remdesivir</t>
  </si>
  <si>
    <t>chloroquine or hydroxychloroquine</t>
  </si>
  <si>
    <t>Lopinavir with Ritonavir (orally twice daily for 14 days)</t>
  </si>
  <si>
    <t>Lopinavir with Ritonavir (ditto) plus Interferon  </t>
  </si>
  <si>
    <t>Sawai Man Singh Medical College Medical College &amp; attached Hospitals, Jaipur,RAJASTHAN</t>
  </si>
  <si>
    <t>AIIMS,Bhopal,MADHYA PRADESH</t>
  </si>
  <si>
    <t>All India Institute of Medical Sciences, Jodhpur,RAJASTHAN</t>
  </si>
  <si>
    <t>All India Institute of Medical Sciences,N. Delhi,DELHI</t>
  </si>
  <si>
    <t>Apollo Hospitals Enterprises Limited,TAMIL NADU</t>
  </si>
  <si>
    <t>Apollo Specialty Hospitals, Vanagaram, Chennai,TAMIL NADU</t>
  </si>
  <si>
    <t>Army Institute of Cardio- thoracic Sciences (under AFMC),MAHARASHTRA</t>
  </si>
  <si>
    <t>Bharati Vidyapeeth Deemed University Medical College,MAHARASHTRA</t>
  </si>
  <si>
    <t>BJ Medical College and Civil Hospital AhmedabadGujrat,GUJARAT</t>
  </si>
  <si>
    <t>Chirayu Medical College and Hospital,MADHYA PRADESH</t>
  </si>
  <si>
    <t>Christian Medical College, Vellore,TAMIL NADU</t>
  </si>
  <si>
    <t>Gandhi Medical College and Hospital,TELANGANA</t>
  </si>
  <si>
    <t>GMERS Medical College &amp; Hospital - Gotri,GUJARAT</t>
  </si>
  <si>
    <t>Goverment Medical College, Omandurar Goverment Estate, Chennai,TAMIL NADU</t>
  </si>
  <si>
    <t>Government Medical College and Hospital, Nagpural,MAHARASHTRA</t>
  </si>
  <si>
    <t>Government Medical College and New Civil Hospital, Surat,GUJARAT</t>
  </si>
  <si>
    <t>Lead Institute for this trial is ICMR-National AIDS Research Instiute ,MAHARASHTRA</t>
  </si>
  <si>
    <t>Madras Medical College &amp; Rajiv Gandhi Government General Hospital,TAMIL NADU</t>
  </si>
  <si>
    <t>P D Hinduja Hospital and Medical Research Centre,MAHARASHTRA</t>
  </si>
  <si>
    <t>P D U Govt Medical College, Rajkot,GUJARAT</t>
  </si>
  <si>
    <t>Rajarshee Chhatrapati Shahu Maharaj Government Medical College,Kolhapur ,MAHARASHTRA</t>
  </si>
  <si>
    <t>Sardar Vallabhbhai Patel (SVP) Hospital, Department of Medicine,GUJARAT</t>
  </si>
  <si>
    <t>Sidhhartha Medical college and Govt. General Hospital,ANDHRA PRADESH</t>
  </si>
  <si>
    <t>Topiwala National Medical College &amp; Nair Hospital,MAHARASHTRA </t>
  </si>
  <si>
    <t>CTRI/2020/04/024882 </t>
  </si>
  <si>
    <t>A study to assess the effectiveness of Ayurvedic formulation in addition to standard of care in COVID-19 positive patients in a tertiary hospital.</t>
  </si>
  <si>
    <t>Kashaya(Decoction) </t>
  </si>
  <si>
    <t>Medanta Institute of Education and Research,HARYANA </t>
  </si>
  <si>
    <t>CTRI/2020/04/024731 </t>
  </si>
  <si>
    <t xml:space="preserve">Study to Evaluate Preventive Effect of Ayurveda and Homeopathy Treatment in COVID 19 </t>
  </si>
  <si>
    <t>Healthy Human Volunteers who have high chances of exposure to COVID 19 patients</t>
  </si>
  <si>
    <t>Samshamani Vati (500 mg twice daily after food with warm water for 15 days), Sudarshan Ghana Vati (250 mg thrice daily after food with warm water for 15 days), Khadiradi Vati (250 mg twice daily for chewing for 15 days), Murrchhita Tila Taila (for Nasya (nasal instillation) 2 drops in each nostril in morning and evening for 15 days), Aesenic Album 30 (4 tablets before lunch for 3 days)  </t>
  </si>
  <si>
    <t>Parul Ayurved Hospital,GUJARAT </t>
  </si>
  <si>
    <t>CTRI/2020/04/024729 </t>
  </si>
  <si>
    <t xml:space="preserve">Topical Chloroquine Nasal Drops in Early Stage Covid 19- Impact on Viral load and cure rates </t>
  </si>
  <si>
    <t>Topical Nasal 0.03% chloroquine eye drops </t>
  </si>
  <si>
    <t>National Cancer Institute,HARYANA </t>
  </si>
  <si>
    <t>CTRI/2020/04/024784 </t>
  </si>
  <si>
    <t>ANXIETY AND DEPRESSION DURING COVID-19 IN INDIA</t>
  </si>
  <si>
    <t>Total: Not Yet Recruiting</t>
  </si>
  <si>
    <t>B972||Coronavirus as the cause of diseases classified elsewhere</t>
  </si>
  <si>
    <t>Max Super Speciality Hospital,DELHI </t>
  </si>
  <si>
    <t>CTRI/2020/04/024636 </t>
  </si>
  <si>
    <t>Assessment of Objective clinical scoring system to rule out COVID-19 with high sensitivity</t>
  </si>
  <si>
    <t>DACH JAIPUR,RAJASTHAN </t>
  </si>
  <si>
    <t>CTRI/2020/04/024659 </t>
  </si>
  <si>
    <t>Study of Shreepad Shree Vallabh SSV Formulation to improve immunity in quarantine patients of COVID-19</t>
  </si>
  <si>
    <t>Coronavirus infection, unspecified</t>
  </si>
  <si>
    <t>SSV Formulation Tablets </t>
  </si>
  <si>
    <t>Niphad Sub district Hospital,MAHARASHTRA </t>
  </si>
  <si>
    <t>CTRI/2020/04/024749 </t>
  </si>
  <si>
    <t xml:space="preserve">Study to Evaluate the Efficacy of Recombinant BCG VPM1002 in Reducing Infection Incidence and Disease Severity of SARS-COV-2/COVID-19 Among High-Risk Subjects </t>
  </si>
  <si>
    <t>Encounter for immunization</t>
  </si>
  <si>
    <t>recombinant BCG vaccine, VPM1002 </t>
  </si>
  <si>
    <t>Institute of Medical Sciences and SUM Hospital,ORISSA</t>
  </si>
  <si>
    <t>All India Institute of Medical Sciences,CHHATTISGARH</t>
  </si>
  <si>
    <t>Baramati Hospital,MAHARASHTRA</t>
  </si>
  <si>
    <t>Bharati Vidyapeeth (Deemed to be University) Medical College &amp; Hospital,MAHARASHTRA</t>
  </si>
  <si>
    <t>Goa Medical College &amp; Hospital,GOA</t>
  </si>
  <si>
    <t>Government Medical College,KERALA</t>
  </si>
  <si>
    <t>Government Medical College and Hospital,MAHARASHTRA</t>
  </si>
  <si>
    <t>Grant Medical College &amp; Sir JJ Hospital,MAHARASHTRA</t>
  </si>
  <si>
    <t>Grant Medical Foundation Ruby Hall Clinic,MAHARASHTRA</t>
  </si>
  <si>
    <t>Healing Hands Clinic,MAHARASHTRA</t>
  </si>
  <si>
    <t>Indraprastha Apollo Hospitals,,DELHI</t>
  </si>
  <si>
    <t>Jehangir Hospital,MAHARASHTRA</t>
  </si>
  <si>
    <t>KEM Hospital Research Centre,MAHARASHTRA</t>
  </si>
  <si>
    <t>King George Hospital,ANDHRA PRADESH</t>
  </si>
  <si>
    <t>King Georges Medical University,UTTAR PRADESH</t>
  </si>
  <si>
    <t>Krishna Institute of Medical Sciences,MAHARASHTRA</t>
  </si>
  <si>
    <t>Mahatma Gandhi Mission hospital MGM Medical College &amp; Hospital,MAHARASHTRA</t>
  </si>
  <si>
    <t>Max Super Speciality Hospital,DELHI</t>
  </si>
  <si>
    <t>Max Super Speciality Hospital ,DELHI</t>
  </si>
  <si>
    <t>Mysore Medical College and Research Institute,KARNATAKA</t>
  </si>
  <si>
    <t>National Institute of Cholera and Enteric Diseases ,WEST BENGAL</t>
  </si>
  <si>
    <t>Noble Hospitals Pvt. Ltd,MAHARASHTRA</t>
  </si>
  <si>
    <t>Postgraduate Institute of Medical Education and Research,CHANDIGARH</t>
  </si>
  <si>
    <t>Prakash Institute of Medical Sciences &amp; Research,MAHARASHTRA</t>
  </si>
  <si>
    <t>PT. B D Sharma Post Graduate Institute of Medical Sciences,HARYANA</t>
  </si>
  <si>
    <t>Rajarshee Chhatrapati Shahu MaharajGovernment Medical College and Hospital,MAHARASHTRA</t>
  </si>
  <si>
    <t>Rajiv Gandhi Medical College &amp; Chhatrapati Shivaji Maharashtra Hospital,MAHARASHTRA</t>
  </si>
  <si>
    <t>Sawai Man Singh Medical College &amp; Attached Hospitals,RAJASTHAN</t>
  </si>
  <si>
    <t>Sir Sayajirao General Hospital,GUJARAT</t>
  </si>
  <si>
    <t>Sri Ramachandra Institute of Higher Education and Research,TAMIL NADU</t>
  </si>
  <si>
    <t>Sri Venkateshwara Hospitals,KARNATAKA</t>
  </si>
  <si>
    <t>Symbiosis University Hospital and Research Centre,MAHARASHTRA</t>
  </si>
  <si>
    <t>TNMC &amp; NAIR HSOPITAL,MAHARASHTRA</t>
  </si>
  <si>
    <t>Vedant Multispeciality Hospital,MAHARASHTRA </t>
  </si>
  <si>
    <t>CTRI/2020/04/024805 </t>
  </si>
  <si>
    <t>Impact of Covid-19 pandemic on practice pattern of Indian urologists</t>
  </si>
  <si>
    <t>Practice pattern of urologists after Covid-19 outbreak</t>
  </si>
  <si>
    <t>Dept of Urology, SGPGIMS,UTTAR PRADESH </t>
  </si>
  <si>
    <t>CTRI/2020/04/024846 </t>
  </si>
  <si>
    <t>A Clinical Trial of Mycobacterium w in Critically Ill COVID 19 Patients</t>
  </si>
  <si>
    <t>Diseases of the respiratory system</t>
  </si>
  <si>
    <t>Suspension of heat killed (autoclaved)Mycobacterium w </t>
  </si>
  <si>
    <t>All India Institute of Medical Science, Raipur,CHHATTISGARH</t>
  </si>
  <si>
    <t>All India Institute of Medical Sciences, Bhopal,MADHYA PRADESH</t>
  </si>
  <si>
    <t>All lndia Institute of Medical Science, Delhi,DELHI</t>
  </si>
  <si>
    <t>Post Graduate Institute of Medical Education and Research,CHANDIGARH </t>
  </si>
  <si>
    <t>CTRI/2020/05/025346 </t>
  </si>
  <si>
    <t xml:space="preserve">A Clinical Trial to Assess the Safety and Efficacy of Convalescent Plasma in Severe Covid-19 patients. </t>
  </si>
  <si>
    <t>Treatment Arm </t>
  </si>
  <si>
    <t>Rajiv Gandhi Government General Hospital Madras Medical College,TAMIL NADU </t>
  </si>
  <si>
    <t>CTRI/2020/05/025217 </t>
  </si>
  <si>
    <t xml:space="preserve">COVID-19 and cancer chemotherapy </t>
  </si>
  <si>
    <t>Neoplasms</t>
  </si>
  <si>
    <t>Max Super Speciality Hospital, DDF, Saket,DELHI</t>
  </si>
  <si>
    <t>Max Super Speciality Hospital, Gurugram,HARYANA</t>
  </si>
  <si>
    <t>Max Super Speciality Hospital, Lajpat Nagar,DELHI</t>
  </si>
  <si>
    <t>Max Super Speciality Hospital, PPG,DELHI</t>
  </si>
  <si>
    <t>Max Super Speciality Hospital, Shalimar Bagh,DELHI</t>
  </si>
  <si>
    <t>Max Super Speciality Hospital, Vaishali,UTTAR PRADESH </t>
  </si>
  <si>
    <t>CTRI/2020/05/025067 </t>
  </si>
  <si>
    <t>A randomized controlled trial of hydroxychloroquine prophylaxis for Healthcare Workers exposed to COVID-19</t>
  </si>
  <si>
    <t>Prophylaxis with hydroxychloroquine in COVID-19 infections</t>
  </si>
  <si>
    <t>hydroxychloroquine along with Standard care Personal protective equipment </t>
  </si>
  <si>
    <t>Apollo Hospitals,TAMIL NADU</t>
  </si>
  <si>
    <t>St. John’s Medical College &amp; Hospital,KARNATAKA</t>
  </si>
  <si>
    <t>The George Institute for Global Health, India,DELHI </t>
  </si>
  <si>
    <t>CTRI/2020/04/024706 </t>
  </si>
  <si>
    <t>Effect of convalescent plasma in COVID-19 patients</t>
  </si>
  <si>
    <t>Convalescent Plasma with Supportive Care </t>
  </si>
  <si>
    <t>Institute of Liver and Biliary Sciences,DELHI</t>
  </si>
  <si>
    <t>MAMC,DELHI </t>
  </si>
  <si>
    <t>CTRI/2020/05/025242 </t>
  </si>
  <si>
    <t>Hydroxychloroquine of pharmacokinetics in healthcare workers</t>
  </si>
  <si>
    <t>Healthcare workers</t>
  </si>
  <si>
    <t>Hydroxychloroquine sulphate </t>
  </si>
  <si>
    <t>Dept of Clinical Pharmacology,MAHARASHTRA </t>
  </si>
  <si>
    <t>CTRI/2020/06/025575 </t>
  </si>
  <si>
    <t xml:space="preserve">Safety and efficacy of antiviral combination therapy in symptomatic patients of Covid-19 infection - a randomised control trial </t>
  </si>
  <si>
    <t>Standard Treatment(STns)</t>
  </si>
  <si>
    <t>Standard Treatment(STs) </t>
  </si>
  <si>
    <t>AIIMS,UTTARANCHAL </t>
  </si>
  <si>
    <t>CTRI/2020/04/024772 </t>
  </si>
  <si>
    <t>Comparison of suspected or negative cases with confirmed cases of COVID-19 at Max Hospital</t>
  </si>
  <si>
    <t>CTRI/2020/04/024833 </t>
  </si>
  <si>
    <t>BCG-Denmark versus no-BCG for COVID 19 prevention</t>
  </si>
  <si>
    <t>Health care workers posted in Covid-19 area to take care of patients with covid-19</t>
  </si>
  <si>
    <t>BCG-Denmark (Green Signal) </t>
  </si>
  <si>
    <t>Jawaharlal Institute of Post Graduate Medical Education and Research (JIPMER), Puducherry,PONDICHERRY </t>
  </si>
  <si>
    <t>CTRI/2020/04/024747 </t>
  </si>
  <si>
    <t xml:space="preserve">EFFECTIVENESS TO MANAGE COVID 19 PANDEMIC BY TEACHING VENTILATORY MANAGEMENT TO NON-ANAESTHESIOLOGY RESIDENTS </t>
  </si>
  <si>
    <t xml:space="preserve">NO ACTIVE INTERVENTIONS WILL BE DONE . OUR STUDY IS A TEACHING STUDY FOR RESIDENTS </t>
  </si>
  <si>
    <t>To teach ventilatory management in COVID19 patients  </t>
  </si>
  <si>
    <t>SIMULATION LAB, GSL MEDICAL COLLEGE,ANDHRA PRADESH </t>
  </si>
  <si>
    <t>CTRI/2020/04/024904 </t>
  </si>
  <si>
    <t>Treatment of COVID19 : A randomised controlled trial</t>
  </si>
  <si>
    <t>Hydroxychloroquine sulfate (HCQs)</t>
  </si>
  <si>
    <t>HCQ high dose (HCQh) </t>
  </si>
  <si>
    <t>Air Force Hospital Gorakhpur,UTTAR PRADESH</t>
  </si>
  <si>
    <t>Air Force Hospital Kanpur,UTTAR PRADESH</t>
  </si>
  <si>
    <t>Base Hospital Delhi Cantt,DELHI</t>
  </si>
  <si>
    <t>Base Hospital Luchnow,UTTAR PRADESH</t>
  </si>
  <si>
    <t>Command Hospital Lucknow,UTTAR PRADESH</t>
  </si>
  <si>
    <t>Military Hospital Ahmedabad,GUJARAT </t>
  </si>
  <si>
    <t>CTRI/2020/04/024775 </t>
  </si>
  <si>
    <t>Study to assess the efficacy and safety of convalescent plasma in moderate COVID-19 disease.</t>
  </si>
  <si>
    <t>Convalescent plasma  </t>
  </si>
  <si>
    <t>Aditya Birla Memorial Hospital,MAHARASHTRA</t>
  </si>
  <si>
    <t>AIIMS Patna ,BIHAR</t>
  </si>
  <si>
    <t>B.J. Government Medical College,,MAHARASHTRA</t>
  </si>
  <si>
    <t>B.J. Medical College and Civil hospital,,GUJARAT</t>
  </si>
  <si>
    <t>Chirayu Medical College and Hospital Bhopal,MADHYA PRADESH</t>
  </si>
  <si>
    <t>Christian Medical College Vellore,TAMIL NADU</t>
  </si>
  <si>
    <t>ESIC, Hyderabad,TELANGANA</t>
  </si>
  <si>
    <t>Gandhi Medical College Bhopal,MADHYA PRADESH</t>
  </si>
  <si>
    <t>Gandhi Medical College Secunderabad,TELANGANA</t>
  </si>
  <si>
    <t>GMERS Medical College, VAdodara,GUJARAT</t>
  </si>
  <si>
    <t>Government Institute of Medical Sciences Greater Noida ,UTTAR PRADESH</t>
  </si>
  <si>
    <t>Government Medical College Bhavnagar,GUJARAT</t>
  </si>
  <si>
    <t>Government Medical College Nagpur,MAHARASHTRA</t>
  </si>
  <si>
    <t>Government Medical College Surat,GUJARAT</t>
  </si>
  <si>
    <t>Hassan Institute of Medical Sciences,KARNATAKA</t>
  </si>
  <si>
    <t>Jawaharlal Institute of Postgraduate Medical Education &amp; Research Puducherry,PONDICHERRY</t>
  </si>
  <si>
    <t>Karnataka Institute of Medical Sciences Hubli,KARNATAKA</t>
  </si>
  <si>
    <t>King George Medical University Lucknow,UTTAR PRADESH</t>
  </si>
  <si>
    <t>Lady Hardinge Medical College Delhi,DELHI</t>
  </si>
  <si>
    <t>Madras Medical College,TAMIL NADU</t>
  </si>
  <si>
    <t>Madurai Medical College,TAMIL NADU</t>
  </si>
  <si>
    <t>Mahatma Gandhi Medical College and Hospital Jaipur,RAJASTHAN</t>
  </si>
  <si>
    <t>Mahatma Gandhi Memorial Medical College Indore,MADHYA PRADESH</t>
  </si>
  <si>
    <t>Mandya Institute of Medical Sciences,KARNATAKA</t>
  </si>
  <si>
    <t>Medanta Medicity Gurgaon,HARYANA</t>
  </si>
  <si>
    <t>Mysore Medical College,KARNATAKA</t>
  </si>
  <si>
    <t>Poona Hospital and Research Centre,MAHARASHTRA</t>
  </si>
  <si>
    <t>Postgraduate Institute of Medical Education and Research Chandigarh,CHANDIGARH</t>
  </si>
  <si>
    <t>PSG Institute of Medical Sciences &amp; Research Coimbatore,TAMIL NADU</t>
  </si>
  <si>
    <t>Rajarshee Chhatrapati Shahu Maharaj Government Medical College and CPR Hospital Kolhapur,MAHARASHTRA</t>
  </si>
  <si>
    <t>Sanjay Gandhi Postgraduate Institute of Medical Sciences,UTTAR PRADESH</t>
  </si>
  <si>
    <t>Satguru Pratap Singh Hospital Ludhiana,PUNJAB</t>
  </si>
  <si>
    <t>Sir H. N. Reliance Foundation Hospital and Research Centre Mumbai,MAHARASHTRA</t>
  </si>
  <si>
    <t>SMS Medical College Hospital,Jaipur,RAJASTHAN</t>
  </si>
  <si>
    <t>Smt NHL Municipal Medical College,GUJARAT</t>
  </si>
  <si>
    <t>Sumandeep Vidyapeeth and Institution and Dhiraj Hospital,GUJARAT</t>
  </si>
  <si>
    <t>Super Speciality Paediatric Hospital and Post Graduate Teaching Institute Noida,UTTAR PRADESH</t>
  </si>
  <si>
    <t>Tirunelveli Medical College Hospital,TAMIL NADU</t>
  </si>
  <si>
    <t>TMC &amp; BYL Nair Hospital Kasturba Hospital Mumbai,MAHARASHTRA </t>
  </si>
  <si>
    <t>CTRI/2020/04/024776 </t>
  </si>
  <si>
    <t>Novel Artificial Intelligence Algorithm to screen COVID-19 Patients from X-Ray , CT-Scan of Thorax and Voice Sampling through Android App and storage through Cloud</t>
  </si>
  <si>
    <t>Chest X-Ray Artificial Intelligence Module</t>
  </si>
  <si>
    <t>CT - Scan of THORAX Artificial Intelligence Module</t>
  </si>
  <si>
    <t>Voice Sampling Artificial Intelligence Module </t>
  </si>
  <si>
    <t>Dept. of Chest and TB, RNT Medical College,RAJASTHAN</t>
  </si>
  <si>
    <t>Dept. of Ophthalmology, All India Institute of Medical Sciences, Jodhpur,RAJASTHAN </t>
  </si>
  <si>
    <t>CTRI/2020/04/024883 </t>
  </si>
  <si>
    <t>Clinical research on safety and efficacy of ZingiVir-H as an add on therapy in COVID-19 patients.</t>
  </si>
  <si>
    <t>ZingiVir H </t>
  </si>
  <si>
    <t>Mysore Medical college and Research Institute,KARNATAKA</t>
  </si>
  <si>
    <t>Rajarshee Chatrapati Shahu Maharaj Government Medical College,MAHARASHTRA</t>
  </si>
  <si>
    <t>Sri Venkateshwara hospitals,KARNATAKA </t>
  </si>
  <si>
    <t>CTRI/2020/05/025277 </t>
  </si>
  <si>
    <t>Clinical Trial of Mycobacterium w in Preventing COVID-19 in Subjects at Risk of Getting Infected With COVID-19</t>
  </si>
  <si>
    <t>All India Institute of Medical Sciences, Raipur,CHHATTISGARH</t>
  </si>
  <si>
    <t>CTRI/2020/05/025022 </t>
  </si>
  <si>
    <t>Hydroxychloroquine in patients with mild COVID-19 illness with risk factors for severe disease</t>
  </si>
  <si>
    <t>HYDROOXYCHLOROQUINE  </t>
  </si>
  <si>
    <t>AIIMS ,DELHI </t>
  </si>
  <si>
    <t>CTRI/2020/05/024983 </t>
  </si>
  <si>
    <t>Usage of topical lignocaine to decrease the gag reflex while sampling for Covid-19: Does it affect the yield of specimen?</t>
  </si>
  <si>
    <t>Topical Lignocaine </t>
  </si>
  <si>
    <t>Trauma centre Covid Block, AIIMS, New Delhi,DELHI </t>
  </si>
  <si>
    <t>CTRI/2020/05/025271 </t>
  </si>
  <si>
    <t>Clinical Trial of Mycobacterium w in COVID-19 Positive Patients, Hospitalized But Not Critically Ill</t>
  </si>
  <si>
    <t>Suspension of heat killed (autoclaved)Mycobacterium w  </t>
  </si>
  <si>
    <t>CTRI/2020/05/025466 </t>
  </si>
  <si>
    <t>A study to estimate drug levels in health care workers on COVID infection prophylaxis</t>
  </si>
  <si>
    <t>Asymptomatic healthcare workers involved in the care of suspected or confirmed cases of COVID-19 infection.</t>
  </si>
  <si>
    <t>Nil.  </t>
  </si>
  <si>
    <t>St. John’s Medical College and Research Institute,KARNATAKA </t>
  </si>
  <si>
    <t>CTRI/2020/04/024857 </t>
  </si>
  <si>
    <t>Proving the efficacy of Homeopathic treatment in prevention and cure of COVID-19.</t>
  </si>
  <si>
    <t>Homeopathy Medicines - Ars Alb, Camphora, Bryonia Alba, Helleborus niger, Justicia Adhatoda.  </t>
  </si>
  <si>
    <t>Welling Homeopathy Clinic,MAHARASHTRA </t>
  </si>
  <si>
    <t>CTRI/2020/04/024859 </t>
  </si>
  <si>
    <t>To Study the Clinical characteristics and treatment Outcome of COVID-19 Patients admitted in hospitals of Max Healthcare (SCOPe Study)</t>
  </si>
  <si>
    <t>Max Super Speciality hospital, Saket (A unit of Devki Devi Foundation),DELHI </t>
  </si>
  <si>
    <t>CTRI/2020/04/024905 </t>
  </si>
  <si>
    <t>A Clinical Trial to study the effectiveness of Homoeopathy as an additional mode of treatment in combating Corona Virus infection</t>
  </si>
  <si>
    <t>Acute respiratory distress syndrome</t>
  </si>
  <si>
    <t>Cough</t>
  </si>
  <si>
    <t>Dyspnea</t>
  </si>
  <si>
    <t>Fever, unspecified</t>
  </si>
  <si>
    <t>Other abnormalities of breathing</t>
  </si>
  <si>
    <t>Homoeopathic Medicine: Arsenic Album, Bryonia Alba, Gelsemium, Antimonium Tartaricum, Crotalus Horridus </t>
  </si>
  <si>
    <t>F.H. Medical College and Hospital,UTTAR PRADESH </t>
  </si>
  <si>
    <t>CTRI/2020/04/024858 </t>
  </si>
  <si>
    <t>“To study the effectiveness of Ivermectin with standard of care treatment versus standard of care treatment for COVID 19 cases. A Pilot Study</t>
  </si>
  <si>
    <t>Ivermectin </t>
  </si>
  <si>
    <t>CTRI/2020/05/024962 </t>
  </si>
  <si>
    <t>The use of topical Povidone Iodine (PVP-I) oropharyngeal and intranasal application during the current coronavirus pandemic as a potential measure to reduce viral transmission</t>
  </si>
  <si>
    <t>Povidone Iodine </t>
  </si>
  <si>
    <t>All India Institute of Medical Sciences for Rangaraya Medical college,ANDHRA PRADESH </t>
  </si>
  <si>
    <t>CTRI/2020/05/025183 </t>
  </si>
  <si>
    <t xml:space="preserve">Questionnaire based study of drugs taken by healthcare workers to prevent COVID 19 </t>
  </si>
  <si>
    <t>B972, from ICD10</t>
  </si>
  <si>
    <t>AIIMS Bhopal,MADHYA PRADESH</t>
  </si>
  <si>
    <t>AIIMS Delhi,DELHI</t>
  </si>
  <si>
    <t>BJMC Ahmedabad,GUJARAT</t>
  </si>
  <si>
    <t>CMC Ludhiana,PUNJAB</t>
  </si>
  <si>
    <t>CMC Vellore,TAMIL NADU</t>
  </si>
  <si>
    <t>Dayanand Medical College and Hospital Ludhiana,PUNJAB</t>
  </si>
  <si>
    <t>GMC Baroda,GUJARAT</t>
  </si>
  <si>
    <t>GSMC KEM,MAHARASHTRA</t>
  </si>
  <si>
    <t>IGIMS Patna,BIHAR</t>
  </si>
  <si>
    <t>IPGMER Kolkata,WEST BENGAL</t>
  </si>
  <si>
    <t>JIPMER Puducherry,PONDICHERRY</t>
  </si>
  <si>
    <t>PGIMER Chandigarh,CHANDIGARH</t>
  </si>
  <si>
    <t>School of Tropical Medicine Kolkata,WEST BENGAL</t>
  </si>
  <si>
    <t>St. Johns Medical college Bangalore.,KARNATAKA</t>
  </si>
  <si>
    <t>Vardhaman Medical College Delhi,DELHI </t>
  </si>
  <si>
    <t>CTRI/2020/05/025209 </t>
  </si>
  <si>
    <t>A clinical trial for validating therapeutic efficacy of convalescent plasma in severe COVID-19 disease</t>
  </si>
  <si>
    <t>Passive Immunization using Convalescent Plasma in COVID-19 </t>
  </si>
  <si>
    <t>ID and BG Hospital COVID Hospital,WEST BENGAL </t>
  </si>
  <si>
    <t>CTRI/2020/04/024947 </t>
  </si>
  <si>
    <t>Clinical trial on effects of homeopathic medicine made from cadamba on COVID-19</t>
  </si>
  <si>
    <t>cadamba drug therapy </t>
  </si>
  <si>
    <t>homoeo clinic ,MAHARASHTRA </t>
  </si>
  <si>
    <t>CTRI/2020/05/025010 </t>
  </si>
  <si>
    <t>Hydroxychloroquine prophylaxis in Covid 19 infection</t>
  </si>
  <si>
    <t>Health care workers on HCQ prophylaxis working in covid hospitals</t>
  </si>
  <si>
    <t>AIIMS Bhubaneswar,ORISSA</t>
  </si>
  <si>
    <t>AIIMS Jodhpur,RAJASTHAN</t>
  </si>
  <si>
    <t>AIIMS PATNA,BIHAR</t>
  </si>
  <si>
    <t>Maulana Azad Medical college and associated Lok Nayak Hospita,DELHI</t>
  </si>
  <si>
    <t>Sir Ganga Ram Hospital,DELHI </t>
  </si>
  <si>
    <t>CTRI/2020/05/025041 </t>
  </si>
  <si>
    <t>Radiographic findings and their temporal changes in COVID-19 positive patient: A Prospective study</t>
  </si>
  <si>
    <t>Max super Speciality Hospital,DELHI </t>
  </si>
  <si>
    <t>CTRI/2020/06/025530 </t>
  </si>
  <si>
    <t>Using Homeopathic Combinations for Prevention and Treatment of Viral Fevers including COVID19</t>
  </si>
  <si>
    <t>Sanitary Workers and Officers of Nagar Nigam</t>
  </si>
  <si>
    <t>Use of Homeopathic Medicines in Prophylaxis/ Treatment of Viral Fevers/ COVID19 </t>
  </si>
  <si>
    <t>Cancer Aid Society,UTTAR PRADESH </t>
  </si>
  <si>
    <t>CTRI/2020/05/025049 </t>
  </si>
  <si>
    <t>A CLINICAL TRIAL TO STUDY THE EFFICACY OF HOMOEOPATHIC MEDICINE IN PREVENTION AND CURE OF CORONA VIRUS DISEASE 19</t>
  </si>
  <si>
    <t>ARSENIC ALBUM 30 </t>
  </si>
  <si>
    <t>SAI NIDAN HOMOEOPATHY CLINIC,CHHATTISGARH </t>
  </si>
  <si>
    <t>CTRI/2020/04/024914 </t>
  </si>
  <si>
    <t>Characteristics of seriously ill COVID-19 patients admitted to a tertiary care centre</t>
  </si>
  <si>
    <t>AIIMS, New Delhi,DELHI </t>
  </si>
  <si>
    <t>CTRI/2020/04/024925 </t>
  </si>
  <si>
    <t>Homoeopathy as adjuvant in management of coronavirus infection</t>
  </si>
  <si>
    <t>Homoeopathic Medicine  </t>
  </si>
  <si>
    <t>KEM Hospital, Pune,MAHARASHTRA</t>
  </si>
  <si>
    <t>Ruby Hall Clinic,MAHARASHTRA </t>
  </si>
  <si>
    <t>CTRI/2020/04/024915 </t>
  </si>
  <si>
    <t>A Phase II, Open Label, Randomized Controlled Trial to Assess the Safety and Efficacy of Convalescent Plasma to Limit COVID-19 Associated Complications</t>
  </si>
  <si>
    <t>Convalescent Plasma </t>
  </si>
  <si>
    <t>CTRI/2020/05/024967 </t>
  </si>
  <si>
    <t>Clinical trial on Immunity and antiviral for quarantine patients of COVID-19</t>
  </si>
  <si>
    <t>MyVir tablets  </t>
  </si>
  <si>
    <t>Bangalore Medical College and Research Institute,KARNATAKA </t>
  </si>
  <si>
    <t>CTRI/2020/05/025331 </t>
  </si>
  <si>
    <t>Home based prehabilitation via telemedicine in lung cancer patients during COVID 19</t>
  </si>
  <si>
    <t>Malignant neoplasm of bronchus andlung</t>
  </si>
  <si>
    <t>Home based prehabilitation </t>
  </si>
  <si>
    <t>Dr BRAIRCH, AIIMS,DELHI </t>
  </si>
  <si>
    <t>CTRI/2020/05/025070 </t>
  </si>
  <si>
    <t>An Observational study to identify the issues and challenges in cancer patients on active treatment during the COVID-19 Pandemic and the resulting Lockdown</t>
  </si>
  <si>
    <t>MAX SUPER SPECIALITY HOSPITAL,DELHI </t>
  </si>
  <si>
    <t>CTRI/2020/06/025625 </t>
  </si>
  <si>
    <t>Study of the effect of Siddha Treatment in addition to standard therapy in COVID-19 patients</t>
  </si>
  <si>
    <t>1. Kabasura kudineer 2. Bramanandha bairavam  </t>
  </si>
  <si>
    <t>Chengalpattu Govt Medical College &amp; Hospital,TAMIL NADU </t>
  </si>
  <si>
    <t>CTRI/2020/04/024948 </t>
  </si>
  <si>
    <t>A clinical Trial to Study the Effects of Hydroxychloroquine, Ciclesonide and Ivermectin in treatment of moderate COVID-19 illness</t>
  </si>
  <si>
    <t>Hydroxychloroquine</t>
  </si>
  <si>
    <t>Ciclesonide</t>
  </si>
  <si>
    <t>Department of Medicine,DELHI </t>
  </si>
  <si>
    <t>CTRI/2020/05/024981 </t>
  </si>
  <si>
    <t>Clinical study on Dabur Chyawanprash as a preventive remedy in pandemic of Covid-19.</t>
  </si>
  <si>
    <t>Immunity in Healthy Individuals</t>
  </si>
  <si>
    <t>Dabur Chyawanprash </t>
  </si>
  <si>
    <t>Khemdas Ayurved Hospital,GUJARAT</t>
  </si>
  <si>
    <t>MAMs SS Ayurveda Mahavidyalaya and Sane Guruji Arogya Kendra Malwadi Hadapsar ,MAHARASHTRA</t>
  </si>
  <si>
    <t>National Institute of Ayurveda,RAJASTHAN</t>
  </si>
  <si>
    <t>Parul Ayurveda Hospital,,GUJARAT</t>
  </si>
  <si>
    <t>R A Podar Medical College (Ayu) &amp; M.A. Podar Hospital Worli, ,MAHARASHTRA </t>
  </si>
  <si>
    <t>CTRI/2020/05/025489 </t>
  </si>
  <si>
    <t>To compare two intubation scopes for securing the airway during COVID pandemic in patients undergoing surgery</t>
  </si>
  <si>
    <t>CMAC Videolaryngosocpe (VL) </t>
  </si>
  <si>
    <t>AIIMS,DELHI </t>
  </si>
  <si>
    <t>CTRI/2020/05/024989 </t>
  </si>
  <si>
    <t xml:space="preserve">Mechanism of Covid 19 infection in Humans </t>
  </si>
  <si>
    <t>AIG Hospitals,TELANGANA </t>
  </si>
  <si>
    <t>CTRI/2020/05/025167 </t>
  </si>
  <si>
    <t xml:space="preserve">Evaluation of Efficacy and Safety of Thymoquinone compared to Best supportive care in Patients with COVID-19 </t>
  </si>
  <si>
    <t>Thymoquinone 50 mg tablet as an add on to best supportive as per guidelines of clinical management of COVID-19 as issued by MOHFW. </t>
  </si>
  <si>
    <t>Samras Hostel,GUJARAT</t>
  </si>
  <si>
    <t>Sardar Vallabhbhai patel Institute of Medical Science &amp; Research (SVPIMSR),GUJARAT </t>
  </si>
  <si>
    <t>CTRI/2020/04/024926 </t>
  </si>
  <si>
    <t>A Clinical Trial to ascertain the effect of Homoeopathic Medicines in prevention of outbreak of symptoms in asymptomatic Corona virus and suspected Corona virus patients</t>
  </si>
  <si>
    <t>Homoeopathic Medicine: Arsenic Album, Bryonia Alba, Gelsemium, Antimonium Tartaricum, Crotalus Horridus  </t>
  </si>
  <si>
    <t>Naiminath Homoeopathic Medical College, Hospital and Research Centre,UTTAR PRADESH </t>
  </si>
  <si>
    <t>CTRI/2020/05/025492 </t>
  </si>
  <si>
    <t>Impact of tele-consultation for following up newborns during COVID-19 pandemic</t>
  </si>
  <si>
    <t>Normal newborns born in JIPMER and discharged from postnatal ward</t>
  </si>
  <si>
    <t>Tele-consultation arm </t>
  </si>
  <si>
    <t>JIPMER,PONDICHERRY </t>
  </si>
  <si>
    <t>CTRI/2020/05/024969 </t>
  </si>
  <si>
    <t>Homoeopathy as adjuvant in management of Covid-19 infection</t>
  </si>
  <si>
    <t>Homoeopathic medicine </t>
  </si>
  <si>
    <t>CTRI/2020/04/024949 </t>
  </si>
  <si>
    <t>A study to evaluate the effect of Oral Niclosamide in mild and very mild COVID-19 cases</t>
  </si>
  <si>
    <t>Niclosamide </t>
  </si>
  <si>
    <t>Lady Hardinge Medical College,DELHI </t>
  </si>
  <si>
    <t>CTRI/2020/06/025558 </t>
  </si>
  <si>
    <t>Homoeopathic Medicines Bryonia alba 30C as a Prophylaxis for COVID-19</t>
  </si>
  <si>
    <t>Bryonia alba 30C </t>
  </si>
  <si>
    <t>Designed Quarantine centres for COVID-19 with approval of Authorities.,RAJASTHAN </t>
  </si>
  <si>
    <t>CTRI/2020/05/024984 </t>
  </si>
  <si>
    <t xml:space="preserve">How has the spread of COVID 19 disease affected the teaching and training of postgraduate students who are studying anaesthesiology </t>
  </si>
  <si>
    <t>Anaesthesiology Post Graduate Students</t>
  </si>
  <si>
    <t>Sanjay Gandhi Post Graduate Institute of Medical Sciences,UTTAR PRADESH </t>
  </si>
  <si>
    <t>CTRI/2020/05/024982 </t>
  </si>
  <si>
    <t>Effects of using hydroxychloroquine and azithromycin in the treatment of confirmed COVID-19 positive patients</t>
  </si>
  <si>
    <t>ALL INDIA INSTITUTE OF MEDICAL SCIENCES,CHHATTISGARH </t>
  </si>
  <si>
    <t>CTRI/2020/06/025522 </t>
  </si>
  <si>
    <t>Comparison of two devices for intubation in COVID simulated scenario in mannequin</t>
  </si>
  <si>
    <t xml:space="preserve">The intubation will be done by residents from all specialty ( Anesthesiologist and non-Anesthesiologists) doctors in a mannequin </t>
  </si>
  <si>
    <t>Intubation using Touren non channeled videolaryngosocpe with a styletted tube </t>
  </si>
  <si>
    <t>CTRI/2020/05/025161 </t>
  </si>
  <si>
    <t xml:space="preserve">To study the Effectiveness of herbal formulation - Aayudh Advance as a supplementary treatment for the Corona Virus 2019 (Covid-19) infected patients </t>
  </si>
  <si>
    <t>Herbal formulation - Aayudh Advance </t>
  </si>
  <si>
    <t>Smt. NHL Municipal Medical College &amp; SVPIMSR,GUJARAT </t>
  </si>
  <si>
    <t>CTRI/2020/05/025071 </t>
  </si>
  <si>
    <t xml:space="preserve">Clinical trial evaluating two ventilator settings in Corona virus related severe lung diseases ( known as ARDS) </t>
  </si>
  <si>
    <t>Lowest driving pressure guided PEEP  </t>
  </si>
  <si>
    <t>Jai Prakash Narayan Apex Trauma Center, All India Institute of Medical Sciences (AIIMS),DELHI </t>
  </si>
  <si>
    <t>CTRI/2020/05/025068 </t>
  </si>
  <si>
    <t>Can a medicine help in curing viral infection</t>
  </si>
  <si>
    <t>Christian Medical College Vellore,TAMIL NADU </t>
  </si>
  <si>
    <t>CTRI/2020/05/024986 </t>
  </si>
  <si>
    <t>HOMOEOPATHY IN PREVENTION OF COVID-19</t>
  </si>
  <si>
    <t>Homoeopathic Medicine </t>
  </si>
  <si>
    <t>Hot spots of Covid -19 in Delhi,DELHI </t>
  </si>
  <si>
    <t>CTRI/2020/05/024985 </t>
  </si>
  <si>
    <t>Attempting to pass a breathing tube in a model of human body using two different preventive device as a precautionary measure in the times of COVID</t>
  </si>
  <si>
    <t>Anaethesiologist with greater than 3 years experience(Post MD)</t>
  </si>
  <si>
    <t>CTRI/2020/05/025248 </t>
  </si>
  <si>
    <t>COVID-19 telephonic counseling model for addressing mental health concerns in different populations during corona outbreak in India</t>
  </si>
  <si>
    <t>Brief telecounseling model for Coping with psychological concerns associated with COVID 19 </t>
  </si>
  <si>
    <t>Dept of Psychiatry, MB Hospital, RNT Medical College, Udaipur,RAJASTHAN </t>
  </si>
  <si>
    <t>CTRI/2020/05/025369 </t>
  </si>
  <si>
    <t>A study on treatment of COVID-19 patients with study drug along with standard of care</t>
  </si>
  <si>
    <t>Tocilizumab and Current Standard of Care </t>
  </si>
  <si>
    <t>Apollo Hospitals- Hyderabad,TELANGANA</t>
  </si>
  <si>
    <t>Apollo Speciality Hospitals-Vanagaram,TAMIL NADU</t>
  </si>
  <si>
    <t>Artemis Hospital,HARYANA</t>
  </si>
  <si>
    <t>B J Medical College and S G H B J Medical College and Sassoon General Hospital,MAHARASHTRA</t>
  </si>
  <si>
    <t>Fortis Hospitals Limited Mulund,MAHARASHTRA</t>
  </si>
  <si>
    <t>Fortis Memorial Research Institute,HARYANA</t>
  </si>
  <si>
    <t>Indraprastha Apollo Hospitals,DELHI</t>
  </si>
  <si>
    <t>Medanta- The Medicity,HARYANA</t>
  </si>
  <si>
    <t>Medeor Hospital,HARYANA</t>
  </si>
  <si>
    <t>Nayati Medicity,UTTAR PRADESH</t>
  </si>
  <si>
    <t>P. D. Hinduja Hospital and Medical Research Centre,MAHARASHTRA</t>
  </si>
  <si>
    <t>CTRI/2020/05/025171 </t>
  </si>
  <si>
    <t xml:space="preserve">Ayurveda protocol &amp; COVID-19 exposed individuals: Clinical trial of an Ayurveda Intervention </t>
  </si>
  <si>
    <t>Healthy Volunteer both gender</t>
  </si>
  <si>
    <t>group A -Tab Samshamani Vati 2.Anu taila 3.rock salt and turmeric duration 4.Ayush preventive guidelines  </t>
  </si>
  <si>
    <t>All India Institute of Ayurveda,DELHI </t>
  </si>
  <si>
    <t>CTRI/2020/05/025114 </t>
  </si>
  <si>
    <t>A Clinical Study on Favipiravir Compared to Standard Supportive Care in Patients With Mild to Moderate COVID-19.</t>
  </si>
  <si>
    <t>Favipiravir 200mg Tablets </t>
  </si>
  <si>
    <t>AIIMS,CHHATTISGARH</t>
  </si>
  <si>
    <t>Breach Candy Hospital Trust,MAHARASHTRA</t>
  </si>
  <si>
    <t>Deenanath Mangeshkar Hospital &amp; Research Centre,MAHARASHTRA</t>
  </si>
  <si>
    <t>Dr. Balabhai Nanavati Hospital,MAHARASHTRA</t>
  </si>
  <si>
    <t>GMERS Medical college &amp; Hospital,GUJARAT</t>
  </si>
  <si>
    <t>Government medical college and hospital,MAHARASHTRA</t>
  </si>
  <si>
    <t>Government medical college and hospital ,MAHARASHTRA</t>
  </si>
  <si>
    <t>HCG Hospital,GUJARAT</t>
  </si>
  <si>
    <t>Kasturba Hospital for Infectious Disease ,MAHARASHTRA</t>
  </si>
  <si>
    <t>Kokilaben Dhirubhai Ambani Hospital &amp; Medical Research Institute,MAHARASHTRA</t>
  </si>
  <si>
    <t>Max Smart Super Speciality Hospital ,DELHI</t>
  </si>
  <si>
    <t>SSG Hospital &amp; Medical College Baroda,GUJARAT </t>
  </si>
  <si>
    <t>CTRI/2020/05/025089 </t>
  </si>
  <si>
    <t>Effect of Hydroxychloroquine on QTc Interval</t>
  </si>
  <si>
    <t xml:space="preserve">Health Care Workers taking Hydroxychloroquine chemoprophylaxis as recommended by Indian Council of Medical Research (ICMR) during care of COVID-19 confirmed cases </t>
  </si>
  <si>
    <t>Sanjay Gandhi Postgraduate Institute of Medical Sciences (SGPGIMS),UTTAR PRADESH </t>
  </si>
  <si>
    <t>CTRI/2020/05/025423 </t>
  </si>
  <si>
    <t xml:space="preserve">Pregnancy and COVID-19 Registry </t>
  </si>
  <si>
    <t>Government Medical Colleges under Medical Education and Drugs Department Government of Maharashtra ,MAHARASHTRA</t>
  </si>
  <si>
    <t>Topiwala National Medical College &amp; B. Y. L. Nair Charitable Hospital, Mumbai ,MAHARASHTRA </t>
  </si>
  <si>
    <t>CTRI/2020/05/025069 </t>
  </si>
  <si>
    <t>Ayurvedic Interventions in prevention of COVID-19 infection-A survey study</t>
  </si>
  <si>
    <t xml:space="preserve">Apparently healthy Population living in containment zone of COVID 19, Delhi </t>
  </si>
  <si>
    <t>Shanshamani Vati or Sudarshana Ghanavati or Ashwagandha </t>
  </si>
  <si>
    <t>Containment zone of COVID 19 at Delhi,DELHI</t>
  </si>
  <si>
    <t>Containment zone of COVID 19 at Delhi,DELHI </t>
  </si>
  <si>
    <t>CTRI/2020/05/025093 </t>
  </si>
  <si>
    <t xml:space="preserve">Study of effect of Yashtimadhu tablet for the prevention of COVID -19 on healthy individuals. </t>
  </si>
  <si>
    <t>Preventive</t>
  </si>
  <si>
    <t>Yashtimadhu tablet  </t>
  </si>
  <si>
    <t>Regional Ayurveda research institute for skin disorders , new rajeev nagar Vijayawada ,ANDHRA PRADESH </t>
  </si>
  <si>
    <t>CTRI/2020/06/025637 </t>
  </si>
  <si>
    <t xml:space="preserve">As the present outbreak of novel coronavirus in Indian scenario we want to study about the prophylactic study in Distric Hospital, Vidisha. </t>
  </si>
  <si>
    <t>healthy</t>
  </si>
  <si>
    <t>Piper betal with the combination of swarnabhasma (Herbo mineral combination)  </t>
  </si>
  <si>
    <t>District Hospital ,MADHYA PRADESH </t>
  </si>
  <si>
    <t>CTRI/2020/05/025166 </t>
  </si>
  <si>
    <t>Study of ASHWAGANDHA TABLET on healthy individuals to prevent covid 19</t>
  </si>
  <si>
    <t>Participant will select from area where atleast one covid 19 positive patient available</t>
  </si>
  <si>
    <t>Ashwagandha tablet </t>
  </si>
  <si>
    <t>CTRI/2020/05/025088 </t>
  </si>
  <si>
    <t>Study of GUDUCHI TABLET on healthy individuals to prevent covid 19.</t>
  </si>
  <si>
    <t xml:space="preserve">Participant will select from area where atleast one covid 19 positive patient available </t>
  </si>
  <si>
    <t>Guduchi tablet </t>
  </si>
  <si>
    <t>Regional Ayurveda research institute Vijayawada,ANDHRA PRADESH </t>
  </si>
  <si>
    <t>CTRI/2020/05/025178 </t>
  </si>
  <si>
    <t>Evaluation of the Immuno-Stimulatory Potential (Shareera Bala) of an Ayurveda Management Protocol in Cohort of Quarantined Delhi Police under Covid-19 Care Centers- An Exploratory Clinical Study</t>
  </si>
  <si>
    <t xml:space="preserve">healthy </t>
  </si>
  <si>
    <t>group-A </t>
  </si>
  <si>
    <t>CTRI/2020/05/025350 </t>
  </si>
  <si>
    <t>Study to assess safety and efficacy of Inj Sepsivac in patients of Covid-19</t>
  </si>
  <si>
    <t>Inj. Sepsivac  </t>
  </si>
  <si>
    <t>R D Gardi Medical College, Ujjain ,MADHYA PRADESH </t>
  </si>
  <si>
    <t>CTRI/2020/05/025320 </t>
  </si>
  <si>
    <t>Effect of Yoga &amp; Naturopathy in patients with COVID-19</t>
  </si>
  <si>
    <t>Yoga &amp; Naturopathy immune boostinng and stress management protocol </t>
  </si>
  <si>
    <t>Kilpauk Medical College Hospital,TAMIL NADU</t>
  </si>
  <si>
    <t>Omandurar Medical College Hospital,TAMIL NADU</t>
  </si>
  <si>
    <t>Rajiv Gandhi General Hospital Chennai,TAMIL NADU</t>
  </si>
  <si>
    <t>Stanley Medical College Hospital,TAMIL NADU </t>
  </si>
  <si>
    <t>CTRI/2020/05/025487 </t>
  </si>
  <si>
    <t>Development of Smell based test for identifying COVID-19 infection.</t>
  </si>
  <si>
    <t xml:space="preserve">The quarentined subjects that will be COVID negative for the RT-PCR test, shall be considered as controls/ healthy. </t>
  </si>
  <si>
    <t>NIL </t>
  </si>
  <si>
    <t>Department of Endocrinology, PGIMER, Chandigarh,CHANDIGARH </t>
  </si>
  <si>
    <t>CTRI/2020/05/025156 </t>
  </si>
  <si>
    <t>Effect of Ayurveda intervention AYUSH-64 add-on therapy for patients with COVID-19 infection (Stage I)</t>
  </si>
  <si>
    <t>Group I: Ayurveda intervention AYUSH-64 as add-on to standard treament </t>
  </si>
  <si>
    <t>Government Medical College, Nagpur,MAHARASHTRA </t>
  </si>
  <si>
    <t>CTRI/2020/05/025184 </t>
  </si>
  <si>
    <t>Psychological impact of COVID – 19 Pandemic</t>
  </si>
  <si>
    <t xml:space="preserve">Individuals with known primary psychiatric disorder will be excluded from the study/survey. </t>
  </si>
  <si>
    <t>Sri Ramachandra Institute of Higher Education and Research,TAMIL NADU </t>
  </si>
  <si>
    <t>CTRI/2020/05/025092 </t>
  </si>
  <si>
    <t>Outcomes of viral infection in hematology patients</t>
  </si>
  <si>
    <t>CTRI/2020/05/025432 </t>
  </si>
  <si>
    <t>To evaluate the safety and tolerability of Cytokine cocktail therapy in healthy volunteers from healthy donors</t>
  </si>
  <si>
    <t>Indian: Closed to Recruitment of Participants </t>
  </si>
  <si>
    <t xml:space="preserve">Safety and tolerabilty assessment of test product before administration in patient population </t>
  </si>
  <si>
    <t>Cytokine cocktail therapy  </t>
  </si>
  <si>
    <t>Health Care Global HCG Cancer Center,KARNATAKA </t>
  </si>
  <si>
    <t>CTRI/2020/05/025163 </t>
  </si>
  <si>
    <t>Surgery Outcomes in COVID patients</t>
  </si>
  <si>
    <t>Medical and Surgical</t>
  </si>
  <si>
    <t>Obstetrics</t>
  </si>
  <si>
    <t>Nil </t>
  </si>
  <si>
    <t>All India Institute Of Medical Sciences,RAJASTHAN</t>
  </si>
  <si>
    <t>Christian Medical College Hospital,PUNJAB</t>
  </si>
  <si>
    <t>Christiant Medical College Vellore,TAMIL NADU</t>
  </si>
  <si>
    <t>Government Medical College Srinagar,JAMMU &amp; KASHMIR</t>
  </si>
  <si>
    <t>Indian Spinal Injuries Centre,DELHI</t>
  </si>
  <si>
    <t>Kasturba Medical College And Kasturba Hospital,KARNATAKA</t>
  </si>
  <si>
    <t>Sher-i-Kashmir Institute of Medical Sciences,JAMMU &amp; KASHMIR </t>
  </si>
  <si>
    <t>CTRI/2020/05/025289 </t>
  </si>
  <si>
    <t>An observational study on QT interval changes with Hydroxychloroquine used as prophylaxis in COVID exposure risk individuals</t>
  </si>
  <si>
    <t>After taking written and informed consent, we do clinical follow up for 7 weeks and observe the ECG those who are taking Hydroxychloroquine tablet voluntarily or prescribed by any other physician.</t>
  </si>
  <si>
    <t>Bangalore,KARNATAKA </t>
  </si>
  <si>
    <t>CTRI/2020/05/025243 </t>
  </si>
  <si>
    <t>A study on salivary samples and nasopharyngeal samples in diagnosis of COVID-19 Disease Patients</t>
  </si>
  <si>
    <t>Medanta Hospital,HARYANA </t>
  </si>
  <si>
    <t>CTRI/2020/05/025220 </t>
  </si>
  <si>
    <t>To study the effect of COVID-19 pandemic and Psychological Well-being of Healthcare Professionals and Support Staff in Max Super Speciality Hospital, Saket in New Delhi, India.</t>
  </si>
  <si>
    <t xml:space="preserve">Healthcare Professionals </t>
  </si>
  <si>
    <t>Max Super Speciality Hospital,(A Unit of Devki Devi Foundation),Saket,DELHI </t>
  </si>
  <si>
    <t>CTRI/2020/05/025091 </t>
  </si>
  <si>
    <t xml:space="preserve">Knowledge status of public about COVID 19 disease prevention and control in Tamil Nadu </t>
  </si>
  <si>
    <t>B972</t>
  </si>
  <si>
    <t>Siddha Central Research Institute,TAMIL NADU </t>
  </si>
  <si>
    <t>CTRI/2020/05/025238 </t>
  </si>
  <si>
    <t>Emotional Impact of Isolation during COVID 19 among college students and staff</t>
  </si>
  <si>
    <t>healthy students and faculty</t>
  </si>
  <si>
    <t>Kasturba Medical College ,KARNATAKA </t>
  </si>
  <si>
    <t>CTRI/2020/05/025160 </t>
  </si>
  <si>
    <t>Outcomes Of Cancer Surgery During COVID-19 Pandemic</t>
  </si>
  <si>
    <t>All India Institute Of Medical Sciences Rishikesh,UTTARANCHAL</t>
  </si>
  <si>
    <t>Christian Medical College,TAMIL NADU</t>
  </si>
  <si>
    <t>Goverment Medical College Srinagar,JAMMU &amp; KASHMIR</t>
  </si>
  <si>
    <t>Kasturba Medical College And Kasturba Hospital Manipal,KARNATAKA</t>
  </si>
  <si>
    <t>King Georges Medical University ,UTTAR PRADESH</t>
  </si>
  <si>
    <t>Mazumdar Shaw Medical Centre Narayana Health,KARNATAKA</t>
  </si>
  <si>
    <t>Sher-i-Kashmir Institute of Medical Sciences, Srinagar,JAMMU &amp; KASHMIR</t>
  </si>
  <si>
    <t>Tata Medical Centre Kolkata,WEST BENGAL</t>
  </si>
  <si>
    <t>Tata Memorial Hospital Mumbai,MAHARASHTRA </t>
  </si>
  <si>
    <t>CTRI/2020/05/025254 </t>
  </si>
  <si>
    <t>To Study effectiveness and outcomes of Unani Medicine prophylactic interventions on population at risk of COVID-19</t>
  </si>
  <si>
    <t>U07.1 COVID-19</t>
  </si>
  <si>
    <t>Unani Joshanda (Decoction)and Khameera Marwareed</t>
  </si>
  <si>
    <t>Unani Joshanda (Decoction)and Tiryaq-e-Arba </t>
  </si>
  <si>
    <t>Central Research Institute of Unani Medicine (CRIUM),UTTAR PRADESH</t>
  </si>
  <si>
    <t>National Institute of Unani Medicine (NRIUM),KARNATAKA</t>
  </si>
  <si>
    <t>National Research Institute of Unani Medicine in Skin Diseases (NRIUMSD),TELANGANA</t>
  </si>
  <si>
    <t>Regional Research Institute of Unani Medicine (RRIUM),JAMMU &amp; KASHMIR</t>
  </si>
  <si>
    <t>Regional Research Institute of Unani Medicine (RRIUM),MAHARASHTRA</t>
  </si>
  <si>
    <t>Regional Research Institute of Unani Medicine (RRIUM),UTTAR PRADESH</t>
  </si>
  <si>
    <t>Regional Research Institute of Unani Medicine (RRIUM),DELHI </t>
  </si>
  <si>
    <t>CTRI/2020/05/025162 </t>
  </si>
  <si>
    <t>Effect of pranayama and meditation on psychological well-being of healthcare workers during COVID-19 pandemic.</t>
  </si>
  <si>
    <t>Doctors and nursing staff who are working in healthcare set-up at the time of COVID-19.</t>
  </si>
  <si>
    <t>Alternate Nostril Breathing &amp; Guided Meditation  </t>
  </si>
  <si>
    <t>Jawaharlal Institute of Postgraduate Medical Education and Research,PONDICHERRY </t>
  </si>
  <si>
    <t>CTRI/2020/05/025291 </t>
  </si>
  <si>
    <t>Corona virus in tears</t>
  </si>
  <si>
    <t>Maulana Azad Medical College,DELHI </t>
  </si>
  <si>
    <t>CTRI/2020/05/025194 </t>
  </si>
  <si>
    <t>Mental status of public during lockdown COVID-19</t>
  </si>
  <si>
    <t xml:space="preserve">People having internet access Aged between 18-60 years </t>
  </si>
  <si>
    <t>Siddha Central Research Institute- Department of Clinical Research,TAMIL NADU </t>
  </si>
  <si>
    <t>CTRI/2020/05/025332 </t>
  </si>
  <si>
    <t>Ashwagandha for prevention against SARS-CoV-2 Infection: A Randomized Hydroxychloroquine Controlled drug trial in high risk Health Care Providers</t>
  </si>
  <si>
    <t>Ashwagandha (Withania somnifera </t>
  </si>
  <si>
    <t>RRAP Central Ayurveda Research Institute for Cancer CCRAS,MAHARASHTRA </t>
  </si>
  <si>
    <t>CTRI/2020/05/025290 </t>
  </si>
  <si>
    <t>Psychological distress among health care workers due to COVID-19 outbreak</t>
  </si>
  <si>
    <t xml:space="preserve">Health care Professionals </t>
  </si>
  <si>
    <t>Not Applicable </t>
  </si>
  <si>
    <t>Center for Integrative Medicine and Research, ,DELHI </t>
  </si>
  <si>
    <t>CTRI/2020/05/025182 </t>
  </si>
  <si>
    <t>Siddha interventions prevention to front line workers</t>
  </si>
  <si>
    <t xml:space="preserve">Front line workers can answer this survey. </t>
  </si>
  <si>
    <t>SIDDHA CENTRAL RESEARCH INSTITUTE,TAMIL NADU </t>
  </si>
  <si>
    <t>CTRI/2020/05/025213 </t>
  </si>
  <si>
    <t>Ayurveda formulation for COVID-19 prevention</t>
  </si>
  <si>
    <t>Prevention of COVID-19 in containment zones</t>
  </si>
  <si>
    <t>Guduchi ghan vati </t>
  </si>
  <si>
    <t>Regional Ayurveda research institute for Nutritional Disorders,HIMACHAL PRADESH </t>
  </si>
  <si>
    <t>CTRI/2020/05/025397 </t>
  </si>
  <si>
    <t>A study to evaluate the effect and safety of a phytopharmaceutical drug in treatment of Coronavirus infection</t>
  </si>
  <si>
    <t>Purified aqueous extract of Cocculus hirsutus (AQCH) tablets </t>
  </si>
  <si>
    <t>All India institute of medical science ,CHHATTISGARH</t>
  </si>
  <si>
    <t>Apex Hospitals,MAHARASHTRA</t>
  </si>
  <si>
    <t>Bharati Hospital &amp; Research Centre,MAHARASHTRA</t>
  </si>
  <si>
    <t>Gandhi Hospital,TELANGANA</t>
  </si>
  <si>
    <t>Government Medical College and hospital,MAHARASHTRA</t>
  </si>
  <si>
    <t>GSVM Medical college,UTTAR PRADESH</t>
  </si>
  <si>
    <t>King George’s Medical University,UTTAR PRADESH</t>
  </si>
  <si>
    <t>Medanta the Medicity,HARYANA</t>
  </si>
  <si>
    <t>Sher-I-Kashmir Institute of Medical Sciences,JAMMU &amp; KASHMIR</t>
  </si>
  <si>
    <t>Sir Ganga Ram Hospital,DELHI</t>
  </si>
  <si>
    <t>Sri Ramachandra Institute of Higher Education and Research (DU) Clinical Research Division,TAMIL NADU</t>
  </si>
  <si>
    <t>St. George’s Hospital,MAHARASHTRA</t>
  </si>
  <si>
    <t>T.N. Medical College &amp; B.Y.L. Nair Ch. Hospital,MAHARASHTRA </t>
  </si>
  <si>
    <t>CTRI/2020/05/025328 </t>
  </si>
  <si>
    <t>Study to Assess the Safety and Efficacy of Convalescent Plasma on outcome of COVID-19 Associated Complications</t>
  </si>
  <si>
    <t>Apollo Gleneagles Hospitals,WEST BENGAL</t>
  </si>
  <si>
    <t>Apollo Hospitals,TELANGANA</t>
  </si>
  <si>
    <t>Apollo Hospitals,MAHARASHTRA</t>
  </si>
  <si>
    <t>Apollo Specialty Hospitals,TAMIL NADU</t>
  </si>
  <si>
    <t>Indraprastha Apollo Hospitals ,DELHI </t>
  </si>
  <si>
    <t>CTRI/2020/05/025482 </t>
  </si>
  <si>
    <t>Effect of nutritional supplement made from Haldi and Black Pepper to prevent and treat active corona virus infection</t>
  </si>
  <si>
    <t>Use of tablet curcumin 525 mg with black pepper </t>
  </si>
  <si>
    <t>GMC BARAMATI AND RURAL HOSPITAL,MAHARASHTRA </t>
  </si>
  <si>
    <t>CTRI/2020/06/025560 </t>
  </si>
  <si>
    <t>Difficulty in doing usual work after wearing personal protective equipment.</t>
  </si>
  <si>
    <t>Health care workers</t>
  </si>
  <si>
    <t>CTRI/2020/05/025205 </t>
  </si>
  <si>
    <t>Arsenicum album – 30 as prophylactic for Covid-19</t>
  </si>
  <si>
    <t>For prophylaxis of COVID-19</t>
  </si>
  <si>
    <t>Arsenicum album 30C </t>
  </si>
  <si>
    <t>Hot spots of Covid -19 in Chennai,TAMIL NADU</t>
  </si>
  <si>
    <t>Hot spots of Covid -19 in Delhi,DELHI</t>
  </si>
  <si>
    <t>Hot spots of Covid -19 in Gudivada and Vijaywada,ANDHRA PRADESH</t>
  </si>
  <si>
    <t>Hot spots of Covid -19 in Hyderabad,TELANGANA</t>
  </si>
  <si>
    <t>Hot spots of Covid -19 in Jaipur,RAJASTHAN</t>
  </si>
  <si>
    <t>Hot spots of Covid -19 in Kolkata,WEST BENGAL</t>
  </si>
  <si>
    <t>Hot spots of Covid -19 in Kottayam,KERALA</t>
  </si>
  <si>
    <t>Hot spots of Covid -19 in Lucknow,UTTAR PRADESH</t>
  </si>
  <si>
    <t>Hot spots of Covid -19 in Mumbai,MAHARASHTRA</t>
  </si>
  <si>
    <t>Hot spots of Covid -19 in Noida,UTTAR PRADESH</t>
  </si>
  <si>
    <t>Hot spots of Covid -19 in Surat,GUJARAT </t>
  </si>
  <si>
    <t>CTRI/2020/05/025214 </t>
  </si>
  <si>
    <t>To observe the effect of Ayurvedic medicine for the treatment of COVID-19</t>
  </si>
  <si>
    <t>AYUSH 64 </t>
  </si>
  <si>
    <t>Shri Dhanwantry Ayurvedic College and Hospital,CHANDIGARH </t>
  </si>
  <si>
    <t>CTRI/2020/05/025224 </t>
  </si>
  <si>
    <t>Study to efficacy of Ivermectin in patients of COVID-19</t>
  </si>
  <si>
    <t>CTRI/2020/05/025433 </t>
  </si>
  <si>
    <t>Respiratory emergencies during the COVID-19 Pandemic.</t>
  </si>
  <si>
    <t>Bronchitis and pneumonitis due tochemicals, gases, fumes and vapors</t>
  </si>
  <si>
    <t>Cerebral infarction due to thrombosis of cerebral arteries</t>
  </si>
  <si>
    <t>Chronic obstructive pulmonary disease with (acute) exacerbation</t>
  </si>
  <si>
    <t>Chronic obstructive pulmonary disease with acute lower respiratory infection</t>
  </si>
  <si>
    <t>Crushing injury of face</t>
  </si>
  <si>
    <t>Demyelinating diseases of the central nervous system</t>
  </si>
  <si>
    <t>Diffuse traumatic brain injury</t>
  </si>
  <si>
    <t>Diseases of the blood and blood-forming organs and certain disorders involving the immune mechanism</t>
  </si>
  <si>
    <t>Diseases of the skin and subcutaneous tissue</t>
  </si>
  <si>
    <t>Esophageal varices</t>
  </si>
  <si>
    <t>Fibrosis and cirrhosis of liver</t>
  </si>
  <si>
    <t>Fractures of other specified skulland facial bones</t>
  </si>
  <si>
    <t>Hypertensive emergency</t>
  </si>
  <si>
    <t>Hypertensive heart and chronic kidney disease with heart failure and stage 1 through stage 4 chronic kidney disease, or unspecified chronic kidney disease</t>
  </si>
  <si>
    <t>Influenza and pneumonia</t>
  </si>
  <si>
    <t>Injury, poisoning and certain other consequences of external causes</t>
  </si>
  <si>
    <t>Other acute myocarditis</t>
  </si>
  <si>
    <t>Other infectious disease</t>
  </si>
  <si>
    <t>Other respiratory conditions due to chemicals, gases, fumes and vapors</t>
  </si>
  <si>
    <t>Pulmonary edema due to chemicals,gases, fumes and vapors</t>
  </si>
  <si>
    <t>Pulmonary embolism with acute corpulmonale</t>
  </si>
  <si>
    <t>Respiratory tuberculosis</t>
  </si>
  <si>
    <t>Severe persistent asthma</t>
  </si>
  <si>
    <t>Traumatic cerebral edema</t>
  </si>
  <si>
    <t>Traumatic subarachnoid hemorrhage</t>
  </si>
  <si>
    <t>Traumatic subdural hemorrhage</t>
  </si>
  <si>
    <t>Unspecified acute lower respiratory infection</t>
  </si>
  <si>
    <t>Viral meningitis, unspecified</t>
  </si>
  <si>
    <t>Kasturba Hospital, Kasturba Medical College,KARNATAKA </t>
  </si>
  <si>
    <t>CTRI/2020/05/025219 </t>
  </si>
  <si>
    <t>To find out what has happened to the treatment and care of children suffering with cancer in India during the lockdown from the COVID-19 pandemic</t>
  </si>
  <si>
    <t>Max Superspeciality Hospital,DELHI </t>
  </si>
  <si>
    <t>CTRI/2020/05/025299 </t>
  </si>
  <si>
    <t>Convalescent Plasma treatment trial in COVID 19 patients</t>
  </si>
  <si>
    <t>Wockhardt Hospital Pvt Ltd,MAHARASHTRA </t>
  </si>
  <si>
    <t>CTRI/2020/05/025221 </t>
  </si>
  <si>
    <t>Create registry of Childhood Cancer patients in India with COVID 19 to provide guidelines for prevention and treatment</t>
  </si>
  <si>
    <t>CTRI/2020/05/025317 </t>
  </si>
  <si>
    <t>SURVEY OF MOUTH-DISSOLVING TURMERIC LOZENGES IN HEALTHCARE WORKERS</t>
  </si>
  <si>
    <t>PMS </t>
  </si>
  <si>
    <t>Healthcare team serving duties at COVID-19 wards</t>
  </si>
  <si>
    <t>TURMGEL MOUTH DISSOLVING LOZENGE 100 MG  </t>
  </si>
  <si>
    <t>KJ Somaiya Medical College and Hospital,MAHARASHTRA </t>
  </si>
  <si>
    <t>CTRI/2020/05/025216 </t>
  </si>
  <si>
    <t xml:space="preserve">HCQ POCKET ECG Ambulatory Telemetry Study </t>
  </si>
  <si>
    <t xml:space="preserve">Given pre COVID 19 exposure prophylaxis </t>
  </si>
  <si>
    <t>Nil  </t>
  </si>
  <si>
    <t>All India Institute of Medical science Rishikesh ,UTTARANCHAL </t>
  </si>
  <si>
    <t>CTRI/2020/05/025212 </t>
  </si>
  <si>
    <t>Assessing Stress levels among the Health Care Workers during and after Outbreak of COVID-19</t>
  </si>
  <si>
    <t>Homi Bhabha Cancer Hospital &amp; Research Centre,ANDHRA PRADESH</t>
  </si>
  <si>
    <t>Homi Bhabha Cancer Hospital, Sangrur,PUNJAB</t>
  </si>
  <si>
    <t>Homi Bhabha Cancer Hospital, Varanasi,UTTAR PRADESH</t>
  </si>
  <si>
    <t>TATA MEMORIALCENTER,MAHARASHTRA </t>
  </si>
  <si>
    <t>CTRI/2020/05/025298 </t>
  </si>
  <si>
    <t>Siddha Intervention Population Study.</t>
  </si>
  <si>
    <t>Kabasurakudineer Nilavembukudineer </t>
  </si>
  <si>
    <t>siddha central research institute,TAMIL NADU </t>
  </si>
  <si>
    <t>CTRI/2020/05/025247 </t>
  </si>
  <si>
    <t>To Study Clinical Characteristics, Treatment Outcome of Coronavirus (COVID-19) Patients</t>
  </si>
  <si>
    <t>CIMS Hospital Pvt. Ltd.,GUJARAT </t>
  </si>
  <si>
    <t>CTRI/2020/05/025215 </t>
  </si>
  <si>
    <t>Effectiveness of Siddha medicine, Kabasura kudineer and vitamin c-zinc supplementation in the management of Mild COVID 19 patients.</t>
  </si>
  <si>
    <t>Kabasura Kudineer </t>
  </si>
  <si>
    <t>Government Stanley Medical College,TAMIL NADU </t>
  </si>
  <si>
    <t>CTRI/2020/05/025218 </t>
  </si>
  <si>
    <t>A survey for challenges faced by the Investigators during COVID-19 pandemic in the conduct of Clinical Trials at Tata Memorial Centre.</t>
  </si>
  <si>
    <t>Investigators of clinical trials at Tata Memorial Centre</t>
  </si>
  <si>
    <t>Tata Memorial Centre,MAHARASHTRA </t>
  </si>
  <si>
    <t>CTRI/2020/05/025272 </t>
  </si>
  <si>
    <t xml:space="preserve">A study to assess the efficacy of Homoeopathic medicine in the prevention of Covid-19 </t>
  </si>
  <si>
    <t>Preventive intervention on Covid-19 related Quarantined persons, Primary and Secondary contacts of Covid-19 patients</t>
  </si>
  <si>
    <t>Arsenicum album 30 </t>
  </si>
  <si>
    <t>District Medical Office (Homoeo), Palakkad,KERALA </t>
  </si>
  <si>
    <t>CTRI/2020/05/025222 </t>
  </si>
  <si>
    <t>Efficacy of Tablet AOIM - Z in Prevention of COVID - 19 in High Risk Healthy Police Personnel</t>
  </si>
  <si>
    <t xml:space="preserve">Healthy police personnel at risk of COVID - 19 </t>
  </si>
  <si>
    <t>AOIM - Z Tablets </t>
  </si>
  <si>
    <t>OPD no. 1, D. Y. Patil Ayurveda Hospital,MAHARASHTRA </t>
  </si>
  <si>
    <t>CTRI/2020/06/025557 </t>
  </si>
  <si>
    <t>A clinical study of Ayurvedic formulations in the treatment of Mild to Moderate COVID-19 patients</t>
  </si>
  <si>
    <t>i)AYUSH-64 ii)Yashtimadhu iii)Sanshamani Vati Plus </t>
  </si>
  <si>
    <t>RRA PODAR CARIC,MAHARASHTRA </t>
  </si>
  <si>
    <t>CTRI/2020/05/025333 </t>
  </si>
  <si>
    <t>Study to assess efficacy of Ivermectin as prophylaxis of COVID -19</t>
  </si>
  <si>
    <t>Healthy health care workers or Healthy contact of COVID 19</t>
  </si>
  <si>
    <t>Ivermectin  </t>
  </si>
  <si>
    <t>CTRI/2020/05/025293 </t>
  </si>
  <si>
    <t>Difficulties faced by pregnant women during the Covid 19 Pandemic and lockdown</t>
  </si>
  <si>
    <t>Shri B.M. Patil Medical College, Hospital and Research Center, BLDE(DU),KARNATAKA </t>
  </si>
  <si>
    <t>CTRI/2020/05/025398 </t>
  </si>
  <si>
    <t>Study to find out the results of Ayurvedic Kwath &amp; Ashwagandha churna with Yoga exercises to prevent our health workers against corona virus infection.</t>
  </si>
  <si>
    <t>HEALTHY</t>
  </si>
  <si>
    <t>1) Kiratiktadi Kwath(Astadashang Kwath) for 14 days 2) Ashwgandha churna for 14 days 3) Yoga Modalities for 45 minutres </t>
  </si>
  <si>
    <t>GS Ayurveda Medical College &amp; Hospital,UTTAR PRADESH </t>
  </si>
  <si>
    <t>CTRI/2020/06/025588 </t>
  </si>
  <si>
    <t>Data of patients with Corona virus disease admitted to the ICU at P.D. Hinduja Hospital, Mumbai.</t>
  </si>
  <si>
    <t>COVID ICU - PD Hinduja Hospital and MRC,MAHARASHTRA </t>
  </si>
  <si>
    <t>CTRI/2020/05/025428 </t>
  </si>
  <si>
    <t>COVID -19 Pandemic and Lockdown : Impact on Parents Stress level, Infant care and follow-up</t>
  </si>
  <si>
    <t>Parents of neonates and the neonates born or admitted in our hospital</t>
  </si>
  <si>
    <t>Link for google doc self-administered questionnaire is sent through WhatsApp number of the parents if they are willing to participate in the study. </t>
  </si>
  <si>
    <t>Department of Neonatology, Sri Ramachandra Institute of Higher Education and Research,TAMIL NADU </t>
  </si>
  <si>
    <t>CTRI/2020/05/025276 </t>
  </si>
  <si>
    <t>effect of Ayurvedic intervention in COVID-19 positive cases</t>
  </si>
  <si>
    <t>Ayurveda Protocol </t>
  </si>
  <si>
    <t>Ch. Brahm Prakash Ayurved Charak Sansthan,DELHI </t>
  </si>
  <si>
    <t>CTRI/2020/06/025634 </t>
  </si>
  <si>
    <t>To assess the postoperative outcomes after implementation of the protocol in patients undergoing surgery for gynaecological malignancies in the COVID-19 pandemic</t>
  </si>
  <si>
    <t>Other intraoperative and postprocedural complications and disorders of genitourinary system</t>
  </si>
  <si>
    <t>CTRI/2020/05/025273 </t>
  </si>
  <si>
    <t>Impact of effect of Ayurvedic treatment on novel Corona virus disease</t>
  </si>
  <si>
    <t>Respiratory failure, unspecified</t>
  </si>
  <si>
    <t>Ayurvedic Therapy </t>
  </si>
  <si>
    <t>National Institute of Medical Sciences,RAJASTHAN </t>
  </si>
  <si>
    <t>CTRI/2020/05/025297 </t>
  </si>
  <si>
    <t>Spectrum of injuries during COVID-19 Lock down at a major trauma centre in Central India</t>
  </si>
  <si>
    <t>Injuries involving multiple body regions</t>
  </si>
  <si>
    <t>Trauma care centre,MAHARASHTRA </t>
  </si>
  <si>
    <t>CTRI/2020/05/025327 </t>
  </si>
  <si>
    <t>To study some blood tests which would help predict severity and outcome in children with cancers having the novel corona virus infection.</t>
  </si>
  <si>
    <t>Neoplasm of unspecified behavior of unspecified site</t>
  </si>
  <si>
    <t>CTRI/2020/05/025275 </t>
  </si>
  <si>
    <t>Role of Chyawanprash in the prevention of COVID-19 in health care workers</t>
  </si>
  <si>
    <t xml:space="preserve">healthcare staff dealing with COVID-19, without co-morbid condition with exposure/chance of exposure to COVID 19 positive cases. </t>
  </si>
  <si>
    <t>Ayurveda Rasayana along with conventional guidelines for health care workers. </t>
  </si>
  <si>
    <t>CTRI/2020/05/025343 </t>
  </si>
  <si>
    <t>Study results of Ayurvedic treatment on COVID patients using proprietary herbal formulation SUVED and whole colostrum REIMMUGEN.</t>
  </si>
  <si>
    <t>proprietary Ayurvedic SUVED: Whole Colostrum REIMMUGEN </t>
  </si>
  <si>
    <t>COVID Department and Ward SKNMC and General Hospital,MAHARASHTRA </t>
  </si>
  <si>
    <t>CTRI/2020/05/025274 </t>
  </si>
  <si>
    <t>Impact of remote audio-visual surveillance of doffing process during COVID 19 pandemic on the safety of health care workers</t>
  </si>
  <si>
    <t>Nehru Hospital Extension PGIMER,CHANDIGARH </t>
  </si>
  <si>
    <t>CTRI/2020/05/025427 </t>
  </si>
  <si>
    <t xml:space="preserve">Clinical Characteristics and Outcomes of Patients Admitted with Severe Acute Respiratory Illness </t>
  </si>
  <si>
    <t>Aster RV Hospital,KARNATAKA</t>
  </si>
  <si>
    <t>Bangalore Medical College ,KARNATAKA</t>
  </si>
  <si>
    <t>Columbia Asia Hospital,KARNATAKA</t>
  </si>
  <si>
    <t>Fortis Hospital,KARNATAKA</t>
  </si>
  <si>
    <t>Majumdar Shaw Medical Center ,KARNATAKA</t>
  </si>
  <si>
    <t>Manipal Hospital,KARNATAKA</t>
  </si>
  <si>
    <t>Manipal Hospital Whitefield,KARNATAKA</t>
  </si>
  <si>
    <t>St. Johns Medical College ,KARNATAKA</t>
  </si>
  <si>
    <t>Vikram Hospital,KARNATAKA </t>
  </si>
  <si>
    <t>CTRI/2020/05/025336 </t>
  </si>
  <si>
    <t>Randomized Controlled Trial Of Resveretrol-Copper Or Sodium-Copper-Chlorophyllin Vs Standard Treatment In Mild Covid-19 infection</t>
  </si>
  <si>
    <t>Resveratrol-Copper tablets</t>
  </si>
  <si>
    <t>Chlorophyllin tablets </t>
  </si>
  <si>
    <t>Kasturba Hospital for Infectious Diseases,MAHARASHTRA </t>
  </si>
  <si>
    <t>CTRI/2020/05/025334 </t>
  </si>
  <si>
    <t>Protect and prevent onset of COVID like infections in Health Care Workers and High risk person.</t>
  </si>
  <si>
    <t>High risk, Working with COVID suspects and patients</t>
  </si>
  <si>
    <t>Ayurvedic SUVED; REIMMUGEN colostrum </t>
  </si>
  <si>
    <t>SKNMC and GH,MAHARASHTRA </t>
  </si>
  <si>
    <t>CTRI/2020/05/025337 </t>
  </si>
  <si>
    <t>Randomized Controlled Trial Of Resveretrol-Copper OR Sodium-Copper-Chlorophyllin Versus Standard Treatment In Severe Covid-19</t>
  </si>
  <si>
    <t>Katurba Hospital for Infectious Diseases,MAHARASHTRA </t>
  </si>
  <si>
    <t>CTRI/2020/05/025345 </t>
  </si>
  <si>
    <t xml:space="preserve">Detailed Organ System Analysis of Asymptomatic COVID19 patients using noninvasive mobile tool </t>
  </si>
  <si>
    <t xml:space="preserve">Subjects with or without associated disease not diagnosed as COVID </t>
  </si>
  <si>
    <t>Medanta Institute of Education and Research ,HARYANA </t>
  </si>
  <si>
    <t>CTRI/2020/05/025335 </t>
  </si>
  <si>
    <t xml:space="preserve">Efficacy of AYUSH-64 (a polyherbal formulation) in COVID - 19 Cases </t>
  </si>
  <si>
    <t>Ayush-64, a polyherbal formulation.  </t>
  </si>
  <si>
    <t>Ch. Brahm Prakash Ayurved Charak Sansthan, New Delhi,DELHI </t>
  </si>
  <si>
    <t>CTRI/2020/05/025326 </t>
  </si>
  <si>
    <t>Tablet PINAK given as treatment to COVID positive patients.</t>
  </si>
  <si>
    <t>Tab PINAK </t>
  </si>
  <si>
    <t>CTRI/2020/05/025385 </t>
  </si>
  <si>
    <t xml:space="preserve">Research study to evaluate the impact of Selected Ayurvedic interventions in containment zone </t>
  </si>
  <si>
    <t>Healthy volunteers in containment zones of COVID 19</t>
  </si>
  <si>
    <t>guduchi Ghan Vati/Samshamani Vati  </t>
  </si>
  <si>
    <t>Central Ayurveda Research Institute for Drug Development,WEST BENGAL</t>
  </si>
  <si>
    <t>Central Ayurveda Research Institute for Respiratory Disorders,PUNJAB</t>
  </si>
  <si>
    <t>Dr. Achanta Lakshmipati Research Centre for Ayurveda,TAMIL NADU</t>
  </si>
  <si>
    <t>National Ayurveda Research Institute for Panchakarma,KERALA</t>
  </si>
  <si>
    <t>Raja Ramdeo Anandilal Podar (RRAP) Central Ayurveda Research Institute for Cancer,MAHARASHTRA</t>
  </si>
  <si>
    <t>Regional Ayurveda Research Centre,NAGALAND</t>
  </si>
  <si>
    <t>Regional Ayurveda Research Institute for Drug Development,MADHYA PRADESH</t>
  </si>
  <si>
    <t>Regional Ayurveda Research Institute for Endocrine Disorders,RAJASTHAN</t>
  </si>
  <si>
    <t>Regional Ayurveda Research Institute for Eye Diseases,UTTAR PRADESH</t>
  </si>
  <si>
    <t>Regional Ayurveda Research Institute for Gastro-Intestinal Disorders,ASSAM</t>
  </si>
  <si>
    <t>Regional Ayurveda Research Institute for Infectious Diseases,BIHAR</t>
  </si>
  <si>
    <t>Regional Ayurveda Research Institute for Metabolic Disorders,KARNATAKA</t>
  </si>
  <si>
    <t>Regional Ayurveda Research Institute for Mother and Child Health,MAHARASHTRA</t>
  </si>
  <si>
    <t>Regional Ayurveda Research Institute for Nutritional Disorders,HIMACHAL PRADESH</t>
  </si>
  <si>
    <t>Regional Ayurveda Research Institute for Skin Disorders,GUJARAT</t>
  </si>
  <si>
    <t>Regional Ayurveda Research Institute for Skin disorders,ANDHRA PRADESH</t>
  </si>
  <si>
    <t>Regional Ayurveda Research Institute for Skin Disorders,GUJARAT </t>
  </si>
  <si>
    <t>CTRI/2020/05/025434 </t>
  </si>
  <si>
    <t>A clinical trial to evaluate the Medicinal effects of ZingiVir-H as Anti-Viral therapy in COVID-19 patients.</t>
  </si>
  <si>
    <t>Zingivir-H  </t>
  </si>
  <si>
    <t>CTRI/2020/05/025347 </t>
  </si>
  <si>
    <t>Psychological impact of COVID-19 pandemic on health care workers</t>
  </si>
  <si>
    <t>Psychological status- insomnia,stress, anxiety, depression</t>
  </si>
  <si>
    <t>Kasturba Medical College,KARNATAKA </t>
  </si>
  <si>
    <t>CTRI/2020/05/025339 </t>
  </si>
  <si>
    <t xml:space="preserve">Treatment and economical problems faced due to non COVID patients admitted in severe acute respiratory illness (SARI) ICU based on SARI criteria </t>
  </si>
  <si>
    <t>JSS hospital,KARNATAKA</t>
  </si>
  <si>
    <t>Kasturba Medical college and Hospital ,KARNATAKA </t>
  </si>
  <si>
    <t>CTRI/2020/06/025527 </t>
  </si>
  <si>
    <t>Amrta Karuna Syrup  </t>
  </si>
  <si>
    <t>CTRI/2020/05/025348 </t>
  </si>
  <si>
    <t>Medical students preference and perspective for online teaching during lockdown period</t>
  </si>
  <si>
    <t xml:space="preserve">Perception and preference of medical students for online teaching </t>
  </si>
  <si>
    <t>Kasturba Medical College, Manipal,KARNATAKA </t>
  </si>
  <si>
    <t>CTRI/2020/05/025340 </t>
  </si>
  <si>
    <t>Clinical trial of ShatPlus in SARS-CoV-2 Infection.</t>
  </si>
  <si>
    <t>ShatPlus along with standard treatment </t>
  </si>
  <si>
    <t>Naidu Hospital, Infectious Diseases Centre. ,MAHARASHTRA </t>
  </si>
  <si>
    <t>CTRI/2020/05/025341 </t>
  </si>
  <si>
    <t>A study to know the effect of Ayurvedic Kwath(Kiratiktadi Kwath) &amp; Ashwagandha Churna along with yoga exercises in the treatment of COVID-19 Positive patients.</t>
  </si>
  <si>
    <t>1) Kiratiktadi Kwath 30 ml twice a day before food for 14 days. 2)Ashwagandha churna 5gm before sleep with luke warm water. for 14 days 3) Yoga exercises 45 min twice a day empty stomach for 14 days. 4)Immunobooster Ayush Kwath as ministry of ayush guidlines 40 ml once a day (early morning , empty stomach) </t>
  </si>
  <si>
    <t>CTRI/2020/06/025714 </t>
  </si>
  <si>
    <t>Holistic Health Management through Yoga and Naturopathy for Frontline COVID Health Care Providers – The H2M trial</t>
  </si>
  <si>
    <t>Doctors and healthcare workers working in COVID19 prevention and clinical wards</t>
  </si>
  <si>
    <t>Yoga &amp; Naturopathy </t>
  </si>
  <si>
    <t>Government Medical College Omandurar estate,TAMIL NADU</t>
  </si>
  <si>
    <t>Government Yoga &amp; Naturopathy Medical Collge &amp; Hospital,TAMIL NADU</t>
  </si>
  <si>
    <t>CTRI/2020/05/025371 </t>
  </si>
  <si>
    <t>Retrospective Assessment of Treatments of Hospitalized COVID19 Patients.</t>
  </si>
  <si>
    <t>Sahyadri Superspecialty Hospital,MAHARASHTRA </t>
  </si>
  <si>
    <t>CTRI/2020/05/025344 </t>
  </si>
  <si>
    <t xml:space="preserve">Effects of the corona virus disease on mental health of Anaesthesiologists working at different parts of India. </t>
  </si>
  <si>
    <t xml:space="preserve">Anaesthesiologists working in emergencies, operation theatres and critical care units/ ICUs. </t>
  </si>
  <si>
    <t>All India Institute of Medical Sciences, Bhubaneswar ,ORISSA </t>
  </si>
  <si>
    <t>CTRI/2020/05/025338 </t>
  </si>
  <si>
    <t>Evaluation of Efficacy and Safety of Ayurveda Intervention (Ayush -64) in the management of COVID-19 infection (Asymptomatic &amp;Mild to Moderate symptoms</t>
  </si>
  <si>
    <t>Ayush 64 </t>
  </si>
  <si>
    <t>A and U Tibbia College and Hospital,DELHI </t>
  </si>
  <si>
    <t>CTRI/2020/05/025342 </t>
  </si>
  <si>
    <t>mask use in covid in medical personnel - a survey</t>
  </si>
  <si>
    <t>Fit</t>
  </si>
  <si>
    <t>CTRI/2020/05/025483 </t>
  </si>
  <si>
    <t>Use of Clevira in COVID19 patients</t>
  </si>
  <si>
    <t>CLEVIRA tablet twice daily for 14 days </t>
  </si>
  <si>
    <t>Government Medical College,TAMIL NADU </t>
  </si>
  <si>
    <t>CTRI/2020/05/025490 </t>
  </si>
  <si>
    <t>A Clinical trial to study the efficacy of pH based Integrated SARS Cov-2 Immunity in Human Subjects.</t>
  </si>
  <si>
    <t>Medically Fit and Healthy , may or may not have mild flu like symptoms.</t>
  </si>
  <si>
    <t>1)Clathrin Inhibition and lethal mutagenesis of virus 2)Cholecalciferol 3)Azadirachta indica Bark extract concoction 4)Arsenicum album 5)theoxanthine, theobromine, theaflavins and polyphones in tea 6)High pH diet. </t>
  </si>
  <si>
    <t>Siddhartha Hospital,UTTAR PRADESH </t>
  </si>
  <si>
    <t>CTRI/2020/05/025425 </t>
  </si>
  <si>
    <t xml:space="preserve">Ayurvedic intervention (Chyawanprash) in the prevention of COVID-19 pandemic among Health Care Personnel </t>
  </si>
  <si>
    <t>Healthcare professionals of A &amp; U Tibbia College &amp; Hospital, Karol Bagh, New Delhi</t>
  </si>
  <si>
    <t>Chayapanprash (an Ayurvedic herbal preparation) </t>
  </si>
  <si>
    <t>Dept. of Panchakarma, A &amp; U Tibbia College &amp; Hospital,,DELHI </t>
  </si>
  <si>
    <t>CTRI/2020/05/025485 </t>
  </si>
  <si>
    <t>the effect of Guduchi (Tinospora cordifolia) as a prophylactic measure among high risk population (Health Care Workers/Containment Zone Population) exposed to COVID-19</t>
  </si>
  <si>
    <t>2. Subjects who are froma community where at least 1 confirmed case is already identified.</t>
  </si>
  <si>
    <t>GUDUCHI CAPSULE </t>
  </si>
  <si>
    <t>CCRAS-NIIMH,TELANGANA </t>
  </si>
  <si>
    <t>CTRI/2020/05/025484 </t>
  </si>
  <si>
    <t>study on the effect of Chyavanprash Lehyam as a prophylactic measure among high risk population (Health Care Workers/Containment Zone Population) exposed to COVID-19</t>
  </si>
  <si>
    <t>2. Subjects who are froma community where at least 1 confirmed case is already identified</t>
  </si>
  <si>
    <t>CHYWANPRASH LEHYAM </t>
  </si>
  <si>
    <t>CCRAS-NIIMH, Room no. 112,TELANGANA </t>
  </si>
  <si>
    <t>CTRI/2020/05/025429 </t>
  </si>
  <si>
    <t>effect of Ashwagandha (Withania somnifera) as a prophylactic measure among high risk population (Health Care Workers/Containment Zone Population) exposed to COVID-19</t>
  </si>
  <si>
    <t xml:space="preserve">healthy volunteers in community having at least 1 confirmed case already identified </t>
  </si>
  <si>
    <t>ASHWAGANDHA  </t>
  </si>
  <si>
    <t>CTRI/2020/05/025430 </t>
  </si>
  <si>
    <t>EFFECT OF AYURVEDA IMMUNO-MODULATOR DRUGS on HEALTH OF CORONA WARRIORS</t>
  </si>
  <si>
    <t>Healthy personnel’s engaged in care of covid-19 infected/suspected persons</t>
  </si>
  <si>
    <t>Dr S R Rajasthan Ayurved University,RAJASTHAN </t>
  </si>
  <si>
    <t>CTRI/2020/05/025488 </t>
  </si>
  <si>
    <t>Clinical study on Guduchi Ghana Vati as a preventive remedy in pandemic of COVID-19</t>
  </si>
  <si>
    <t>Healthy Human Volunteers</t>
  </si>
  <si>
    <t>Guduchi Ghana Vati </t>
  </si>
  <si>
    <t>National Institute of Ayurveda,RAJASTHAN </t>
  </si>
  <si>
    <t>CTRI/2020/05/025370 </t>
  </si>
  <si>
    <t>Evaluation of Role of Ayurvedic Drug- Guduchi Ghan Vati in the treatment of COVID-19 related illness</t>
  </si>
  <si>
    <t>Guduchi Ghan Vati </t>
  </si>
  <si>
    <t>Covid care centre,RAJASTHAN</t>
  </si>
  <si>
    <t>Covid care centre- University Hospital,RAJASTHAN </t>
  </si>
  <si>
    <t>CTRI/2020/05/025491 </t>
  </si>
  <si>
    <t>The efficacy of Homeopathic medicines in the prevention of COVID-19 in Quarantined or Exposed Individuals</t>
  </si>
  <si>
    <t>Homeopathy medicine</t>
  </si>
  <si>
    <t>1. Arsenic Album 30c potency 2. Bryonia alba 30c potency 3. Camphora 1M potency 4. Coronavirus related nosodes (30c potency) 5. Matching Placebo pills size 30 </t>
  </si>
  <si>
    <t>Life Force center,MAHARASHTRA </t>
  </si>
  <si>
    <t>CTRI/2020/05/025486 </t>
  </si>
  <si>
    <t>Dental students’ perceptions and concerns regarding the current COVID-19 pandemics</t>
  </si>
  <si>
    <t>Healthy</t>
  </si>
  <si>
    <t>D.Y. Patil Dental School, Lohegaon, Pune,KARNATAKA</t>
  </si>
  <si>
    <t>Indira Gandhi Institute of Dental Sciences, Pondicherry,PONDICHERRY</t>
  </si>
  <si>
    <t>Manipal College of Dental Sciences,KARNATAKA</t>
  </si>
  <si>
    <t>Oxford Dental College,KARNATAKA </t>
  </si>
  <si>
    <t>CTRI/2020/05/025424 </t>
  </si>
  <si>
    <t xml:space="preserve">Clinical features and outcome of COVID-19 and non-COVID respiratory infection </t>
  </si>
  <si>
    <t>Bronchopneumonia, unspecified organism</t>
  </si>
  <si>
    <t>Christian Medical College ,TAMIL NADU </t>
  </si>
  <si>
    <t>CTRI/2020/06/025590 </t>
  </si>
  <si>
    <t>A clinical trial to evaluate safety and efficacy of polyherbal capsule Astha-15 used as an add on therapy with standard care of therapy as an immunity booster in the suspected and COVID-19 diagnosed patients.</t>
  </si>
  <si>
    <t>Astha-15 capsule </t>
  </si>
  <si>
    <t>Government Medical College &amp; Government General Hospital (Old RIMSGGH),ANDHRA PRADESH</t>
  </si>
  <si>
    <t>Jaipur National University Institute for Medical Sciences and Research,RAJASTHAN</t>
  </si>
  <si>
    <t>Maulana Azad Medical College,DELHI</t>
  </si>
  <si>
    <t>Rajiv Gandhi Medical College &amp; Chhatrapati Shivaji Maharaj Hospital,MAHARASHTRA </t>
  </si>
  <si>
    <t>CTRI/2020/05/025431 </t>
  </si>
  <si>
    <t>A study to find our proportion of Covid 19 cases, need for hospital beds and utility of lockdown at Aurangabad</t>
  </si>
  <si>
    <t>Covid 19 infection (?)</t>
  </si>
  <si>
    <t>Government Medical College,MAHARASHTRA </t>
  </si>
  <si>
    <t>CTRI/2020/06/025556 </t>
  </si>
  <si>
    <t>A clinical trial to know the effect of Virulina® along with standard treatment in covid 19 positive patients.</t>
  </si>
  <si>
    <t>Virulina® along with standard treatment protocol </t>
  </si>
  <si>
    <t>Government Medical college &amp; Government General Hospital,ANDHRA PRADESH </t>
  </si>
  <si>
    <t>CTRI/2020/06/025589 </t>
  </si>
  <si>
    <t>comparison of two different laryngoscopes using COVID barrier box</t>
  </si>
  <si>
    <t>Viral agents as the cause of diseases classified elsewhere</t>
  </si>
  <si>
    <t>COVID barrier box </t>
  </si>
  <si>
    <t>AIIMS Bhubaneswar,ORISSA </t>
  </si>
  <si>
    <t>CTRI/2020/06/025704 </t>
  </si>
  <si>
    <t xml:space="preserve">Ulinastatin for COVID-19 in patients with breathlessness </t>
  </si>
  <si>
    <t>ulinastatin with Standard of care  </t>
  </si>
  <si>
    <t>5_Smt. Kashibai Navale Medical College and General Hospital,MAHARASHTRA</t>
  </si>
  <si>
    <t>All India Institute of Medical Sciences (AIIMS) Raipur,CHHATTISGARH</t>
  </si>
  <si>
    <t>Atal Bihari Vajpayee IMSC- ABVIMS Associated Dr. Ram Manohar Lohia Hospital,DELHI</t>
  </si>
  <si>
    <t>B J Medical College and Sassoon General Hospital ,MAHARASHTRA</t>
  </si>
  <si>
    <t>G.S.V.M. Medical College,UTTAR PRADESH</t>
  </si>
  <si>
    <t>Mazumdar Shaw Medical Center Narayana Hrudayalaya,KARNATAKA </t>
  </si>
  <si>
    <t>CTRI/2020/06/025766 </t>
  </si>
  <si>
    <t>A study of 254nm UVC ray therapy in pharynx for asymptomatic to mild cases of Corona Virus Disease</t>
  </si>
  <si>
    <t>254 nm ultraviolet C rays  </t>
  </si>
  <si>
    <t>Sir T General Hospital and Government Medical College Bhavnagar,GUJARAT </t>
  </si>
  <si>
    <t>CTRI/2020/06/025593 </t>
  </si>
  <si>
    <t>A study to determine relative efficacy of hydroxy-chloroquine prophylaxis to healthcare-professionals for Covid-19 mitigation</t>
  </si>
  <si>
    <t>healthcare-professionals</t>
  </si>
  <si>
    <t>CTRI/2020/05/025493 </t>
  </si>
  <si>
    <t>Effect of Ayurvedic medicine in the Prophylaxis for COVID-19 of Police personnel Dept of AYUSH, TS &amp; CCRAS- NIIMH, Hyderabad.</t>
  </si>
  <si>
    <t xml:space="preserve">police personnel working in the vicinity of Covid 19 Facilitites </t>
  </si>
  <si>
    <t>Dr BRKR Government Ayurvedic College,TELANGANA </t>
  </si>
  <si>
    <t>CTRI/2020/05/025494 </t>
  </si>
  <si>
    <t xml:space="preserve">Mental impact of SARS Covid-19 disease outbreaks among suspects coming to AIIMS Rishikesh, their close contacts, and associated healthcare providers </t>
  </si>
  <si>
    <t>All close contacts, and associated healthcare providers of Covid-19 patients</t>
  </si>
  <si>
    <t>CTRI/2020/06/025526 </t>
  </si>
  <si>
    <t>To observe the impact of Ayurveda Kwath in Healthy and Suspected persons for COVID-19</t>
  </si>
  <si>
    <t>Healthy people and persons suffering from Fever, Sore Throat, Cough, Dyspnea,Running nose, General weakness, Headache, Irritability, Nausea</t>
  </si>
  <si>
    <t>Room No. 33 , University College of Ayurved, Dr. S.R. Rajasthan Ayurved University,RAJASTHAN </t>
  </si>
  <si>
    <t>CTRI/2020/05/025496 </t>
  </si>
  <si>
    <t>Study to observe safety of CNV01 homeopathy preparation in healthy volunteers</t>
  </si>
  <si>
    <t>nil </t>
  </si>
  <si>
    <t>CTRI/2020/05/025495 </t>
  </si>
  <si>
    <t>Screening of healthcare workers, Doctors and Nurses working in Covid-19 wards using a continous wearable watch device</t>
  </si>
  <si>
    <t>Doctors and Nurses only, in Covid exposed wards / ICU</t>
  </si>
  <si>
    <t>Fortis Hospital,WEST BENGAL </t>
  </si>
  <si>
    <t>CTRI/2020/06/025525 </t>
  </si>
  <si>
    <t>Guduchi Ghanavati as a prophylactic measure among population at high risk to SARS-CoV-2 exposure</t>
  </si>
  <si>
    <t>Population at high risk for SARS CoV 2 infection</t>
  </si>
  <si>
    <t>Guduchi Ghanavati  </t>
  </si>
  <si>
    <t>Akhandanand Ayurveda college,GUJARAT</t>
  </si>
  <si>
    <t>Government Ayurveda College Vadodara ,GUJARAT</t>
  </si>
  <si>
    <t>IPGTRA,GUJARAT</t>
  </si>
  <si>
    <t>Sheth J P Government Ayurved College,GUJARAT</t>
  </si>
  <si>
    <t>State Model Government Ayurved College,GUJARAT </t>
  </si>
  <si>
    <t>CTRI/2020/06/025529 </t>
  </si>
  <si>
    <t xml:space="preserve">Knowledge, Practice and mental health status of Spinal injured people </t>
  </si>
  <si>
    <t>Injury of unspecified nerves at abdomen, lower back and pelvis level</t>
  </si>
  <si>
    <t>Centre for the Rehabilitation of the Paralysed (CRP),N/A </t>
  </si>
  <si>
    <t>CTRI/2020/06/025561 </t>
  </si>
  <si>
    <t xml:space="preserve">Effect of Ayurvedic medicine in the Prophylaxis for COVID-19 of AYUSH healthcare workers , Dept of AYUSH, TS &amp; CCRAS- NIIMH, Hyderabad. </t>
  </si>
  <si>
    <t>Ayush health workers in vicinity of COVID 19 facility</t>
  </si>
  <si>
    <t>RAKSHA KIT-1 </t>
  </si>
  <si>
    <t>Dr. B.R.K.R. Government Ayurvedic College,TELANGANA </t>
  </si>
  <si>
    <t>CTRI/2020/05/025497 </t>
  </si>
  <si>
    <t>Knowledge, attitudes, and practices towards COVID-19 among Indian residents during the period of the COVID-19 outbreak</t>
  </si>
  <si>
    <t xml:space="preserve">This is an online survey for Indian residents only, who have given consent and we are not taking in account of their disease status condition. </t>
  </si>
  <si>
    <t>Institute of Medical Sciences, Banaras Hindu University,UTTAR PRADESH </t>
  </si>
  <si>
    <t>CTRI/2020/06/025761 </t>
  </si>
  <si>
    <t>Population based cross sectional study for COVID 19 prophylaxis with Polyherbal Siddha formulation Kabasura Kudineer / Nilavembu kudineer in containment zones and non containment zones during 2020 pandemic in Tamil Nadu, South India</t>
  </si>
  <si>
    <t>COVID prophylaxis</t>
  </si>
  <si>
    <t>Tambaram Taluk,TAMIL NADU </t>
  </si>
  <si>
    <t>CTRI/2020/06/025762 </t>
  </si>
  <si>
    <t>An Open-Label Randomized Controlled, Proof-of-Concept (PoC) Study to Evaluate the Safety and Efficacy of selected Siddha formulations in patients diagnosed with COVID-19</t>
  </si>
  <si>
    <t>Kabasura kudineer; Amukkara choornam; Nelikai legiyum </t>
  </si>
  <si>
    <t>National Institute of Siddha &amp; other Govt . approved COVID facilities and Quarantined houses ,TAMIL NADU </t>
  </si>
  <si>
    <t>CTRI/2020/06/025769 </t>
  </si>
  <si>
    <t>A prophylactic interventional study to determine the possible protective effect of Siddha Polyherbal formulation Kabasura Kudineer / Nilavembu kudineer against the COVID 19 on intermittent, month-long consumption by Highrisk population and frontline workers in Tamil Nadu, India</t>
  </si>
  <si>
    <t xml:space="preserve">Highrisk population and frontline workers of COVID19 Pandemic </t>
  </si>
  <si>
    <t>Kabasura kudineer and Nilavembu kudineer </t>
  </si>
  <si>
    <t>National Institute of Siddha, Chennai 47,TAMIL NADU </t>
  </si>
  <si>
    <t>CTRI/2020/06/025763 </t>
  </si>
  <si>
    <t>A Randomized controlled Clinical Trial to determine the efficacy of Siddha drugs in COVID 19 patients</t>
  </si>
  <si>
    <t>Kabasura kudineer, Amukra churnam, Thalisadhichurnam, Adathodai Manappagu  </t>
  </si>
  <si>
    <t>SRM Medical college Hospital and Research centre,TAMIL NADU </t>
  </si>
  <si>
    <t>CTRI/2020/06/025592 </t>
  </si>
  <si>
    <t>Use of Herbal Medicine likeTulasi,Amruth(Giloy), Turmeric,Ashwagandha as add on treatment in COVID-19 Patients</t>
  </si>
  <si>
    <t>Immunity Kit </t>
  </si>
  <si>
    <t>Bangalore Medical college and research institute,KARNATAKA </t>
  </si>
  <si>
    <t>CTRI/2020/06/025613 </t>
  </si>
  <si>
    <t>Melatonin Immune Boost COVID 19 Study</t>
  </si>
  <si>
    <t xml:space="preserve">High risk for Covid 19 </t>
  </si>
  <si>
    <t>Melatonin  </t>
  </si>
  <si>
    <t>All India Institute of Medical Science Rishikesh ,UTTARANCHAL </t>
  </si>
  <si>
    <t>CTRI/2020/06/025703 </t>
  </si>
  <si>
    <t>Knowledge, Attitude, Feelings and Behavior in Adolescents during COVID-19</t>
  </si>
  <si>
    <t>CTRI/2020/06/025664 </t>
  </si>
  <si>
    <t>Phase II study to evaluate the Safety and Efficacy of 2-Deoxy-D-Glucose in COVID -19 patients</t>
  </si>
  <si>
    <t>2-Deoxy-D-Glucose Oral Powder </t>
  </si>
  <si>
    <t>Ganesh Shankar Vidyarthi Memorial Medical College,UTTAR PRADESH </t>
  </si>
  <si>
    <t>CTRI/2020/06/025702 </t>
  </si>
  <si>
    <t xml:space="preserve">Clinical Trial On Mildly Symptomatic Covid -19 Patients And Health Care Workers Posted To Covid Wards </t>
  </si>
  <si>
    <t>A.MulminaTM Mango: It is a immunoboosting drink</t>
  </si>
  <si>
    <t>MulminaTM Amla Orange: It is a immunoboosting drink </t>
  </si>
  <si>
    <t>CTRI/2020/06/025673 </t>
  </si>
  <si>
    <t>A study on association between tobacco and COVID 19 to help policy makers</t>
  </si>
  <si>
    <t>not applicable </t>
  </si>
  <si>
    <t>CTRI/2020/06/025764 </t>
  </si>
  <si>
    <t>Assessment of depression, anxiety and coping strategies among Health care workers working in dedicated COVID-19 hospitals</t>
  </si>
  <si>
    <t xml:space="preserve">Depression, Anxiety aand coping mechanisms </t>
  </si>
  <si>
    <t>B,J, Government Medical college, Pune,MAHARASHTRA </t>
  </si>
  <si>
    <t>CTRI/2020/06/025650 </t>
  </si>
  <si>
    <t>To assess the safety and outcome of herbal medicine in prevention of COVID-19 infection among high risk population</t>
  </si>
  <si>
    <t>Joshanda (Decoction) and Khameera Marwareed </t>
  </si>
  <si>
    <t>Bangalore Containment Zones,KARNATAKA </t>
  </si>
  <si>
    <t>CTRI/2020/06/025672 </t>
  </si>
  <si>
    <t>To evaluate the effect of herbal medicine in prevention and management of COVID-19</t>
  </si>
  <si>
    <t>Joshanda (Decoction) </t>
  </si>
  <si>
    <t>Victoria Hospital,KARNATAKA </t>
  </si>
  <si>
    <t>CTRI/2020/06/025671 </t>
  </si>
  <si>
    <t xml:space="preserve">A clinical trial to evaluate the medicinal efficacy of Ayurvedic Tablet Bhoumya and Tablet Saathmya in COVID-19 positive Patients. </t>
  </si>
  <si>
    <t>Tablet Bhoumya Tablet Saathmya </t>
  </si>
  <si>
    <t>CTRI/2020/06/025675 </t>
  </si>
  <si>
    <t>This study has been conducted to collect the Cough and breathing sound of COVID-19 positive and COVID-19 negative patients for analysis of early indication of COVID-19 in humans.</t>
  </si>
  <si>
    <t>Dr. RML Hospital,DELHI </t>
  </si>
  <si>
    <t>CTRI/2020/06/025674 </t>
  </si>
  <si>
    <t>Oral Fluid Sars-CoV-2 Ab Rapid test</t>
  </si>
  <si>
    <t>Certain infectious and parasitic diseases</t>
  </si>
  <si>
    <t>ASR Academy of Medical Sciences,ANDHRA PRADESH</t>
  </si>
  <si>
    <t>Kumudini Devi Diabetes Research Center,TELANGANA</t>
  </si>
  <si>
    <t>St Anns Hospital,TELANGANA </t>
  </si>
  <si>
    <t>CTRI/2020/06/025760 </t>
  </si>
  <si>
    <t>A clinical trial to study the effect of drug named Sofosbuvir in hospitalized patients with COVID 19.</t>
  </si>
  <si>
    <t>Drug sofosbuvir </t>
  </si>
  <si>
    <t>Vijaya Medical and Educational Trust,TAMIL NADU </t>
  </si>
  <si>
    <t>CTRI/2020/06/025768 </t>
  </si>
  <si>
    <t>An open label Randomized Controlled Clinical trial to Evaluate the Safety and Efficacy of selected Siddha formulations in patients diagnosed with COVID-19</t>
  </si>
  <si>
    <t>Kabasura kudineer, Amukkara churnam and Nellikai ilagam </t>
  </si>
  <si>
    <t>Chengalpattu Medical College Hospital,TAMIL NADU </t>
  </si>
  <si>
    <t>Last Modified On:</t>
  </si>
  <si>
    <t>Date of First Enrollment (Global)</t>
  </si>
  <si>
    <t>Date of First Enrollment (India)</t>
  </si>
  <si>
    <r>
      <t>Type of Study</t>
    </r>
    <r>
      <rPr>
        <sz val="11"/>
        <color theme="1"/>
        <rFont val="Calibri"/>
        <family val="2"/>
        <scheme val="minor"/>
      </rPr>
      <t xml:space="preserve">  </t>
    </r>
  </si>
  <si>
    <t>Study Design </t>
  </si>
  <si>
    <r>
      <t>Source of Monetary or Material Support</t>
    </r>
    <r>
      <rPr>
        <sz val="11"/>
        <color theme="1"/>
        <rFont val="Calibri"/>
        <family val="2"/>
        <scheme val="minor"/>
      </rPr>
      <t xml:space="preserve">  </t>
    </r>
  </si>
  <si>
    <t>Target Sample Size (Total)</t>
  </si>
  <si>
    <t>Target Sample Size (From India)</t>
  </si>
  <si>
    <r>
      <t>Phase of Trial</t>
    </r>
    <r>
      <rPr>
        <sz val="11"/>
        <color theme="1"/>
        <rFont val="Calibri"/>
        <family val="2"/>
        <scheme val="minor"/>
      </rPr>
      <t xml:space="preserve">  </t>
    </r>
  </si>
  <si>
    <r>
      <t>Method of Generating Random Sequence</t>
    </r>
    <r>
      <rPr>
        <sz val="11"/>
        <color theme="1"/>
        <rFont val="Calibri"/>
        <family val="2"/>
        <scheme val="minor"/>
      </rPr>
      <t xml:space="preserve">  </t>
    </r>
  </si>
  <si>
    <r>
      <t>Method of Concealment</t>
    </r>
    <r>
      <rPr>
        <sz val="11"/>
        <color theme="1"/>
        <rFont val="Calibri"/>
        <family val="2"/>
        <scheme val="minor"/>
      </rPr>
      <t xml:space="preserve">  </t>
    </r>
  </si>
  <si>
    <r>
      <t>Blinding/Masking</t>
    </r>
    <r>
      <rPr>
        <sz val="11"/>
        <color theme="1"/>
        <rFont val="Calibri"/>
        <family val="2"/>
        <scheme val="minor"/>
      </rPr>
      <t xml:space="preserve">  </t>
    </r>
  </si>
  <si>
    <t>Sites of Study</t>
  </si>
  <si>
    <r>
      <t>Age From</t>
    </r>
    <r>
      <rPr>
        <sz val="11"/>
        <color theme="1"/>
        <rFont val="Calibri"/>
        <family val="2"/>
        <scheme val="minor"/>
      </rPr>
      <t> </t>
    </r>
  </si>
  <si>
    <r>
      <t>Age To</t>
    </r>
    <r>
      <rPr>
        <sz val="11"/>
        <color theme="1"/>
        <rFont val="Calibri"/>
        <family val="2"/>
        <scheme val="minor"/>
      </rPr>
      <t> </t>
    </r>
  </si>
  <si>
    <r>
      <t>Gender</t>
    </r>
    <r>
      <rPr>
        <sz val="11"/>
        <color theme="1"/>
        <rFont val="Calibri"/>
        <family val="2"/>
        <scheme val="minor"/>
      </rPr>
      <t> </t>
    </r>
  </si>
  <si>
    <r>
      <t>Estimated Duration of Trial</t>
    </r>
    <r>
      <rPr>
        <sz val="11"/>
        <color theme="1"/>
        <rFont val="Calibri"/>
        <family val="2"/>
        <scheme val="minor"/>
      </rPr>
      <t xml:space="preserve">  </t>
    </r>
  </si>
  <si>
    <t>Health Type </t>
  </si>
  <si>
    <t>Condition</t>
  </si>
  <si>
    <t>What (Cleaned)</t>
  </si>
  <si>
    <t>Who (Cleaned)</t>
  </si>
  <si>
    <t>Location (Cleaned)</t>
  </si>
  <si>
    <t>No Date Specified </t>
  </si>
  <si>
    <t>08/04/2020 </t>
  </si>
  <si>
    <t>Drug</t>
  </si>
  <si>
    <t>Randomized, Parallel Group, Active Controlled Trial </t>
  </si>
  <si>
    <t>Aster Malabar Institute of Medical Sciences </t>
  </si>
  <si>
    <t>500 </t>
  </si>
  <si>
    <t>Phase 3 </t>
  </si>
  <si>
    <t>Stratified block randomization </t>
  </si>
  <si>
    <t>Sequentially numbered, sealed, opaque envelopes </t>
  </si>
  <si>
    <t>Open Label </t>
  </si>
  <si>
    <t>1  </t>
  </si>
  <si>
    <t>18.00 Year(s)</t>
  </si>
  <si>
    <t>80.00 Year(s)</t>
  </si>
  <si>
    <t>Both </t>
  </si>
  <si>
    <t>0 Years 3 Months 0  Days</t>
  </si>
  <si>
    <t>Healthy Human Volunteers </t>
  </si>
  <si>
    <t>COVID- 19 (Prevention of infection)  </t>
  </si>
  <si>
    <t>HCQ</t>
  </si>
  <si>
    <t>Patients</t>
  </si>
  <si>
    <t xml:space="preserve">Aster Malabar Institute of Medical Sceinces, Kozhikode </t>
  </si>
  <si>
    <t>01/04/2020 </t>
  </si>
  <si>
    <t>15/04/2020 </t>
  </si>
  <si>
    <t>retrospective data collection </t>
  </si>
  <si>
    <t>Other </t>
  </si>
  <si>
    <t>Society of Critical Care Medicine’s (SCCM) Discovery, the Critical Care Research Network USA. </t>
  </si>
  <si>
    <t>N/A </t>
  </si>
  <si>
    <t>5.00 Year(s)</t>
  </si>
  <si>
    <t>50.00 Year(s)</t>
  </si>
  <si>
    <t>21 Years 4 Months 30  Days</t>
  </si>
  <si>
    <t>Patients </t>
  </si>
  <si>
    <t>Other viral pneumonia </t>
  </si>
  <si>
    <t>Infection Study</t>
  </si>
  <si>
    <t>Maulana Azad Medical College, New Delhi</t>
  </si>
  <si>
    <t>Follow Up Study </t>
  </si>
  <si>
    <t>Max Super Speciality Hospital (A Unit of Devki Devi Foundation) </t>
  </si>
  <si>
    <t>5000 </t>
  </si>
  <si>
    <t>0 Years 4 Months 0  Days</t>
  </si>
  <si>
    <t>Healthcare Workers of Max Hospital and general population </t>
  </si>
  <si>
    <t>Screening</t>
  </si>
  <si>
    <t>HCW, Patients</t>
  </si>
  <si>
    <t>Max Super Speciality Hospital, Saket, New Delhi</t>
  </si>
  <si>
    <t>13/04/2020 </t>
  </si>
  <si>
    <t>Drug </t>
  </si>
  <si>
    <t>Randomized, Parallel Group Trial </t>
  </si>
  <si>
    <t>COMMAND HOSPITAL AIRFORCE BANGALORE </t>
  </si>
  <si>
    <t>32 </t>
  </si>
  <si>
    <t>Computer generated randomization </t>
  </si>
  <si>
    <t>An Open list of random numbers </t>
  </si>
  <si>
    <t>14.00 Year(s)</t>
  </si>
  <si>
    <t>99.00 Year(s)</t>
  </si>
  <si>
    <t>0 Years 6 Months 0  Days</t>
  </si>
  <si>
    <t>Coronavirus as the cause of diseases classified elsewhere </t>
  </si>
  <si>
    <t>CQ</t>
  </si>
  <si>
    <t>Command Hospital Airforce,Karnataka </t>
  </si>
  <si>
    <t>09/04/2020 </t>
  </si>
  <si>
    <t>Cross Sectional Study </t>
  </si>
  <si>
    <t>Self-funded </t>
  </si>
  <si>
    <t>0 </t>
  </si>
  <si>
    <t>15.00 Year(s)</t>
  </si>
  <si>
    <t>0 Years 0 Months 14  Days</t>
  </si>
  <si>
    <t>Mental Health</t>
  </si>
  <si>
    <t>Population</t>
  </si>
  <si>
    <t>Bangladesh Health Professions Institute, Dhaka</t>
  </si>
  <si>
    <t>01/06/2020 </t>
  </si>
  <si>
    <t>Randomized, Parallel Group, Placebo Controlled Trial </t>
  </si>
  <si>
    <t>None </t>
  </si>
  <si>
    <t>186 </t>
  </si>
  <si>
    <t>Permuted block randomization, variable </t>
  </si>
  <si>
    <t>Participant and Investigator Blinded </t>
  </si>
  <si>
    <t>Losartan</t>
  </si>
  <si>
    <t>07/04/2020 </t>
  </si>
  <si>
    <t>Vitrual Registry Study </t>
  </si>
  <si>
    <t>Zifo RnD Solutions (Sponsor) </t>
  </si>
  <si>
    <t>10000 </t>
  </si>
  <si>
    <t>21.00 Year(s)</t>
  </si>
  <si>
    <t>90.00 Year(s)</t>
  </si>
  <si>
    <t>2 Years 0 Months 0  Days</t>
  </si>
  <si>
    <t>1. Asymptomatic physicians 2. Registered with medical council  </t>
  </si>
  <si>
    <t>Prophylactics</t>
  </si>
  <si>
    <t>HCW</t>
  </si>
  <si>
    <t>17/04/2020 </t>
  </si>
  <si>
    <t>Retrospective </t>
  </si>
  <si>
    <t>CARING, MAHAJAN IMAGING, E19 Defence colony, New Delhi 110019 </t>
  </si>
  <si>
    <t>100000 </t>
  </si>
  <si>
    <t>7  </t>
  </si>
  <si>
    <t>0.00 Month(s)</t>
  </si>
  <si>
    <t>Data</t>
  </si>
  <si>
    <t>26/04/2020 </t>
  </si>
  <si>
    <t>All India Institute of Medical Sciences </t>
  </si>
  <si>
    <t>100 </t>
  </si>
  <si>
    <t>Phase 2 </t>
  </si>
  <si>
    <t>Centralized </t>
  </si>
  <si>
    <t>75.00 Year(s)</t>
  </si>
  <si>
    <t>0 Years 2 Months 0  Days</t>
  </si>
  <si>
    <t>Imatinib</t>
  </si>
  <si>
    <t>11/05/2020 </t>
  </si>
  <si>
    <t>Biological </t>
  </si>
  <si>
    <t>Non-randomized, Active Controlled Trial </t>
  </si>
  <si>
    <t>International Stemcell Services Ltd </t>
  </si>
  <si>
    <t>24 </t>
  </si>
  <si>
    <t>Phase 1/ Phase 2 </t>
  </si>
  <si>
    <t>2  </t>
  </si>
  <si>
    <t>Convalescent Plasma</t>
  </si>
  <si>
    <t>06/05/2020 </t>
  </si>
  <si>
    <t>Vaccine </t>
  </si>
  <si>
    <t>Medical Education and Drugs Department 9th floor, Mantralay, GT Hospital Campus, Fort, Mumbai 400001 </t>
  </si>
  <si>
    <t>60 </t>
  </si>
  <si>
    <t>On-site computer system </t>
  </si>
  <si>
    <t>Participant Blinded </t>
  </si>
  <si>
    <t>20.00 Year(s)</t>
  </si>
  <si>
    <t>40.00 Year(s)</t>
  </si>
  <si>
    <t>BCG</t>
  </si>
  <si>
    <t>01/05/2020 </t>
  </si>
  <si>
    <t>Biocon Biologics India Limited </t>
  </si>
  <si>
    <t>30 </t>
  </si>
  <si>
    <t>6  </t>
  </si>
  <si>
    <t>Itolizumab</t>
  </si>
  <si>
    <t>26/03/2020 </t>
  </si>
  <si>
    <t>Randomized, Parallel Group, Multiple Arm Trial </t>
  </si>
  <si>
    <t>World Health Organization and Indian Council of Medical Research </t>
  </si>
  <si>
    <t>1500 </t>
  </si>
  <si>
    <t>24  </t>
  </si>
  <si>
    <t>1 Years 0 Months 0  Days</t>
  </si>
  <si>
    <t>Remdesivir
HCQ
CQ
Lopinavir/Ritonavir
Lopinavir/Ritonavir/Interferon</t>
  </si>
  <si>
    <t>28/04/2020 </t>
  </si>
  <si>
    <t>Central Council for Research in Ayurvedic Sciences </t>
  </si>
  <si>
    <t>Ayurveda</t>
  </si>
  <si>
    <t>24/04/2020 </t>
  </si>
  <si>
    <t>Single Arm Trial </t>
  </si>
  <si>
    <t>Parul Institute of Ayurved </t>
  </si>
  <si>
    <t>50 </t>
  </si>
  <si>
    <t>70.00 Year(s)</t>
  </si>
  <si>
    <t>Healthy Human Volunteers who have high chances of exposure to COVID 19 patients </t>
  </si>
  <si>
    <t>FLW</t>
  </si>
  <si>
    <t>21/04/2020 </t>
  </si>
  <si>
    <t>All India Institute of Medical Sciences, New Delhi </t>
  </si>
  <si>
    <t>85.00 Year(s)</t>
  </si>
  <si>
    <t>SELF-SPONSORED. NO CONFLICT OF INTEREST.  </t>
  </si>
  <si>
    <t>1000 </t>
  </si>
  <si>
    <t>0 Years 1 Months 0  Days</t>
  </si>
  <si>
    <t>B972||Coronavirus as the cause of diseases classified elsewhere </t>
  </si>
  <si>
    <t>Cohort Study </t>
  </si>
  <si>
    <t>DACH Jaipur, Shastri Nagar Road, Jaipur 302016 </t>
  </si>
  <si>
    <t>1.00 Day(s)</t>
  </si>
  <si>
    <t>Clinical Assessment</t>
  </si>
  <si>
    <t>27/04/2020 </t>
  </si>
  <si>
    <t>Nutraceutical </t>
  </si>
  <si>
    <t>SSV Phytopharmaceuticals, 201/2, Old Kashmiri Building, R. R. Thakur Marg, Majas Wadi, Jogeshwari (E) Mumbai-400 060 </t>
  </si>
  <si>
    <t>Coronavirus infection, unspecified </t>
  </si>
  <si>
    <t>Serum Institute of India Pvt. Ltd. </t>
  </si>
  <si>
    <t>5946 </t>
  </si>
  <si>
    <t>Participant, Investigator, Outcome Assessor and Date-entry Operator Blinded </t>
  </si>
  <si>
    <t>35  </t>
  </si>
  <si>
    <t>Survey </t>
  </si>
  <si>
    <t>Department of Urology, SGPGIMS, Rae Bareli Road, Lucknow - 226014, UP </t>
  </si>
  <si>
    <t>160 </t>
  </si>
  <si>
    <t>0 Years 0 Months 7  Days</t>
  </si>
  <si>
    <t>Practice pattern of urologists after Covid-19 outbreak </t>
  </si>
  <si>
    <t>Practice Impact</t>
  </si>
  <si>
    <t>30/04/2020 </t>
  </si>
  <si>
    <t>Cadila Pharmaceuticals Limited </t>
  </si>
  <si>
    <t>40 </t>
  </si>
  <si>
    <t>Participant, Investigator and Outcome Assessor Blinded </t>
  </si>
  <si>
    <t>4  </t>
  </si>
  <si>
    <t>Mycobacterium</t>
  </si>
  <si>
    <t>Secretariat, Government of Tamilnadu, Namakkal Kavignar Maaligai, Fort St. George,Chennai 600 009 </t>
  </si>
  <si>
    <t>90 </t>
  </si>
  <si>
    <t>1 Years 11 Months 30  Days</t>
  </si>
  <si>
    <t>29/05/2020 </t>
  </si>
  <si>
    <t>Max Super Speciality Hospital, Saket (A unit of Devki Devi Foundation)  </t>
  </si>
  <si>
    <t>200 </t>
  </si>
  <si>
    <t>0.18 Year(s)</t>
  </si>
  <si>
    <t>0.99 Year(s)</t>
  </si>
  <si>
    <t>Cancer</t>
  </si>
  <si>
    <t>15/06/2020 </t>
  </si>
  <si>
    <t>George Institute for Global Health India </t>
  </si>
  <si>
    <t>10990 </t>
  </si>
  <si>
    <t>3  </t>
  </si>
  <si>
    <t>Prophylaxis with hydroxychloroquine in COVID-19 infections </t>
  </si>
  <si>
    <t>Institute of Liver &amp; Biliary Sciences D-1,Vasant Kunj New Delhi-110070 </t>
  </si>
  <si>
    <t>25/05/2020 </t>
  </si>
  <si>
    <t>Indian Council of Medical Research </t>
  </si>
  <si>
    <t>400 </t>
  </si>
  <si>
    <t>65.00 Year(s)</t>
  </si>
  <si>
    <t>Healthcare workers </t>
  </si>
  <si>
    <t>AIIMS, Rishikesh, Uttarakhand, 249203  </t>
  </si>
  <si>
    <t>175 </t>
  </si>
  <si>
    <t>Phase 3/ Phase 4 </t>
  </si>
  <si>
    <t>Alternation </t>
  </si>
  <si>
    <t>Max Healthcare (A Unit of Devki Devi Foundation) </t>
  </si>
  <si>
    <t>Case Comparison</t>
  </si>
  <si>
    <t>Jawaharlal Institute of Post Graduate Medical Education and Research (JIPMER), Puducherry </t>
  </si>
  <si>
    <t>1826 </t>
  </si>
  <si>
    <t>Health care workers posted in Covid-19 area to take care of patients with covid-19 </t>
  </si>
  <si>
    <t>Process of Care Changes</t>
  </si>
  <si>
    <t>GSL MEDICAL COLLEGE RAJAHMUNDRY ANDHRA PRADESH  </t>
  </si>
  <si>
    <t>26 </t>
  </si>
  <si>
    <t>Participant and Outcome Assessor Blinded </t>
  </si>
  <si>
    <t>30.00 Year(s)</t>
  </si>
  <si>
    <t>0 Years 0 Months 5  Days</t>
  </si>
  <si>
    <t>NO ACTIVE INTERVENTIONS WILL BE DONE . OUR STUDY IS A TEACHING STUDY FOR RESIDENTS  </t>
  </si>
  <si>
    <t>Teaching</t>
  </si>
  <si>
    <t>Office of DGAFMS Ministry of Defence M Block New Delhi 110001 </t>
  </si>
  <si>
    <t>300 </t>
  </si>
  <si>
    <t>22/04/2020 </t>
  </si>
  <si>
    <t>Indian Council of Medical Research, Ansari Nagar, New Delhi-110029 </t>
  </si>
  <si>
    <t>452 </t>
  </si>
  <si>
    <t>Stratified randomization </t>
  </si>
  <si>
    <t>39  </t>
  </si>
  <si>
    <t>23/04/2020 </t>
  </si>
  <si>
    <t>Diagnostic</t>
  </si>
  <si>
    <t>Non-randomized, Multiple Arm Trial </t>
  </si>
  <si>
    <t>RNT Medical College, Udaipur </t>
  </si>
  <si>
    <t>1650 </t>
  </si>
  <si>
    <t>0 Years 3 Months 15  Days</t>
  </si>
  <si>
    <t>AI</t>
  </si>
  <si>
    <t>29/04/2020 </t>
  </si>
  <si>
    <t>Ayurveda </t>
  </si>
  <si>
    <t>Pankajakasthuri Herbal research Foundation. Pankajakasthuri medical college , Kattakkada, Thiruvananthapuram, Pin 695572, Kerala </t>
  </si>
  <si>
    <t>112 </t>
  </si>
  <si>
    <t>Phase 4 </t>
  </si>
  <si>
    <t>Outcome Assessor Blinded </t>
  </si>
  <si>
    <t>60.00 Year(s)</t>
  </si>
  <si>
    <t>31/05/2020 </t>
  </si>
  <si>
    <t>Cadila Pharmaceuticals Limited 1389, Trasad Road, Dholka, Ahmedabad – 382225, Gujarat, India. </t>
  </si>
  <si>
    <t>4000 </t>
  </si>
  <si>
    <t>1 Years 3 Months 0  Days</t>
  </si>
  <si>
    <t>AIIMS-Department of Medicine  </t>
  </si>
  <si>
    <t>166 </t>
  </si>
  <si>
    <t>05/05/2020 </t>
  </si>
  <si>
    <t>Diagnostic </t>
  </si>
  <si>
    <t>AIIMS New Delhi </t>
  </si>
  <si>
    <t>Lignocaine</t>
  </si>
  <si>
    <t>480 </t>
  </si>
  <si>
    <t>Observational study. </t>
  </si>
  <si>
    <t>Division of Clinical Research and Training St Johns Research Institute - Koramangala, Bengaluru, Karnataka 560034, INDIA. </t>
  </si>
  <si>
    <t>0 Years 5 Months 0  Days</t>
  </si>
  <si>
    <t>Asymptomatic healthcare workers involved in the care of suspected or confirmed cases of COVID-19 infection. </t>
  </si>
  <si>
    <t>04/05/2020 </t>
  </si>
  <si>
    <t>Homeopathy </t>
  </si>
  <si>
    <t>Cluster Randomized Trial </t>
  </si>
  <si>
    <t>Welling Healthcare Private Limited </t>
  </si>
  <si>
    <t>Pharmacy-controlled Randomization </t>
  </si>
  <si>
    <t>Homeopathy</t>
  </si>
  <si>
    <t>25/04/2020 </t>
  </si>
  <si>
    <t>Max Super Speciality Hospital (DDF) </t>
  </si>
  <si>
    <t>Central Council for Research in Homoeopathy </t>
  </si>
  <si>
    <t>Case Record Numbers </t>
  </si>
  <si>
    <t>Acute respiratory distress syndrome </t>
  </si>
  <si>
    <t>Max Super Speciality Hospital (DDF) Saket </t>
  </si>
  <si>
    <t>Other specified viral diseases </t>
  </si>
  <si>
    <t>Process of Care Changes </t>
  </si>
  <si>
    <t>Mr. Anil kumar Assistant Director, Drugs Control Administration, 25-15-116/1B,Second Floor, Chuttugunta, Guntur District 522004.  </t>
  </si>
  <si>
    <t>96 </t>
  </si>
  <si>
    <t>PVP</t>
  </si>
  <si>
    <t>18/05/2020 </t>
  </si>
  <si>
    <t>Indian Council of Medical research </t>
  </si>
  <si>
    <t>15  </t>
  </si>
  <si>
    <t>B972, from ICD10 </t>
  </si>
  <si>
    <t>Drug taking</t>
  </si>
  <si>
    <t>20/05/2020 </t>
  </si>
  <si>
    <t>Other (Specify) [Convalescent Plasma Transfusion]  </t>
  </si>
  <si>
    <t>Council of Scientific and Industrial Research Anusandhan Bhawan, 2 Rafi Ahmed Kidwai Marg, New Delhi – 110001 </t>
  </si>
  <si>
    <t>80 </t>
  </si>
  <si>
    <t>0 Years 7 Months 0  Days</t>
  </si>
  <si>
    <t>08/05/2020 </t>
  </si>
  <si>
    <t>at present in basic level i have arranged raw material on my own  </t>
  </si>
  <si>
    <t>ICMR </t>
  </si>
  <si>
    <t>2000 </t>
  </si>
  <si>
    <t>Health care workers on HCQ prophylaxis working in covid hospitals </t>
  </si>
  <si>
    <t>Max Super Speciality Hospital Mandir Marg Press Enclave Road Saket New Delhi </t>
  </si>
  <si>
    <t>Radiology</t>
  </si>
  <si>
    <t>18/06/2020 </t>
  </si>
  <si>
    <t>Cancer Aid Society 4th Floor, Sunshine Court 2, 66C Prag Narain Road, Lucknow, UP 226001 </t>
  </si>
  <si>
    <t>Sanitary Workers and Officers of Nagar Nigam </t>
  </si>
  <si>
    <t>LATE VEDVATI DUBEY SIKSHAN SAMITI, AMBIKAPUR, CHHATTISGARH 497001  </t>
  </si>
  <si>
    <t>Phase 2/ Phase 3 </t>
  </si>
  <si>
    <t>Bajaj Auto Ltd </t>
  </si>
  <si>
    <t>09/05/2020 </t>
  </si>
  <si>
    <t>Max Super Speciality hospital, Saket (A unit of Devki Devi Foundation) </t>
  </si>
  <si>
    <t>MiLab LifeSciences (P) Ltd 81 &amp; 82, Shree OmRamaswamy Reddy Layout, Horamavu, Bengaluru, Karnataka 560043  </t>
  </si>
  <si>
    <t>Post Marketing Surveillance </t>
  </si>
  <si>
    <t>24/05/2020 </t>
  </si>
  <si>
    <t>Other (Specify) [Prehabilitation including exercise program, nutritional and psychological advice]  </t>
  </si>
  <si>
    <t>AIIMS NEW DELHI </t>
  </si>
  <si>
    <t>15 </t>
  </si>
  <si>
    <t>Malignant neoplasm of bronchus andlung </t>
  </si>
  <si>
    <t>Tele medicine</t>
  </si>
  <si>
    <t>MAX SUPER SPECIALITY HOSPITAL, 108 A, IP EXTENSION, PATPARGANJ, NEW DELHI </t>
  </si>
  <si>
    <t>150 </t>
  </si>
  <si>
    <t>12.00 Year(s)</t>
  </si>
  <si>
    <t>98.00 Year(s)</t>
  </si>
  <si>
    <t>0 Years 1 Months 22  Days</t>
  </si>
  <si>
    <t>Neoplasms </t>
  </si>
  <si>
    <t>Siddha </t>
  </si>
  <si>
    <t>Eminentlabs Business Solutions Pvt Ltd </t>
  </si>
  <si>
    <t>86 </t>
  </si>
  <si>
    <t>15/05/2020 </t>
  </si>
  <si>
    <t>Dr Anupam Prakash Professor, Department of Medicine Lady Hardinge Medical College New Delhi </t>
  </si>
  <si>
    <t>120 </t>
  </si>
  <si>
    <t>Coin toss, Lottery, toss of dice, shuffling cards etc </t>
  </si>
  <si>
    <t>HCQ/Ciclesonide/Ivermectin</t>
  </si>
  <si>
    <t>Dabur India Ltd, Plot No 22, Site IV, Sahidabad, Ghaziabad-201010, UP, India. </t>
  </si>
  <si>
    <t>600 </t>
  </si>
  <si>
    <t>5  </t>
  </si>
  <si>
    <t>0 Years 8 Months 0  Days</t>
  </si>
  <si>
    <t>Immunity in Healthy Individuals </t>
  </si>
  <si>
    <t>Surgical/Anesthesia </t>
  </si>
  <si>
    <t>Intubation Device</t>
  </si>
  <si>
    <t>Genetic mutation identification </t>
  </si>
  <si>
    <t>Asian HealthCare Foundation </t>
  </si>
  <si>
    <t>Mechanism</t>
  </si>
  <si>
    <t>17/05/2020 </t>
  </si>
  <si>
    <t>Intas Pharmaceuticals Ltd.Corporate Office Building, Near Sola Bridge, S.G. Highway, Thaltej, Ahmedabad – 380 054, Gujarat, India </t>
  </si>
  <si>
    <t>64 </t>
  </si>
  <si>
    <t>TQ</t>
  </si>
  <si>
    <t>10/05/2020 </t>
  </si>
  <si>
    <t>Naiminath Homoeopathic Medical College, Hospital and Research Centre, Agra </t>
  </si>
  <si>
    <t>JIPMER Intramural funding Jawaharlal Institute of Postgraduate Medical Education and Research, Jipmer Campus Rd, Gorimedu, Dhanvantari Nagar, Puducherry, 605006. </t>
  </si>
  <si>
    <t>2978 </t>
  </si>
  <si>
    <t>0.00 Day(s)</t>
  </si>
  <si>
    <t>45.00 Day(s)</t>
  </si>
  <si>
    <t>1 Years 6 Months 0  Days</t>
  </si>
  <si>
    <t>Normal newborns born in JIPMER and discharged from postnatal ward </t>
  </si>
  <si>
    <t>Naiminath Homoeopathic Medical College, Hospital and Research Centre  </t>
  </si>
  <si>
    <t>Dr Anupam Prakash Professor Room No 1014 Department of Medicine Smt Sucheta Kriplani Marg Lady Hardinge Medical College Shahid Bhagat Singh Marg New Delhi 110001 </t>
  </si>
  <si>
    <t>48 </t>
  </si>
  <si>
    <t>Niclosamide</t>
  </si>
  <si>
    <t>Designed Quarantine centres for COVID-19 with approval of Authorities. </t>
  </si>
  <si>
    <t>Adaptive randomization, such as minimization </t>
  </si>
  <si>
    <t>12/05/2020 </t>
  </si>
  <si>
    <t>Sanjay Gandhi Post Graduate Institute of Medical Sciences </t>
  </si>
  <si>
    <t>Anaesthesiology Post Graduate Students </t>
  </si>
  <si>
    <t>ALL INDIA INSTITUTE OF MEDICAL SCIENCES RAIPUR </t>
  </si>
  <si>
    <t>HCQ/Az</t>
  </si>
  <si>
    <t>02/06/2020 </t>
  </si>
  <si>
    <t>Randomized, Crossover Trial </t>
  </si>
  <si>
    <t>The intubation will be done by residents from all specialty ( Anesthesiologist and non-Anesthesiologists) doctors in a mannequin  </t>
  </si>
  <si>
    <t>16/05/2020 </t>
  </si>
  <si>
    <t>Shukla Ashar Impex Pvt. Ltd., Rajkot </t>
  </si>
  <si>
    <t>All India Institute of Medical Sciences New Delhi </t>
  </si>
  <si>
    <t>16.00 Year(s)</t>
  </si>
  <si>
    <t>Ventilator</t>
  </si>
  <si>
    <t>27/05/2020 </t>
  </si>
  <si>
    <t>Christian Medical College Vellore, Ida Scudder Road, Vellore, 632004, Tamil Nadu </t>
  </si>
  <si>
    <t>1.00 Year(s)</t>
  </si>
  <si>
    <t>13/05/2020 </t>
  </si>
  <si>
    <t>Central Council for Research in Homoeopathy, New Delhi </t>
  </si>
  <si>
    <t>25.00 Year(s)</t>
  </si>
  <si>
    <t>Anaethesiologist with greater than 3 years experience(Post MD) </t>
  </si>
  <si>
    <t>Behavioral </t>
  </si>
  <si>
    <t>MB Hospital RNT Medical College Udaipur </t>
  </si>
  <si>
    <t>128 </t>
  </si>
  <si>
    <t>Mental Health, Tele counseling</t>
  </si>
  <si>
    <t>Medanta Institute of Education and Research (MIER) Medanta-The Medicity Sector – 38, Gurgaon, Haryana- 122001, India </t>
  </si>
  <si>
    <t>180 </t>
  </si>
  <si>
    <t>Permuted block randomization, fixed </t>
  </si>
  <si>
    <t>12  </t>
  </si>
  <si>
    <t>Tocilizumab</t>
  </si>
  <si>
    <t>All India Institute Of Ayurveda </t>
  </si>
  <si>
    <t>50000 </t>
  </si>
  <si>
    <t>19.00 Year(s)</t>
  </si>
  <si>
    <t>Healthy Volunteer both gender </t>
  </si>
  <si>
    <t>Glenmark Pharmaceuticals Ltd. </t>
  </si>
  <si>
    <t>Favipiravir</t>
  </si>
  <si>
    <t>Non-funded study. </t>
  </si>
  <si>
    <t>Health Care Workers taking Hydroxychloroquine chemoprophylaxis as recommended by Indian Council of Medical Research (ICMR) during care of COVID-19 confirmed cases  </t>
  </si>
  <si>
    <t>Retrospective and Prospective Cohort </t>
  </si>
  <si>
    <t>ICMR National Institute for Rsearch in Reproductive Health Medical Education and Drugs Department Maharashtra TNMC and BYL Nair Hospital Mumbai  </t>
  </si>
  <si>
    <t>45.00 Year(s)</t>
  </si>
  <si>
    <t>Female </t>
  </si>
  <si>
    <t>Pregnancy</t>
  </si>
  <si>
    <t>Central Council For Research in Ayurvedic Sciences, J.L.N.B.C.A.H. Anusandhan Bhawan,no. 61-65, Institutional area, opposite D Block, Janakpuri  </t>
  </si>
  <si>
    <t>1324 </t>
  </si>
  <si>
    <t>Apparently healthy Population living in containment zone of COVID 19, Delhi  </t>
  </si>
  <si>
    <t>Ministry of AYUSH Govt of India </t>
  </si>
  <si>
    <t>1200 </t>
  </si>
  <si>
    <t>68.00 Year(s)</t>
  </si>
  <si>
    <t>0 Years 1 Months 15  Days</t>
  </si>
  <si>
    <t>Preventive </t>
  </si>
  <si>
    <t>22/06/2020 </t>
  </si>
  <si>
    <t>self designed and financed  </t>
  </si>
  <si>
    <t>10 </t>
  </si>
  <si>
    <t>24.00 Year(s)</t>
  </si>
  <si>
    <t>54.00 Year(s)</t>
  </si>
  <si>
    <t>2 Years 6 Months 30  Days</t>
  </si>
  <si>
    <t>healthy </t>
  </si>
  <si>
    <t>19/05/2020 </t>
  </si>
  <si>
    <t>Ministry Of Ayush , Government of India </t>
  </si>
  <si>
    <t>Participant will select from area where atleast one covid 19 positive patient available </t>
  </si>
  <si>
    <t>Ministry of Ayush government of India </t>
  </si>
  <si>
    <t>Participant will select from area where atleast one covid 19 positive patient available  </t>
  </si>
  <si>
    <t>All India Institute of Ayurveda  </t>
  </si>
  <si>
    <t>140 </t>
  </si>
  <si>
    <t>healthy  </t>
  </si>
  <si>
    <t>R D Gardi Medical College Agar Road, Surasa Ujjain MADHYA PRADESH 456006 India </t>
  </si>
  <si>
    <t>Sepsivac</t>
  </si>
  <si>
    <t>22/05/2020 </t>
  </si>
  <si>
    <t>Indian Naturopathy And Yoga Graduates Medical Association, 119, parasurama Easwaran Kovil North Mada Street, Ayanavaram, Chennai-600023 </t>
  </si>
  <si>
    <t>658 </t>
  </si>
  <si>
    <t>Yoga, Naturopathy</t>
  </si>
  <si>
    <t>04/06/2020 </t>
  </si>
  <si>
    <t>Case Control Study </t>
  </si>
  <si>
    <t>National Agri-Food Biotechnology Institute (NABI), Sector-81, Mohali, Punjab </t>
  </si>
  <si>
    <t>10.00 Year(s)</t>
  </si>
  <si>
    <t>Testing</t>
  </si>
  <si>
    <t>Central Council for Research in Ayurvedic Sciences, New Delhi-110058 </t>
  </si>
  <si>
    <t>Sri Ramachandra Institute of Higher Education and Research </t>
  </si>
  <si>
    <t>800 </t>
  </si>
  <si>
    <t>0 Years 0 Months 10  Days</t>
  </si>
  <si>
    <t>Individuals with known primary psychiatric disorder will be excluded from the study/survey.  </t>
  </si>
  <si>
    <t>28/05/2020 </t>
  </si>
  <si>
    <t>Science and Engineering Research Board (SERB-IRPHA call)  </t>
  </si>
  <si>
    <t>250 </t>
  </si>
  <si>
    <t>3 Years 0 Months 0  Days</t>
  </si>
  <si>
    <t>Health Care Global HCG Cancer Centre/ International stemcell services ltd </t>
  </si>
  <si>
    <t>6 </t>
  </si>
  <si>
    <t>Phase 1 </t>
  </si>
  <si>
    <t>Safety and tolerabilty assessment of test product before administration in patient population  </t>
  </si>
  <si>
    <t>Cytokine Cocktail Therapy</t>
  </si>
  <si>
    <t>Volunteers</t>
  </si>
  <si>
    <t>22/03/2020 </t>
  </si>
  <si>
    <t>Christian Medical College Ludhiana India Brown Road Ludhiana 141008 Punjab </t>
  </si>
  <si>
    <t>Surgery</t>
  </si>
  <si>
    <t>various hospitals in India </t>
  </si>
  <si>
    <t>After taking written and informed consent, we do clinical follow up for 7 weeks and observe the ECG those who are taking Hydroxychloroquine tablet voluntarily or prescribed by any other physician. </t>
  </si>
  <si>
    <t>Research grant from medanta institute of education and research, 10 Floor , Room no 2 Medanta -The MEdciity Hospital Gurugram Haryana </t>
  </si>
  <si>
    <t>Max Super Speciality Hospital(A Unit of Devki Devi foundation),Saket </t>
  </si>
  <si>
    <t>1300 </t>
  </si>
  <si>
    <t>Healthcare Professionals  </t>
  </si>
  <si>
    <t>Siddha Central Research Institute </t>
  </si>
  <si>
    <t>125 </t>
  </si>
  <si>
    <t>B972 </t>
  </si>
  <si>
    <t>Awareness</t>
  </si>
  <si>
    <t>QUESTIONAIRRE SURVEY </t>
  </si>
  <si>
    <t>Kasturba medical college Manipal </t>
  </si>
  <si>
    <t>17.00 Year(s)</t>
  </si>
  <si>
    <t>healthy students and faculty </t>
  </si>
  <si>
    <t>Christian Medical College Ludhiana Brown Road Ludhiana 141008 Punjab </t>
  </si>
  <si>
    <t>Unani </t>
  </si>
  <si>
    <t>Monetary Support : Central Council for Research in Unani Medicine (CCRUM), New Delhi  </t>
  </si>
  <si>
    <t>40000 </t>
  </si>
  <si>
    <t>0 Years 1 Months 5  Days</t>
  </si>
  <si>
    <t>U07.1 COVID-19 </t>
  </si>
  <si>
    <t>Unani</t>
  </si>
  <si>
    <t>26/05/2020 </t>
  </si>
  <si>
    <t>Jawaharlal Institute of Postgraduate Medical Education and Research, (JIPMER), Dhanvantri Nagar, Puducherry - 605006.  </t>
  </si>
  <si>
    <t>Doctors and nursing staff who are working in healthcare set-up at the time of COVID-19. </t>
  </si>
  <si>
    <t>Yoga, Mental Health</t>
  </si>
  <si>
    <t>Maulana Azad Medical College Bahadur shah zafar marg New Delhi 110002 </t>
  </si>
  <si>
    <t>70 </t>
  </si>
  <si>
    <t>self funded No Funding sought  </t>
  </si>
  <si>
    <t>280 </t>
  </si>
  <si>
    <t>People having internet access Aged between 18-60 years  </t>
  </si>
  <si>
    <t>MINISTRY OF AYUSH </t>
  </si>
  <si>
    <t>69.00 Year(s)</t>
  </si>
  <si>
    <t>Ayurveda, HCQ</t>
  </si>
  <si>
    <t>Center for Integrative Medicine and Research, All India Institute of Medical Sciences, New Delhi </t>
  </si>
  <si>
    <t>Health care Professionals  </t>
  </si>
  <si>
    <t>Central council for Research in Siddha,Anna hospital Campus,Arumbakkam,Chennai </t>
  </si>
  <si>
    <t>366 </t>
  </si>
  <si>
    <t>Front line workers can answer this survey.  </t>
  </si>
  <si>
    <t>Siddha</t>
  </si>
  <si>
    <t>23/05/2020 </t>
  </si>
  <si>
    <t>Central Council for research in Ayurvedic Sciences </t>
  </si>
  <si>
    <t>0 Years 0 Months 0  Days</t>
  </si>
  <si>
    <t>Prevention of COVID-19 in containment zones </t>
  </si>
  <si>
    <t>Sun Pharmaceutical Industries Limited Sun House, 201 B/1, Western Express Highway, Goregaon (E), Mumbai 400063  </t>
  </si>
  <si>
    <t>210 </t>
  </si>
  <si>
    <t>14  </t>
  </si>
  <si>
    <t>Cocculus hirsutus</t>
  </si>
  <si>
    <t>Indraprastha Apollo Hospitals (a unit of Apollo Hospitals Enterprise Limited), , Mathura Rd, Sarita Vihar, New Delhi -110076 </t>
  </si>
  <si>
    <t>GMC Baramati and rural hospital Rui, Tal Baramati Dist Pune Maharashtra 413133 </t>
  </si>
  <si>
    <t>Investigator Blinded </t>
  </si>
  <si>
    <t>0 Years 0 Months 15  Days</t>
  </si>
  <si>
    <t>AIIMS, NEW DELHI </t>
  </si>
  <si>
    <t>Health care workers </t>
  </si>
  <si>
    <t>33000 </t>
  </si>
  <si>
    <t>11  </t>
  </si>
  <si>
    <t>For prophylaxis of COVID-19 </t>
  </si>
  <si>
    <t>Central Council for Research in Ayurvedic Sciences, New Delhi </t>
  </si>
  <si>
    <t>R D Gardi Medical College Agar Road, Surasa, Ujjain Madhya Pradesh 456006 India </t>
  </si>
  <si>
    <t>Kasturba Medical College, Madhavnagar,Manipal,Karnataka-576104 </t>
  </si>
  <si>
    <t>700 </t>
  </si>
  <si>
    <t>0.00 Year(s)</t>
  </si>
  <si>
    <t>Bronchitis and pneumonitis due tochemicals, gases, fumes and vapors </t>
  </si>
  <si>
    <t>Max superspeciality hospital (A Unit of Devki Devi foundation) 2 Press Enclave Marg Saket Institutional Area Saket, New Delhi Delhi 110017 </t>
  </si>
  <si>
    <t>1250 </t>
  </si>
  <si>
    <t>Wockhardt Ltd. Wockhardt Limited Wockhardt Towers,1st Floor ,West Wing, Bandra Kurla Complex Mumbai – 400 051, India.  </t>
  </si>
  <si>
    <t>20 </t>
  </si>
  <si>
    <t>Max Superspeciality Hospital (A Unit of Devki Devi foundation) 2 Press Enclave Marg Saket Institutional Area Saket, New Delhi Delhi 110017  </t>
  </si>
  <si>
    <t>1 Years 8 Months 0  Days</t>
  </si>
  <si>
    <t>Sponsored project: study grant from pharmaceutical industry </t>
  </si>
  <si>
    <t>55.00 Year(s)</t>
  </si>
  <si>
    <t>Healthcare team serving duties at COVID-19 wards </t>
  </si>
  <si>
    <t>Principal Investigator , Room number 25103 , Department of Cardiology , All India institute of Medical science, Virbhadra Road , Pashulok , Rishikesh  </t>
  </si>
  <si>
    <t>Given pre COVID 19 exposure prophylaxis  </t>
  </si>
  <si>
    <t>Tata Memorial Hospital, Parel, Mumbai 400012, India </t>
  </si>
  <si>
    <t>350 </t>
  </si>
  <si>
    <t>MINISTRY OF AYUSH. AYUSH BHAWAN, B-Block, GPO COMPLEX,. INA COLONY, NEW DELHI - 11-0023 </t>
  </si>
  <si>
    <t>21500 </t>
  </si>
  <si>
    <t>Hospital </t>
  </si>
  <si>
    <t>Government Stanley Medical College,No. 1, Old Jail Rd, George Town, Chennai, Tamil Nadu 600001  </t>
  </si>
  <si>
    <t>Investigators of clinical trials at Tata Memorial Centre </t>
  </si>
  <si>
    <t>30/05/2020 </t>
  </si>
  <si>
    <t>facilities available in the Department of Homoeopathy,Kerala </t>
  </si>
  <si>
    <t>Preventive intervention on Covid-19 related Quarantined persons, Primary and Secondary contacts of Covid-19 patients </t>
  </si>
  <si>
    <t>Shree Dhootapapeshwar Limited 135 Nanubhai Desai Road Khetwadi Mumbai 400004 </t>
  </si>
  <si>
    <t>275 </t>
  </si>
  <si>
    <t>Healthy police personnel at risk of COVID - 19  </t>
  </si>
  <si>
    <t>11/06/2020 </t>
  </si>
  <si>
    <t>AYUSH AND CSIR </t>
  </si>
  <si>
    <t>420 </t>
  </si>
  <si>
    <t>R D Gardi Medical College Agar Road, Surasa Ujjain Madhya Pradesh 456006 </t>
  </si>
  <si>
    <t>6.00 Year(s)</t>
  </si>
  <si>
    <t>Healthy health care workers or Healthy contact of COVID 19 </t>
  </si>
  <si>
    <t>Shri BM Patil Medical College, Hospital and Research Center,BLDE(DU) Vijayapura, Karnataka, India </t>
  </si>
  <si>
    <t>MANAGING DIRECTOR, GS AYURVEDA MEDICAL COLLEGE &amp; HOSPITAL,PILKHUWA,HAPUR -245304 </t>
  </si>
  <si>
    <t>0 Years 0 Months 30  Days</t>
  </si>
  <si>
    <t>HEALTHY </t>
  </si>
  <si>
    <t>08/06/2020 </t>
  </si>
  <si>
    <t>P. D. Hinduja Hospital and MRC, Veer Savarkar Marg, Mahim, Mumbai 16. </t>
  </si>
  <si>
    <t>Self </t>
  </si>
  <si>
    <t>30.00 Day(s)</t>
  </si>
  <si>
    <t>Parents of neonates and the neonates born or admitted in our hospital </t>
  </si>
  <si>
    <t>Ch Brahm Prakash Ayurved Charak Sansthan Autonomous body under GNCTD Khera Dabar New Delhi 110073 </t>
  </si>
  <si>
    <t>Longitudinal Comparative Study </t>
  </si>
  <si>
    <t>Max Super Speciality Hospital(A Unit of Devki Devi Foundation),Saket,New Delhi </t>
  </si>
  <si>
    <t>Other intraoperative and postprocedural complications and disorders of genitourinary system </t>
  </si>
  <si>
    <t>Patanjali Research Institute Governed by Patanjali Reserach Foundation Trust, Haridwar, Uttrakhand </t>
  </si>
  <si>
    <t>Respiratory failure, unspecified </t>
  </si>
  <si>
    <t>Government Medical College Nagpur-440003  </t>
  </si>
  <si>
    <t>Trauma</t>
  </si>
  <si>
    <t>09/06/2020 </t>
  </si>
  <si>
    <t>Applied for SERB DST Grant Science and Engineering Research Board 5 &amp; 5A, Lower Ground Floor Vasant Square Mall Sector-B, Pocket-5 Vasant Kunj New Delhi – 110 070 </t>
  </si>
  <si>
    <t>1 Years 11 Months 12  Days</t>
  </si>
  <si>
    <t>Cancer, Serology</t>
  </si>
  <si>
    <t>CCRAS, Janakpuri, New Delhi </t>
  </si>
  <si>
    <t>healthcare staff dealing with COVID-19, without co-morbid condition with exposure/chance of exposure to COVID 19 positive cases.  </t>
  </si>
  <si>
    <t>Health Solutions B 902,Teerth Towers, Baner Annex Pune 411021 for Trial Medicaments. </t>
  </si>
  <si>
    <t>Doffing Process</t>
  </si>
  <si>
    <t>Retrospective observational study </t>
  </si>
  <si>
    <t>Majumdar Shaw Medical Center Bangalore  </t>
  </si>
  <si>
    <t>9  </t>
  </si>
  <si>
    <t>Male </t>
  </si>
  <si>
    <t>Other infectious disease </t>
  </si>
  <si>
    <t>Tata Memorial Centre Dr. Ernest Borges Marg Parel Mumbai 400012  </t>
  </si>
  <si>
    <t>Resveretrol-Copper / Chlorophyllin</t>
  </si>
  <si>
    <t>Health Solutions B 902 Teerth Towers Baner Annex Pune 411021 for Clinial trial intervention medicaments. </t>
  </si>
  <si>
    <t>High risk, Working with COVID suspects and patients </t>
  </si>
  <si>
    <t>Tata Memorial Centre, Dr Ernest Borges Marg, Parel, Mumbai-400012 </t>
  </si>
  <si>
    <t>05/06/2020 </t>
  </si>
  <si>
    <t>Acculi Labs Pvt Ltd No 31 Ground Floor Basappa Layout Near BHEL Water Tank Pattangere Raja Rajeswari Nagar Bengaluru 560098 </t>
  </si>
  <si>
    <t>Mobile tool</t>
  </si>
  <si>
    <t>Central Council for Research in Ayurvedic Sciences (C.C.R.A.S.), New Delhi </t>
  </si>
  <si>
    <t>0 Years 3 Months 5  Days</t>
  </si>
  <si>
    <t>Shree Bharadi Ayurvedic Pharamaceuticals 207 I Shaniwar Peth Shahu Chowk Karad 415110 </t>
  </si>
  <si>
    <t>Central Council for Research in Ayurvedic Sciences, Jawaharlal Nehru Anusandhan Bhawan, 61-65 Institutional Area, Janakpuri, Delhi-58 </t>
  </si>
  <si>
    <t>20  </t>
  </si>
  <si>
    <t>Healthy volunteers in containment zones of COVID 19 </t>
  </si>
  <si>
    <t>Pankajakasthuri Herbal Research Foundation, Kattakkada, Thiruvananthapuram Kerala Pin 695572 </t>
  </si>
  <si>
    <t>135 </t>
  </si>
  <si>
    <t>Pre-numbered or coded identical Containers </t>
  </si>
  <si>
    <t>Kasturba Medical College and Hospitals, Manipal Academy of higher education, Madhavnagar, Manipal-576104, Karnataka, India </t>
  </si>
  <si>
    <t>Psychological status- insomnia,stress, anxiety, depression </t>
  </si>
  <si>
    <t>Kasturba Medical College and hospital, Tiger circle road, Madhav Nagar Manipal 576104 karnataka </t>
  </si>
  <si>
    <t>Economic Problems</t>
  </si>
  <si>
    <t>Vopec Pharmaceuticals Pvt Ltd B-13, Mogappair Industrial Estate, Mogappair West, Chennai - 600 037. </t>
  </si>
  <si>
    <t>Online Survey </t>
  </si>
  <si>
    <t>Kasturba Medical College, Tiger Circle Road, Madhav Nagar, Manipal, Udupi, Karnataka 576104 </t>
  </si>
  <si>
    <t>Perception and preference of medical students for online teaching  </t>
  </si>
  <si>
    <t>HC Students</t>
  </si>
  <si>
    <t>BVG Life Sciences Ltd. (BVG Group) </t>
  </si>
  <si>
    <t>Mrs. Sonali Sharma, The Managing Director GS Ayurveda Medical College &amp; Hospital, Pilkhuwa District-Hapur </t>
  </si>
  <si>
    <t>Doctors and healthcare workers working in COVID19 prevention and clinical wards </t>
  </si>
  <si>
    <t>Entrepreneurship Development Center Venture Center 100 NCL Innovation Park Dr Homi Bhabha Rd Pune Maharashtra 411008. Phone 91 20 25865877 </t>
  </si>
  <si>
    <t>All India Institute of Medical Sciences,Bhubaneswar </t>
  </si>
  <si>
    <t>Anaesthesiologists working in emergencies, operation theatres and critical care units/ ICUs.  </t>
  </si>
  <si>
    <t>Central Council For Research in Ayurvedic Sciences Ministry of AYUSH Govt of India </t>
  </si>
  <si>
    <t>questionnaire survey </t>
  </si>
  <si>
    <t>Department of Anaesthesiology, All India Institute of Medical Sciences (AIIMS), Ansari Nagar, New Delhi -110023 </t>
  </si>
  <si>
    <t>Fit </t>
  </si>
  <si>
    <t>Mask</t>
  </si>
  <si>
    <t>Apex Laboratories Private limited, SIDCO , Guindy, Chennai </t>
  </si>
  <si>
    <t>Clevira</t>
  </si>
  <si>
    <t>07/06/2020 </t>
  </si>
  <si>
    <t>Siddhartha Hospital, Clinical Research Fund, Mohini Foundation, Room No-3 Division-Office Gulab Rai Marg Delhi Gate Agra-2 Agra </t>
  </si>
  <si>
    <t>110 </t>
  </si>
  <si>
    <t>Medically Fit and Healthy , may or may not have mild flu like symptoms. </t>
  </si>
  <si>
    <t>pH</t>
  </si>
  <si>
    <t>Central Council For Research in Ayurvedic Sciences, Central Council For Research in Ayurvedic Sciences Ministry of AYUSH, Govt. of India, J.L.N.B.C.A.H. Anusandhan Bhawan,no. 61-65, Institutional area, opposite D Block, Janakpuri  </t>
  </si>
  <si>
    <t>0 Years 2 Months 15  Days</t>
  </si>
  <si>
    <t>Healthcare professionals of A &amp; U Tibbia College &amp; Hospital, Karol Bagh, New Delhi </t>
  </si>
  <si>
    <t>29/06/2020 </t>
  </si>
  <si>
    <t>CCRASNIIMH,National Institute of Indian Medical Heritage (CCRAS), Survey No.314, Revenue Board Colony, Gaddiannaram, Hyderabad-500036, </t>
  </si>
  <si>
    <t>2. Subjects who are froma community where at least 1 confirmed case is already identified. </t>
  </si>
  <si>
    <t>03/06/2020 </t>
  </si>
  <si>
    <t>CCRASNIIMH National Institute of Indian Medical Heritage (CCRAS), Survey No.314, Revenue Board Colony, Gaddiannaram, Hyderabad-500036, Telangana, INDIA. </t>
  </si>
  <si>
    <t>2. Subjects who are froma community where at least 1 confirmed case is already identified </t>
  </si>
  <si>
    <t>10/06/2020 </t>
  </si>
  <si>
    <t>ccrasniimh </t>
  </si>
  <si>
    <t>healthy volunteers in community having at least 1 confirmed case already identified  </t>
  </si>
  <si>
    <t>Dr S R Rajasthan Ayurved University Nagour Road, Karwar, Jodhpur, Rajasthan </t>
  </si>
  <si>
    <t>Healthy personnel’s engaged in care of covid-19 infected/suspected persons </t>
  </si>
  <si>
    <t>National Institute of Ayurveda, Madhav Vilas Palace, Jorawar Singh Gate, Amer Road, JAIPUR - 302002 (RAJASTHAN) INDIA </t>
  </si>
  <si>
    <t>12000 </t>
  </si>
  <si>
    <t>Dr. S.R. Rajasthan Ayurved University, Jodhpur, Nagaur Road, Kadwad, Jodhpur 342037 </t>
  </si>
  <si>
    <t>Trust </t>
  </si>
  <si>
    <t>Dr Kamal Shigli, Department of Prosthodontics, D.Y. Patil Dental School, Lohegaon, Pune. </t>
  </si>
  <si>
    <t>750 </t>
  </si>
  <si>
    <t>Healthy </t>
  </si>
  <si>
    <t>Survey</t>
  </si>
  <si>
    <t>No funding required  </t>
  </si>
  <si>
    <t>Bronchopneumonia, unspecified organism </t>
  </si>
  <si>
    <t>Dalmia Centre for Research and Development </t>
  </si>
  <si>
    <t>Government Medical College and Hospital, Panchakki Road, Aurangabad Maharashtra- 431001 </t>
  </si>
  <si>
    <t>Covid 19 infection (?) </t>
  </si>
  <si>
    <t>Natural Solutions Anjani complex, B 14, Pereira Hill Road, Off A. K. Road, Near Western Express Metro Station Gate No 7 Andheri East, Mumbai 400093 </t>
  </si>
  <si>
    <t>Medical Device</t>
  </si>
  <si>
    <t>AIIMS bhubaneswar Sijua Patrapada Odisha-751019 </t>
  </si>
  <si>
    <t>Viral agents as the cause of diseases classified elsewhere </t>
  </si>
  <si>
    <t>01/07/2020 </t>
  </si>
  <si>
    <t>Bharat Serums and Vaccines ltd. 3rd floor, Liberty tower, Behind Reliable Plaza, Airoli, Navi mumbai MAHARASHTRA 400708 India  </t>
  </si>
  <si>
    <t>1 Years 1 Months 0  Days</t>
  </si>
  <si>
    <t>Dr. Jagdeep Kakadia Akshardeep Eye Hospital Besides Bahumali Bhavan Nilambaug Road Bhavnagar </t>
  </si>
  <si>
    <t>12/06/2020 </t>
  </si>
  <si>
    <t>Research cell, AIIMS, Rishikesh, Uttarakhand, 249203  </t>
  </si>
  <si>
    <t>3000 </t>
  </si>
  <si>
    <t>healthcare-professionals </t>
  </si>
  <si>
    <t>Department of AYUSH Govt. of Telangana– Ayurveda &amp; CCRAS-NIIMH, Hyderabad  </t>
  </si>
  <si>
    <t>police personnel working in the vicinity of Covid 19 Facilitites  </t>
  </si>
  <si>
    <t>AIIMS, Rishikesh, Uttarakhand, 249203 </t>
  </si>
  <si>
    <t>All close contacts, and associated healthcare providers of Covid-19 patients </t>
  </si>
  <si>
    <t>Dr. S.R. Rajasthan Ayurved University, Karwar, Naguar road, Jodhpur(Rajasthan) </t>
  </si>
  <si>
    <t>Healthy people and persons suffering from Fever, Sore Throat, Cough, Dyspnea,Running nose, General weakness, Headache, Irritability, Nausea </t>
  </si>
  <si>
    <t>Life Force Foundation Trust 412, Krushal commertial complex, G M road, Amarmahal, Chembur, Mumbai, 400089 </t>
  </si>
  <si>
    <t>Tata consultancy services , Innovation Labs , Kolkata </t>
  </si>
  <si>
    <t>Doctors and Nurses only, in Covid exposed wards / ICU </t>
  </si>
  <si>
    <t>Wearable</t>
  </si>
  <si>
    <t>Institute for Post Graduate Teaching and Research in Ayurveda Gujarat Ayurved University Jamnagar </t>
  </si>
  <si>
    <t>20000 </t>
  </si>
  <si>
    <t>Population at high risk for SARS CoV 2 infection </t>
  </si>
  <si>
    <t>Self-Funded K M Amran Hossain, Department of Physiotherapy, Bangladesh Health Professions Institute, Savar, Dhaka-1343 </t>
  </si>
  <si>
    <t>Prospective Open label Observational study </t>
  </si>
  <si>
    <t>Department of AYUSH Govt. of Telangana– Ayurveda &amp; CCRAS-NIIMH, Hyderabad </t>
  </si>
  <si>
    <t>Ayush health workers in vicinity of COVID 19 facility </t>
  </si>
  <si>
    <t>14/06/2020 </t>
  </si>
  <si>
    <t>Institute of Medical Sciences Banaras Hindu University Varanasi 221005 India </t>
  </si>
  <si>
    <t>This is an online survey for Indian residents only, who have given consent and we are not taking in account of their disease status condition.  </t>
  </si>
  <si>
    <t>National institute of Siddha, Tmbaram Sanatorium, chennai - 47.  </t>
  </si>
  <si>
    <t>COVID prophylaxis </t>
  </si>
  <si>
    <t>National Institute of Siddha, Tambaram Sanatorium, Chennai - 47 </t>
  </si>
  <si>
    <t>National Institute of Siddha, Tambaram Sanatorium, chennai - 47 </t>
  </si>
  <si>
    <t>Highrisk population and frontline workers of COVID19 Pandemic  </t>
  </si>
  <si>
    <t>13/06/2020 </t>
  </si>
  <si>
    <t>Sriveda Sattva PvtLtd 54/56 39th A Cross 11th Main Road 4th T Block Jayanagar Bangalore Karnataka India 560041 </t>
  </si>
  <si>
    <t>All India Institute of Medical Science Rishikesh , Virbhadra Road , Pashulok , Rishikesh , Uttarakhand  </t>
  </si>
  <si>
    <t>High risk for Covid 19  </t>
  </si>
  <si>
    <t>17/06/2020 </t>
  </si>
  <si>
    <t>Self-sponsored. No conflict of interest.  </t>
  </si>
  <si>
    <t>270 </t>
  </si>
  <si>
    <t>Dr. Reddy’s Laboratories Limited 8-2-337, Road No. 3 Banjara Hills, Hyderabad 500043 </t>
  </si>
  <si>
    <t>Jagdale industries pvt. Ltd 782, 15th Cross, I Phase, J.P.Nagar, Bangalore - 560 0078. Karnataka, INDIA  </t>
  </si>
  <si>
    <t>Scottish Funding Council-Global Challenges Research Fund (SFC-GCRF) COVID-19 Urgency Fund through University of Edinburgh </t>
  </si>
  <si>
    <t>Department Of Psychiatry, B. J. Government Medical College, Pune </t>
  </si>
  <si>
    <t>93 </t>
  </si>
  <si>
    <t>Depression, Anxiety aand coping mechanisms  </t>
  </si>
  <si>
    <t>Ministry of AYUSH Government of India AYUSH BHAWAN, B-Block GPO Complex, INA New Delhi-110023 </t>
  </si>
  <si>
    <t>Prashanthi Ayurvedic Centre, 31/85, Chord Road, 2nd Block, Rajajinagar, Bengaluru 560010 </t>
  </si>
  <si>
    <t>Voice Sample Collection </t>
  </si>
  <si>
    <t>Anant Kumar Ganediwal, A171 Parkplaza, Panchmarg; Vrsova, Andheri West Mumbai 40061 www.covid-19-sounds.org </t>
  </si>
  <si>
    <t>16/06/2020 </t>
  </si>
  <si>
    <t>Diabetes Research Society, 6-3-349/17, Dwarakapuri, Panjagutta, Hyderabad 500 082 </t>
  </si>
  <si>
    <t>Certain infectious and parasitic diseases </t>
  </si>
  <si>
    <t>vijaya medical and education trust </t>
  </si>
  <si>
    <t>20/06/2020 </t>
  </si>
  <si>
    <t>National Institute of Siddha, Tambaram Sanatorium chennai - 47 </t>
  </si>
  <si>
    <t>PPE</t>
  </si>
  <si>
    <t>Allopathy</t>
  </si>
  <si>
    <t>Device</t>
  </si>
  <si>
    <t>Ulinastatin</t>
  </si>
  <si>
    <t>UVC</t>
  </si>
  <si>
    <t>Melatonin</t>
  </si>
  <si>
    <t>2-Deoxy-D-Glucose</t>
  </si>
  <si>
    <t>Unai</t>
  </si>
  <si>
    <t>Tobacco</t>
  </si>
  <si>
    <t>Sofosbuvir</t>
  </si>
  <si>
    <t>Grand Total</t>
  </si>
  <si>
    <t>Row Labels</t>
  </si>
  <si>
    <t>(blank)</t>
  </si>
  <si>
    <t>Count of CTRI No.</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</si>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</sst>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7.5"/>
      <color theme="1"/>
      <name val="Verdana"/>
      <family val="2"/>
    </font>
    <font>
      <sz val="7.5"/>
      <color theme="1"/>
      <name val="Verdana"/>
      <family val="2"/>
    </font>
  </fonts>
  <fills count="5">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
      <patternFill patternType="solid">
        <fgColor theme="7" tint="0.79998168889431442"/>
        <bgColor indexed="64"/>
      </patternFill>
    </fill>
  </fills>
  <borders count="13">
    <border>
      <left/>
      <right/>
      <top/>
      <bottom/>
      <diagonal/>
    </border>
    <border>
      <left style="medium">
        <color rgb="FFDDDDDD"/>
      </left>
      <right style="medium">
        <color rgb="FFDDDDDD"/>
      </right>
      <top style="medium">
        <color rgb="FFDDDDDD"/>
      </top>
      <bottom/>
      <diagonal/>
    </border>
    <border>
      <left style="medium">
        <color rgb="FFDDDDDD"/>
      </left>
      <right style="medium">
        <color rgb="FFDDDDDD"/>
      </right>
      <top/>
      <bottom style="medium">
        <color rgb="FFDDDDDD"/>
      </bottom>
      <diagonal/>
    </border>
    <border>
      <left style="medium">
        <color rgb="FFDDDDDD"/>
      </left>
      <right style="medium">
        <color rgb="FFDDDDDD"/>
      </right>
      <top/>
      <bottom/>
      <diagonal/>
    </border>
    <border>
      <left style="dotted">
        <color rgb="FF000000"/>
      </left>
      <right/>
      <top style="dotted">
        <color rgb="FF000000"/>
      </top>
      <bottom/>
      <diagonal/>
    </border>
    <border>
      <left/>
      <right/>
      <top style="dotted">
        <color rgb="FF000000"/>
      </top>
      <bottom/>
      <diagonal/>
    </border>
    <border>
      <left style="dotted">
        <color rgb="FF000000"/>
      </left>
      <right style="medium">
        <color rgb="FFDDDDDD"/>
      </right>
      <top style="medium">
        <color rgb="FFDDDDDD"/>
      </top>
      <bottom/>
      <diagonal/>
    </border>
    <border>
      <left style="dotted">
        <color rgb="FF000000"/>
      </left>
      <right style="medium">
        <color rgb="FFDDDDDD"/>
      </right>
      <top/>
      <bottom style="medium">
        <color rgb="FFDDDDDD"/>
      </bottom>
      <diagonal/>
    </border>
    <border>
      <left style="dotted">
        <color rgb="FF000000"/>
      </left>
      <right style="medium">
        <color rgb="FFDDDDDD"/>
      </right>
      <top/>
      <bottom/>
      <diagonal/>
    </border>
    <border>
      <left style="dotted">
        <color rgb="FF000000"/>
      </left>
      <right style="medium">
        <color rgb="FFDDDDDD"/>
      </right>
      <top/>
      <bottom style="dotted">
        <color rgb="FF000000"/>
      </bottom>
      <diagonal/>
    </border>
    <border>
      <left style="medium">
        <color rgb="FFDDDDDD"/>
      </left>
      <right style="medium">
        <color rgb="FFDDDDDD"/>
      </right>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s>
  <cellStyleXfs count="1">
    <xf numFmtId="0" fontId="0" fillId="0" borderId="0"/>
  </cellStyleXfs>
  <cellXfs count="40">
    <xf numFmtId="0" fontId="0" fillId="0" borderId="0" xfId="0"/>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0" fillId="0" borderId="3" xfId="0" applyBorder="1" applyAlignment="1">
      <alignment vertical="center" wrapText="1"/>
    </xf>
    <xf numFmtId="0" fontId="2" fillId="2" borderId="3" xfId="0" applyFont="1" applyFill="1" applyBorder="1" applyAlignment="1">
      <alignment vertical="center" wrapText="1"/>
    </xf>
    <xf numFmtId="0" fontId="0" fillId="2" borderId="3" xfId="0" applyFill="1" applyBorder="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2" fillId="2" borderId="10" xfId="0" applyFont="1" applyFill="1" applyBorder="1" applyAlignment="1">
      <alignment vertical="center" wrapText="1"/>
    </xf>
    <xf numFmtId="0" fontId="2" fillId="2" borderId="6" xfId="0" applyFont="1" applyFill="1" applyBorder="1" applyAlignment="1">
      <alignment vertical="center" wrapText="1"/>
    </xf>
    <xf numFmtId="0" fontId="2" fillId="2" borderId="7" xfId="0" applyFont="1"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8" xfId="0" applyFont="1" applyBorder="1" applyAlignment="1">
      <alignment vertical="center" wrapText="1"/>
    </xf>
    <xf numFmtId="0" fontId="2" fillId="0" borderId="3" xfId="0" applyFont="1" applyBorder="1" applyAlignment="1">
      <alignment vertical="center" wrapText="1"/>
    </xf>
    <xf numFmtId="0" fontId="2" fillId="2" borderId="8" xfId="0" applyFont="1" applyFill="1" applyBorder="1" applyAlignment="1">
      <alignment vertical="center" wrapText="1"/>
    </xf>
    <xf numFmtId="0" fontId="2" fillId="2" borderId="3" xfId="0" applyFont="1" applyFill="1" applyBorder="1" applyAlignment="1">
      <alignment vertical="center" wrapText="1"/>
    </xf>
    <xf numFmtId="0" fontId="2" fillId="2" borderId="9" xfId="0" applyFont="1" applyFill="1" applyBorder="1" applyAlignment="1">
      <alignment vertical="center" wrapText="1"/>
    </xf>
    <xf numFmtId="0" fontId="2" fillId="2" borderId="10" xfId="0" applyFont="1" applyFill="1" applyBorder="1" applyAlignment="1">
      <alignment vertical="center" wrapText="1"/>
    </xf>
    <xf numFmtId="0" fontId="0" fillId="0" borderId="0" xfId="0" applyAlignment="1">
      <alignment wrapText="1"/>
    </xf>
    <xf numFmtId="15" fontId="1" fillId="3" borderId="11" xfId="0" applyNumberFormat="1"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4" borderId="12" xfId="0" applyFont="1" applyFill="1" applyBorder="1" applyAlignment="1">
      <alignment horizontal="center" vertical="center" wrapText="1"/>
    </xf>
    <xf numFmtId="15" fontId="2" fillId="2" borderId="6" xfId="0" applyNumberFormat="1" applyFont="1" applyFill="1" applyBorder="1" applyAlignment="1">
      <alignment vertical="center" wrapText="1"/>
    </xf>
    <xf numFmtId="15" fontId="2" fillId="2" borderId="7" xfId="0" applyNumberFormat="1" applyFont="1" applyFill="1" applyBorder="1" applyAlignment="1">
      <alignment vertical="center" wrapText="1"/>
    </xf>
    <xf numFmtId="15" fontId="2" fillId="0" borderId="6" xfId="0" applyNumberFormat="1" applyFont="1" applyBorder="1" applyAlignment="1">
      <alignment vertical="center" wrapText="1"/>
    </xf>
    <xf numFmtId="15" fontId="2" fillId="0" borderId="7" xfId="0" applyNumberFormat="1" applyFont="1" applyBorder="1" applyAlignment="1">
      <alignment vertical="center" wrapText="1"/>
    </xf>
    <xf numFmtId="15" fontId="2" fillId="0" borderId="8" xfId="0" applyNumberFormat="1" applyFont="1" applyBorder="1" applyAlignment="1">
      <alignment vertical="center" wrapText="1"/>
    </xf>
    <xf numFmtId="15" fontId="2" fillId="2" borderId="8" xfId="0" applyNumberFormat="1" applyFont="1" applyFill="1" applyBorder="1" applyAlignment="1">
      <alignment vertical="center" wrapText="1"/>
    </xf>
    <xf numFmtId="15" fontId="2" fillId="2" borderId="9" xfId="0" applyNumberFormat="1" applyFont="1" applyFill="1" applyBorder="1" applyAlignment="1">
      <alignment vertical="center" wrapText="1"/>
    </xf>
    <xf numFmtId="0" fontId="0" fillId="0" borderId="0" xfId="0" applyAlignment="1">
      <alignment horizontal="left"/>
    </xf>
    <xf numFmtId="0" fontId="0" fillId="0" borderId="0" xfId="0" applyNumberFormat="1"/>
    <xf numFmtId="0" fontId="0" fillId="0" borderId="0" xfId="0" pivotButt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avindra" refreshedDate="43992.414544907406" createdVersion="6" refreshedVersion="6" minRefreshableVersion="3" recordCount="1053">
  <cacheSource type="worksheet">
    <worksheetSource ref="A1:AC1054" sheet="CleanedData"/>
  </cacheSource>
  <cacheFields count="29">
    <cacheField name="CTRI No." numFmtId="0">
      <sharedItems containsBlank="1"/>
    </cacheField>
    <cacheField name="Public Title" numFmtId="0">
      <sharedItems containsBlank="1" longText="1"/>
    </cacheField>
    <cacheField name="Type of Trial" numFmtId="0">
      <sharedItems containsBlank="1" count="4">
        <s v="Interventional "/>
        <m/>
        <s v="Observational "/>
        <s v="PMS "/>
      </sharedItems>
    </cacheField>
    <cacheField name="Recruitment Status" numFmtId="0">
      <sharedItems containsBlank="1"/>
    </cacheField>
    <cacheField name="Health Condition" numFmtId="0">
      <sharedItems containsBlank="1"/>
    </cacheField>
    <cacheField name="Intervention Name" numFmtId="0">
      <sharedItems containsBlank="1" longText="1"/>
    </cacheField>
    <cacheField name="Location" numFmtId="0">
      <sharedItems containsBlank="1"/>
    </cacheField>
    <cacheField name="Last Modified On:" numFmtId="15">
      <sharedItems containsNonDate="0" containsDate="1" containsString="0" containsBlank="1" minDate="1899-12-30T00:00:00" maxDate="2020-06-10T00:00:00"/>
    </cacheField>
    <cacheField name="Date of First Enrollment (Global)" numFmtId="0">
      <sharedItems containsBlank="1"/>
    </cacheField>
    <cacheField name="Date of First Enrollment (India)" numFmtId="0">
      <sharedItems containsBlank="1"/>
    </cacheField>
    <cacheField name="Type of Study  " numFmtId="0">
      <sharedItems containsBlank="1" count="43">
        <s v="Drug"/>
        <m/>
        <s v="retrospective data collection "/>
        <s v="Follow Up Study "/>
        <s v="Drug "/>
        <s v="Cross Sectional Study "/>
        <s v="Vitrual Registry Study "/>
        <s v="Retrospective "/>
        <s v="Biological "/>
        <s v="Vaccine "/>
        <s v="Ayurveda"/>
        <s v="Cohort Study "/>
        <s v="Nutraceutical "/>
        <s v="Survey "/>
        <s v="Process of Care Changes"/>
        <s v="Diagnostic"/>
        <s v="Ayurveda "/>
        <s v="Diagnostic "/>
        <s v="Observational study. "/>
        <s v="Homeopathy "/>
        <s v="Process of Care Changes "/>
        <s v="Other (Specify) [Convalescent Plasma Transfusion]  "/>
        <s v="Other (Specify) [Prehabilitation including exercise program, nutritional and psychological advice]  "/>
        <s v="Siddha "/>
        <s v="Surgical/Anesthesia "/>
        <s v="Genetic mutation identification "/>
        <s v="Behavioral "/>
        <s v="Retrospective and Prospective Cohort "/>
        <s v="Yoga &amp; Naturopathy "/>
        <s v="Case Control Study "/>
        <s v="Observational "/>
        <s v="QUESTIONAIRRE SURVEY "/>
        <s v="Unani "/>
        <s v="Siddha"/>
        <s v="Homeopathy"/>
        <s v="Preventive "/>
        <s v="Longitudinal Comparative Study "/>
        <s v="Retrospective observational study "/>
        <s v="Online Survey "/>
        <s v="questionnaire survey "/>
        <s v="Medical Device"/>
        <s v="Prospective Open label Observational study "/>
        <s v="Voice Sample Collection "/>
      </sharedItems>
    </cacheField>
    <cacheField name="Study Design " numFmtId="0">
      <sharedItems containsBlank="1"/>
    </cacheField>
    <cacheField name="Source of Monetary or Material Support  " numFmtId="0">
      <sharedItems containsBlank="1"/>
    </cacheField>
    <cacheField name="Target Sample Size (Total)" numFmtId="0">
      <sharedItems containsString="0" containsBlank="1" containsNumber="1" containsInteger="1" minValue="6" maxValue="100000"/>
    </cacheField>
    <cacheField name="Target Sample Size (From India)" numFmtId="0">
      <sharedItems containsBlank="1"/>
    </cacheField>
    <cacheField name="Phase of Trial  " numFmtId="0">
      <sharedItems containsBlank="1"/>
    </cacheField>
    <cacheField name="Method of Generating Random Sequence  " numFmtId="0">
      <sharedItems containsBlank="1" containsMixedTypes="1" containsNumber="1" containsInteger="1" minValue="0" maxValue="0"/>
    </cacheField>
    <cacheField name="Method of Concealment  " numFmtId="0">
      <sharedItems containsBlank="1" containsMixedTypes="1" containsNumber="1" containsInteger="1" minValue="0" maxValue="0"/>
    </cacheField>
    <cacheField name="Blinding/Masking  " numFmtId="0">
      <sharedItems containsBlank="1" containsMixedTypes="1" containsNumber="1" containsInteger="1" minValue="0" maxValue="0"/>
    </cacheField>
    <cacheField name="Sites of Study" numFmtId="0">
      <sharedItems containsBlank="1"/>
    </cacheField>
    <cacheField name="Age From " numFmtId="0">
      <sharedItems containsBlank="1"/>
    </cacheField>
    <cacheField name="Age To " numFmtId="0">
      <sharedItems containsBlank="1"/>
    </cacheField>
    <cacheField name="Gender " numFmtId="0">
      <sharedItems containsBlank="1"/>
    </cacheField>
    <cacheField name="Estimated Duration of Trial  " numFmtId="0">
      <sharedItems containsBlank="1"/>
    </cacheField>
    <cacheField name="Health Type " numFmtId="0">
      <sharedItems containsBlank="1" containsMixedTypes="1" containsNumber="1" containsInteger="1" minValue="0" maxValue="0"/>
    </cacheField>
    <cacheField name="Condition" numFmtId="0">
      <sharedItems containsBlank="1" containsMixedTypes="1" containsNumber="1" containsInteger="1" minValue="0" maxValue="0"/>
    </cacheField>
    <cacheField name="What (Cleaned)" numFmtId="0">
      <sharedItems containsBlank="1"/>
    </cacheField>
    <cacheField name="Who (Cleaned)" numFmtId="0">
      <sharedItems containsBlank="1"/>
    </cacheField>
    <cacheField name="Location (Cleaned)" numFmtId="0">
      <sharedItems containsBlank="1" containsMixedTypes="1"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53">
  <r>
    <s v="CTRI/2020/03/024402 "/>
    <s v="Hydroxy Chloroquine, in open labelled, Randomised intervention for prevention of new infection and adverse outcomes following COVID-19 infection -A Tertiary Hospital based study"/>
    <x v="0"/>
    <s v="Total: Not Applicable"/>
    <s v="COVID- 19 (Prevention of infection) "/>
    <s v="Hydroxychloroquine  "/>
    <s v="Aster Malabar Institute of Medical Sciences,KERALA "/>
    <d v="2020-03-31T00:00:00"/>
    <s v="No Date Specified "/>
    <s v="08/04/2020 "/>
    <x v="0"/>
    <s v="Randomized, Parallel Group, Active Controlled Trial "/>
    <s v="Aster Malabar Institute of Medical Sciences "/>
    <n v="500"/>
    <s v="500 "/>
    <s v="Phase 3 "/>
    <s v="Stratified block randomization "/>
    <s v="Sequentially numbered, sealed, opaque envelopes "/>
    <s v="Open Label "/>
    <s v="1  "/>
    <s v="18.00 Year(s)"/>
    <s v="80.00 Year(s)"/>
    <s v="Both "/>
    <s v="0 Years 3 Months 0  Days"/>
    <s v="Healthy Human Volunteers "/>
    <s v="COVID- 19 (Prevention of infection)  "/>
    <s v="HCQ"/>
    <s v="Patients"/>
    <s v="Aster Malabar Institute of Medical Sceinces, Kozhikode "/>
  </r>
  <r>
    <m/>
    <m/>
    <x v="1"/>
    <s v="Indian: Not Yet Recruiting "/>
    <m/>
    <m/>
    <m/>
    <m/>
    <m/>
    <m/>
    <x v="1"/>
    <m/>
    <m/>
    <m/>
    <m/>
    <m/>
    <m/>
    <m/>
    <m/>
    <m/>
    <m/>
    <m/>
    <m/>
    <m/>
    <m/>
    <m/>
    <m/>
    <m/>
    <m/>
  </r>
  <r>
    <s v="CTRI/2020/04/024473 "/>
    <s v="Viral Infection and Respiratory illness Universal Study"/>
    <x v="2"/>
    <s v="Total: Open to Recruitment"/>
    <s v="Other viral pneumonia"/>
    <m/>
    <s v="Maulana Azad Medical College ,DELHI "/>
    <d v="2020-04-03T00:00:00"/>
    <s v="01/04/2020 "/>
    <s v="15/04/2020 "/>
    <x v="2"/>
    <s v="Other "/>
    <s v="Society of Critical Care Medicine’s (SCCM) Discovery, the Critical Care Research Network USA. "/>
    <n v="50000"/>
    <s v="500 "/>
    <s v="N/A "/>
    <s v="Not Applicable "/>
    <s v="Not Applicable "/>
    <s v="Not Applicable "/>
    <s v="1  "/>
    <s v="5.00 Year(s)"/>
    <s v="50.00 Year(s)"/>
    <s v="Both "/>
    <s v="21 Years 4 Months 30  Days"/>
    <s v="Patients "/>
    <s v="Other viral pneumonia "/>
    <s v="Infection Study"/>
    <s v="Patients"/>
    <s v="Maulana Azad Medical College, New Delhi"/>
  </r>
  <r>
    <m/>
    <m/>
    <x v="1"/>
    <s v="Indian: Not Yet Recruiting "/>
    <m/>
    <m/>
    <m/>
    <m/>
    <m/>
    <m/>
    <x v="1"/>
    <m/>
    <m/>
    <m/>
    <m/>
    <m/>
    <m/>
    <m/>
    <m/>
    <m/>
    <m/>
    <m/>
    <m/>
    <m/>
    <m/>
    <m/>
    <m/>
    <m/>
    <m/>
  </r>
  <r>
    <s v="CTRI/2020/04/024442 "/>
    <s v="Screening for symptoms of COVID-19"/>
    <x v="2"/>
    <s v="Total: Not Applicable"/>
    <s v="Healthcare Workers of Max Hospital and general population"/>
    <m/>
    <s v="Max Super Speciality Hospital, Saket,DELHI "/>
    <d v="2020-04-01T00:00:00"/>
    <s v="No Date Specified "/>
    <s v="08/04/2020 "/>
    <x v="3"/>
    <s v="Other "/>
    <s v="Max Super Speciality Hospital (A Unit of Devki Devi Foundation) "/>
    <n v="5000"/>
    <s v="5000 "/>
    <s v="N/A "/>
    <n v="0"/>
    <n v="0"/>
    <n v="0"/>
    <s v="1  "/>
    <s v="18.00 Year(s)"/>
    <s v="80.00 Year(s)"/>
    <s v="Both "/>
    <s v="0 Years 4 Months 0  Days"/>
    <s v="Healthy Human Volunteers "/>
    <s v="Healthcare Workers of Max Hospital and general population "/>
    <s v="Screening"/>
    <s v="HCW, Patients"/>
    <s v="Max Super Speciality Hospital, Saket, New Delhi"/>
  </r>
  <r>
    <m/>
    <m/>
    <x v="1"/>
    <s v="Indian: Not Yet Recruiting "/>
    <m/>
    <m/>
    <m/>
    <m/>
    <m/>
    <m/>
    <x v="1"/>
    <m/>
    <m/>
    <m/>
    <m/>
    <m/>
    <m/>
    <m/>
    <m/>
    <m/>
    <m/>
    <m/>
    <m/>
    <m/>
    <m/>
    <m/>
    <m/>
    <m/>
    <m/>
  </r>
  <r>
    <s v="CTRI/2020/04/024479 "/>
    <s v="Study of the effect of Chloroquine in addition to standard therapy in COVID-19 patients"/>
    <x v="0"/>
    <s v="Total: Not Applicable"/>
    <s v="Coronavirus as the cause of diseases classified elsewhere"/>
    <s v="Chloroquine phosphate "/>
    <s v="COMMAND HOSPITAL AIRFORCE,KARNATAKA "/>
    <d v="2020-04-06T00:00:00"/>
    <s v="No Date Specified "/>
    <s v="13/04/2020 "/>
    <x v="4"/>
    <s v="Randomized, Parallel Group Trial "/>
    <s v="COMMAND HOSPITAL AIRFORCE BANGALORE "/>
    <n v="32"/>
    <s v="32 "/>
    <s v="N/A "/>
    <s v="Computer generated randomization "/>
    <s v="An Open list of random numbers "/>
    <s v="Open Label "/>
    <s v="1  "/>
    <s v="14.00 Year(s)"/>
    <s v="99.00 Year(s)"/>
    <s v="Both "/>
    <s v="0 Years 6 Months 0  Days"/>
    <s v="Patients "/>
    <s v="Coronavirus as the cause of diseases classified elsewhere "/>
    <s v="CQ"/>
    <s v="Patients"/>
    <s v="Command Hospital Airforce,Karnataka "/>
  </r>
  <r>
    <m/>
    <m/>
    <x v="1"/>
    <s v="Indian: Not Yet Recruiting "/>
    <m/>
    <m/>
    <m/>
    <m/>
    <m/>
    <m/>
    <x v="1"/>
    <m/>
    <m/>
    <m/>
    <m/>
    <m/>
    <m/>
    <m/>
    <m/>
    <m/>
    <m/>
    <m/>
    <m/>
    <m/>
    <m/>
    <m/>
    <m/>
    <m/>
    <m/>
  </r>
  <r>
    <s v="CTRI/2020/04/024413 "/>
    <s v="Knowledge, attitude and fear of COVID-19 in Bangladesh "/>
    <x v="2"/>
    <s v="Total: Completed"/>
    <s v="Not applicable"/>
    <s v="Not applicable "/>
    <s v="Bangladesh health Professions Institute,N/A "/>
    <d v="2020-04-17T00:00:00"/>
    <s v="09/04/2020 "/>
    <s v="No Date Specified "/>
    <x v="5"/>
    <s v="Other "/>
    <s v="Self-funded "/>
    <n v="1000"/>
    <s v="0 "/>
    <s v="N/A "/>
    <s v="Not Applicable "/>
    <s v="Not Applicable "/>
    <s v="Not Applicable "/>
    <s v="1  "/>
    <s v="15.00 Year(s)"/>
    <s v="80.00 Year(s)"/>
    <s v="Both "/>
    <s v="0 Years 0 Months 14  Days"/>
    <s v="Healthy Human Volunteers "/>
    <s v="Not applicable "/>
    <s v="Mental Health"/>
    <s v="Population"/>
    <s v="Bangladesh Health Professions Institute, Dhaka"/>
  </r>
  <r>
    <m/>
    <m/>
    <x v="1"/>
    <s v="Indian: Not Applicable "/>
    <m/>
    <m/>
    <m/>
    <m/>
    <m/>
    <m/>
    <x v="1"/>
    <m/>
    <m/>
    <m/>
    <m/>
    <m/>
    <m/>
    <m/>
    <m/>
    <m/>
    <m/>
    <m/>
    <m/>
    <m/>
    <m/>
    <m/>
    <m/>
    <m/>
    <m/>
  </r>
  <r>
    <s v="CTRI/2020/05/025319 "/>
    <s v="Trial of antihypertensive losartan for additional benefit in treating COVID 19 infection."/>
    <x v="0"/>
    <s v="Total: Not Applicable"/>
    <s v="Coronavirus as the cause of diseases classified elsewhere"/>
    <s v="Losartan "/>
    <s v="Sanjay Gandhi Post Graduate Institute of Medical Sciences, Lucknow,UTTAR PRADESH "/>
    <d v="2020-05-22T00:00:00"/>
    <s v="01/06/2020 "/>
    <s v="01/06/2020 "/>
    <x v="4"/>
    <s v="Randomized, Parallel Group, Placebo Controlled Trial "/>
    <s v="None "/>
    <n v="186"/>
    <s v="186 "/>
    <s v="Phase 3 "/>
    <s v="Permuted block randomization, variable "/>
    <s v="Sequentially numbered, sealed, opaque envelopes "/>
    <s v="Participant and Investigator Blinded "/>
    <s v="1  "/>
    <s v="18.00 Year(s)"/>
    <s v="99.00 Year(s)"/>
    <s v="Both "/>
    <s v="0 Years 6 Months 0  Days"/>
    <s v="Patients "/>
    <s v="Coronavirus as the cause of diseases classified elsewhere "/>
    <s v="Losartan"/>
    <s v="Patients"/>
    <n v="0"/>
  </r>
  <r>
    <m/>
    <m/>
    <x v="1"/>
    <s v="Indian: Not Yet Recruiting "/>
    <m/>
    <m/>
    <m/>
    <m/>
    <m/>
    <m/>
    <x v="1"/>
    <m/>
    <m/>
    <m/>
    <m/>
    <m/>
    <m/>
    <m/>
    <m/>
    <m/>
    <m/>
    <m/>
    <m/>
    <m/>
    <m/>
    <m/>
    <m/>
    <m/>
    <m/>
  </r>
  <r>
    <s v="CTRI/2020/04/024482 "/>
    <s v="A pan-india non-interventional virtual registry evaluating the prophylactic efficacy of different regimens against SARS-CoV2 infection (COVID-2019) in asymptomatic health care workers"/>
    <x v="2"/>
    <s v="Total: Not Applicable"/>
    <s v="1. Asymptomatic physicians 2. Registered with medical council "/>
    <m/>
    <s v="Zifo RnD Solutions,TAMIL NADU "/>
    <d v="2020-04-21T00:00:00"/>
    <s v="No Date Specified "/>
    <s v="07/04/2020 "/>
    <x v="6"/>
    <s v="Other "/>
    <s v="Zifo RnD Solutions (Sponsor) "/>
    <n v="10000"/>
    <s v="10000 "/>
    <s v="N/A "/>
    <n v="0"/>
    <n v="0"/>
    <n v="0"/>
    <s v="1  "/>
    <s v="21.00 Year(s)"/>
    <s v="90.00 Year(s)"/>
    <s v="Both "/>
    <s v="2 Years 0 Months 0  Days"/>
    <s v="Healthy Human Volunteers "/>
    <s v="1. Asymptomatic physicians 2. Registered with medical council  "/>
    <s v="Prophylactics"/>
    <s v="HCW"/>
    <n v="0"/>
  </r>
  <r>
    <m/>
    <m/>
    <x v="1"/>
    <s v="Indian: Open to Recruitment "/>
    <m/>
    <m/>
    <m/>
    <m/>
    <m/>
    <m/>
    <x v="1"/>
    <m/>
    <m/>
    <m/>
    <m/>
    <m/>
    <m/>
    <m/>
    <m/>
    <m/>
    <m/>
    <m/>
    <m/>
    <m/>
    <m/>
    <m/>
    <m/>
    <m/>
    <m/>
  </r>
  <r>
    <s v="CTRI/2020/04/024697 "/>
    <s v="COVID-19 Data-bank Project"/>
    <x v="2"/>
    <s v="Total: Not Applicable"/>
    <s v="Coronavirus as the cause of diseases classified elsewhere"/>
    <m/>
    <s v="Batra Hospital &amp; Medical Research Centre,DELHI"/>
    <d v="2020-05-21T00:00:00"/>
    <s v="No Date Specified "/>
    <s v="17/04/2020 "/>
    <x v="7"/>
    <s v="Other "/>
    <s v="CARING, MAHAJAN IMAGING, E19 Defence colony, New Delhi 110019 "/>
    <n v="100000"/>
    <s v="100000 "/>
    <s v="N/A "/>
    <s v="Not Applicable "/>
    <s v="Not Applicable "/>
    <s v="Not Applicable "/>
    <s v="7  "/>
    <s v="0.00 Month(s)"/>
    <s v="99.00 Year(s)"/>
    <s v="Both "/>
    <s v="2 Years 0 Months 0  Days"/>
    <s v="Patients "/>
    <s v="Coronavirus as the cause of diseases classified elsewhere "/>
    <s v="Data"/>
    <s v="Population"/>
    <n v="0"/>
  </r>
  <r>
    <m/>
    <m/>
    <x v="1"/>
    <s v="Indian: Not Yet Recruiting "/>
    <m/>
    <m/>
    <m/>
    <m/>
    <m/>
    <m/>
    <x v="1"/>
    <m/>
    <m/>
    <m/>
    <m/>
    <m/>
    <m/>
    <m/>
    <m/>
    <m/>
    <m/>
    <m/>
    <m/>
    <m/>
    <m/>
    <m/>
    <m/>
    <m/>
    <m/>
  </r>
  <r>
    <m/>
    <m/>
    <x v="1"/>
    <m/>
    <s v="Other specified viral diseases"/>
    <m/>
    <s v="CSIR-Institute of Genomics and Integrative Biology,DELHI"/>
    <m/>
    <m/>
    <m/>
    <x v="1"/>
    <m/>
    <m/>
    <m/>
    <m/>
    <m/>
    <m/>
    <m/>
    <m/>
    <m/>
    <m/>
    <m/>
    <m/>
    <m/>
    <m/>
    <m/>
    <m/>
    <m/>
    <m/>
  </r>
  <r>
    <m/>
    <m/>
    <x v="1"/>
    <m/>
    <m/>
    <m/>
    <m/>
    <m/>
    <m/>
    <m/>
    <x v="1"/>
    <m/>
    <m/>
    <m/>
    <m/>
    <m/>
    <m/>
    <m/>
    <m/>
    <m/>
    <m/>
    <m/>
    <m/>
    <m/>
    <m/>
    <m/>
    <m/>
    <m/>
    <m/>
  </r>
  <r>
    <m/>
    <m/>
    <x v="1"/>
    <m/>
    <m/>
    <m/>
    <s v="Fortis Hospital,MAHARASHTRA"/>
    <m/>
    <m/>
    <m/>
    <x v="1"/>
    <m/>
    <m/>
    <m/>
    <m/>
    <m/>
    <m/>
    <m/>
    <m/>
    <m/>
    <m/>
    <m/>
    <m/>
    <m/>
    <m/>
    <m/>
    <m/>
    <m/>
    <m/>
  </r>
  <r>
    <m/>
    <m/>
    <x v="1"/>
    <m/>
    <m/>
    <m/>
    <m/>
    <m/>
    <m/>
    <m/>
    <x v="1"/>
    <m/>
    <m/>
    <m/>
    <m/>
    <m/>
    <m/>
    <m/>
    <m/>
    <m/>
    <m/>
    <m/>
    <m/>
    <m/>
    <m/>
    <m/>
    <m/>
    <m/>
    <m/>
  </r>
  <r>
    <m/>
    <m/>
    <x v="1"/>
    <m/>
    <m/>
    <m/>
    <s v="Fortis Memorial Research Hospital,HARYANA"/>
    <m/>
    <m/>
    <m/>
    <x v="1"/>
    <m/>
    <m/>
    <m/>
    <m/>
    <m/>
    <m/>
    <m/>
    <m/>
    <m/>
    <m/>
    <m/>
    <m/>
    <m/>
    <m/>
    <m/>
    <m/>
    <m/>
    <m/>
  </r>
  <r>
    <m/>
    <m/>
    <x v="1"/>
    <m/>
    <m/>
    <m/>
    <m/>
    <m/>
    <m/>
    <m/>
    <x v="1"/>
    <m/>
    <m/>
    <m/>
    <m/>
    <m/>
    <m/>
    <m/>
    <m/>
    <m/>
    <m/>
    <m/>
    <m/>
    <m/>
    <m/>
    <m/>
    <m/>
    <m/>
    <m/>
  </r>
  <r>
    <m/>
    <m/>
    <x v="1"/>
    <m/>
    <m/>
    <m/>
    <s v="Kasturba Medical College &amp; Hospital,KARNATAKA"/>
    <m/>
    <m/>
    <m/>
    <x v="1"/>
    <m/>
    <m/>
    <m/>
    <m/>
    <m/>
    <m/>
    <m/>
    <m/>
    <m/>
    <m/>
    <m/>
    <m/>
    <m/>
    <m/>
    <m/>
    <m/>
    <m/>
    <m/>
  </r>
  <r>
    <m/>
    <m/>
    <x v="1"/>
    <m/>
    <m/>
    <m/>
    <m/>
    <m/>
    <m/>
    <m/>
    <x v="1"/>
    <m/>
    <m/>
    <m/>
    <m/>
    <m/>
    <m/>
    <m/>
    <m/>
    <m/>
    <m/>
    <m/>
    <m/>
    <m/>
    <m/>
    <m/>
    <m/>
    <m/>
    <m/>
  </r>
  <r>
    <m/>
    <m/>
    <x v="1"/>
    <m/>
    <m/>
    <m/>
    <s v="Mahajan Imaging,DELHI"/>
    <m/>
    <m/>
    <m/>
    <x v="1"/>
    <m/>
    <m/>
    <m/>
    <m/>
    <m/>
    <m/>
    <m/>
    <m/>
    <m/>
    <m/>
    <m/>
    <m/>
    <m/>
    <m/>
    <m/>
    <m/>
    <m/>
    <m/>
  </r>
  <r>
    <m/>
    <m/>
    <x v="1"/>
    <m/>
    <m/>
    <m/>
    <m/>
    <m/>
    <m/>
    <m/>
    <x v="1"/>
    <m/>
    <m/>
    <m/>
    <m/>
    <m/>
    <m/>
    <m/>
    <m/>
    <m/>
    <m/>
    <m/>
    <m/>
    <m/>
    <m/>
    <m/>
    <m/>
    <m/>
    <m/>
  </r>
  <r>
    <m/>
    <m/>
    <x v="1"/>
    <m/>
    <m/>
    <m/>
    <s v="Medanta- The Medcity,HARYANA "/>
    <m/>
    <m/>
    <m/>
    <x v="1"/>
    <m/>
    <m/>
    <m/>
    <m/>
    <m/>
    <m/>
    <m/>
    <m/>
    <m/>
    <m/>
    <m/>
    <m/>
    <m/>
    <m/>
    <m/>
    <m/>
    <m/>
    <m/>
  </r>
  <r>
    <s v="CTRI/2020/04/024806 "/>
    <s v="Imatinib in COVID-19 infection"/>
    <x v="0"/>
    <s v="Total: Not Applicable"/>
    <s v="Coronavirus as the cause of diseases classified elsewhere"/>
    <s v="Imatinib - Oral Drug "/>
    <s v="All India Institute of Medical Sciences,DELHI "/>
    <d v="2020-05-20T00:00:00"/>
    <s v="No Date Specified "/>
    <s v="26/04/2020 "/>
    <x v="4"/>
    <s v="Randomized, Parallel Group Trial "/>
    <s v="All India Institute of Medical Sciences "/>
    <n v="100"/>
    <s v="100 "/>
    <s v="Phase 2 "/>
    <s v="Computer generated randomization "/>
    <s v="Centralized "/>
    <s v="Open Label "/>
    <s v="1  "/>
    <s v="18.00 Year(s)"/>
    <s v="75.00 Year(s)"/>
    <s v="Both "/>
    <s v="0 Years 2 Months 0  Days"/>
    <s v="Patients "/>
    <s v="Coronavirus as the cause of diseases classified elsewhere "/>
    <s v="Imatinib"/>
    <s v="Patients"/>
    <n v="0"/>
  </r>
  <r>
    <m/>
    <m/>
    <x v="1"/>
    <s v="Indian: Open to Recruitment "/>
    <m/>
    <m/>
    <m/>
    <m/>
    <m/>
    <m/>
    <x v="1"/>
    <m/>
    <m/>
    <m/>
    <m/>
    <m/>
    <m/>
    <m/>
    <m/>
    <m/>
    <m/>
    <m/>
    <m/>
    <m/>
    <m/>
    <m/>
    <m/>
    <m/>
    <m/>
  </r>
  <r>
    <s v="CTRI/2020/04/024804 "/>
    <s v="Evaluation of safety and efficacy of convalescent plasma in COVID-19 patients"/>
    <x v="0"/>
    <s v="Total: Not Applicable"/>
    <s v="Coronavirus as the cause of diseases classified elsewhere"/>
    <s v="convalescent plasma "/>
    <s v="H.C.G Bangalore Institute of Oncology Speciality Centre,KARNATAKA"/>
    <d v="2020-05-26T00:00:00"/>
    <s v="No Date Specified "/>
    <s v="11/05/2020 "/>
    <x v="8"/>
    <s v="Non-randomized, Active Controlled Trial "/>
    <s v="International Stemcell Services Ltd "/>
    <n v="24"/>
    <s v="24 "/>
    <s v="Phase 1/ Phase 2 "/>
    <s v="Not Applicable "/>
    <s v="Not Applicable "/>
    <s v="Not Applicable "/>
    <s v="2  "/>
    <s v="18.00 Year(s)"/>
    <s v="99.00 Year(s)"/>
    <s v="Both "/>
    <s v="0 Years 3 Months 0  Days"/>
    <s v="Patients "/>
    <s v="Coronavirus as the cause of diseases classified elsewhere "/>
    <s v="Convalescent Plasma"/>
    <s v="Patients"/>
    <n v="0"/>
  </r>
  <r>
    <m/>
    <m/>
    <x v="1"/>
    <s v="Indian: Open to Recruitment "/>
    <m/>
    <m/>
    <m/>
    <m/>
    <m/>
    <m/>
    <x v="1"/>
    <m/>
    <m/>
    <m/>
    <m/>
    <m/>
    <m/>
    <m/>
    <m/>
    <m/>
    <m/>
    <m/>
    <m/>
    <m/>
    <m/>
    <m/>
    <m/>
    <m/>
    <m/>
  </r>
  <r>
    <m/>
    <m/>
    <x v="1"/>
    <m/>
    <m/>
    <m/>
    <s v="Victoria Hospital- BMCRI,KARNATAKA "/>
    <m/>
    <m/>
    <m/>
    <x v="1"/>
    <m/>
    <m/>
    <m/>
    <m/>
    <m/>
    <m/>
    <m/>
    <m/>
    <m/>
    <m/>
    <m/>
    <m/>
    <m/>
    <m/>
    <m/>
    <m/>
    <m/>
    <m/>
  </r>
  <r>
    <s v="CTRI/2020/05/025013 "/>
    <s v="Evaluation of BCG as potential therapy for COVID-19"/>
    <x v="0"/>
    <s v="Total: Not Applicable"/>
    <s v="Coronavirus as the cause of diseases classified elsewhere"/>
    <s v="BCG plus STANDARD of CARE as suggested by DCGI "/>
    <s v="Sassoon General Hospital,MAHARASHTRA "/>
    <d v="2020-05-04T00:00:00"/>
    <s v="No Date Specified "/>
    <s v="06/05/2020 "/>
    <x v="9"/>
    <s v="Non-randomized, Active Controlled Trial "/>
    <s v="Medical Education and Drugs Department 9th floor, Mantralay, GT Hospital Campus, Fort, Mumbai 400001 "/>
    <n v="60"/>
    <s v="60 "/>
    <s v="Phase 2 "/>
    <s v="Other "/>
    <s v="On-site computer system "/>
    <s v="Participant Blinded "/>
    <s v="1  "/>
    <s v="20.00 Year(s)"/>
    <s v="40.00 Year(s)"/>
    <s v="Both "/>
    <s v="0 Years 3 Months 0  Days"/>
    <s v="Patients "/>
    <s v="Coronavirus as the cause of diseases classified elsewhere "/>
    <s v="BCG"/>
    <s v="Patients"/>
    <n v="0"/>
  </r>
  <r>
    <m/>
    <m/>
    <x v="1"/>
    <s v="Indian: Not Yet Recruiting "/>
    <m/>
    <m/>
    <m/>
    <m/>
    <m/>
    <m/>
    <x v="1"/>
    <m/>
    <m/>
    <m/>
    <m/>
    <m/>
    <m/>
    <m/>
    <m/>
    <m/>
    <m/>
    <m/>
    <m/>
    <m/>
    <m/>
    <m/>
    <m/>
    <m/>
    <m/>
  </r>
  <r>
    <m/>
    <m/>
    <x v="1"/>
    <m/>
    <s v="Respiratory conditions due to unspecified external agent"/>
    <m/>
    <m/>
    <m/>
    <m/>
    <m/>
    <x v="1"/>
    <m/>
    <m/>
    <m/>
    <m/>
    <m/>
    <m/>
    <m/>
    <m/>
    <m/>
    <m/>
    <m/>
    <m/>
    <m/>
    <m/>
    <m/>
    <m/>
    <m/>
    <m/>
  </r>
  <r>
    <s v="CTRI/2020/05/024959 "/>
    <s v="Efficacy and Safety of Itolizumab in COVID-19 Complications"/>
    <x v="0"/>
    <s v="Total: Not Applicable"/>
    <s v="Coronavirus as the cause of diseases classified elsewhere"/>
    <s v="Arm A Best supportive care with Itolizumab "/>
    <s v="All India Institute Of Medical Sciences,,DELHI"/>
    <d v="2020-05-27T00:00:00"/>
    <s v="No Date Specified "/>
    <s v="01/05/2020 "/>
    <x v="0"/>
    <s v="Randomized, Parallel Group, Active Controlled Trial "/>
    <s v="Biocon Biologics India Limited "/>
    <n v="30"/>
    <s v="30 "/>
    <s v="Phase 2 "/>
    <s v="Not Applicable "/>
    <s v="Not Applicable "/>
    <s v="Open Label "/>
    <s v="6  "/>
    <s v="18.00 Year(s)"/>
    <s v="99.00 Year(s)"/>
    <s v="Both "/>
    <s v="0 Years 3 Months 0  Days"/>
    <s v="Patients "/>
    <s v="Coronavirus as the cause of diseases classified elsewhere "/>
    <s v="Itolizumab"/>
    <s v="Patients"/>
    <n v="0"/>
  </r>
  <r>
    <m/>
    <m/>
    <x v="1"/>
    <s v="Indian: Open to Recruitment "/>
    <m/>
    <m/>
    <m/>
    <m/>
    <m/>
    <m/>
    <x v="1"/>
    <m/>
    <m/>
    <m/>
    <m/>
    <m/>
    <m/>
    <m/>
    <m/>
    <m/>
    <m/>
    <m/>
    <m/>
    <m/>
    <m/>
    <m/>
    <m/>
    <m/>
    <m/>
  </r>
  <r>
    <m/>
    <m/>
    <x v="1"/>
    <m/>
    <s v="Respiratory conditions due to other external agents"/>
    <m/>
    <s v="Dr. Balabhai Nanavati Hospital,,MAHARASHTRA"/>
    <m/>
    <m/>
    <m/>
    <x v="1"/>
    <m/>
    <m/>
    <m/>
    <m/>
    <m/>
    <m/>
    <m/>
    <m/>
    <m/>
    <m/>
    <m/>
    <m/>
    <m/>
    <m/>
    <m/>
    <m/>
    <m/>
    <m/>
  </r>
  <r>
    <m/>
    <m/>
    <x v="1"/>
    <m/>
    <m/>
    <m/>
    <m/>
    <m/>
    <m/>
    <m/>
    <x v="1"/>
    <m/>
    <m/>
    <m/>
    <m/>
    <m/>
    <m/>
    <m/>
    <m/>
    <m/>
    <m/>
    <m/>
    <m/>
    <m/>
    <m/>
    <m/>
    <m/>
    <m/>
    <m/>
  </r>
  <r>
    <m/>
    <m/>
    <x v="1"/>
    <m/>
    <m/>
    <m/>
    <s v="MAMC medical college and Lok Nayak Jai Prakash Narayan Hospital hospital,DELHI"/>
    <m/>
    <m/>
    <m/>
    <x v="1"/>
    <m/>
    <m/>
    <m/>
    <m/>
    <m/>
    <m/>
    <m/>
    <m/>
    <m/>
    <m/>
    <m/>
    <m/>
    <m/>
    <m/>
    <m/>
    <m/>
    <m/>
    <m/>
  </r>
  <r>
    <m/>
    <m/>
    <x v="1"/>
    <m/>
    <m/>
    <m/>
    <m/>
    <m/>
    <m/>
    <m/>
    <x v="1"/>
    <m/>
    <m/>
    <m/>
    <m/>
    <m/>
    <m/>
    <m/>
    <m/>
    <m/>
    <m/>
    <m/>
    <m/>
    <m/>
    <m/>
    <m/>
    <m/>
    <m/>
    <m/>
  </r>
  <r>
    <m/>
    <m/>
    <x v="1"/>
    <m/>
    <m/>
    <m/>
    <s v="Narayana Health,KARNATAKA"/>
    <m/>
    <m/>
    <m/>
    <x v="1"/>
    <m/>
    <m/>
    <m/>
    <m/>
    <m/>
    <m/>
    <m/>
    <m/>
    <m/>
    <m/>
    <m/>
    <m/>
    <m/>
    <m/>
    <m/>
    <m/>
    <m/>
    <m/>
  </r>
  <r>
    <m/>
    <m/>
    <x v="1"/>
    <m/>
    <m/>
    <m/>
    <m/>
    <m/>
    <m/>
    <m/>
    <x v="1"/>
    <m/>
    <m/>
    <m/>
    <m/>
    <m/>
    <m/>
    <m/>
    <m/>
    <m/>
    <m/>
    <m/>
    <m/>
    <m/>
    <m/>
    <m/>
    <m/>
    <m/>
    <m/>
  </r>
  <r>
    <m/>
    <m/>
    <x v="1"/>
    <m/>
    <m/>
    <m/>
    <s v="Seth GS Medical College and KEM Hospital ,MAHARASHTRA"/>
    <m/>
    <m/>
    <m/>
    <x v="1"/>
    <m/>
    <m/>
    <m/>
    <m/>
    <m/>
    <m/>
    <m/>
    <m/>
    <m/>
    <m/>
    <m/>
    <m/>
    <m/>
    <m/>
    <m/>
    <m/>
    <m/>
    <m/>
  </r>
  <r>
    <m/>
    <m/>
    <x v="1"/>
    <m/>
    <m/>
    <m/>
    <m/>
    <m/>
    <m/>
    <m/>
    <x v="1"/>
    <m/>
    <m/>
    <m/>
    <m/>
    <m/>
    <m/>
    <m/>
    <m/>
    <m/>
    <m/>
    <m/>
    <m/>
    <m/>
    <m/>
    <m/>
    <m/>
    <m/>
    <m/>
  </r>
  <r>
    <m/>
    <m/>
    <x v="1"/>
    <m/>
    <m/>
    <m/>
    <s v="Topiwala National Medical College &amp; B. Y. L. Nair Charitable Hospital,,MAHARASHTRA "/>
    <m/>
    <m/>
    <m/>
    <x v="1"/>
    <m/>
    <m/>
    <m/>
    <m/>
    <m/>
    <m/>
    <m/>
    <m/>
    <m/>
    <m/>
    <m/>
    <m/>
    <m/>
    <m/>
    <m/>
    <m/>
    <m/>
    <m/>
  </r>
  <r>
    <s v="CTRI/2020/04/024773 "/>
    <s v="A clinical trial to study the effects of additional treatments for patients hospitalized and receiving treatment due to COVID -19."/>
    <x v="0"/>
    <s v="Total: Open to Recruitment"/>
    <s v="Coronavirus as the cause of diseases classified elsewhere"/>
    <s v="Remdesivir"/>
    <s v="Sawai Man Singh Medical College Medical College &amp; attached Hospitals, Jaipur,RAJASTHAN"/>
    <d v="2020-06-02T00:00:00"/>
    <s v="26/03/2020 "/>
    <s v="01/05/2020 "/>
    <x v="0"/>
    <s v="Randomized, Parallel Group, Multiple Arm Trial "/>
    <s v="World Health Organization and Indian Council of Medical Research "/>
    <n v="7000"/>
    <s v="1500 "/>
    <s v="Phase 3 "/>
    <s v="Computer generated randomization "/>
    <s v="Centralized "/>
    <s v="Open Label "/>
    <s v="24  "/>
    <s v="18.00 Year(s)"/>
    <s v="99.00 Year(s)"/>
    <s v="Both "/>
    <s v="1 Years 0 Months 0  Days"/>
    <s v="Patients "/>
    <s v="Coronavirus as the cause of diseases classified elsewhere "/>
    <s v="Remdesivir_x000a_HCQ_x000a_CQ_x000a_Lopinavir/Ritonavir_x000a_Lopinavir/Ritonavir/Interferon"/>
    <s v="Patients"/>
    <n v="0"/>
  </r>
  <r>
    <m/>
    <m/>
    <x v="1"/>
    <s v="Indian: Open to Recruitment "/>
    <m/>
    <m/>
    <m/>
    <m/>
    <m/>
    <m/>
    <x v="1"/>
    <m/>
    <m/>
    <m/>
    <m/>
    <m/>
    <m/>
    <m/>
    <m/>
    <m/>
    <m/>
    <m/>
    <m/>
    <m/>
    <m/>
    <m/>
    <m/>
    <m/>
    <m/>
  </r>
  <r>
    <m/>
    <m/>
    <x v="1"/>
    <m/>
    <m/>
    <s v="chloroquine or hydroxychloroquine"/>
    <s v="AIIMS,Bhopal,MADHYA PRADESH"/>
    <m/>
    <m/>
    <m/>
    <x v="1"/>
    <m/>
    <m/>
    <m/>
    <m/>
    <m/>
    <m/>
    <m/>
    <m/>
    <m/>
    <m/>
    <m/>
    <m/>
    <m/>
    <m/>
    <m/>
    <m/>
    <m/>
    <m/>
  </r>
  <r>
    <m/>
    <m/>
    <x v="1"/>
    <m/>
    <m/>
    <m/>
    <m/>
    <m/>
    <m/>
    <m/>
    <x v="1"/>
    <m/>
    <m/>
    <m/>
    <m/>
    <m/>
    <m/>
    <m/>
    <m/>
    <m/>
    <m/>
    <m/>
    <m/>
    <m/>
    <m/>
    <m/>
    <m/>
    <m/>
    <m/>
  </r>
  <r>
    <m/>
    <m/>
    <x v="1"/>
    <m/>
    <m/>
    <s v="Lopinavir with Ritonavir (orally twice daily for 14 days)"/>
    <s v="All India Institute of Medical Sciences, Jodhpur,RAJASTHAN"/>
    <m/>
    <m/>
    <m/>
    <x v="1"/>
    <m/>
    <m/>
    <m/>
    <m/>
    <m/>
    <m/>
    <m/>
    <m/>
    <m/>
    <m/>
    <m/>
    <m/>
    <m/>
    <m/>
    <m/>
    <m/>
    <m/>
    <m/>
  </r>
  <r>
    <m/>
    <m/>
    <x v="1"/>
    <m/>
    <m/>
    <m/>
    <m/>
    <m/>
    <m/>
    <m/>
    <x v="1"/>
    <m/>
    <m/>
    <m/>
    <m/>
    <m/>
    <m/>
    <m/>
    <m/>
    <m/>
    <m/>
    <m/>
    <m/>
    <m/>
    <m/>
    <m/>
    <m/>
    <m/>
    <m/>
  </r>
  <r>
    <m/>
    <m/>
    <x v="1"/>
    <m/>
    <m/>
    <s v="Lopinavir with Ritonavir (ditto) plus Interferon  "/>
    <s v="All India Institute of Medical Sciences,N. Delhi,DELHI"/>
    <m/>
    <m/>
    <m/>
    <x v="1"/>
    <m/>
    <m/>
    <m/>
    <m/>
    <m/>
    <m/>
    <m/>
    <m/>
    <m/>
    <m/>
    <m/>
    <m/>
    <m/>
    <m/>
    <m/>
    <m/>
    <m/>
    <m/>
  </r>
  <r>
    <m/>
    <m/>
    <x v="1"/>
    <m/>
    <m/>
    <m/>
    <m/>
    <m/>
    <m/>
    <m/>
    <x v="1"/>
    <m/>
    <m/>
    <m/>
    <m/>
    <m/>
    <m/>
    <m/>
    <m/>
    <m/>
    <m/>
    <m/>
    <m/>
    <m/>
    <m/>
    <m/>
    <m/>
    <m/>
    <m/>
  </r>
  <r>
    <m/>
    <m/>
    <x v="1"/>
    <m/>
    <m/>
    <m/>
    <s v="Apollo Hospitals Enterprises Limited,TAMIL NADU"/>
    <m/>
    <m/>
    <m/>
    <x v="1"/>
    <m/>
    <m/>
    <m/>
    <m/>
    <m/>
    <m/>
    <m/>
    <m/>
    <m/>
    <m/>
    <m/>
    <m/>
    <m/>
    <m/>
    <m/>
    <m/>
    <m/>
    <m/>
  </r>
  <r>
    <m/>
    <m/>
    <x v="1"/>
    <m/>
    <m/>
    <m/>
    <m/>
    <m/>
    <m/>
    <m/>
    <x v="1"/>
    <m/>
    <m/>
    <m/>
    <m/>
    <m/>
    <m/>
    <m/>
    <m/>
    <m/>
    <m/>
    <m/>
    <m/>
    <m/>
    <m/>
    <m/>
    <m/>
    <m/>
    <m/>
  </r>
  <r>
    <m/>
    <m/>
    <x v="1"/>
    <m/>
    <m/>
    <m/>
    <s v="Apollo Specialty Hospitals, Vanagaram, Chennai,TAMIL NADU"/>
    <m/>
    <m/>
    <m/>
    <x v="1"/>
    <m/>
    <m/>
    <m/>
    <m/>
    <m/>
    <m/>
    <m/>
    <m/>
    <m/>
    <m/>
    <m/>
    <m/>
    <m/>
    <m/>
    <m/>
    <m/>
    <m/>
    <m/>
  </r>
  <r>
    <m/>
    <m/>
    <x v="1"/>
    <m/>
    <m/>
    <m/>
    <m/>
    <m/>
    <m/>
    <m/>
    <x v="1"/>
    <m/>
    <m/>
    <m/>
    <m/>
    <m/>
    <m/>
    <m/>
    <m/>
    <m/>
    <m/>
    <m/>
    <m/>
    <m/>
    <m/>
    <m/>
    <m/>
    <m/>
    <m/>
  </r>
  <r>
    <m/>
    <m/>
    <x v="1"/>
    <m/>
    <m/>
    <m/>
    <s v="Army Institute of Cardio- thoracic Sciences (under AFMC),MAHARASHTRA"/>
    <m/>
    <m/>
    <m/>
    <x v="1"/>
    <m/>
    <m/>
    <m/>
    <m/>
    <m/>
    <m/>
    <m/>
    <m/>
    <m/>
    <m/>
    <m/>
    <m/>
    <m/>
    <m/>
    <m/>
    <m/>
    <m/>
    <m/>
  </r>
  <r>
    <m/>
    <m/>
    <x v="1"/>
    <m/>
    <m/>
    <m/>
    <m/>
    <m/>
    <m/>
    <m/>
    <x v="1"/>
    <m/>
    <m/>
    <m/>
    <m/>
    <m/>
    <m/>
    <m/>
    <m/>
    <m/>
    <m/>
    <m/>
    <m/>
    <m/>
    <m/>
    <m/>
    <m/>
    <m/>
    <m/>
  </r>
  <r>
    <m/>
    <m/>
    <x v="1"/>
    <m/>
    <m/>
    <m/>
    <s v="Bharati Vidyapeeth Deemed University Medical College,MAHARASHTRA"/>
    <m/>
    <m/>
    <m/>
    <x v="1"/>
    <m/>
    <m/>
    <m/>
    <m/>
    <m/>
    <m/>
    <m/>
    <m/>
    <m/>
    <m/>
    <m/>
    <m/>
    <m/>
    <m/>
    <m/>
    <m/>
    <m/>
    <m/>
  </r>
  <r>
    <m/>
    <m/>
    <x v="1"/>
    <m/>
    <m/>
    <m/>
    <m/>
    <m/>
    <m/>
    <m/>
    <x v="1"/>
    <m/>
    <m/>
    <m/>
    <m/>
    <m/>
    <m/>
    <m/>
    <m/>
    <m/>
    <m/>
    <m/>
    <m/>
    <m/>
    <m/>
    <m/>
    <m/>
    <m/>
    <m/>
  </r>
  <r>
    <m/>
    <m/>
    <x v="1"/>
    <m/>
    <m/>
    <m/>
    <s v="BJ Medical College and Civil Hospital AhmedabadGujrat,GUJARAT"/>
    <m/>
    <m/>
    <m/>
    <x v="1"/>
    <m/>
    <m/>
    <m/>
    <m/>
    <m/>
    <m/>
    <m/>
    <m/>
    <m/>
    <m/>
    <m/>
    <m/>
    <m/>
    <m/>
    <m/>
    <m/>
    <m/>
    <m/>
  </r>
  <r>
    <m/>
    <m/>
    <x v="1"/>
    <m/>
    <m/>
    <m/>
    <m/>
    <m/>
    <m/>
    <m/>
    <x v="1"/>
    <m/>
    <m/>
    <m/>
    <m/>
    <m/>
    <m/>
    <m/>
    <m/>
    <m/>
    <m/>
    <m/>
    <m/>
    <m/>
    <m/>
    <m/>
    <m/>
    <m/>
    <m/>
  </r>
  <r>
    <m/>
    <m/>
    <x v="1"/>
    <m/>
    <m/>
    <m/>
    <s v="Chirayu Medical College and Hospital,MADHYA PRADESH"/>
    <m/>
    <m/>
    <m/>
    <x v="1"/>
    <m/>
    <m/>
    <m/>
    <m/>
    <m/>
    <m/>
    <m/>
    <m/>
    <m/>
    <m/>
    <m/>
    <m/>
    <m/>
    <m/>
    <m/>
    <m/>
    <m/>
    <m/>
  </r>
  <r>
    <m/>
    <m/>
    <x v="1"/>
    <m/>
    <m/>
    <m/>
    <m/>
    <m/>
    <m/>
    <m/>
    <x v="1"/>
    <m/>
    <m/>
    <m/>
    <m/>
    <m/>
    <m/>
    <m/>
    <m/>
    <m/>
    <m/>
    <m/>
    <m/>
    <m/>
    <m/>
    <m/>
    <m/>
    <m/>
    <m/>
  </r>
  <r>
    <m/>
    <m/>
    <x v="1"/>
    <m/>
    <m/>
    <m/>
    <s v="Christian Medical College, Vellore,TAMIL NADU"/>
    <m/>
    <m/>
    <m/>
    <x v="1"/>
    <m/>
    <m/>
    <m/>
    <m/>
    <m/>
    <m/>
    <m/>
    <m/>
    <m/>
    <m/>
    <m/>
    <m/>
    <m/>
    <m/>
    <m/>
    <m/>
    <m/>
    <m/>
  </r>
  <r>
    <m/>
    <m/>
    <x v="1"/>
    <m/>
    <m/>
    <m/>
    <m/>
    <m/>
    <m/>
    <m/>
    <x v="1"/>
    <m/>
    <m/>
    <m/>
    <m/>
    <m/>
    <m/>
    <m/>
    <m/>
    <m/>
    <m/>
    <m/>
    <m/>
    <m/>
    <m/>
    <m/>
    <m/>
    <m/>
    <m/>
  </r>
  <r>
    <m/>
    <m/>
    <x v="1"/>
    <m/>
    <m/>
    <m/>
    <s v="Gandhi Medical College and Hospital,TELANGANA"/>
    <m/>
    <m/>
    <m/>
    <x v="1"/>
    <m/>
    <m/>
    <m/>
    <m/>
    <m/>
    <m/>
    <m/>
    <m/>
    <m/>
    <m/>
    <m/>
    <m/>
    <m/>
    <m/>
    <m/>
    <m/>
    <m/>
    <m/>
  </r>
  <r>
    <m/>
    <m/>
    <x v="1"/>
    <m/>
    <m/>
    <m/>
    <m/>
    <m/>
    <m/>
    <m/>
    <x v="1"/>
    <m/>
    <m/>
    <m/>
    <m/>
    <m/>
    <m/>
    <m/>
    <m/>
    <m/>
    <m/>
    <m/>
    <m/>
    <m/>
    <m/>
    <m/>
    <m/>
    <m/>
    <m/>
  </r>
  <r>
    <m/>
    <m/>
    <x v="1"/>
    <m/>
    <m/>
    <m/>
    <s v="GMERS Medical College &amp; Hospital - Gotri,GUJARAT"/>
    <m/>
    <m/>
    <m/>
    <x v="1"/>
    <m/>
    <m/>
    <m/>
    <m/>
    <m/>
    <m/>
    <m/>
    <m/>
    <m/>
    <m/>
    <m/>
    <m/>
    <m/>
    <m/>
    <m/>
    <m/>
    <m/>
    <m/>
  </r>
  <r>
    <m/>
    <m/>
    <x v="1"/>
    <m/>
    <m/>
    <m/>
    <m/>
    <m/>
    <m/>
    <m/>
    <x v="1"/>
    <m/>
    <m/>
    <m/>
    <m/>
    <m/>
    <m/>
    <m/>
    <m/>
    <m/>
    <m/>
    <m/>
    <m/>
    <m/>
    <m/>
    <m/>
    <m/>
    <m/>
    <m/>
  </r>
  <r>
    <m/>
    <m/>
    <x v="1"/>
    <m/>
    <m/>
    <m/>
    <s v="Goverment Medical College, Omandurar Goverment Estate, Chennai,TAMIL NADU"/>
    <m/>
    <m/>
    <m/>
    <x v="1"/>
    <m/>
    <m/>
    <m/>
    <m/>
    <m/>
    <m/>
    <m/>
    <m/>
    <m/>
    <m/>
    <m/>
    <m/>
    <m/>
    <m/>
    <m/>
    <m/>
    <m/>
    <m/>
  </r>
  <r>
    <m/>
    <m/>
    <x v="1"/>
    <m/>
    <m/>
    <m/>
    <m/>
    <m/>
    <m/>
    <m/>
    <x v="1"/>
    <m/>
    <m/>
    <m/>
    <m/>
    <m/>
    <m/>
    <m/>
    <m/>
    <m/>
    <m/>
    <m/>
    <m/>
    <m/>
    <m/>
    <m/>
    <m/>
    <m/>
    <m/>
  </r>
  <r>
    <m/>
    <m/>
    <x v="1"/>
    <m/>
    <m/>
    <m/>
    <s v="Government Medical College and Hospital, Nagpural,MAHARASHTRA"/>
    <m/>
    <m/>
    <m/>
    <x v="1"/>
    <m/>
    <m/>
    <m/>
    <m/>
    <m/>
    <m/>
    <m/>
    <m/>
    <m/>
    <m/>
    <m/>
    <m/>
    <m/>
    <m/>
    <m/>
    <m/>
    <m/>
    <m/>
  </r>
  <r>
    <m/>
    <m/>
    <x v="1"/>
    <m/>
    <m/>
    <m/>
    <m/>
    <m/>
    <m/>
    <m/>
    <x v="1"/>
    <m/>
    <m/>
    <m/>
    <m/>
    <m/>
    <m/>
    <m/>
    <m/>
    <m/>
    <m/>
    <m/>
    <m/>
    <m/>
    <m/>
    <m/>
    <m/>
    <m/>
    <m/>
  </r>
  <r>
    <m/>
    <m/>
    <x v="1"/>
    <m/>
    <m/>
    <m/>
    <s v="Government Medical College and New Civil Hospital, Surat,GUJARAT"/>
    <m/>
    <m/>
    <m/>
    <x v="1"/>
    <m/>
    <m/>
    <m/>
    <m/>
    <m/>
    <m/>
    <m/>
    <m/>
    <m/>
    <m/>
    <m/>
    <m/>
    <m/>
    <m/>
    <m/>
    <m/>
    <m/>
    <m/>
  </r>
  <r>
    <m/>
    <m/>
    <x v="1"/>
    <m/>
    <m/>
    <m/>
    <m/>
    <m/>
    <m/>
    <m/>
    <x v="1"/>
    <m/>
    <m/>
    <m/>
    <m/>
    <m/>
    <m/>
    <m/>
    <m/>
    <m/>
    <m/>
    <m/>
    <m/>
    <m/>
    <m/>
    <m/>
    <m/>
    <m/>
    <m/>
  </r>
  <r>
    <m/>
    <m/>
    <x v="1"/>
    <m/>
    <m/>
    <m/>
    <s v="Lead Institute for this trial is ICMR-National AIDS Research Instiute ,MAHARASHTRA"/>
    <m/>
    <m/>
    <m/>
    <x v="1"/>
    <m/>
    <m/>
    <m/>
    <m/>
    <m/>
    <m/>
    <m/>
    <m/>
    <m/>
    <m/>
    <m/>
    <m/>
    <m/>
    <m/>
    <m/>
    <m/>
    <m/>
    <m/>
  </r>
  <r>
    <m/>
    <m/>
    <x v="1"/>
    <m/>
    <m/>
    <m/>
    <m/>
    <m/>
    <m/>
    <m/>
    <x v="1"/>
    <m/>
    <m/>
    <m/>
    <m/>
    <m/>
    <m/>
    <m/>
    <m/>
    <m/>
    <m/>
    <m/>
    <m/>
    <m/>
    <m/>
    <m/>
    <m/>
    <m/>
    <m/>
  </r>
  <r>
    <m/>
    <m/>
    <x v="1"/>
    <m/>
    <m/>
    <m/>
    <s v="Madras Medical College &amp; Rajiv Gandhi Government General Hospital,TAMIL NADU"/>
    <m/>
    <m/>
    <m/>
    <x v="1"/>
    <m/>
    <m/>
    <m/>
    <m/>
    <m/>
    <m/>
    <m/>
    <m/>
    <m/>
    <m/>
    <m/>
    <m/>
    <m/>
    <m/>
    <m/>
    <m/>
    <m/>
    <m/>
  </r>
  <r>
    <m/>
    <m/>
    <x v="1"/>
    <m/>
    <m/>
    <m/>
    <m/>
    <m/>
    <m/>
    <m/>
    <x v="1"/>
    <m/>
    <m/>
    <m/>
    <m/>
    <m/>
    <m/>
    <m/>
    <m/>
    <m/>
    <m/>
    <m/>
    <m/>
    <m/>
    <m/>
    <m/>
    <m/>
    <m/>
    <m/>
  </r>
  <r>
    <m/>
    <m/>
    <x v="1"/>
    <m/>
    <m/>
    <m/>
    <s v="P D Hinduja Hospital and Medical Research Centre,MAHARASHTRA"/>
    <m/>
    <m/>
    <m/>
    <x v="1"/>
    <m/>
    <m/>
    <m/>
    <m/>
    <m/>
    <m/>
    <m/>
    <m/>
    <m/>
    <m/>
    <m/>
    <m/>
    <m/>
    <m/>
    <m/>
    <m/>
    <m/>
    <m/>
  </r>
  <r>
    <m/>
    <m/>
    <x v="1"/>
    <m/>
    <m/>
    <m/>
    <m/>
    <m/>
    <m/>
    <m/>
    <x v="1"/>
    <m/>
    <m/>
    <m/>
    <m/>
    <m/>
    <m/>
    <m/>
    <m/>
    <m/>
    <m/>
    <m/>
    <m/>
    <m/>
    <m/>
    <m/>
    <m/>
    <m/>
    <m/>
  </r>
  <r>
    <m/>
    <m/>
    <x v="1"/>
    <m/>
    <m/>
    <m/>
    <s v="P D U Govt Medical College, Rajkot,GUJARAT"/>
    <m/>
    <m/>
    <m/>
    <x v="1"/>
    <m/>
    <m/>
    <m/>
    <m/>
    <m/>
    <m/>
    <m/>
    <m/>
    <m/>
    <m/>
    <m/>
    <m/>
    <m/>
    <m/>
    <m/>
    <m/>
    <m/>
    <m/>
  </r>
  <r>
    <m/>
    <m/>
    <x v="1"/>
    <m/>
    <m/>
    <m/>
    <m/>
    <m/>
    <m/>
    <m/>
    <x v="1"/>
    <m/>
    <m/>
    <m/>
    <m/>
    <m/>
    <m/>
    <m/>
    <m/>
    <m/>
    <m/>
    <m/>
    <m/>
    <m/>
    <m/>
    <m/>
    <m/>
    <m/>
    <m/>
  </r>
  <r>
    <m/>
    <m/>
    <x v="1"/>
    <m/>
    <m/>
    <m/>
    <s v="Rajarshee Chhatrapati Shahu Maharaj Government Medical College,Kolhapur ,MAHARASHTRA"/>
    <m/>
    <m/>
    <m/>
    <x v="1"/>
    <m/>
    <m/>
    <m/>
    <m/>
    <m/>
    <m/>
    <m/>
    <m/>
    <m/>
    <m/>
    <m/>
    <m/>
    <m/>
    <m/>
    <m/>
    <m/>
    <m/>
    <m/>
  </r>
  <r>
    <m/>
    <m/>
    <x v="1"/>
    <m/>
    <m/>
    <m/>
    <m/>
    <m/>
    <m/>
    <m/>
    <x v="1"/>
    <m/>
    <m/>
    <m/>
    <m/>
    <m/>
    <m/>
    <m/>
    <m/>
    <m/>
    <m/>
    <m/>
    <m/>
    <m/>
    <m/>
    <m/>
    <m/>
    <m/>
    <m/>
  </r>
  <r>
    <m/>
    <m/>
    <x v="1"/>
    <m/>
    <m/>
    <m/>
    <s v="Sardar Vallabhbhai Patel (SVP) Hospital, Department of Medicine,GUJARAT"/>
    <m/>
    <m/>
    <m/>
    <x v="1"/>
    <m/>
    <m/>
    <m/>
    <m/>
    <m/>
    <m/>
    <m/>
    <m/>
    <m/>
    <m/>
    <m/>
    <m/>
    <m/>
    <m/>
    <m/>
    <m/>
    <m/>
    <m/>
  </r>
  <r>
    <m/>
    <m/>
    <x v="1"/>
    <m/>
    <m/>
    <m/>
    <m/>
    <m/>
    <m/>
    <m/>
    <x v="1"/>
    <m/>
    <m/>
    <m/>
    <m/>
    <m/>
    <m/>
    <m/>
    <m/>
    <m/>
    <m/>
    <m/>
    <m/>
    <m/>
    <m/>
    <m/>
    <m/>
    <m/>
    <m/>
  </r>
  <r>
    <m/>
    <m/>
    <x v="1"/>
    <m/>
    <m/>
    <m/>
    <s v="Sidhhartha Medical college and Govt. General Hospital,ANDHRA PRADESH"/>
    <m/>
    <m/>
    <m/>
    <x v="1"/>
    <m/>
    <m/>
    <m/>
    <m/>
    <m/>
    <m/>
    <m/>
    <m/>
    <m/>
    <m/>
    <m/>
    <m/>
    <m/>
    <m/>
    <m/>
    <m/>
    <m/>
    <m/>
  </r>
  <r>
    <m/>
    <m/>
    <x v="1"/>
    <m/>
    <m/>
    <m/>
    <m/>
    <m/>
    <m/>
    <m/>
    <x v="1"/>
    <m/>
    <m/>
    <m/>
    <m/>
    <m/>
    <m/>
    <m/>
    <m/>
    <m/>
    <m/>
    <m/>
    <m/>
    <m/>
    <m/>
    <m/>
    <m/>
    <m/>
    <m/>
  </r>
  <r>
    <m/>
    <m/>
    <x v="1"/>
    <m/>
    <m/>
    <m/>
    <s v="Topiwala National Medical College &amp; Nair Hospital,MAHARASHTRA "/>
    <m/>
    <m/>
    <m/>
    <x v="1"/>
    <m/>
    <m/>
    <m/>
    <m/>
    <m/>
    <m/>
    <m/>
    <m/>
    <m/>
    <m/>
    <m/>
    <m/>
    <m/>
    <m/>
    <m/>
    <m/>
    <m/>
    <m/>
  </r>
  <r>
    <s v="CTRI/2020/04/024882 "/>
    <s v="A study to assess the effectiveness of Ayurvedic formulation in addition to standard of care in COVID-19 positive patients in a tertiary hospital."/>
    <x v="0"/>
    <s v="Total: Not Applicable"/>
    <s v="Coronavirus as the cause of diseases classified elsewhere"/>
    <s v="Kashaya(Decoction) "/>
    <s v="Medanta Institute of Education and Research,HARYANA "/>
    <d v="2020-04-27T00:00:00"/>
    <s v="No Date Specified "/>
    <s v="28/04/2020 "/>
    <x v="0"/>
    <s v="Non-randomized, Active Controlled Trial "/>
    <s v="Central Council for Research in Ayurvedic Sciences "/>
    <n v="60"/>
    <s v="60 "/>
    <s v="Phase 3 "/>
    <s v="Other "/>
    <s v="Not Applicable "/>
    <s v="Not Applicable "/>
    <s v="1  "/>
    <s v="18.00 Year(s)"/>
    <s v="99.00 Year(s)"/>
    <s v="Both "/>
    <s v="1 Years 0 Months 0  Days"/>
    <s v="Patients "/>
    <s v="Coronavirus as the cause of diseases classified elsewhere "/>
    <s v="Ayurveda"/>
    <s v="Patients"/>
    <n v="0"/>
  </r>
  <r>
    <m/>
    <m/>
    <x v="1"/>
    <s v="Indian: Not Yet Recruiting "/>
    <m/>
    <m/>
    <m/>
    <m/>
    <m/>
    <m/>
    <x v="1"/>
    <m/>
    <m/>
    <m/>
    <m/>
    <m/>
    <m/>
    <m/>
    <m/>
    <m/>
    <m/>
    <m/>
    <m/>
    <m/>
    <m/>
    <m/>
    <m/>
    <m/>
    <m/>
  </r>
  <r>
    <s v="CTRI/2020/04/024731 "/>
    <s v="Study to Evaluate Preventive Effect of Ayurveda and Homeopathy Treatment in COVID 19 "/>
    <x v="0"/>
    <s v="Total: Not Applicable"/>
    <s v="Healthy Human Volunteers who have high chances of exposure to COVID 19 patients"/>
    <s v="Samshamani Vati (500 mg twice daily after food with warm water for 15 days), Sudarshan Ghana Vati (250 mg thrice daily after food with warm water for 15 days), Khadiradi Vati (250 mg twice daily for chewing for 15 days), Murrchhita Tila Taila (for Nasya (nasal instillation) 2 drops in each nostril in morning and evening for 15 days), Aesenic Album 30 (4 tablets before lunch for 3 days)  "/>
    <s v="Parul Ayurved Hospital,GUJARAT "/>
    <d v="2020-04-18T00:00:00"/>
    <s v="No Date Specified "/>
    <s v="24/04/2020 "/>
    <x v="10"/>
    <s v="Single Arm Trial "/>
    <s v="Parul Institute of Ayurved "/>
    <n v="50"/>
    <s v="50 "/>
    <s v="Phase 3 "/>
    <s v="Not Applicable "/>
    <s v="Not Applicable "/>
    <s v="Open Label "/>
    <s v="1  "/>
    <s v="18.00 Year(s)"/>
    <s v="70.00 Year(s)"/>
    <s v="Both "/>
    <s v="0 Years 3 Months 0  Days"/>
    <s v="Healthy Human Volunteers "/>
    <s v="Healthy Human Volunteers who have high chances of exposure to COVID 19 patients "/>
    <s v="Ayurveda"/>
    <s v="FLW"/>
    <n v="0"/>
  </r>
  <r>
    <m/>
    <m/>
    <x v="1"/>
    <s v="Indian: Not Yet Recruiting "/>
    <m/>
    <m/>
    <m/>
    <m/>
    <m/>
    <m/>
    <x v="1"/>
    <m/>
    <m/>
    <m/>
    <m/>
    <m/>
    <m/>
    <m/>
    <m/>
    <m/>
    <m/>
    <m/>
    <m/>
    <m/>
    <m/>
    <m/>
    <m/>
    <m/>
    <m/>
  </r>
  <r>
    <s v="CTRI/2020/04/024729 "/>
    <s v="Topical Chloroquine Nasal Drops in Early Stage Covid 19- Impact on Viral load and cure rates "/>
    <x v="0"/>
    <s v="Total: Not Applicable"/>
    <s v="Coronavirus as the cause of diseases classified elsewhere"/>
    <s v="Topical Nasal 0.03% chloroquine eye drops "/>
    <s v="National Cancer Institute,HARYANA "/>
    <d v="2020-04-20T00:00:00"/>
    <s v="No Date Specified "/>
    <s v="21/04/2020 "/>
    <x v="4"/>
    <s v="Other "/>
    <s v="All India Institute of Medical Sciences, New Delhi "/>
    <n v="60"/>
    <s v="60 "/>
    <s v="Phase 2 "/>
    <s v="Computer generated randomization "/>
    <s v="Centralized "/>
    <s v="Open Label "/>
    <s v="1  "/>
    <s v="18.00 Year(s)"/>
    <s v="85.00 Year(s)"/>
    <s v="Both "/>
    <s v="0 Years 6 Months 0  Days"/>
    <s v="Patients "/>
    <s v="Coronavirus as the cause of diseases classified elsewhere "/>
    <s v="CQ"/>
    <s v="Patients"/>
    <n v="0"/>
  </r>
  <r>
    <m/>
    <m/>
    <x v="1"/>
    <s v="Indian: Not Yet Recruiting "/>
    <m/>
    <m/>
    <m/>
    <m/>
    <m/>
    <m/>
    <x v="1"/>
    <m/>
    <m/>
    <m/>
    <m/>
    <m/>
    <m/>
    <m/>
    <m/>
    <m/>
    <m/>
    <m/>
    <m/>
    <m/>
    <m/>
    <m/>
    <m/>
    <m/>
    <m/>
  </r>
  <r>
    <m/>
    <m/>
    <x v="1"/>
    <m/>
    <s v="Other specified viral diseases"/>
    <m/>
    <m/>
    <m/>
    <m/>
    <m/>
    <x v="1"/>
    <m/>
    <m/>
    <m/>
    <m/>
    <m/>
    <m/>
    <m/>
    <m/>
    <m/>
    <m/>
    <m/>
    <m/>
    <m/>
    <m/>
    <m/>
    <m/>
    <m/>
    <m/>
  </r>
  <r>
    <s v="CTRI/2020/04/024784 "/>
    <s v="ANXIETY AND DEPRESSION DURING COVID-19 IN INDIA"/>
    <x v="2"/>
    <s v="Total: Not Yet Recruiting"/>
    <s v="B972||Coronavirus as the cause of diseases classified elsewhere"/>
    <m/>
    <s v="Max Super Speciality Hospital,DELHI "/>
    <d v="2020-06-03T00:00:00"/>
    <s v="No Date Specified "/>
    <s v="24/04/2020 "/>
    <x v="5"/>
    <s v="Other "/>
    <s v="SELF-SPONSORED. NO CONFLICT OF INTEREST.  "/>
    <n v="1000"/>
    <s v="1000 "/>
    <s v="N/A "/>
    <s v="Not Applicable "/>
    <s v="Not Applicable "/>
    <s v="Not Applicable "/>
    <s v="1  "/>
    <s v="18.00 Year(s)"/>
    <s v="90.00 Year(s)"/>
    <s v="Both "/>
    <s v="0 Years 1 Months 0  Days"/>
    <s v="Healthy Human Volunteers "/>
    <s v="B972||Coronavirus as the cause of diseases classified elsewhere "/>
    <s v="Mental Health"/>
    <s v="Population"/>
    <n v="0"/>
  </r>
  <r>
    <m/>
    <m/>
    <x v="1"/>
    <s v="Indian: Not Yet Recruiting "/>
    <m/>
    <m/>
    <m/>
    <m/>
    <m/>
    <m/>
    <x v="1"/>
    <m/>
    <m/>
    <m/>
    <m/>
    <m/>
    <m/>
    <m/>
    <m/>
    <m/>
    <m/>
    <m/>
    <m/>
    <m/>
    <m/>
    <m/>
    <m/>
    <m/>
    <m/>
  </r>
  <r>
    <s v="CTRI/2020/04/024636 "/>
    <s v="Assessment of Objective clinical scoring system to rule out COVID-19 with high sensitivity"/>
    <x v="2"/>
    <s v="Total: Not Applicable"/>
    <s v="Coronavirus as the cause of diseases classified elsewhere"/>
    <m/>
    <s v="DACH JAIPUR,RAJASTHAN "/>
    <d v="2020-04-15T00:00:00"/>
    <s v="No Date Specified "/>
    <s v="01/05/2020 "/>
    <x v="11"/>
    <s v="Single Arm Trial "/>
    <s v="DACH Jaipur, Shastri Nagar Road, Jaipur 302016 "/>
    <n v="1000"/>
    <s v="1000 "/>
    <s v="N/A "/>
    <s v="Not Applicable "/>
    <s v="Not Applicable "/>
    <s v="Not Applicable "/>
    <s v="1  "/>
    <s v="1.00 Day(s)"/>
    <s v="15.00 Year(s)"/>
    <s v="Both "/>
    <s v="0 Years 3 Months 0  Days"/>
    <s v="Patients "/>
    <s v="Coronavirus as the cause of diseases classified elsewhere "/>
    <s v="Clinical Assessment"/>
    <s v="Patients"/>
    <n v="0"/>
  </r>
  <r>
    <m/>
    <m/>
    <x v="1"/>
    <s v="Indian: Not Yet Recruiting "/>
    <m/>
    <m/>
    <m/>
    <m/>
    <m/>
    <m/>
    <x v="1"/>
    <m/>
    <m/>
    <m/>
    <m/>
    <m/>
    <m/>
    <m/>
    <m/>
    <m/>
    <m/>
    <m/>
    <m/>
    <m/>
    <m/>
    <m/>
    <m/>
    <m/>
    <m/>
  </r>
  <r>
    <s v="CTRI/2020/04/024659 "/>
    <s v="Study of Shreepad Shree Vallabh SSV Formulation to improve immunity in quarantine patients of COVID-19"/>
    <x v="0"/>
    <s v="Total: Not Applicable"/>
    <s v="Coronavirus infection, unspecified"/>
    <s v="SSV Formulation Tablets "/>
    <s v="Niphad Sub district Hospital,MAHARASHTRA "/>
    <d v="2020-06-02T00:00:00"/>
    <s v="No Date Specified "/>
    <s v="27/04/2020 "/>
    <x v="12"/>
    <s v="Single Arm Trial "/>
    <s v="SSV Phytopharmaceuticals, 201/2, Old Kashmiri Building, R. R. Thakur Marg, Majas Wadi, Jogeshwari (E) Mumbai-400 060 "/>
    <n v="30"/>
    <s v="30 "/>
    <s v="Phase 3 "/>
    <s v="Not Applicable "/>
    <s v="Not Applicable "/>
    <s v="Not Applicable "/>
    <s v="1  "/>
    <s v="18.00 Year(s)"/>
    <s v="80.00 Year(s)"/>
    <s v="Both "/>
    <s v="0 Years 6 Months 0  Days"/>
    <s v="Patients "/>
    <s v="Coronavirus infection, unspecified "/>
    <s v="Ayurveda"/>
    <s v="Patients"/>
    <n v="0"/>
  </r>
  <r>
    <m/>
    <m/>
    <x v="1"/>
    <s v="Indian: Completed "/>
    <m/>
    <m/>
    <m/>
    <m/>
    <m/>
    <m/>
    <x v="1"/>
    <m/>
    <m/>
    <m/>
    <m/>
    <m/>
    <m/>
    <m/>
    <m/>
    <m/>
    <m/>
    <m/>
    <m/>
    <m/>
    <m/>
    <m/>
    <m/>
    <m/>
    <m/>
  </r>
  <r>
    <s v="CTRI/2020/04/024749 "/>
    <s v="Study to Evaluate the Efficacy of Recombinant BCG VPM1002 in Reducing Infection Incidence and Disease Severity of SARS-COV-2/COVID-19 Among High-Risk Subjects "/>
    <x v="0"/>
    <s v="Total: Not Applicable"/>
    <s v="Coronavirus as the cause of diseases classified elsewhere"/>
    <s v="recombinant BCG vaccine, VPM1002 "/>
    <s v="Institute of Medical Sciences and SUM Hospital,ORISSA"/>
    <d v="2020-06-01T00:00:00"/>
    <s v="No Date Specified "/>
    <s v="21/04/2020 "/>
    <x v="9"/>
    <s v="Randomized, Parallel Group, Placebo Controlled Trial "/>
    <s v="Serum Institute of India Pvt. Ltd. "/>
    <n v="5946"/>
    <s v="5946 "/>
    <s v="Phase 3 "/>
    <s v="Computer generated randomization "/>
    <s v="Centralized "/>
    <s v="Participant, Investigator, Outcome Assessor and Date-entry Operator Blinded "/>
    <s v="35  "/>
    <s v="18.00 Year(s)"/>
    <s v="99.00 Year(s)"/>
    <s v="Both "/>
    <s v="1 Years 0 Months 0  Days"/>
    <s v="Patients "/>
    <s v="Coronavirus as the cause of diseases classified elsewhere "/>
    <s v="BCG"/>
    <s v="Population"/>
    <n v="0"/>
  </r>
  <r>
    <m/>
    <m/>
    <x v="1"/>
    <s v="Indian: Open to Recruitment "/>
    <m/>
    <m/>
    <m/>
    <m/>
    <m/>
    <m/>
    <x v="1"/>
    <m/>
    <m/>
    <m/>
    <m/>
    <m/>
    <m/>
    <m/>
    <m/>
    <m/>
    <m/>
    <m/>
    <m/>
    <m/>
    <m/>
    <m/>
    <m/>
    <m/>
    <m/>
  </r>
  <r>
    <m/>
    <m/>
    <x v="1"/>
    <m/>
    <s v="Encounter for immunization"/>
    <m/>
    <s v="All India Institute of Medical Sciences,CHHATTISGARH"/>
    <m/>
    <m/>
    <m/>
    <x v="1"/>
    <m/>
    <m/>
    <m/>
    <m/>
    <m/>
    <m/>
    <m/>
    <m/>
    <m/>
    <m/>
    <m/>
    <m/>
    <m/>
    <m/>
    <m/>
    <m/>
    <m/>
    <m/>
  </r>
  <r>
    <m/>
    <m/>
    <x v="1"/>
    <m/>
    <m/>
    <m/>
    <m/>
    <m/>
    <m/>
    <m/>
    <x v="1"/>
    <m/>
    <m/>
    <m/>
    <m/>
    <m/>
    <m/>
    <m/>
    <m/>
    <m/>
    <m/>
    <m/>
    <m/>
    <m/>
    <m/>
    <m/>
    <m/>
    <m/>
    <m/>
  </r>
  <r>
    <m/>
    <m/>
    <x v="1"/>
    <m/>
    <m/>
    <m/>
    <s v="Baramati Hospital,MAHARASHTRA"/>
    <m/>
    <m/>
    <m/>
    <x v="1"/>
    <m/>
    <m/>
    <m/>
    <m/>
    <m/>
    <m/>
    <m/>
    <m/>
    <m/>
    <m/>
    <m/>
    <m/>
    <m/>
    <m/>
    <m/>
    <m/>
    <m/>
    <m/>
  </r>
  <r>
    <m/>
    <m/>
    <x v="1"/>
    <m/>
    <m/>
    <m/>
    <m/>
    <m/>
    <m/>
    <m/>
    <x v="1"/>
    <m/>
    <m/>
    <m/>
    <m/>
    <m/>
    <m/>
    <m/>
    <m/>
    <m/>
    <m/>
    <m/>
    <m/>
    <m/>
    <m/>
    <m/>
    <m/>
    <m/>
    <m/>
  </r>
  <r>
    <m/>
    <m/>
    <x v="1"/>
    <m/>
    <m/>
    <m/>
    <s v="Batra Hospital &amp; Medical Research Centre,DELHI"/>
    <m/>
    <m/>
    <m/>
    <x v="1"/>
    <m/>
    <m/>
    <m/>
    <m/>
    <m/>
    <m/>
    <m/>
    <m/>
    <m/>
    <m/>
    <m/>
    <m/>
    <m/>
    <m/>
    <m/>
    <m/>
    <m/>
    <m/>
  </r>
  <r>
    <m/>
    <m/>
    <x v="1"/>
    <m/>
    <m/>
    <m/>
    <m/>
    <m/>
    <m/>
    <m/>
    <x v="1"/>
    <m/>
    <m/>
    <m/>
    <m/>
    <m/>
    <m/>
    <m/>
    <m/>
    <m/>
    <m/>
    <m/>
    <m/>
    <m/>
    <m/>
    <m/>
    <m/>
    <m/>
    <m/>
  </r>
  <r>
    <m/>
    <m/>
    <x v="1"/>
    <m/>
    <m/>
    <m/>
    <s v="Bharati Vidyapeeth (Deemed to be University) Medical College &amp; Hospital,MAHARASHTRA"/>
    <m/>
    <m/>
    <m/>
    <x v="1"/>
    <m/>
    <m/>
    <m/>
    <m/>
    <m/>
    <m/>
    <m/>
    <m/>
    <m/>
    <m/>
    <m/>
    <m/>
    <m/>
    <m/>
    <m/>
    <m/>
    <m/>
    <m/>
  </r>
  <r>
    <m/>
    <m/>
    <x v="1"/>
    <m/>
    <m/>
    <m/>
    <m/>
    <m/>
    <m/>
    <m/>
    <x v="1"/>
    <m/>
    <m/>
    <m/>
    <m/>
    <m/>
    <m/>
    <m/>
    <m/>
    <m/>
    <m/>
    <m/>
    <m/>
    <m/>
    <m/>
    <m/>
    <m/>
    <m/>
    <m/>
  </r>
  <r>
    <m/>
    <m/>
    <x v="1"/>
    <m/>
    <m/>
    <m/>
    <s v="Goa Medical College &amp; Hospital,GOA"/>
    <m/>
    <m/>
    <m/>
    <x v="1"/>
    <m/>
    <m/>
    <m/>
    <m/>
    <m/>
    <m/>
    <m/>
    <m/>
    <m/>
    <m/>
    <m/>
    <m/>
    <m/>
    <m/>
    <m/>
    <m/>
    <m/>
    <m/>
  </r>
  <r>
    <m/>
    <m/>
    <x v="1"/>
    <m/>
    <m/>
    <m/>
    <m/>
    <m/>
    <m/>
    <m/>
    <x v="1"/>
    <m/>
    <m/>
    <m/>
    <m/>
    <m/>
    <m/>
    <m/>
    <m/>
    <m/>
    <m/>
    <m/>
    <m/>
    <m/>
    <m/>
    <m/>
    <m/>
    <m/>
    <m/>
  </r>
  <r>
    <m/>
    <m/>
    <x v="1"/>
    <m/>
    <m/>
    <m/>
    <s v="Government Medical College,KERALA"/>
    <m/>
    <m/>
    <m/>
    <x v="1"/>
    <m/>
    <m/>
    <m/>
    <m/>
    <m/>
    <m/>
    <m/>
    <m/>
    <m/>
    <m/>
    <m/>
    <m/>
    <m/>
    <m/>
    <m/>
    <m/>
    <m/>
    <m/>
  </r>
  <r>
    <m/>
    <m/>
    <x v="1"/>
    <m/>
    <m/>
    <m/>
    <m/>
    <m/>
    <m/>
    <m/>
    <x v="1"/>
    <m/>
    <m/>
    <m/>
    <m/>
    <m/>
    <m/>
    <m/>
    <m/>
    <m/>
    <m/>
    <m/>
    <m/>
    <m/>
    <m/>
    <m/>
    <m/>
    <m/>
    <m/>
  </r>
  <r>
    <m/>
    <m/>
    <x v="1"/>
    <m/>
    <m/>
    <m/>
    <s v="Government Medical College and Hospital,MAHARASHTRA"/>
    <m/>
    <m/>
    <m/>
    <x v="1"/>
    <m/>
    <m/>
    <m/>
    <m/>
    <m/>
    <m/>
    <m/>
    <m/>
    <m/>
    <m/>
    <m/>
    <m/>
    <m/>
    <m/>
    <m/>
    <m/>
    <m/>
    <m/>
  </r>
  <r>
    <m/>
    <m/>
    <x v="1"/>
    <m/>
    <m/>
    <m/>
    <m/>
    <m/>
    <m/>
    <m/>
    <x v="1"/>
    <m/>
    <m/>
    <m/>
    <m/>
    <m/>
    <m/>
    <m/>
    <m/>
    <m/>
    <m/>
    <m/>
    <m/>
    <m/>
    <m/>
    <m/>
    <m/>
    <m/>
    <m/>
  </r>
  <r>
    <m/>
    <m/>
    <x v="1"/>
    <m/>
    <m/>
    <m/>
    <s v="Grant Medical College &amp; Sir JJ Hospital,MAHARASHTRA"/>
    <m/>
    <m/>
    <m/>
    <x v="1"/>
    <m/>
    <m/>
    <m/>
    <m/>
    <m/>
    <m/>
    <m/>
    <m/>
    <m/>
    <m/>
    <m/>
    <m/>
    <m/>
    <m/>
    <m/>
    <m/>
    <m/>
    <m/>
  </r>
  <r>
    <m/>
    <m/>
    <x v="1"/>
    <m/>
    <m/>
    <m/>
    <m/>
    <m/>
    <m/>
    <m/>
    <x v="1"/>
    <m/>
    <m/>
    <m/>
    <m/>
    <m/>
    <m/>
    <m/>
    <m/>
    <m/>
    <m/>
    <m/>
    <m/>
    <m/>
    <m/>
    <m/>
    <m/>
    <m/>
    <m/>
  </r>
  <r>
    <m/>
    <m/>
    <x v="1"/>
    <m/>
    <m/>
    <m/>
    <s v="Grant Medical Foundation Ruby Hall Clinic,MAHARASHTRA"/>
    <m/>
    <m/>
    <m/>
    <x v="1"/>
    <m/>
    <m/>
    <m/>
    <m/>
    <m/>
    <m/>
    <m/>
    <m/>
    <m/>
    <m/>
    <m/>
    <m/>
    <m/>
    <m/>
    <m/>
    <m/>
    <m/>
    <m/>
  </r>
  <r>
    <m/>
    <m/>
    <x v="1"/>
    <m/>
    <m/>
    <m/>
    <m/>
    <m/>
    <m/>
    <m/>
    <x v="1"/>
    <m/>
    <m/>
    <m/>
    <m/>
    <m/>
    <m/>
    <m/>
    <m/>
    <m/>
    <m/>
    <m/>
    <m/>
    <m/>
    <m/>
    <m/>
    <m/>
    <m/>
    <m/>
  </r>
  <r>
    <m/>
    <m/>
    <x v="1"/>
    <m/>
    <m/>
    <m/>
    <s v="Healing Hands Clinic,MAHARASHTRA"/>
    <m/>
    <m/>
    <m/>
    <x v="1"/>
    <m/>
    <m/>
    <m/>
    <m/>
    <m/>
    <m/>
    <m/>
    <m/>
    <m/>
    <m/>
    <m/>
    <m/>
    <m/>
    <m/>
    <m/>
    <m/>
    <m/>
    <m/>
  </r>
  <r>
    <m/>
    <m/>
    <x v="1"/>
    <m/>
    <m/>
    <m/>
    <m/>
    <m/>
    <m/>
    <m/>
    <x v="1"/>
    <m/>
    <m/>
    <m/>
    <m/>
    <m/>
    <m/>
    <m/>
    <m/>
    <m/>
    <m/>
    <m/>
    <m/>
    <m/>
    <m/>
    <m/>
    <m/>
    <m/>
    <m/>
  </r>
  <r>
    <m/>
    <m/>
    <x v="1"/>
    <m/>
    <m/>
    <m/>
    <s v="Indraprastha Apollo Hospitals,,DELHI"/>
    <m/>
    <m/>
    <m/>
    <x v="1"/>
    <m/>
    <m/>
    <m/>
    <m/>
    <m/>
    <m/>
    <m/>
    <m/>
    <m/>
    <m/>
    <m/>
    <m/>
    <m/>
    <m/>
    <m/>
    <m/>
    <m/>
    <m/>
  </r>
  <r>
    <m/>
    <m/>
    <x v="1"/>
    <m/>
    <m/>
    <m/>
    <m/>
    <m/>
    <m/>
    <m/>
    <x v="1"/>
    <m/>
    <m/>
    <m/>
    <m/>
    <m/>
    <m/>
    <m/>
    <m/>
    <m/>
    <m/>
    <m/>
    <m/>
    <m/>
    <m/>
    <m/>
    <m/>
    <m/>
    <m/>
  </r>
  <r>
    <m/>
    <m/>
    <x v="1"/>
    <m/>
    <m/>
    <m/>
    <s v="Jehangir Hospital,MAHARASHTRA"/>
    <m/>
    <m/>
    <m/>
    <x v="1"/>
    <m/>
    <m/>
    <m/>
    <m/>
    <m/>
    <m/>
    <m/>
    <m/>
    <m/>
    <m/>
    <m/>
    <m/>
    <m/>
    <m/>
    <m/>
    <m/>
    <m/>
    <m/>
  </r>
  <r>
    <m/>
    <m/>
    <x v="1"/>
    <m/>
    <m/>
    <m/>
    <m/>
    <m/>
    <m/>
    <m/>
    <x v="1"/>
    <m/>
    <m/>
    <m/>
    <m/>
    <m/>
    <m/>
    <m/>
    <m/>
    <m/>
    <m/>
    <m/>
    <m/>
    <m/>
    <m/>
    <m/>
    <m/>
    <m/>
    <m/>
  </r>
  <r>
    <m/>
    <m/>
    <x v="1"/>
    <m/>
    <m/>
    <m/>
    <s v="KEM Hospital Research Centre,MAHARASHTRA"/>
    <m/>
    <m/>
    <m/>
    <x v="1"/>
    <m/>
    <m/>
    <m/>
    <m/>
    <m/>
    <m/>
    <m/>
    <m/>
    <m/>
    <m/>
    <m/>
    <m/>
    <m/>
    <m/>
    <m/>
    <m/>
    <m/>
    <m/>
  </r>
  <r>
    <m/>
    <m/>
    <x v="1"/>
    <m/>
    <m/>
    <m/>
    <m/>
    <m/>
    <m/>
    <m/>
    <x v="1"/>
    <m/>
    <m/>
    <m/>
    <m/>
    <m/>
    <m/>
    <m/>
    <m/>
    <m/>
    <m/>
    <m/>
    <m/>
    <m/>
    <m/>
    <m/>
    <m/>
    <m/>
    <m/>
  </r>
  <r>
    <m/>
    <m/>
    <x v="1"/>
    <m/>
    <m/>
    <m/>
    <s v="King George Hospital,ANDHRA PRADESH"/>
    <m/>
    <m/>
    <m/>
    <x v="1"/>
    <m/>
    <m/>
    <m/>
    <m/>
    <m/>
    <m/>
    <m/>
    <m/>
    <m/>
    <m/>
    <m/>
    <m/>
    <m/>
    <m/>
    <m/>
    <m/>
    <m/>
    <m/>
  </r>
  <r>
    <m/>
    <m/>
    <x v="1"/>
    <m/>
    <m/>
    <m/>
    <m/>
    <m/>
    <m/>
    <m/>
    <x v="1"/>
    <m/>
    <m/>
    <m/>
    <m/>
    <m/>
    <m/>
    <m/>
    <m/>
    <m/>
    <m/>
    <m/>
    <m/>
    <m/>
    <m/>
    <m/>
    <m/>
    <m/>
    <m/>
  </r>
  <r>
    <m/>
    <m/>
    <x v="1"/>
    <m/>
    <m/>
    <m/>
    <s v="King Georges Medical University,UTTAR PRADESH"/>
    <m/>
    <m/>
    <m/>
    <x v="1"/>
    <m/>
    <m/>
    <m/>
    <m/>
    <m/>
    <m/>
    <m/>
    <m/>
    <m/>
    <m/>
    <m/>
    <m/>
    <m/>
    <m/>
    <m/>
    <m/>
    <m/>
    <m/>
  </r>
  <r>
    <m/>
    <m/>
    <x v="1"/>
    <m/>
    <m/>
    <m/>
    <m/>
    <m/>
    <m/>
    <m/>
    <x v="1"/>
    <m/>
    <m/>
    <m/>
    <m/>
    <m/>
    <m/>
    <m/>
    <m/>
    <m/>
    <m/>
    <m/>
    <m/>
    <m/>
    <m/>
    <m/>
    <m/>
    <m/>
    <m/>
  </r>
  <r>
    <m/>
    <m/>
    <x v="1"/>
    <m/>
    <m/>
    <m/>
    <s v="Krishna Institute of Medical Sciences,MAHARASHTRA"/>
    <m/>
    <m/>
    <m/>
    <x v="1"/>
    <m/>
    <m/>
    <m/>
    <m/>
    <m/>
    <m/>
    <m/>
    <m/>
    <m/>
    <m/>
    <m/>
    <m/>
    <m/>
    <m/>
    <m/>
    <m/>
    <m/>
    <m/>
  </r>
  <r>
    <m/>
    <m/>
    <x v="1"/>
    <m/>
    <m/>
    <m/>
    <m/>
    <m/>
    <m/>
    <m/>
    <x v="1"/>
    <m/>
    <m/>
    <m/>
    <m/>
    <m/>
    <m/>
    <m/>
    <m/>
    <m/>
    <m/>
    <m/>
    <m/>
    <m/>
    <m/>
    <m/>
    <m/>
    <m/>
    <m/>
  </r>
  <r>
    <m/>
    <m/>
    <x v="1"/>
    <m/>
    <m/>
    <m/>
    <s v="Mahatma Gandhi Mission hospital MGM Medical College &amp; Hospital,MAHARASHTRA"/>
    <m/>
    <m/>
    <m/>
    <x v="1"/>
    <m/>
    <m/>
    <m/>
    <m/>
    <m/>
    <m/>
    <m/>
    <m/>
    <m/>
    <m/>
    <m/>
    <m/>
    <m/>
    <m/>
    <m/>
    <m/>
    <m/>
    <m/>
  </r>
  <r>
    <m/>
    <m/>
    <x v="1"/>
    <m/>
    <m/>
    <m/>
    <m/>
    <m/>
    <m/>
    <m/>
    <x v="1"/>
    <m/>
    <m/>
    <m/>
    <m/>
    <m/>
    <m/>
    <m/>
    <m/>
    <m/>
    <m/>
    <m/>
    <m/>
    <m/>
    <m/>
    <m/>
    <m/>
    <m/>
    <m/>
  </r>
  <r>
    <m/>
    <m/>
    <x v="1"/>
    <m/>
    <m/>
    <m/>
    <s v="Max Super Speciality Hospital,DELHI"/>
    <m/>
    <m/>
    <m/>
    <x v="1"/>
    <m/>
    <m/>
    <m/>
    <m/>
    <m/>
    <m/>
    <m/>
    <m/>
    <m/>
    <m/>
    <m/>
    <m/>
    <m/>
    <m/>
    <m/>
    <m/>
    <m/>
    <m/>
  </r>
  <r>
    <m/>
    <m/>
    <x v="1"/>
    <m/>
    <m/>
    <m/>
    <m/>
    <m/>
    <m/>
    <m/>
    <x v="1"/>
    <m/>
    <m/>
    <m/>
    <m/>
    <m/>
    <m/>
    <m/>
    <m/>
    <m/>
    <m/>
    <m/>
    <m/>
    <m/>
    <m/>
    <m/>
    <m/>
    <m/>
    <m/>
  </r>
  <r>
    <m/>
    <m/>
    <x v="1"/>
    <m/>
    <m/>
    <m/>
    <s v="Max Super Speciality Hospital ,DELHI"/>
    <m/>
    <m/>
    <m/>
    <x v="1"/>
    <m/>
    <m/>
    <m/>
    <m/>
    <m/>
    <m/>
    <m/>
    <m/>
    <m/>
    <m/>
    <m/>
    <m/>
    <m/>
    <m/>
    <m/>
    <m/>
    <m/>
    <m/>
  </r>
  <r>
    <m/>
    <m/>
    <x v="1"/>
    <m/>
    <m/>
    <m/>
    <m/>
    <m/>
    <m/>
    <m/>
    <x v="1"/>
    <m/>
    <m/>
    <m/>
    <m/>
    <m/>
    <m/>
    <m/>
    <m/>
    <m/>
    <m/>
    <m/>
    <m/>
    <m/>
    <m/>
    <m/>
    <m/>
    <m/>
    <m/>
  </r>
  <r>
    <m/>
    <m/>
    <x v="1"/>
    <m/>
    <m/>
    <m/>
    <s v="Mysore Medical College and Research Institute,KARNATAKA"/>
    <m/>
    <m/>
    <m/>
    <x v="1"/>
    <m/>
    <m/>
    <m/>
    <m/>
    <m/>
    <m/>
    <m/>
    <m/>
    <m/>
    <m/>
    <m/>
    <m/>
    <m/>
    <m/>
    <m/>
    <m/>
    <m/>
    <m/>
  </r>
  <r>
    <m/>
    <m/>
    <x v="1"/>
    <m/>
    <m/>
    <m/>
    <m/>
    <m/>
    <m/>
    <m/>
    <x v="1"/>
    <m/>
    <m/>
    <m/>
    <m/>
    <m/>
    <m/>
    <m/>
    <m/>
    <m/>
    <m/>
    <m/>
    <m/>
    <m/>
    <m/>
    <m/>
    <m/>
    <m/>
    <m/>
  </r>
  <r>
    <m/>
    <m/>
    <x v="1"/>
    <m/>
    <m/>
    <m/>
    <s v="National Institute of Cholera and Enteric Diseases ,WEST BENGAL"/>
    <m/>
    <m/>
    <m/>
    <x v="1"/>
    <m/>
    <m/>
    <m/>
    <m/>
    <m/>
    <m/>
    <m/>
    <m/>
    <m/>
    <m/>
    <m/>
    <m/>
    <m/>
    <m/>
    <m/>
    <m/>
    <m/>
    <m/>
  </r>
  <r>
    <m/>
    <m/>
    <x v="1"/>
    <m/>
    <m/>
    <m/>
    <m/>
    <m/>
    <m/>
    <m/>
    <x v="1"/>
    <m/>
    <m/>
    <m/>
    <m/>
    <m/>
    <m/>
    <m/>
    <m/>
    <m/>
    <m/>
    <m/>
    <m/>
    <m/>
    <m/>
    <m/>
    <m/>
    <m/>
    <m/>
  </r>
  <r>
    <m/>
    <m/>
    <x v="1"/>
    <m/>
    <m/>
    <m/>
    <s v="Noble Hospitals Pvt. Ltd,MAHARASHTRA"/>
    <m/>
    <m/>
    <m/>
    <x v="1"/>
    <m/>
    <m/>
    <m/>
    <m/>
    <m/>
    <m/>
    <m/>
    <m/>
    <m/>
    <m/>
    <m/>
    <m/>
    <m/>
    <m/>
    <m/>
    <m/>
    <m/>
    <m/>
  </r>
  <r>
    <m/>
    <m/>
    <x v="1"/>
    <m/>
    <m/>
    <m/>
    <m/>
    <m/>
    <m/>
    <m/>
    <x v="1"/>
    <m/>
    <m/>
    <m/>
    <m/>
    <m/>
    <m/>
    <m/>
    <m/>
    <m/>
    <m/>
    <m/>
    <m/>
    <m/>
    <m/>
    <m/>
    <m/>
    <m/>
    <m/>
  </r>
  <r>
    <m/>
    <m/>
    <x v="1"/>
    <m/>
    <m/>
    <m/>
    <s v="Postgraduate Institute of Medical Education and Research,CHANDIGARH"/>
    <m/>
    <m/>
    <m/>
    <x v="1"/>
    <m/>
    <m/>
    <m/>
    <m/>
    <m/>
    <m/>
    <m/>
    <m/>
    <m/>
    <m/>
    <m/>
    <m/>
    <m/>
    <m/>
    <m/>
    <m/>
    <m/>
    <m/>
  </r>
  <r>
    <m/>
    <m/>
    <x v="1"/>
    <m/>
    <m/>
    <m/>
    <m/>
    <m/>
    <m/>
    <m/>
    <x v="1"/>
    <m/>
    <m/>
    <m/>
    <m/>
    <m/>
    <m/>
    <m/>
    <m/>
    <m/>
    <m/>
    <m/>
    <m/>
    <m/>
    <m/>
    <m/>
    <m/>
    <m/>
    <m/>
  </r>
  <r>
    <m/>
    <m/>
    <x v="1"/>
    <m/>
    <m/>
    <m/>
    <s v="Prakash Institute of Medical Sciences &amp; Research,MAHARASHTRA"/>
    <m/>
    <m/>
    <m/>
    <x v="1"/>
    <m/>
    <m/>
    <m/>
    <m/>
    <m/>
    <m/>
    <m/>
    <m/>
    <m/>
    <m/>
    <m/>
    <m/>
    <m/>
    <m/>
    <m/>
    <m/>
    <m/>
    <m/>
  </r>
  <r>
    <m/>
    <m/>
    <x v="1"/>
    <m/>
    <m/>
    <m/>
    <m/>
    <m/>
    <m/>
    <m/>
    <x v="1"/>
    <m/>
    <m/>
    <m/>
    <m/>
    <m/>
    <m/>
    <m/>
    <m/>
    <m/>
    <m/>
    <m/>
    <m/>
    <m/>
    <m/>
    <m/>
    <m/>
    <m/>
    <m/>
  </r>
  <r>
    <m/>
    <m/>
    <x v="1"/>
    <m/>
    <m/>
    <m/>
    <s v="PT. B D Sharma Post Graduate Institute of Medical Sciences,HARYANA"/>
    <m/>
    <m/>
    <m/>
    <x v="1"/>
    <m/>
    <m/>
    <m/>
    <m/>
    <m/>
    <m/>
    <m/>
    <m/>
    <m/>
    <m/>
    <m/>
    <m/>
    <m/>
    <m/>
    <m/>
    <m/>
    <m/>
    <m/>
  </r>
  <r>
    <m/>
    <m/>
    <x v="1"/>
    <m/>
    <m/>
    <m/>
    <m/>
    <m/>
    <m/>
    <m/>
    <x v="1"/>
    <m/>
    <m/>
    <m/>
    <m/>
    <m/>
    <m/>
    <m/>
    <m/>
    <m/>
    <m/>
    <m/>
    <m/>
    <m/>
    <m/>
    <m/>
    <m/>
    <m/>
    <m/>
  </r>
  <r>
    <m/>
    <m/>
    <x v="1"/>
    <m/>
    <m/>
    <m/>
    <s v="Rajarshee Chhatrapati Shahu MaharajGovernment Medical College and Hospital,MAHARASHTRA"/>
    <m/>
    <m/>
    <m/>
    <x v="1"/>
    <m/>
    <m/>
    <m/>
    <m/>
    <m/>
    <m/>
    <m/>
    <m/>
    <m/>
    <m/>
    <m/>
    <m/>
    <m/>
    <m/>
    <m/>
    <m/>
    <m/>
    <m/>
  </r>
  <r>
    <m/>
    <m/>
    <x v="1"/>
    <m/>
    <m/>
    <m/>
    <m/>
    <m/>
    <m/>
    <m/>
    <x v="1"/>
    <m/>
    <m/>
    <m/>
    <m/>
    <m/>
    <m/>
    <m/>
    <m/>
    <m/>
    <m/>
    <m/>
    <m/>
    <m/>
    <m/>
    <m/>
    <m/>
    <m/>
    <m/>
  </r>
  <r>
    <m/>
    <m/>
    <x v="1"/>
    <m/>
    <m/>
    <m/>
    <s v="Rajiv Gandhi Medical College &amp; Chhatrapati Shivaji Maharashtra Hospital,MAHARASHTRA"/>
    <m/>
    <m/>
    <m/>
    <x v="1"/>
    <m/>
    <m/>
    <m/>
    <m/>
    <m/>
    <m/>
    <m/>
    <m/>
    <m/>
    <m/>
    <m/>
    <m/>
    <m/>
    <m/>
    <m/>
    <m/>
    <m/>
    <m/>
  </r>
  <r>
    <m/>
    <m/>
    <x v="1"/>
    <m/>
    <m/>
    <m/>
    <m/>
    <m/>
    <m/>
    <m/>
    <x v="1"/>
    <m/>
    <m/>
    <m/>
    <m/>
    <m/>
    <m/>
    <m/>
    <m/>
    <m/>
    <m/>
    <m/>
    <m/>
    <m/>
    <m/>
    <m/>
    <m/>
    <m/>
    <m/>
  </r>
  <r>
    <m/>
    <m/>
    <x v="1"/>
    <m/>
    <m/>
    <m/>
    <s v="Sawai Man Singh Medical College &amp; Attached Hospitals,RAJASTHAN"/>
    <m/>
    <m/>
    <m/>
    <x v="1"/>
    <m/>
    <m/>
    <m/>
    <m/>
    <m/>
    <m/>
    <m/>
    <m/>
    <m/>
    <m/>
    <m/>
    <m/>
    <m/>
    <m/>
    <m/>
    <m/>
    <m/>
    <m/>
  </r>
  <r>
    <m/>
    <m/>
    <x v="1"/>
    <m/>
    <m/>
    <m/>
    <m/>
    <m/>
    <m/>
    <m/>
    <x v="1"/>
    <m/>
    <m/>
    <m/>
    <m/>
    <m/>
    <m/>
    <m/>
    <m/>
    <m/>
    <m/>
    <m/>
    <m/>
    <m/>
    <m/>
    <m/>
    <m/>
    <m/>
    <m/>
  </r>
  <r>
    <m/>
    <m/>
    <x v="1"/>
    <m/>
    <m/>
    <m/>
    <s v="Sir Sayajirao General Hospital,GUJARAT"/>
    <m/>
    <m/>
    <m/>
    <x v="1"/>
    <m/>
    <m/>
    <m/>
    <m/>
    <m/>
    <m/>
    <m/>
    <m/>
    <m/>
    <m/>
    <m/>
    <m/>
    <m/>
    <m/>
    <m/>
    <m/>
    <m/>
    <m/>
  </r>
  <r>
    <m/>
    <m/>
    <x v="1"/>
    <m/>
    <m/>
    <m/>
    <m/>
    <m/>
    <m/>
    <m/>
    <x v="1"/>
    <m/>
    <m/>
    <m/>
    <m/>
    <m/>
    <m/>
    <m/>
    <m/>
    <m/>
    <m/>
    <m/>
    <m/>
    <m/>
    <m/>
    <m/>
    <m/>
    <m/>
    <m/>
  </r>
  <r>
    <m/>
    <m/>
    <x v="1"/>
    <m/>
    <m/>
    <m/>
    <s v="Sri Ramachandra Institute of Higher Education and Research,TAMIL NADU"/>
    <m/>
    <m/>
    <m/>
    <x v="1"/>
    <m/>
    <m/>
    <m/>
    <m/>
    <m/>
    <m/>
    <m/>
    <m/>
    <m/>
    <m/>
    <m/>
    <m/>
    <m/>
    <m/>
    <m/>
    <m/>
    <m/>
    <m/>
  </r>
  <r>
    <m/>
    <m/>
    <x v="1"/>
    <m/>
    <m/>
    <m/>
    <m/>
    <m/>
    <m/>
    <m/>
    <x v="1"/>
    <m/>
    <m/>
    <m/>
    <m/>
    <m/>
    <m/>
    <m/>
    <m/>
    <m/>
    <m/>
    <m/>
    <m/>
    <m/>
    <m/>
    <m/>
    <m/>
    <m/>
    <m/>
  </r>
  <r>
    <m/>
    <m/>
    <x v="1"/>
    <m/>
    <m/>
    <m/>
    <s v="Sri Venkateshwara Hospitals,KARNATAKA"/>
    <m/>
    <m/>
    <m/>
    <x v="1"/>
    <m/>
    <m/>
    <m/>
    <m/>
    <m/>
    <m/>
    <m/>
    <m/>
    <m/>
    <m/>
    <m/>
    <m/>
    <m/>
    <m/>
    <m/>
    <m/>
    <m/>
    <m/>
  </r>
  <r>
    <m/>
    <m/>
    <x v="1"/>
    <m/>
    <m/>
    <m/>
    <m/>
    <m/>
    <m/>
    <m/>
    <x v="1"/>
    <m/>
    <m/>
    <m/>
    <m/>
    <m/>
    <m/>
    <m/>
    <m/>
    <m/>
    <m/>
    <m/>
    <m/>
    <m/>
    <m/>
    <m/>
    <m/>
    <m/>
    <m/>
  </r>
  <r>
    <m/>
    <m/>
    <x v="1"/>
    <m/>
    <m/>
    <m/>
    <s v="Symbiosis University Hospital and Research Centre,MAHARASHTRA"/>
    <m/>
    <m/>
    <m/>
    <x v="1"/>
    <m/>
    <m/>
    <m/>
    <m/>
    <m/>
    <m/>
    <m/>
    <m/>
    <m/>
    <m/>
    <m/>
    <m/>
    <m/>
    <m/>
    <m/>
    <m/>
    <m/>
    <m/>
  </r>
  <r>
    <m/>
    <m/>
    <x v="1"/>
    <m/>
    <m/>
    <m/>
    <m/>
    <m/>
    <m/>
    <m/>
    <x v="1"/>
    <m/>
    <m/>
    <m/>
    <m/>
    <m/>
    <m/>
    <m/>
    <m/>
    <m/>
    <m/>
    <m/>
    <m/>
    <m/>
    <m/>
    <m/>
    <m/>
    <m/>
    <m/>
  </r>
  <r>
    <m/>
    <m/>
    <x v="1"/>
    <m/>
    <m/>
    <m/>
    <s v="TNMC &amp; NAIR HSOPITAL,MAHARASHTRA"/>
    <m/>
    <m/>
    <m/>
    <x v="1"/>
    <m/>
    <m/>
    <m/>
    <m/>
    <m/>
    <m/>
    <m/>
    <m/>
    <m/>
    <m/>
    <m/>
    <m/>
    <m/>
    <m/>
    <m/>
    <m/>
    <m/>
    <m/>
  </r>
  <r>
    <m/>
    <m/>
    <x v="1"/>
    <m/>
    <m/>
    <m/>
    <m/>
    <m/>
    <m/>
    <m/>
    <x v="1"/>
    <m/>
    <m/>
    <m/>
    <m/>
    <m/>
    <m/>
    <m/>
    <m/>
    <m/>
    <m/>
    <m/>
    <m/>
    <m/>
    <m/>
    <m/>
    <m/>
    <m/>
    <m/>
  </r>
  <r>
    <m/>
    <m/>
    <x v="1"/>
    <m/>
    <m/>
    <m/>
    <s v="Vedant Multispeciality Hospital,MAHARASHTRA "/>
    <m/>
    <m/>
    <m/>
    <x v="1"/>
    <m/>
    <m/>
    <m/>
    <m/>
    <m/>
    <m/>
    <m/>
    <m/>
    <m/>
    <m/>
    <m/>
    <m/>
    <m/>
    <m/>
    <m/>
    <m/>
    <m/>
    <m/>
  </r>
  <r>
    <s v="CTRI/2020/04/024805 "/>
    <s v="Impact of Covid-19 pandemic on practice pattern of Indian urologists"/>
    <x v="2"/>
    <s v="Total: Not Applicable"/>
    <s v="Practice pattern of urologists after Covid-19 outbreak"/>
    <m/>
    <s v="Dept of Urology, SGPGIMS,UTTAR PRADESH "/>
    <d v="2020-04-22T00:00:00"/>
    <s v="No Date Specified "/>
    <s v="24/04/2020 "/>
    <x v="13"/>
    <s v="Other "/>
    <s v="Department of Urology, SGPGIMS, Rae Bareli Road, Lucknow - 226014, UP "/>
    <n v="160"/>
    <s v="160 "/>
    <s v="N/A "/>
    <n v="0"/>
    <n v="0"/>
    <s v="Not Applicable "/>
    <s v="1  "/>
    <s v="18.00 Year(s)"/>
    <s v="99.00 Year(s)"/>
    <s v="Both "/>
    <s v="0 Years 0 Months 7  Days"/>
    <s v="Healthy Human Volunteers "/>
    <s v="Practice pattern of urologists after Covid-19 outbreak "/>
    <s v="Practice Impact"/>
    <s v="HCW"/>
    <n v="0"/>
  </r>
  <r>
    <m/>
    <m/>
    <x v="1"/>
    <s v="Indian: Not Yet Recruiting "/>
    <m/>
    <m/>
    <m/>
    <m/>
    <m/>
    <m/>
    <x v="1"/>
    <m/>
    <m/>
    <m/>
    <m/>
    <m/>
    <m/>
    <m/>
    <m/>
    <m/>
    <m/>
    <m/>
    <m/>
    <m/>
    <m/>
    <m/>
    <m/>
    <m/>
    <m/>
  </r>
  <r>
    <s v="CTRI/2020/04/024846 "/>
    <s v="A Clinical Trial of Mycobacterium w in Critically Ill COVID 19 Patients"/>
    <x v="0"/>
    <s v="Total: Not Applicable"/>
    <s v="Coronavirus as the cause of diseases classified elsewhere"/>
    <s v="Suspension of heat killed (autoclaved)Mycobacterium w "/>
    <s v="All India Institute of Medical Science, Raipur,CHHATTISGARH"/>
    <d v="2020-06-09T00:00:00"/>
    <s v="No Date Specified "/>
    <s v="30/04/2020 "/>
    <x v="4"/>
    <s v="Randomized, Parallel Group, Placebo Controlled Trial "/>
    <s v="Cadila Pharmaceuticals Limited "/>
    <n v="40"/>
    <s v="40 "/>
    <s v="N/A "/>
    <s v="Computer generated randomization "/>
    <s v="Centralized "/>
    <s v="Participant, Investigator and Outcome Assessor Blinded "/>
    <s v="4  "/>
    <s v="18.00 Year(s)"/>
    <s v="99.00 Year(s)"/>
    <s v="Both "/>
    <s v="0 Years 6 Months 0  Days"/>
    <s v="Patients "/>
    <s v="Coronavirus as the cause of diseases classified elsewhere "/>
    <s v="Mycobacterium"/>
    <s v="Patients"/>
    <n v="0"/>
  </r>
  <r>
    <m/>
    <m/>
    <x v="1"/>
    <s v="Indian: Open to Recruitment "/>
    <m/>
    <m/>
    <m/>
    <m/>
    <m/>
    <m/>
    <x v="1"/>
    <m/>
    <m/>
    <m/>
    <m/>
    <m/>
    <m/>
    <m/>
    <m/>
    <m/>
    <m/>
    <m/>
    <m/>
    <m/>
    <m/>
    <m/>
    <m/>
    <m/>
    <m/>
  </r>
  <r>
    <m/>
    <m/>
    <x v="1"/>
    <m/>
    <s v="Diseases of the respiratory system"/>
    <m/>
    <s v="All India Institute of Medical Sciences, Bhopal,MADHYA PRADESH"/>
    <m/>
    <m/>
    <m/>
    <x v="1"/>
    <m/>
    <m/>
    <m/>
    <m/>
    <m/>
    <m/>
    <m/>
    <m/>
    <m/>
    <m/>
    <m/>
    <m/>
    <m/>
    <m/>
    <m/>
    <m/>
    <m/>
    <m/>
  </r>
  <r>
    <m/>
    <m/>
    <x v="1"/>
    <m/>
    <m/>
    <m/>
    <m/>
    <m/>
    <m/>
    <m/>
    <x v="1"/>
    <m/>
    <m/>
    <m/>
    <m/>
    <m/>
    <m/>
    <m/>
    <m/>
    <m/>
    <m/>
    <m/>
    <m/>
    <m/>
    <m/>
    <m/>
    <m/>
    <m/>
    <m/>
  </r>
  <r>
    <m/>
    <m/>
    <x v="1"/>
    <m/>
    <m/>
    <m/>
    <s v="All lndia Institute of Medical Science, Delhi,DELHI"/>
    <m/>
    <m/>
    <m/>
    <x v="1"/>
    <m/>
    <m/>
    <m/>
    <m/>
    <m/>
    <m/>
    <m/>
    <m/>
    <m/>
    <m/>
    <m/>
    <m/>
    <m/>
    <m/>
    <m/>
    <m/>
    <m/>
    <m/>
  </r>
  <r>
    <m/>
    <m/>
    <x v="1"/>
    <m/>
    <m/>
    <m/>
    <m/>
    <m/>
    <m/>
    <m/>
    <x v="1"/>
    <m/>
    <m/>
    <m/>
    <m/>
    <m/>
    <m/>
    <m/>
    <m/>
    <m/>
    <m/>
    <m/>
    <m/>
    <m/>
    <m/>
    <m/>
    <m/>
    <m/>
    <m/>
  </r>
  <r>
    <m/>
    <m/>
    <x v="1"/>
    <m/>
    <m/>
    <m/>
    <s v="Post Graduate Institute of Medical Education and Research,CHANDIGARH "/>
    <m/>
    <m/>
    <m/>
    <x v="1"/>
    <m/>
    <m/>
    <m/>
    <m/>
    <m/>
    <m/>
    <m/>
    <m/>
    <m/>
    <m/>
    <m/>
    <m/>
    <m/>
    <m/>
    <m/>
    <m/>
    <m/>
    <m/>
  </r>
  <r>
    <s v="CTRI/2020/05/025346 "/>
    <s v="A Clinical Trial to Assess the Safety and Efficacy of Convalescent Plasma in Severe Covid-19 patients. "/>
    <x v="0"/>
    <s v="Total: Not Applicable"/>
    <s v="Coronavirus as the cause of diseases classified elsewhere"/>
    <s v="Treatment Arm "/>
    <s v="Rajiv Gandhi Government General Hospital Madras Medical College,TAMIL NADU "/>
    <d v="2020-05-25T00:00:00"/>
    <s v="No Date Specified "/>
    <s v="01/06/2020 "/>
    <x v="8"/>
    <s v="Randomized, Parallel Group Trial "/>
    <s v="Secretariat, Government of Tamilnadu, Namakkal Kavignar Maaligai, Fort St. George,Chennai 600 009 "/>
    <n v="90"/>
    <s v="90 "/>
    <s v="N/A "/>
    <s v="Not Applicable "/>
    <s v="Not Applicable "/>
    <s v="Not Applicable "/>
    <s v="1  "/>
    <s v="20.00 Year(s)"/>
    <s v="50.00 Year(s)"/>
    <s v="Both "/>
    <s v="1 Years 11 Months 30  Days"/>
    <s v="Patients "/>
    <s v="Coronavirus as the cause of diseases classified elsewhere "/>
    <s v="Convalescent Plasma"/>
    <s v="Patients"/>
    <n v="0"/>
  </r>
  <r>
    <m/>
    <m/>
    <x v="1"/>
    <s v="Indian: Not Yet Recruiting "/>
    <m/>
    <m/>
    <m/>
    <m/>
    <m/>
    <m/>
    <x v="1"/>
    <m/>
    <m/>
    <m/>
    <m/>
    <m/>
    <m/>
    <m/>
    <m/>
    <m/>
    <m/>
    <m/>
    <m/>
    <m/>
    <m/>
    <m/>
    <m/>
    <m/>
    <m/>
  </r>
  <r>
    <s v="CTRI/2020/05/025217 "/>
    <s v="COVID-19 and cancer chemotherapy "/>
    <x v="2"/>
    <s v="Total: Not Applicable"/>
    <s v="Coronavirus as the cause of diseases classified elsewhere"/>
    <m/>
    <s v="Max Super Speciality Hospital, DDF, Saket,DELHI"/>
    <d v="2020-05-16T00:00:00"/>
    <s v="No Date Specified "/>
    <s v="29/05/2020 "/>
    <x v="5"/>
    <s v="Single Arm Trial "/>
    <s v="Max Super Speciality Hospital, Saket (A unit of Devki Devi Foundation)  "/>
    <n v="200"/>
    <s v="200 "/>
    <s v="N/A "/>
    <n v="0"/>
    <n v="0"/>
    <n v="0"/>
    <s v="6  "/>
    <s v="0.18 Year(s)"/>
    <s v="0.99 Year(s)"/>
    <s v="Both "/>
    <s v="0 Years 3 Months 0  Days"/>
    <s v="Patients "/>
    <s v="Coronavirus as the cause of diseases classified elsewhere "/>
    <s v="Cancer"/>
    <s v="Patients"/>
    <n v="0"/>
  </r>
  <r>
    <m/>
    <m/>
    <x v="1"/>
    <s v="Indian: Not Yet Recruiting "/>
    <m/>
    <m/>
    <m/>
    <m/>
    <m/>
    <m/>
    <x v="1"/>
    <m/>
    <m/>
    <m/>
    <m/>
    <m/>
    <m/>
    <m/>
    <m/>
    <m/>
    <m/>
    <m/>
    <m/>
    <m/>
    <m/>
    <m/>
    <m/>
    <m/>
    <m/>
  </r>
  <r>
    <m/>
    <m/>
    <x v="1"/>
    <m/>
    <s v="Neoplasms"/>
    <m/>
    <s v="Max Super Speciality Hospital, Gurugram,HARYANA"/>
    <m/>
    <m/>
    <m/>
    <x v="1"/>
    <m/>
    <m/>
    <m/>
    <m/>
    <m/>
    <m/>
    <m/>
    <m/>
    <m/>
    <m/>
    <m/>
    <m/>
    <m/>
    <m/>
    <m/>
    <m/>
    <m/>
    <m/>
  </r>
  <r>
    <m/>
    <m/>
    <x v="1"/>
    <m/>
    <m/>
    <m/>
    <m/>
    <m/>
    <m/>
    <m/>
    <x v="1"/>
    <m/>
    <m/>
    <m/>
    <m/>
    <m/>
    <m/>
    <m/>
    <m/>
    <m/>
    <m/>
    <m/>
    <m/>
    <m/>
    <m/>
    <m/>
    <m/>
    <m/>
    <m/>
  </r>
  <r>
    <m/>
    <m/>
    <x v="1"/>
    <m/>
    <m/>
    <m/>
    <s v="Max Super Speciality Hospital, Lajpat Nagar,DELHI"/>
    <m/>
    <m/>
    <m/>
    <x v="1"/>
    <m/>
    <m/>
    <m/>
    <m/>
    <m/>
    <m/>
    <m/>
    <m/>
    <m/>
    <m/>
    <m/>
    <m/>
    <m/>
    <m/>
    <m/>
    <m/>
    <m/>
    <m/>
  </r>
  <r>
    <m/>
    <m/>
    <x v="1"/>
    <m/>
    <m/>
    <m/>
    <m/>
    <m/>
    <m/>
    <m/>
    <x v="1"/>
    <m/>
    <m/>
    <m/>
    <m/>
    <m/>
    <m/>
    <m/>
    <m/>
    <m/>
    <m/>
    <m/>
    <m/>
    <m/>
    <m/>
    <m/>
    <m/>
    <m/>
    <m/>
  </r>
  <r>
    <m/>
    <m/>
    <x v="1"/>
    <m/>
    <m/>
    <m/>
    <s v="Max Super Speciality Hospital, PPG,DELHI"/>
    <m/>
    <m/>
    <m/>
    <x v="1"/>
    <m/>
    <m/>
    <m/>
    <m/>
    <m/>
    <m/>
    <m/>
    <m/>
    <m/>
    <m/>
    <m/>
    <m/>
    <m/>
    <m/>
    <m/>
    <m/>
    <m/>
    <m/>
  </r>
  <r>
    <m/>
    <m/>
    <x v="1"/>
    <m/>
    <m/>
    <m/>
    <m/>
    <m/>
    <m/>
    <m/>
    <x v="1"/>
    <m/>
    <m/>
    <m/>
    <m/>
    <m/>
    <m/>
    <m/>
    <m/>
    <m/>
    <m/>
    <m/>
    <m/>
    <m/>
    <m/>
    <m/>
    <m/>
    <m/>
    <m/>
  </r>
  <r>
    <m/>
    <m/>
    <x v="1"/>
    <m/>
    <m/>
    <m/>
    <s v="Max Super Speciality Hospital, Shalimar Bagh,DELHI"/>
    <m/>
    <m/>
    <m/>
    <x v="1"/>
    <m/>
    <m/>
    <m/>
    <m/>
    <m/>
    <m/>
    <m/>
    <m/>
    <m/>
    <m/>
    <m/>
    <m/>
    <m/>
    <m/>
    <m/>
    <m/>
    <m/>
    <m/>
  </r>
  <r>
    <m/>
    <m/>
    <x v="1"/>
    <m/>
    <m/>
    <m/>
    <m/>
    <m/>
    <m/>
    <m/>
    <x v="1"/>
    <m/>
    <m/>
    <m/>
    <m/>
    <m/>
    <m/>
    <m/>
    <m/>
    <m/>
    <m/>
    <m/>
    <m/>
    <m/>
    <m/>
    <m/>
    <m/>
    <m/>
    <m/>
  </r>
  <r>
    <m/>
    <m/>
    <x v="1"/>
    <m/>
    <m/>
    <m/>
    <s v="Max Super Speciality Hospital, Vaishali,UTTAR PRADESH "/>
    <m/>
    <m/>
    <m/>
    <x v="1"/>
    <m/>
    <m/>
    <m/>
    <m/>
    <m/>
    <m/>
    <m/>
    <m/>
    <m/>
    <m/>
    <m/>
    <m/>
    <m/>
    <m/>
    <m/>
    <m/>
    <m/>
    <m/>
  </r>
  <r>
    <s v="CTRI/2020/05/025067 "/>
    <s v="A randomized controlled trial of hydroxychloroquine prophylaxis for Healthcare Workers exposed to COVID-19"/>
    <x v="0"/>
    <s v="Total: Not Applicable"/>
    <s v="Prophylaxis with hydroxychloroquine in COVID-19 infections"/>
    <s v="hydroxychloroquine along with Standard care Personal protective equipment "/>
    <s v="Apollo Hospitals,TAMIL NADU"/>
    <d v="2020-05-06T00:00:00"/>
    <s v="No Date Specified "/>
    <s v="15/06/2020 "/>
    <x v="4"/>
    <s v="Randomized, Parallel Group Trial "/>
    <s v="George Institute for Global Health India "/>
    <n v="10990"/>
    <s v="10990 "/>
    <s v="N/A "/>
    <s v="Computer generated randomization "/>
    <s v="Centralized "/>
    <s v="Open Label "/>
    <s v="3  "/>
    <s v="18.00 Year(s)"/>
    <s v="85.00 Year(s)"/>
    <s v="Both "/>
    <s v="1 Years 0 Months 0  Days"/>
    <s v="Healthy Human Volunteers "/>
    <s v="Prophylaxis with hydroxychloroquine in COVID-19 infections "/>
    <s v="HCQ"/>
    <s v="HCW"/>
    <n v="0"/>
  </r>
  <r>
    <m/>
    <m/>
    <x v="1"/>
    <s v="Indian: Not Yet Recruiting "/>
    <m/>
    <m/>
    <m/>
    <m/>
    <m/>
    <m/>
    <x v="1"/>
    <m/>
    <m/>
    <m/>
    <m/>
    <m/>
    <m/>
    <m/>
    <m/>
    <m/>
    <m/>
    <m/>
    <m/>
    <m/>
    <m/>
    <m/>
    <m/>
    <m/>
    <m/>
  </r>
  <r>
    <m/>
    <m/>
    <x v="1"/>
    <m/>
    <m/>
    <m/>
    <s v="St. John’s Medical College &amp; Hospital,KARNATAKA"/>
    <m/>
    <m/>
    <m/>
    <x v="1"/>
    <m/>
    <m/>
    <m/>
    <m/>
    <m/>
    <m/>
    <m/>
    <m/>
    <m/>
    <m/>
    <m/>
    <m/>
    <m/>
    <m/>
    <m/>
    <m/>
    <m/>
    <m/>
  </r>
  <r>
    <m/>
    <m/>
    <x v="1"/>
    <m/>
    <m/>
    <m/>
    <m/>
    <m/>
    <m/>
    <m/>
    <x v="1"/>
    <m/>
    <m/>
    <m/>
    <m/>
    <m/>
    <m/>
    <m/>
    <m/>
    <m/>
    <m/>
    <m/>
    <m/>
    <m/>
    <m/>
    <m/>
    <m/>
    <m/>
    <m/>
  </r>
  <r>
    <m/>
    <m/>
    <x v="1"/>
    <m/>
    <m/>
    <m/>
    <s v="The George Institute for Global Health, India,DELHI "/>
    <m/>
    <m/>
    <m/>
    <x v="1"/>
    <m/>
    <m/>
    <m/>
    <m/>
    <m/>
    <m/>
    <m/>
    <m/>
    <m/>
    <m/>
    <m/>
    <m/>
    <m/>
    <m/>
    <m/>
    <m/>
    <m/>
    <m/>
  </r>
  <r>
    <s v="CTRI/2020/04/024706 "/>
    <s v="Effect of convalescent plasma in COVID-19 patients"/>
    <x v="0"/>
    <s v="Total: Not Applicable"/>
    <s v="Coronavirus as the cause of diseases classified elsewhere"/>
    <s v="Convalescent Plasma with Supportive Care "/>
    <s v="Institute of Liver and Biliary Sciences,DELHI"/>
    <d v="2020-06-04T00:00:00"/>
    <s v="No Date Specified "/>
    <s v="21/04/2020 "/>
    <x v="8"/>
    <s v="Randomized, Parallel Group, Active Controlled Trial "/>
    <s v="Institute of Liver &amp; Biliary Sciences D-1,Vasant Kunj New Delhi-110070 "/>
    <n v="40"/>
    <s v="40 "/>
    <s v="Phase 2 "/>
    <s v="Permuted block randomization, variable "/>
    <s v="Sequentially numbered, sealed, opaque envelopes "/>
    <s v="Open Label "/>
    <s v="2  "/>
    <s v="18.00 Year(s)"/>
    <s v="99.00 Year(s)"/>
    <s v="Both "/>
    <s v="0 Years 3 Months 0  Days"/>
    <s v="Patients "/>
    <s v="Coronavirus as the cause of diseases classified elsewhere "/>
    <s v="Convalescent Plasma"/>
    <s v="Patients"/>
    <n v="0"/>
  </r>
  <r>
    <m/>
    <m/>
    <x v="1"/>
    <s v="Indian: Completed "/>
    <m/>
    <m/>
    <m/>
    <m/>
    <m/>
    <m/>
    <x v="1"/>
    <m/>
    <m/>
    <m/>
    <m/>
    <m/>
    <m/>
    <m/>
    <m/>
    <m/>
    <m/>
    <m/>
    <m/>
    <m/>
    <m/>
    <m/>
    <m/>
    <m/>
    <m/>
  </r>
  <r>
    <m/>
    <m/>
    <x v="1"/>
    <m/>
    <m/>
    <m/>
    <s v="MAMC,DELHI "/>
    <m/>
    <m/>
    <m/>
    <x v="1"/>
    <m/>
    <m/>
    <m/>
    <m/>
    <m/>
    <m/>
    <m/>
    <m/>
    <m/>
    <m/>
    <m/>
    <m/>
    <m/>
    <m/>
    <m/>
    <m/>
    <m/>
    <m/>
  </r>
  <r>
    <s v="CTRI/2020/05/025242 "/>
    <s v="Hydroxychloroquine of pharmacokinetics in healthcare workers"/>
    <x v="0"/>
    <s v="Total: Not Applicable"/>
    <s v="Healthcare workers"/>
    <s v="Hydroxychloroquine sulphate "/>
    <s v="Dept of Clinical Pharmacology,MAHARASHTRA "/>
    <d v="2020-05-18T00:00:00"/>
    <s v="No Date Specified "/>
    <s v="25/05/2020 "/>
    <x v="4"/>
    <s v="Other "/>
    <s v="Indian Council of Medical Research "/>
    <n v="400"/>
    <s v="400 "/>
    <s v="N/A "/>
    <s v="Not Applicable "/>
    <s v="Not Applicable "/>
    <s v="Not Applicable "/>
    <s v="1  "/>
    <s v="18.00 Year(s)"/>
    <s v="65.00 Year(s)"/>
    <s v="Both "/>
    <s v="1 Years 0 Months 0  Days"/>
    <s v="Healthy Human Volunteers "/>
    <s v="Healthcare workers "/>
    <s v="HCQ"/>
    <s v="HCW"/>
    <n v="0"/>
  </r>
  <r>
    <m/>
    <m/>
    <x v="1"/>
    <s v="Indian: Not Yet Recruiting "/>
    <m/>
    <m/>
    <m/>
    <m/>
    <m/>
    <m/>
    <x v="1"/>
    <m/>
    <m/>
    <m/>
    <m/>
    <m/>
    <m/>
    <m/>
    <m/>
    <m/>
    <m/>
    <m/>
    <m/>
    <m/>
    <m/>
    <m/>
    <m/>
    <m/>
    <m/>
  </r>
  <r>
    <s v="CTRI/2020/06/025575 "/>
    <s v="Safety and efficacy of antiviral combination therapy in symptomatic patients of Covid-19 infection - a randomised control trial "/>
    <x v="0"/>
    <s v="Total: Not Applicable"/>
    <s v="Coronavirus as the cause of diseases classified elsewhere"/>
    <s v="Standard Treatment(STns)"/>
    <s v="AIIMS,UTTARANCHAL "/>
    <d v="2020-06-03T00:00:00"/>
    <s v="No Date Specified "/>
    <s v="15/06/2020 "/>
    <x v="4"/>
    <s v="Randomized, Parallel Group, Multiple Arm Trial "/>
    <s v="AIIMS, Rishikesh, Uttarakhand, 249203  "/>
    <n v="175"/>
    <s v="175 "/>
    <s v="Phase 3/ Phase 4 "/>
    <s v="Computer generated randomization "/>
    <s v="Alternation "/>
    <s v="Open Label "/>
    <s v="1  "/>
    <s v="18.00 Year(s)"/>
    <s v="99.00 Year(s)"/>
    <s v="Both "/>
    <s v="1 Years 0 Months 0  Days"/>
    <s v="Patients "/>
    <s v="Coronavirus as the cause of diseases classified elsewhere "/>
    <s v="Allopathy"/>
    <s v="Patients"/>
    <e v="#N/A"/>
  </r>
  <r>
    <m/>
    <m/>
    <x v="1"/>
    <s v="Indian: Not Yet Recruiting "/>
    <m/>
    <m/>
    <m/>
    <m/>
    <m/>
    <m/>
    <x v="1"/>
    <m/>
    <m/>
    <m/>
    <m/>
    <m/>
    <m/>
    <m/>
    <m/>
    <m/>
    <m/>
    <m/>
    <m/>
    <m/>
    <m/>
    <m/>
    <m/>
    <m/>
    <m/>
  </r>
  <r>
    <m/>
    <m/>
    <x v="1"/>
    <m/>
    <m/>
    <s v="Standard Treatment(STs) "/>
    <m/>
    <m/>
    <m/>
    <m/>
    <x v="1"/>
    <m/>
    <m/>
    <m/>
    <m/>
    <m/>
    <m/>
    <m/>
    <m/>
    <m/>
    <m/>
    <m/>
    <m/>
    <m/>
    <m/>
    <m/>
    <m/>
    <m/>
    <m/>
  </r>
  <r>
    <s v="CTRI/2020/04/024772 "/>
    <s v="Comparison of suspected or negative cases with confirmed cases of COVID-19 at Max Hospital"/>
    <x v="2"/>
    <s v="Total: Not Applicable"/>
    <s v="Coronavirus as the cause of diseases classified elsewhere"/>
    <m/>
    <s v="Max Super Speciality Hospital, Saket,DELHI "/>
    <d v="2020-04-21T00:00:00"/>
    <s v="No Date Specified "/>
    <s v="28/04/2020 "/>
    <x v="11"/>
    <s v="Other "/>
    <s v="Max Healthcare (A Unit of Devki Devi Foundation) "/>
    <n v="90"/>
    <s v="90 "/>
    <s v="N/A "/>
    <n v="0"/>
    <n v="0"/>
    <n v="0"/>
    <s v="1  "/>
    <s v="18.00 Year(s)"/>
    <s v="80.00 Year(s)"/>
    <s v="Both "/>
    <s v="0 Years 2 Months 0  Days"/>
    <s v="Patients "/>
    <s v="Coronavirus as the cause of diseases classified elsewhere "/>
    <s v="Case Comparison"/>
    <s v="Patients"/>
    <n v="0"/>
  </r>
  <r>
    <m/>
    <m/>
    <x v="1"/>
    <s v="Indian: Not Yet Recruiting "/>
    <m/>
    <m/>
    <m/>
    <m/>
    <m/>
    <m/>
    <x v="1"/>
    <m/>
    <m/>
    <m/>
    <m/>
    <m/>
    <m/>
    <m/>
    <m/>
    <m/>
    <m/>
    <m/>
    <m/>
    <m/>
    <m/>
    <m/>
    <m/>
    <m/>
    <m/>
  </r>
  <r>
    <s v="CTRI/2020/04/024833 "/>
    <s v="BCG-Denmark versus no-BCG for COVID 19 prevention"/>
    <x v="0"/>
    <s v="Total: Not Applicable"/>
    <s v="Health care workers posted in Covid-19 area to take care of patients with covid-19"/>
    <s v="BCG-Denmark (Green Signal) "/>
    <s v="Jawaharlal Institute of Post Graduate Medical Education and Research (JIPMER), Puducherry,PONDICHERRY "/>
    <d v="2020-06-01T00:00:00"/>
    <s v="No Date Specified "/>
    <s v="01/05/2020 "/>
    <x v="9"/>
    <s v="Randomized, Parallel Group, Placebo Controlled Trial "/>
    <s v="Jawaharlal Institute of Post Graduate Medical Education and Research (JIPMER), Puducherry "/>
    <n v="1826"/>
    <s v="1826 "/>
    <s v="N/A "/>
    <s v="Stratified block randomization "/>
    <s v="Sequentially numbered, sealed, opaque envelopes "/>
    <s v="Participant, Investigator, Outcome Assessor and Date-entry Operator Blinded "/>
    <s v="1  "/>
    <s v="18.00 Year(s)"/>
    <s v="65.00 Year(s)"/>
    <s v="Both "/>
    <s v="1 Years 0 Months 0  Days"/>
    <s v="Healthy Human Volunteers "/>
    <s v="Health care workers posted in Covid-19 area to take care of patients with covid-19 "/>
    <s v="BCG"/>
    <s v="Population"/>
    <n v="0"/>
  </r>
  <r>
    <m/>
    <m/>
    <x v="1"/>
    <s v="Indian: Not Yet Recruiting "/>
    <m/>
    <m/>
    <m/>
    <m/>
    <m/>
    <m/>
    <x v="1"/>
    <m/>
    <m/>
    <m/>
    <m/>
    <m/>
    <m/>
    <m/>
    <m/>
    <m/>
    <m/>
    <m/>
    <m/>
    <m/>
    <m/>
    <m/>
    <m/>
    <m/>
    <m/>
  </r>
  <r>
    <s v="CTRI/2020/04/024747 "/>
    <s v="EFFECTIVENESS TO MANAGE COVID 19 PANDEMIC BY TEACHING VENTILATORY MANAGEMENT TO NON-ANAESTHESIOLOGY RESIDENTS "/>
    <x v="0"/>
    <s v="Total: Not Applicable"/>
    <s v="NO ACTIVE INTERVENTIONS WILL BE DONE . OUR STUDY IS A TEACHING STUDY FOR RESIDENTS "/>
    <s v="To teach ventilatory management in COVID19 patients  "/>
    <s v="SIMULATION LAB, GSL MEDICAL COLLEGE,ANDHRA PRADESH "/>
    <d v="2020-05-27T00:00:00"/>
    <s v="No Date Specified "/>
    <s v="01/05/2020 "/>
    <x v="14"/>
    <s v="Single Arm Trial "/>
    <s v="GSL MEDICAL COLLEGE RAJAHMUNDRY ANDHRA PRADESH  "/>
    <n v="26"/>
    <s v="26 "/>
    <s v="N/A "/>
    <s v="Computer generated randomization "/>
    <s v="Not Applicable "/>
    <s v="Participant and Outcome Assessor Blinded "/>
    <s v="1  "/>
    <s v="20.00 Year(s)"/>
    <s v="30.00 Year(s)"/>
    <s v="Both "/>
    <s v="0 Years 0 Months 5  Days"/>
    <s v="Healthy Human Volunteers "/>
    <s v="NO ACTIVE INTERVENTIONS WILL BE DONE . OUR STUDY IS A TEACHING STUDY FOR RESIDENTS  "/>
    <s v="Teaching"/>
    <s v="HCW"/>
    <n v="0"/>
  </r>
  <r>
    <m/>
    <m/>
    <x v="1"/>
    <s v="Indian: Not Yet Recruiting "/>
    <m/>
    <m/>
    <m/>
    <m/>
    <m/>
    <m/>
    <x v="1"/>
    <m/>
    <m/>
    <m/>
    <m/>
    <m/>
    <m/>
    <m/>
    <m/>
    <m/>
    <m/>
    <m/>
    <m/>
    <m/>
    <m/>
    <m/>
    <m/>
    <m/>
    <m/>
  </r>
  <r>
    <s v="CTRI/2020/04/024904 "/>
    <s v="Treatment of COVID19 : A randomised controlled trial"/>
    <x v="0"/>
    <s v="Total: Not Applicable"/>
    <s v="Coronavirus as the cause of diseases classified elsewhere"/>
    <s v="Hydroxychloroquine sulfate (HCQs)"/>
    <s v="Air Force Hospital Gorakhpur,UTTAR PRADESH"/>
    <d v="2020-04-28T00:00:00"/>
    <s v="No Date Specified "/>
    <s v="11/05/2020 "/>
    <x v="4"/>
    <s v="Randomized, Parallel Group Trial "/>
    <s v="Office of DGAFMS Ministry of Defence M Block New Delhi 110001 "/>
    <n v="300"/>
    <s v="300 "/>
    <s v="Phase 3 "/>
    <s v="Computer generated randomization "/>
    <s v="An Open list of random numbers "/>
    <s v="Participant and Outcome Assessor Blinded "/>
    <s v="6  "/>
    <s v="18.00 Year(s)"/>
    <s v="85.00 Year(s)"/>
    <s v="Both "/>
    <s v="1 Years 0 Months 0  Days"/>
    <s v="Patients "/>
    <s v="Coronavirus as the cause of diseases classified elsewhere "/>
    <s v="HCQ"/>
    <s v="Patients"/>
    <n v="0"/>
  </r>
  <r>
    <m/>
    <m/>
    <x v="1"/>
    <s v="Indian: Not Yet Recruiting "/>
    <m/>
    <m/>
    <m/>
    <m/>
    <m/>
    <m/>
    <x v="1"/>
    <m/>
    <m/>
    <m/>
    <m/>
    <m/>
    <m/>
    <m/>
    <m/>
    <m/>
    <m/>
    <m/>
    <m/>
    <m/>
    <m/>
    <m/>
    <m/>
    <m/>
    <m/>
  </r>
  <r>
    <m/>
    <m/>
    <x v="1"/>
    <m/>
    <s v="Other specified viral diseases"/>
    <s v="HCQ high dose (HCQh) "/>
    <s v="Air Force Hospital Kanpur,UTTAR PRADESH"/>
    <m/>
    <m/>
    <m/>
    <x v="1"/>
    <m/>
    <m/>
    <m/>
    <m/>
    <m/>
    <m/>
    <m/>
    <m/>
    <m/>
    <m/>
    <m/>
    <m/>
    <m/>
    <m/>
    <m/>
    <m/>
    <m/>
    <m/>
  </r>
  <r>
    <m/>
    <m/>
    <x v="1"/>
    <m/>
    <m/>
    <m/>
    <m/>
    <m/>
    <m/>
    <m/>
    <x v="1"/>
    <m/>
    <m/>
    <m/>
    <m/>
    <m/>
    <m/>
    <m/>
    <m/>
    <m/>
    <m/>
    <m/>
    <m/>
    <m/>
    <m/>
    <m/>
    <m/>
    <m/>
    <m/>
  </r>
  <r>
    <m/>
    <m/>
    <x v="1"/>
    <m/>
    <m/>
    <m/>
    <s v="Base Hospital Delhi Cantt,DELHI"/>
    <m/>
    <m/>
    <m/>
    <x v="1"/>
    <m/>
    <m/>
    <m/>
    <m/>
    <m/>
    <m/>
    <m/>
    <m/>
    <m/>
    <m/>
    <m/>
    <m/>
    <m/>
    <m/>
    <m/>
    <m/>
    <m/>
    <m/>
  </r>
  <r>
    <m/>
    <m/>
    <x v="1"/>
    <m/>
    <m/>
    <m/>
    <m/>
    <m/>
    <m/>
    <m/>
    <x v="1"/>
    <m/>
    <m/>
    <m/>
    <m/>
    <m/>
    <m/>
    <m/>
    <m/>
    <m/>
    <m/>
    <m/>
    <m/>
    <m/>
    <m/>
    <m/>
    <m/>
    <m/>
    <m/>
  </r>
  <r>
    <m/>
    <m/>
    <x v="1"/>
    <m/>
    <m/>
    <m/>
    <s v="Base Hospital Luchnow,UTTAR PRADESH"/>
    <m/>
    <m/>
    <m/>
    <x v="1"/>
    <m/>
    <m/>
    <m/>
    <m/>
    <m/>
    <m/>
    <m/>
    <m/>
    <m/>
    <m/>
    <m/>
    <m/>
    <m/>
    <m/>
    <m/>
    <m/>
    <m/>
    <m/>
  </r>
  <r>
    <m/>
    <m/>
    <x v="1"/>
    <m/>
    <m/>
    <m/>
    <m/>
    <m/>
    <m/>
    <m/>
    <x v="1"/>
    <m/>
    <m/>
    <m/>
    <m/>
    <m/>
    <m/>
    <m/>
    <m/>
    <m/>
    <m/>
    <m/>
    <m/>
    <m/>
    <m/>
    <m/>
    <m/>
    <m/>
    <m/>
  </r>
  <r>
    <m/>
    <m/>
    <x v="1"/>
    <m/>
    <m/>
    <m/>
    <s v="Command Hospital Lucknow,UTTAR PRADESH"/>
    <m/>
    <m/>
    <m/>
    <x v="1"/>
    <m/>
    <m/>
    <m/>
    <m/>
    <m/>
    <m/>
    <m/>
    <m/>
    <m/>
    <m/>
    <m/>
    <m/>
    <m/>
    <m/>
    <m/>
    <m/>
    <m/>
    <m/>
  </r>
  <r>
    <m/>
    <m/>
    <x v="1"/>
    <m/>
    <m/>
    <m/>
    <m/>
    <m/>
    <m/>
    <m/>
    <x v="1"/>
    <m/>
    <m/>
    <m/>
    <m/>
    <m/>
    <m/>
    <m/>
    <m/>
    <m/>
    <m/>
    <m/>
    <m/>
    <m/>
    <m/>
    <m/>
    <m/>
    <m/>
    <m/>
  </r>
  <r>
    <m/>
    <m/>
    <x v="1"/>
    <m/>
    <m/>
    <m/>
    <s v="Military Hospital Ahmedabad,GUJARAT "/>
    <m/>
    <m/>
    <m/>
    <x v="1"/>
    <m/>
    <m/>
    <m/>
    <m/>
    <m/>
    <m/>
    <m/>
    <m/>
    <m/>
    <m/>
    <m/>
    <m/>
    <m/>
    <m/>
    <m/>
    <m/>
    <m/>
    <m/>
  </r>
  <r>
    <s v="CTRI/2020/04/024775 "/>
    <s v="Study to assess the efficacy and safety of convalescent plasma in moderate COVID-19 disease."/>
    <x v="0"/>
    <s v="Total: Not Applicable"/>
    <s v="Coronavirus as the cause of diseases classified elsewhere"/>
    <s v="Convalescent plasma  "/>
    <s v="Aditya Birla Memorial Hospital,MAHARASHTRA"/>
    <d v="2020-05-18T00:00:00"/>
    <s v="No Date Specified "/>
    <s v="22/04/2020 "/>
    <x v="8"/>
    <s v="Randomized, Parallel Group, Active Controlled Trial "/>
    <s v="Indian Council of Medical Research, Ansari Nagar, New Delhi-110029 "/>
    <n v="452"/>
    <s v="452 "/>
    <s v="Phase 2 "/>
    <s v="Stratified randomization "/>
    <s v="Centralized "/>
    <s v="Not Applicable "/>
    <s v="39  "/>
    <s v="18.00 Year(s)"/>
    <s v="90.00 Year(s)"/>
    <s v="Both "/>
    <s v="0 Years 6 Months 0  Days"/>
    <s v="Patients "/>
    <s v="Coronavirus as the cause of diseases classified elsewhere "/>
    <s v="Convalescent Plasma"/>
    <s v="Patients"/>
    <n v="0"/>
  </r>
  <r>
    <m/>
    <m/>
    <x v="1"/>
    <s v="Indian: Not Yet Recruiting "/>
    <m/>
    <m/>
    <m/>
    <m/>
    <m/>
    <m/>
    <x v="1"/>
    <m/>
    <m/>
    <m/>
    <m/>
    <m/>
    <m/>
    <m/>
    <m/>
    <m/>
    <m/>
    <m/>
    <m/>
    <m/>
    <m/>
    <m/>
    <m/>
    <m/>
    <m/>
  </r>
  <r>
    <m/>
    <m/>
    <x v="1"/>
    <m/>
    <m/>
    <m/>
    <s v="AIIMS Patna ,BIHAR"/>
    <m/>
    <m/>
    <m/>
    <x v="1"/>
    <m/>
    <m/>
    <m/>
    <m/>
    <m/>
    <m/>
    <m/>
    <m/>
    <m/>
    <m/>
    <m/>
    <m/>
    <m/>
    <m/>
    <m/>
    <m/>
    <m/>
    <m/>
  </r>
  <r>
    <m/>
    <m/>
    <x v="1"/>
    <m/>
    <m/>
    <m/>
    <m/>
    <m/>
    <m/>
    <m/>
    <x v="1"/>
    <m/>
    <m/>
    <m/>
    <m/>
    <m/>
    <m/>
    <m/>
    <m/>
    <m/>
    <m/>
    <m/>
    <m/>
    <m/>
    <m/>
    <m/>
    <m/>
    <m/>
    <m/>
  </r>
  <r>
    <m/>
    <m/>
    <x v="1"/>
    <m/>
    <m/>
    <m/>
    <s v="B.J. Government Medical College,,MAHARASHTRA"/>
    <m/>
    <m/>
    <m/>
    <x v="1"/>
    <m/>
    <m/>
    <m/>
    <m/>
    <m/>
    <m/>
    <m/>
    <m/>
    <m/>
    <m/>
    <m/>
    <m/>
    <m/>
    <m/>
    <m/>
    <m/>
    <m/>
    <m/>
  </r>
  <r>
    <m/>
    <m/>
    <x v="1"/>
    <m/>
    <m/>
    <m/>
    <m/>
    <m/>
    <m/>
    <m/>
    <x v="1"/>
    <m/>
    <m/>
    <m/>
    <m/>
    <m/>
    <m/>
    <m/>
    <m/>
    <m/>
    <m/>
    <m/>
    <m/>
    <m/>
    <m/>
    <m/>
    <m/>
    <m/>
    <m/>
  </r>
  <r>
    <m/>
    <m/>
    <x v="1"/>
    <m/>
    <m/>
    <m/>
    <s v="B.J. Medical College and Civil hospital,,GUJARAT"/>
    <m/>
    <m/>
    <m/>
    <x v="1"/>
    <m/>
    <m/>
    <m/>
    <m/>
    <m/>
    <m/>
    <m/>
    <m/>
    <m/>
    <m/>
    <m/>
    <m/>
    <m/>
    <m/>
    <m/>
    <m/>
    <m/>
    <m/>
  </r>
  <r>
    <m/>
    <m/>
    <x v="1"/>
    <m/>
    <m/>
    <m/>
    <m/>
    <m/>
    <m/>
    <m/>
    <x v="1"/>
    <m/>
    <m/>
    <m/>
    <m/>
    <m/>
    <m/>
    <m/>
    <m/>
    <m/>
    <m/>
    <m/>
    <m/>
    <m/>
    <m/>
    <m/>
    <m/>
    <m/>
    <m/>
  </r>
  <r>
    <m/>
    <m/>
    <x v="1"/>
    <m/>
    <m/>
    <m/>
    <s v="Chirayu Medical College and Hospital Bhopal,MADHYA PRADESH"/>
    <m/>
    <m/>
    <m/>
    <x v="1"/>
    <m/>
    <m/>
    <m/>
    <m/>
    <m/>
    <m/>
    <m/>
    <m/>
    <m/>
    <m/>
    <m/>
    <m/>
    <m/>
    <m/>
    <m/>
    <m/>
    <m/>
    <m/>
  </r>
  <r>
    <m/>
    <m/>
    <x v="1"/>
    <m/>
    <m/>
    <m/>
    <m/>
    <m/>
    <m/>
    <m/>
    <x v="1"/>
    <m/>
    <m/>
    <m/>
    <m/>
    <m/>
    <m/>
    <m/>
    <m/>
    <m/>
    <m/>
    <m/>
    <m/>
    <m/>
    <m/>
    <m/>
    <m/>
    <m/>
    <m/>
  </r>
  <r>
    <m/>
    <m/>
    <x v="1"/>
    <m/>
    <m/>
    <m/>
    <s v="Christian Medical College Vellore,TAMIL NADU"/>
    <m/>
    <m/>
    <m/>
    <x v="1"/>
    <m/>
    <m/>
    <m/>
    <m/>
    <m/>
    <m/>
    <m/>
    <m/>
    <m/>
    <m/>
    <m/>
    <m/>
    <m/>
    <m/>
    <m/>
    <m/>
    <m/>
    <m/>
  </r>
  <r>
    <m/>
    <m/>
    <x v="1"/>
    <m/>
    <m/>
    <m/>
    <m/>
    <m/>
    <m/>
    <m/>
    <x v="1"/>
    <m/>
    <m/>
    <m/>
    <m/>
    <m/>
    <m/>
    <m/>
    <m/>
    <m/>
    <m/>
    <m/>
    <m/>
    <m/>
    <m/>
    <m/>
    <m/>
    <m/>
    <m/>
  </r>
  <r>
    <m/>
    <m/>
    <x v="1"/>
    <m/>
    <m/>
    <m/>
    <s v="ESIC, Hyderabad,TELANGANA"/>
    <m/>
    <m/>
    <m/>
    <x v="1"/>
    <m/>
    <m/>
    <m/>
    <m/>
    <m/>
    <m/>
    <m/>
    <m/>
    <m/>
    <m/>
    <m/>
    <m/>
    <m/>
    <m/>
    <m/>
    <m/>
    <m/>
    <m/>
  </r>
  <r>
    <m/>
    <m/>
    <x v="1"/>
    <m/>
    <m/>
    <m/>
    <m/>
    <m/>
    <m/>
    <m/>
    <x v="1"/>
    <m/>
    <m/>
    <m/>
    <m/>
    <m/>
    <m/>
    <m/>
    <m/>
    <m/>
    <m/>
    <m/>
    <m/>
    <m/>
    <m/>
    <m/>
    <m/>
    <m/>
    <m/>
  </r>
  <r>
    <m/>
    <m/>
    <x v="1"/>
    <m/>
    <m/>
    <m/>
    <s v="Gandhi Medical College Bhopal,MADHYA PRADESH"/>
    <m/>
    <m/>
    <m/>
    <x v="1"/>
    <m/>
    <m/>
    <m/>
    <m/>
    <m/>
    <m/>
    <m/>
    <m/>
    <m/>
    <m/>
    <m/>
    <m/>
    <m/>
    <m/>
    <m/>
    <m/>
    <m/>
    <m/>
  </r>
  <r>
    <m/>
    <m/>
    <x v="1"/>
    <m/>
    <m/>
    <m/>
    <m/>
    <m/>
    <m/>
    <m/>
    <x v="1"/>
    <m/>
    <m/>
    <m/>
    <m/>
    <m/>
    <m/>
    <m/>
    <m/>
    <m/>
    <m/>
    <m/>
    <m/>
    <m/>
    <m/>
    <m/>
    <m/>
    <m/>
    <m/>
  </r>
  <r>
    <m/>
    <m/>
    <x v="1"/>
    <m/>
    <m/>
    <m/>
    <s v="Gandhi Medical College Secunderabad,TELANGANA"/>
    <m/>
    <m/>
    <m/>
    <x v="1"/>
    <m/>
    <m/>
    <m/>
    <m/>
    <m/>
    <m/>
    <m/>
    <m/>
    <m/>
    <m/>
    <m/>
    <m/>
    <m/>
    <m/>
    <m/>
    <m/>
    <m/>
    <m/>
  </r>
  <r>
    <m/>
    <m/>
    <x v="1"/>
    <m/>
    <m/>
    <m/>
    <m/>
    <m/>
    <m/>
    <m/>
    <x v="1"/>
    <m/>
    <m/>
    <m/>
    <m/>
    <m/>
    <m/>
    <m/>
    <m/>
    <m/>
    <m/>
    <m/>
    <m/>
    <m/>
    <m/>
    <m/>
    <m/>
    <m/>
    <m/>
  </r>
  <r>
    <m/>
    <m/>
    <x v="1"/>
    <m/>
    <m/>
    <m/>
    <s v="GMERS Medical College, VAdodara,GUJARAT"/>
    <m/>
    <m/>
    <m/>
    <x v="1"/>
    <m/>
    <m/>
    <m/>
    <m/>
    <m/>
    <m/>
    <m/>
    <m/>
    <m/>
    <m/>
    <m/>
    <m/>
    <m/>
    <m/>
    <m/>
    <m/>
    <m/>
    <m/>
  </r>
  <r>
    <m/>
    <m/>
    <x v="1"/>
    <m/>
    <m/>
    <m/>
    <m/>
    <m/>
    <m/>
    <m/>
    <x v="1"/>
    <m/>
    <m/>
    <m/>
    <m/>
    <m/>
    <m/>
    <m/>
    <m/>
    <m/>
    <m/>
    <m/>
    <m/>
    <m/>
    <m/>
    <m/>
    <m/>
    <m/>
    <m/>
  </r>
  <r>
    <m/>
    <m/>
    <x v="1"/>
    <m/>
    <m/>
    <m/>
    <s v="Government Institute of Medical Sciences Greater Noida ,UTTAR PRADESH"/>
    <m/>
    <m/>
    <m/>
    <x v="1"/>
    <m/>
    <m/>
    <m/>
    <m/>
    <m/>
    <m/>
    <m/>
    <m/>
    <m/>
    <m/>
    <m/>
    <m/>
    <m/>
    <m/>
    <m/>
    <m/>
    <m/>
    <m/>
  </r>
  <r>
    <m/>
    <m/>
    <x v="1"/>
    <m/>
    <m/>
    <m/>
    <m/>
    <m/>
    <m/>
    <m/>
    <x v="1"/>
    <m/>
    <m/>
    <m/>
    <m/>
    <m/>
    <m/>
    <m/>
    <m/>
    <m/>
    <m/>
    <m/>
    <m/>
    <m/>
    <m/>
    <m/>
    <m/>
    <m/>
    <m/>
  </r>
  <r>
    <m/>
    <m/>
    <x v="1"/>
    <m/>
    <m/>
    <m/>
    <s v="Government Medical College Bhavnagar,GUJARAT"/>
    <m/>
    <m/>
    <m/>
    <x v="1"/>
    <m/>
    <m/>
    <m/>
    <m/>
    <m/>
    <m/>
    <m/>
    <m/>
    <m/>
    <m/>
    <m/>
    <m/>
    <m/>
    <m/>
    <m/>
    <m/>
    <m/>
    <m/>
  </r>
  <r>
    <m/>
    <m/>
    <x v="1"/>
    <m/>
    <m/>
    <m/>
    <m/>
    <m/>
    <m/>
    <m/>
    <x v="1"/>
    <m/>
    <m/>
    <m/>
    <m/>
    <m/>
    <m/>
    <m/>
    <m/>
    <m/>
    <m/>
    <m/>
    <m/>
    <m/>
    <m/>
    <m/>
    <m/>
    <m/>
    <m/>
  </r>
  <r>
    <m/>
    <m/>
    <x v="1"/>
    <m/>
    <m/>
    <m/>
    <s v="Government Medical College Nagpur,MAHARASHTRA"/>
    <m/>
    <m/>
    <m/>
    <x v="1"/>
    <m/>
    <m/>
    <m/>
    <m/>
    <m/>
    <m/>
    <m/>
    <m/>
    <m/>
    <m/>
    <m/>
    <m/>
    <m/>
    <m/>
    <m/>
    <m/>
    <m/>
    <m/>
  </r>
  <r>
    <m/>
    <m/>
    <x v="1"/>
    <m/>
    <m/>
    <m/>
    <m/>
    <m/>
    <m/>
    <m/>
    <x v="1"/>
    <m/>
    <m/>
    <m/>
    <m/>
    <m/>
    <m/>
    <m/>
    <m/>
    <m/>
    <m/>
    <m/>
    <m/>
    <m/>
    <m/>
    <m/>
    <m/>
    <m/>
    <m/>
  </r>
  <r>
    <m/>
    <m/>
    <x v="1"/>
    <m/>
    <m/>
    <m/>
    <s v="Government Medical College Surat,GUJARAT"/>
    <m/>
    <m/>
    <m/>
    <x v="1"/>
    <m/>
    <m/>
    <m/>
    <m/>
    <m/>
    <m/>
    <m/>
    <m/>
    <m/>
    <m/>
    <m/>
    <m/>
    <m/>
    <m/>
    <m/>
    <m/>
    <m/>
    <m/>
  </r>
  <r>
    <m/>
    <m/>
    <x v="1"/>
    <m/>
    <m/>
    <m/>
    <m/>
    <m/>
    <m/>
    <m/>
    <x v="1"/>
    <m/>
    <m/>
    <m/>
    <m/>
    <m/>
    <m/>
    <m/>
    <m/>
    <m/>
    <m/>
    <m/>
    <m/>
    <m/>
    <m/>
    <m/>
    <m/>
    <m/>
    <m/>
  </r>
  <r>
    <m/>
    <m/>
    <x v="1"/>
    <m/>
    <m/>
    <m/>
    <s v="Hassan Institute of Medical Sciences,KARNATAKA"/>
    <m/>
    <m/>
    <m/>
    <x v="1"/>
    <m/>
    <m/>
    <m/>
    <m/>
    <m/>
    <m/>
    <m/>
    <m/>
    <m/>
    <m/>
    <m/>
    <m/>
    <m/>
    <m/>
    <m/>
    <m/>
    <m/>
    <m/>
  </r>
  <r>
    <m/>
    <m/>
    <x v="1"/>
    <m/>
    <m/>
    <m/>
    <m/>
    <m/>
    <m/>
    <m/>
    <x v="1"/>
    <m/>
    <m/>
    <m/>
    <m/>
    <m/>
    <m/>
    <m/>
    <m/>
    <m/>
    <m/>
    <m/>
    <m/>
    <m/>
    <m/>
    <m/>
    <m/>
    <m/>
    <m/>
  </r>
  <r>
    <m/>
    <m/>
    <x v="1"/>
    <m/>
    <m/>
    <m/>
    <s v="Jawaharlal Institute of Postgraduate Medical Education &amp; Research Puducherry,PONDICHERRY"/>
    <m/>
    <m/>
    <m/>
    <x v="1"/>
    <m/>
    <m/>
    <m/>
    <m/>
    <m/>
    <m/>
    <m/>
    <m/>
    <m/>
    <m/>
    <m/>
    <m/>
    <m/>
    <m/>
    <m/>
    <m/>
    <m/>
    <m/>
  </r>
  <r>
    <m/>
    <m/>
    <x v="1"/>
    <m/>
    <m/>
    <m/>
    <m/>
    <m/>
    <m/>
    <m/>
    <x v="1"/>
    <m/>
    <m/>
    <m/>
    <m/>
    <m/>
    <m/>
    <m/>
    <m/>
    <m/>
    <m/>
    <m/>
    <m/>
    <m/>
    <m/>
    <m/>
    <m/>
    <m/>
    <m/>
  </r>
  <r>
    <m/>
    <m/>
    <x v="1"/>
    <m/>
    <m/>
    <m/>
    <s v="Karnataka Institute of Medical Sciences Hubli,KARNATAKA"/>
    <m/>
    <m/>
    <m/>
    <x v="1"/>
    <m/>
    <m/>
    <m/>
    <m/>
    <m/>
    <m/>
    <m/>
    <m/>
    <m/>
    <m/>
    <m/>
    <m/>
    <m/>
    <m/>
    <m/>
    <m/>
    <m/>
    <m/>
  </r>
  <r>
    <m/>
    <m/>
    <x v="1"/>
    <m/>
    <m/>
    <m/>
    <m/>
    <m/>
    <m/>
    <m/>
    <x v="1"/>
    <m/>
    <m/>
    <m/>
    <m/>
    <m/>
    <m/>
    <m/>
    <m/>
    <m/>
    <m/>
    <m/>
    <m/>
    <m/>
    <m/>
    <m/>
    <m/>
    <m/>
    <m/>
  </r>
  <r>
    <m/>
    <m/>
    <x v="1"/>
    <m/>
    <m/>
    <m/>
    <s v="King George Medical University Lucknow,UTTAR PRADESH"/>
    <m/>
    <m/>
    <m/>
    <x v="1"/>
    <m/>
    <m/>
    <m/>
    <m/>
    <m/>
    <m/>
    <m/>
    <m/>
    <m/>
    <m/>
    <m/>
    <m/>
    <m/>
    <m/>
    <m/>
    <m/>
    <m/>
    <m/>
  </r>
  <r>
    <m/>
    <m/>
    <x v="1"/>
    <m/>
    <m/>
    <m/>
    <m/>
    <m/>
    <m/>
    <m/>
    <x v="1"/>
    <m/>
    <m/>
    <m/>
    <m/>
    <m/>
    <m/>
    <m/>
    <m/>
    <m/>
    <m/>
    <m/>
    <m/>
    <m/>
    <m/>
    <m/>
    <m/>
    <m/>
    <m/>
  </r>
  <r>
    <m/>
    <m/>
    <x v="1"/>
    <m/>
    <m/>
    <m/>
    <s v="Lady Hardinge Medical College Delhi,DELHI"/>
    <m/>
    <m/>
    <m/>
    <x v="1"/>
    <m/>
    <m/>
    <m/>
    <m/>
    <m/>
    <m/>
    <m/>
    <m/>
    <m/>
    <m/>
    <m/>
    <m/>
    <m/>
    <m/>
    <m/>
    <m/>
    <m/>
    <m/>
  </r>
  <r>
    <m/>
    <m/>
    <x v="1"/>
    <m/>
    <m/>
    <m/>
    <m/>
    <m/>
    <m/>
    <m/>
    <x v="1"/>
    <m/>
    <m/>
    <m/>
    <m/>
    <m/>
    <m/>
    <m/>
    <m/>
    <m/>
    <m/>
    <m/>
    <m/>
    <m/>
    <m/>
    <m/>
    <m/>
    <m/>
    <m/>
  </r>
  <r>
    <m/>
    <m/>
    <x v="1"/>
    <m/>
    <m/>
    <m/>
    <s v="Madras Medical College,TAMIL NADU"/>
    <m/>
    <m/>
    <m/>
    <x v="1"/>
    <m/>
    <m/>
    <m/>
    <m/>
    <m/>
    <m/>
    <m/>
    <m/>
    <m/>
    <m/>
    <m/>
    <m/>
    <m/>
    <m/>
    <m/>
    <m/>
    <m/>
    <m/>
  </r>
  <r>
    <m/>
    <m/>
    <x v="1"/>
    <m/>
    <m/>
    <m/>
    <m/>
    <m/>
    <m/>
    <m/>
    <x v="1"/>
    <m/>
    <m/>
    <m/>
    <m/>
    <m/>
    <m/>
    <m/>
    <m/>
    <m/>
    <m/>
    <m/>
    <m/>
    <m/>
    <m/>
    <m/>
    <m/>
    <m/>
    <m/>
  </r>
  <r>
    <m/>
    <m/>
    <x v="1"/>
    <m/>
    <m/>
    <m/>
    <s v="Madurai Medical College,TAMIL NADU"/>
    <m/>
    <m/>
    <m/>
    <x v="1"/>
    <m/>
    <m/>
    <m/>
    <m/>
    <m/>
    <m/>
    <m/>
    <m/>
    <m/>
    <m/>
    <m/>
    <m/>
    <m/>
    <m/>
    <m/>
    <m/>
    <m/>
    <m/>
  </r>
  <r>
    <m/>
    <m/>
    <x v="1"/>
    <m/>
    <m/>
    <m/>
    <m/>
    <m/>
    <m/>
    <m/>
    <x v="1"/>
    <m/>
    <m/>
    <m/>
    <m/>
    <m/>
    <m/>
    <m/>
    <m/>
    <m/>
    <m/>
    <m/>
    <m/>
    <m/>
    <m/>
    <m/>
    <m/>
    <m/>
    <m/>
  </r>
  <r>
    <m/>
    <m/>
    <x v="1"/>
    <m/>
    <m/>
    <m/>
    <s v="Mahatma Gandhi Medical College and Hospital Jaipur,RAJASTHAN"/>
    <m/>
    <m/>
    <m/>
    <x v="1"/>
    <m/>
    <m/>
    <m/>
    <m/>
    <m/>
    <m/>
    <m/>
    <m/>
    <m/>
    <m/>
    <m/>
    <m/>
    <m/>
    <m/>
    <m/>
    <m/>
    <m/>
    <m/>
  </r>
  <r>
    <m/>
    <m/>
    <x v="1"/>
    <m/>
    <m/>
    <m/>
    <m/>
    <m/>
    <m/>
    <m/>
    <x v="1"/>
    <m/>
    <m/>
    <m/>
    <m/>
    <m/>
    <m/>
    <m/>
    <m/>
    <m/>
    <m/>
    <m/>
    <m/>
    <m/>
    <m/>
    <m/>
    <m/>
    <m/>
    <m/>
  </r>
  <r>
    <m/>
    <m/>
    <x v="1"/>
    <m/>
    <m/>
    <m/>
    <s v="Mahatma Gandhi Memorial Medical College Indore,MADHYA PRADESH"/>
    <m/>
    <m/>
    <m/>
    <x v="1"/>
    <m/>
    <m/>
    <m/>
    <m/>
    <m/>
    <m/>
    <m/>
    <m/>
    <m/>
    <m/>
    <m/>
    <m/>
    <m/>
    <m/>
    <m/>
    <m/>
    <m/>
    <m/>
  </r>
  <r>
    <m/>
    <m/>
    <x v="1"/>
    <m/>
    <m/>
    <m/>
    <m/>
    <m/>
    <m/>
    <m/>
    <x v="1"/>
    <m/>
    <m/>
    <m/>
    <m/>
    <m/>
    <m/>
    <m/>
    <m/>
    <m/>
    <m/>
    <m/>
    <m/>
    <m/>
    <m/>
    <m/>
    <m/>
    <m/>
    <m/>
  </r>
  <r>
    <m/>
    <m/>
    <x v="1"/>
    <m/>
    <m/>
    <m/>
    <s v="Mandya Institute of Medical Sciences,KARNATAKA"/>
    <m/>
    <m/>
    <m/>
    <x v="1"/>
    <m/>
    <m/>
    <m/>
    <m/>
    <m/>
    <m/>
    <m/>
    <m/>
    <m/>
    <m/>
    <m/>
    <m/>
    <m/>
    <m/>
    <m/>
    <m/>
    <m/>
    <m/>
  </r>
  <r>
    <m/>
    <m/>
    <x v="1"/>
    <m/>
    <m/>
    <m/>
    <m/>
    <m/>
    <m/>
    <m/>
    <x v="1"/>
    <m/>
    <m/>
    <m/>
    <m/>
    <m/>
    <m/>
    <m/>
    <m/>
    <m/>
    <m/>
    <m/>
    <m/>
    <m/>
    <m/>
    <m/>
    <m/>
    <m/>
    <m/>
  </r>
  <r>
    <m/>
    <m/>
    <x v="1"/>
    <m/>
    <m/>
    <m/>
    <s v="Medanta Medicity Gurgaon,HARYANA"/>
    <m/>
    <m/>
    <m/>
    <x v="1"/>
    <m/>
    <m/>
    <m/>
    <m/>
    <m/>
    <m/>
    <m/>
    <m/>
    <m/>
    <m/>
    <m/>
    <m/>
    <m/>
    <m/>
    <m/>
    <m/>
    <m/>
    <m/>
  </r>
  <r>
    <m/>
    <m/>
    <x v="1"/>
    <m/>
    <m/>
    <m/>
    <m/>
    <m/>
    <m/>
    <m/>
    <x v="1"/>
    <m/>
    <m/>
    <m/>
    <m/>
    <m/>
    <m/>
    <m/>
    <m/>
    <m/>
    <m/>
    <m/>
    <m/>
    <m/>
    <m/>
    <m/>
    <m/>
    <m/>
    <m/>
  </r>
  <r>
    <m/>
    <m/>
    <x v="1"/>
    <m/>
    <m/>
    <m/>
    <s v="Mysore Medical College,KARNATAKA"/>
    <m/>
    <m/>
    <m/>
    <x v="1"/>
    <m/>
    <m/>
    <m/>
    <m/>
    <m/>
    <m/>
    <m/>
    <m/>
    <m/>
    <m/>
    <m/>
    <m/>
    <m/>
    <m/>
    <m/>
    <m/>
    <m/>
    <m/>
  </r>
  <r>
    <m/>
    <m/>
    <x v="1"/>
    <m/>
    <m/>
    <m/>
    <m/>
    <m/>
    <m/>
    <m/>
    <x v="1"/>
    <m/>
    <m/>
    <m/>
    <m/>
    <m/>
    <m/>
    <m/>
    <m/>
    <m/>
    <m/>
    <m/>
    <m/>
    <m/>
    <m/>
    <m/>
    <m/>
    <m/>
    <m/>
  </r>
  <r>
    <m/>
    <m/>
    <x v="1"/>
    <m/>
    <m/>
    <m/>
    <s v="Poona Hospital and Research Centre,MAHARASHTRA"/>
    <m/>
    <m/>
    <m/>
    <x v="1"/>
    <m/>
    <m/>
    <m/>
    <m/>
    <m/>
    <m/>
    <m/>
    <m/>
    <m/>
    <m/>
    <m/>
    <m/>
    <m/>
    <m/>
    <m/>
    <m/>
    <m/>
    <m/>
  </r>
  <r>
    <m/>
    <m/>
    <x v="1"/>
    <m/>
    <m/>
    <m/>
    <m/>
    <m/>
    <m/>
    <m/>
    <x v="1"/>
    <m/>
    <m/>
    <m/>
    <m/>
    <m/>
    <m/>
    <m/>
    <m/>
    <m/>
    <m/>
    <m/>
    <m/>
    <m/>
    <m/>
    <m/>
    <m/>
    <m/>
    <m/>
  </r>
  <r>
    <m/>
    <m/>
    <x v="1"/>
    <m/>
    <m/>
    <m/>
    <s v="Postgraduate Institute of Medical Education and Research Chandigarh,CHANDIGARH"/>
    <m/>
    <m/>
    <m/>
    <x v="1"/>
    <m/>
    <m/>
    <m/>
    <m/>
    <m/>
    <m/>
    <m/>
    <m/>
    <m/>
    <m/>
    <m/>
    <m/>
    <m/>
    <m/>
    <m/>
    <m/>
    <m/>
    <m/>
  </r>
  <r>
    <m/>
    <m/>
    <x v="1"/>
    <m/>
    <m/>
    <m/>
    <m/>
    <m/>
    <m/>
    <m/>
    <x v="1"/>
    <m/>
    <m/>
    <m/>
    <m/>
    <m/>
    <m/>
    <m/>
    <m/>
    <m/>
    <m/>
    <m/>
    <m/>
    <m/>
    <m/>
    <m/>
    <m/>
    <m/>
    <m/>
  </r>
  <r>
    <m/>
    <m/>
    <x v="1"/>
    <m/>
    <m/>
    <m/>
    <s v="PSG Institute of Medical Sciences &amp; Research Coimbatore,TAMIL NADU"/>
    <m/>
    <m/>
    <m/>
    <x v="1"/>
    <m/>
    <m/>
    <m/>
    <m/>
    <m/>
    <m/>
    <m/>
    <m/>
    <m/>
    <m/>
    <m/>
    <m/>
    <m/>
    <m/>
    <m/>
    <m/>
    <m/>
    <m/>
  </r>
  <r>
    <m/>
    <m/>
    <x v="1"/>
    <m/>
    <m/>
    <m/>
    <m/>
    <m/>
    <m/>
    <m/>
    <x v="1"/>
    <m/>
    <m/>
    <m/>
    <m/>
    <m/>
    <m/>
    <m/>
    <m/>
    <m/>
    <m/>
    <m/>
    <m/>
    <m/>
    <m/>
    <m/>
    <m/>
    <m/>
    <m/>
  </r>
  <r>
    <m/>
    <m/>
    <x v="1"/>
    <m/>
    <m/>
    <m/>
    <s v="Rajarshee Chhatrapati Shahu Maharaj Government Medical College and CPR Hospital Kolhapur,MAHARASHTRA"/>
    <m/>
    <m/>
    <m/>
    <x v="1"/>
    <m/>
    <m/>
    <m/>
    <m/>
    <m/>
    <m/>
    <m/>
    <m/>
    <m/>
    <m/>
    <m/>
    <m/>
    <m/>
    <m/>
    <m/>
    <m/>
    <m/>
    <m/>
  </r>
  <r>
    <m/>
    <m/>
    <x v="1"/>
    <m/>
    <m/>
    <m/>
    <m/>
    <m/>
    <m/>
    <m/>
    <x v="1"/>
    <m/>
    <m/>
    <m/>
    <m/>
    <m/>
    <m/>
    <m/>
    <m/>
    <m/>
    <m/>
    <m/>
    <m/>
    <m/>
    <m/>
    <m/>
    <m/>
    <m/>
    <m/>
  </r>
  <r>
    <m/>
    <m/>
    <x v="1"/>
    <m/>
    <m/>
    <m/>
    <s v="Sanjay Gandhi Postgraduate Institute of Medical Sciences,UTTAR PRADESH"/>
    <m/>
    <m/>
    <m/>
    <x v="1"/>
    <m/>
    <m/>
    <m/>
    <m/>
    <m/>
    <m/>
    <m/>
    <m/>
    <m/>
    <m/>
    <m/>
    <m/>
    <m/>
    <m/>
    <m/>
    <m/>
    <m/>
    <m/>
  </r>
  <r>
    <m/>
    <m/>
    <x v="1"/>
    <m/>
    <m/>
    <m/>
    <m/>
    <m/>
    <m/>
    <m/>
    <x v="1"/>
    <m/>
    <m/>
    <m/>
    <m/>
    <m/>
    <m/>
    <m/>
    <m/>
    <m/>
    <m/>
    <m/>
    <m/>
    <m/>
    <m/>
    <m/>
    <m/>
    <m/>
    <m/>
  </r>
  <r>
    <m/>
    <m/>
    <x v="1"/>
    <m/>
    <m/>
    <m/>
    <s v="Satguru Pratap Singh Hospital Ludhiana,PUNJAB"/>
    <m/>
    <m/>
    <m/>
    <x v="1"/>
    <m/>
    <m/>
    <m/>
    <m/>
    <m/>
    <m/>
    <m/>
    <m/>
    <m/>
    <m/>
    <m/>
    <m/>
    <m/>
    <m/>
    <m/>
    <m/>
    <m/>
    <m/>
  </r>
  <r>
    <m/>
    <m/>
    <x v="1"/>
    <m/>
    <m/>
    <m/>
    <m/>
    <m/>
    <m/>
    <m/>
    <x v="1"/>
    <m/>
    <m/>
    <m/>
    <m/>
    <m/>
    <m/>
    <m/>
    <m/>
    <m/>
    <m/>
    <m/>
    <m/>
    <m/>
    <m/>
    <m/>
    <m/>
    <m/>
    <m/>
  </r>
  <r>
    <m/>
    <m/>
    <x v="1"/>
    <m/>
    <m/>
    <m/>
    <s v="Sir H. N. Reliance Foundation Hospital and Research Centre Mumbai,MAHARASHTRA"/>
    <m/>
    <m/>
    <m/>
    <x v="1"/>
    <m/>
    <m/>
    <m/>
    <m/>
    <m/>
    <m/>
    <m/>
    <m/>
    <m/>
    <m/>
    <m/>
    <m/>
    <m/>
    <m/>
    <m/>
    <m/>
    <m/>
    <m/>
  </r>
  <r>
    <m/>
    <m/>
    <x v="1"/>
    <m/>
    <m/>
    <m/>
    <m/>
    <m/>
    <m/>
    <m/>
    <x v="1"/>
    <m/>
    <m/>
    <m/>
    <m/>
    <m/>
    <m/>
    <m/>
    <m/>
    <m/>
    <m/>
    <m/>
    <m/>
    <m/>
    <m/>
    <m/>
    <m/>
    <m/>
    <m/>
  </r>
  <r>
    <m/>
    <m/>
    <x v="1"/>
    <m/>
    <m/>
    <m/>
    <s v="SMS Medical College Hospital,Jaipur,RAJASTHAN"/>
    <m/>
    <m/>
    <m/>
    <x v="1"/>
    <m/>
    <m/>
    <m/>
    <m/>
    <m/>
    <m/>
    <m/>
    <m/>
    <m/>
    <m/>
    <m/>
    <m/>
    <m/>
    <m/>
    <m/>
    <m/>
    <m/>
    <m/>
  </r>
  <r>
    <m/>
    <m/>
    <x v="1"/>
    <m/>
    <m/>
    <m/>
    <m/>
    <m/>
    <m/>
    <m/>
    <x v="1"/>
    <m/>
    <m/>
    <m/>
    <m/>
    <m/>
    <m/>
    <m/>
    <m/>
    <m/>
    <m/>
    <m/>
    <m/>
    <m/>
    <m/>
    <m/>
    <m/>
    <m/>
    <m/>
  </r>
  <r>
    <m/>
    <m/>
    <x v="1"/>
    <m/>
    <m/>
    <m/>
    <s v="Smt NHL Municipal Medical College,GUJARAT"/>
    <m/>
    <m/>
    <m/>
    <x v="1"/>
    <m/>
    <m/>
    <m/>
    <m/>
    <m/>
    <m/>
    <m/>
    <m/>
    <m/>
    <m/>
    <m/>
    <m/>
    <m/>
    <m/>
    <m/>
    <m/>
    <m/>
    <m/>
  </r>
  <r>
    <m/>
    <m/>
    <x v="1"/>
    <m/>
    <m/>
    <m/>
    <m/>
    <m/>
    <m/>
    <m/>
    <x v="1"/>
    <m/>
    <m/>
    <m/>
    <m/>
    <m/>
    <m/>
    <m/>
    <m/>
    <m/>
    <m/>
    <m/>
    <m/>
    <m/>
    <m/>
    <m/>
    <m/>
    <m/>
    <m/>
  </r>
  <r>
    <m/>
    <m/>
    <x v="1"/>
    <m/>
    <m/>
    <m/>
    <s v="Sumandeep Vidyapeeth and Institution and Dhiraj Hospital,GUJARAT"/>
    <m/>
    <m/>
    <m/>
    <x v="1"/>
    <m/>
    <m/>
    <m/>
    <m/>
    <m/>
    <m/>
    <m/>
    <m/>
    <m/>
    <m/>
    <m/>
    <m/>
    <m/>
    <m/>
    <m/>
    <m/>
    <m/>
    <m/>
  </r>
  <r>
    <m/>
    <m/>
    <x v="1"/>
    <m/>
    <m/>
    <m/>
    <m/>
    <m/>
    <m/>
    <m/>
    <x v="1"/>
    <m/>
    <m/>
    <m/>
    <m/>
    <m/>
    <m/>
    <m/>
    <m/>
    <m/>
    <m/>
    <m/>
    <m/>
    <m/>
    <m/>
    <m/>
    <m/>
    <m/>
    <m/>
  </r>
  <r>
    <m/>
    <m/>
    <x v="1"/>
    <m/>
    <m/>
    <m/>
    <s v="Super Speciality Paediatric Hospital and Post Graduate Teaching Institute Noida,UTTAR PRADESH"/>
    <m/>
    <m/>
    <m/>
    <x v="1"/>
    <m/>
    <m/>
    <m/>
    <m/>
    <m/>
    <m/>
    <m/>
    <m/>
    <m/>
    <m/>
    <m/>
    <m/>
    <m/>
    <m/>
    <m/>
    <m/>
    <m/>
    <m/>
  </r>
  <r>
    <m/>
    <m/>
    <x v="1"/>
    <m/>
    <m/>
    <m/>
    <m/>
    <m/>
    <m/>
    <m/>
    <x v="1"/>
    <m/>
    <m/>
    <m/>
    <m/>
    <m/>
    <m/>
    <m/>
    <m/>
    <m/>
    <m/>
    <m/>
    <m/>
    <m/>
    <m/>
    <m/>
    <m/>
    <m/>
    <m/>
  </r>
  <r>
    <m/>
    <m/>
    <x v="1"/>
    <m/>
    <m/>
    <m/>
    <s v="Tirunelveli Medical College Hospital,TAMIL NADU"/>
    <m/>
    <m/>
    <m/>
    <x v="1"/>
    <m/>
    <m/>
    <m/>
    <m/>
    <m/>
    <m/>
    <m/>
    <m/>
    <m/>
    <m/>
    <m/>
    <m/>
    <m/>
    <m/>
    <m/>
    <m/>
    <m/>
    <m/>
  </r>
  <r>
    <m/>
    <m/>
    <x v="1"/>
    <m/>
    <m/>
    <m/>
    <m/>
    <m/>
    <m/>
    <m/>
    <x v="1"/>
    <m/>
    <m/>
    <m/>
    <m/>
    <m/>
    <m/>
    <m/>
    <m/>
    <m/>
    <m/>
    <m/>
    <m/>
    <m/>
    <m/>
    <m/>
    <m/>
    <m/>
    <m/>
  </r>
  <r>
    <m/>
    <m/>
    <x v="1"/>
    <m/>
    <m/>
    <m/>
    <s v="TMC &amp; BYL Nair Hospital Kasturba Hospital Mumbai,MAHARASHTRA "/>
    <m/>
    <m/>
    <m/>
    <x v="1"/>
    <m/>
    <m/>
    <m/>
    <m/>
    <m/>
    <m/>
    <m/>
    <m/>
    <m/>
    <m/>
    <m/>
    <m/>
    <m/>
    <m/>
    <m/>
    <m/>
    <m/>
    <m/>
  </r>
  <r>
    <s v="CTRI/2020/04/024776 "/>
    <s v="Novel Artificial Intelligence Algorithm to screen COVID-19 Patients from X-Ray , CT-Scan of Thorax and Voice Sampling through Android App and storage through Cloud"/>
    <x v="0"/>
    <s v="Total: Not Applicable"/>
    <s v="Coronavirus as the cause of diseases classified elsewhere"/>
    <s v="Chest X-Ray Artificial Intelligence Module"/>
    <s v="Dept. of Chest and TB, RNT Medical College,RAJASTHAN"/>
    <d v="2020-04-23T00:00:00"/>
    <s v="No Date Specified "/>
    <s v="23/04/2020 "/>
    <x v="15"/>
    <s v="Non-randomized, Multiple Arm Trial "/>
    <s v="RNT Medical College, Udaipur "/>
    <n v="1650"/>
    <s v="1650 "/>
    <s v="N/A "/>
    <s v="Not Applicable "/>
    <s v="Not Applicable "/>
    <s v="Not Applicable "/>
    <s v="2  "/>
    <s v="1.00 Day(s)"/>
    <s v="99.00 Year(s)"/>
    <s v="Both "/>
    <s v="0 Years 3 Months 15  Days"/>
    <s v="Patients "/>
    <s v="Coronavirus as the cause of diseases classified elsewhere "/>
    <s v="AI"/>
    <s v="Patients"/>
    <n v="0"/>
  </r>
  <r>
    <m/>
    <m/>
    <x v="1"/>
    <s v="Indian: Open to Recruitment "/>
    <m/>
    <m/>
    <m/>
    <m/>
    <m/>
    <m/>
    <x v="1"/>
    <m/>
    <m/>
    <m/>
    <m/>
    <m/>
    <m/>
    <m/>
    <m/>
    <m/>
    <m/>
    <m/>
    <m/>
    <m/>
    <m/>
    <m/>
    <m/>
    <m/>
    <m/>
  </r>
  <r>
    <m/>
    <m/>
    <x v="1"/>
    <m/>
    <m/>
    <s v="CT - Scan of THORAX Artificial Intelligence Module"/>
    <s v="Dept. of Ophthalmology, All India Institute of Medical Sciences, Jodhpur,RAJASTHAN "/>
    <m/>
    <m/>
    <m/>
    <x v="1"/>
    <m/>
    <m/>
    <m/>
    <m/>
    <m/>
    <m/>
    <m/>
    <m/>
    <m/>
    <m/>
    <m/>
    <m/>
    <m/>
    <m/>
    <m/>
    <m/>
    <m/>
    <m/>
  </r>
  <r>
    <m/>
    <m/>
    <x v="1"/>
    <m/>
    <m/>
    <m/>
    <m/>
    <m/>
    <m/>
    <m/>
    <x v="1"/>
    <m/>
    <m/>
    <m/>
    <m/>
    <m/>
    <m/>
    <m/>
    <m/>
    <m/>
    <m/>
    <m/>
    <m/>
    <m/>
    <m/>
    <m/>
    <m/>
    <m/>
    <m/>
  </r>
  <r>
    <m/>
    <m/>
    <x v="1"/>
    <m/>
    <m/>
    <s v="Voice Sampling Artificial Intelligence Module "/>
    <m/>
    <m/>
    <m/>
    <m/>
    <x v="1"/>
    <m/>
    <m/>
    <m/>
    <m/>
    <m/>
    <m/>
    <m/>
    <m/>
    <m/>
    <m/>
    <m/>
    <m/>
    <m/>
    <m/>
    <m/>
    <m/>
    <m/>
    <m/>
  </r>
  <r>
    <s v="CTRI/2020/04/024883 "/>
    <s v="Clinical research on safety and efficacy of ZingiVir-H as an add on therapy in COVID-19 patients."/>
    <x v="0"/>
    <s v="Total: Not Applicable"/>
    <s v="Coronavirus as the cause of diseases classified elsewhere"/>
    <s v="ZingiVir H "/>
    <s v="Mysore Medical college and Research Institute,KARNATAKA"/>
    <d v="2020-05-28T00:00:00"/>
    <s v="No Date Specified "/>
    <s v="29/04/2020 "/>
    <x v="16"/>
    <s v="Other "/>
    <s v="Pankajakasthuri Herbal research Foundation. Pankajakasthuri medical college , Kattakkada, Thiruvananthapuram, Pin 695572, Kerala "/>
    <n v="112"/>
    <s v="112 "/>
    <s v="Phase 4 "/>
    <s v="Other "/>
    <s v="An Open list of random numbers "/>
    <s v="Outcome Assessor Blinded "/>
    <s v="3  "/>
    <s v="18.00 Year(s)"/>
    <s v="60.00 Year(s)"/>
    <s v="Both "/>
    <s v="0 Years 6 Months 0  Days"/>
    <s v="Patients "/>
    <s v="Coronavirus as the cause of diseases classified elsewhere "/>
    <s v="Ayurveda"/>
    <s v="Patients"/>
    <n v="0"/>
  </r>
  <r>
    <m/>
    <m/>
    <x v="1"/>
    <s v="Indian: Open to Recruitment "/>
    <m/>
    <m/>
    <m/>
    <m/>
    <m/>
    <m/>
    <x v="1"/>
    <m/>
    <m/>
    <m/>
    <m/>
    <m/>
    <m/>
    <m/>
    <m/>
    <m/>
    <m/>
    <m/>
    <m/>
    <m/>
    <m/>
    <m/>
    <m/>
    <m/>
    <m/>
  </r>
  <r>
    <m/>
    <m/>
    <x v="1"/>
    <m/>
    <m/>
    <m/>
    <s v="Rajarshee Chatrapati Shahu Maharaj Government Medical College,MAHARASHTRA"/>
    <m/>
    <m/>
    <m/>
    <x v="1"/>
    <m/>
    <m/>
    <m/>
    <m/>
    <m/>
    <m/>
    <m/>
    <m/>
    <m/>
    <m/>
    <m/>
    <m/>
    <m/>
    <m/>
    <m/>
    <m/>
    <m/>
    <m/>
  </r>
  <r>
    <m/>
    <m/>
    <x v="1"/>
    <m/>
    <m/>
    <m/>
    <m/>
    <m/>
    <m/>
    <m/>
    <x v="1"/>
    <m/>
    <m/>
    <m/>
    <m/>
    <m/>
    <m/>
    <m/>
    <m/>
    <m/>
    <m/>
    <m/>
    <m/>
    <m/>
    <m/>
    <m/>
    <m/>
    <m/>
    <m/>
  </r>
  <r>
    <m/>
    <m/>
    <x v="1"/>
    <m/>
    <m/>
    <m/>
    <s v="Sri Venkateshwara hospitals,KARNATAKA "/>
    <m/>
    <m/>
    <m/>
    <x v="1"/>
    <m/>
    <m/>
    <m/>
    <m/>
    <m/>
    <m/>
    <m/>
    <m/>
    <m/>
    <m/>
    <m/>
    <m/>
    <m/>
    <m/>
    <m/>
    <m/>
    <m/>
    <m/>
  </r>
  <r>
    <s v="CTRI/2020/05/025277 "/>
    <s v="Clinical Trial of Mycobacterium w in Preventing COVID-19 in Subjects at Risk of Getting Infected With COVID-19"/>
    <x v="0"/>
    <s v="Total: Not Applicable"/>
    <s v="Coronavirus as the cause of diseases classified elsewhere"/>
    <s v="Suspension of heat killed (autoclaved)Mycobacterium w "/>
    <s v="All India Institute of Medical Sciences, Bhopal,MADHYA PRADESH"/>
    <d v="2020-06-05T00:00:00"/>
    <s v="No Date Specified "/>
    <s v="31/05/2020 "/>
    <x v="4"/>
    <s v="Randomized, Parallel Group, Placebo Controlled Trial "/>
    <s v="Cadila Pharmaceuticals Limited 1389, Trasad Road, Dholka, Ahmedabad – 382225, Gujarat, India. "/>
    <n v="4000"/>
    <s v="4000 "/>
    <s v="Phase 3 "/>
    <s v="Stratified block randomization "/>
    <s v="Centralized "/>
    <s v="Participant, Investigator and Outcome Assessor Blinded "/>
    <s v="4  "/>
    <s v="18.00 Year(s)"/>
    <s v="99.00 Year(s)"/>
    <s v="Both "/>
    <s v="1 Years 3 Months 0  Days"/>
    <s v="Patients "/>
    <s v="Coronavirus as the cause of diseases classified elsewhere "/>
    <s v="Mycobacterium"/>
    <s v="Population"/>
    <n v="0"/>
  </r>
  <r>
    <m/>
    <m/>
    <x v="1"/>
    <s v="Indian: Not Yet Recruiting "/>
    <m/>
    <m/>
    <m/>
    <m/>
    <m/>
    <m/>
    <x v="1"/>
    <m/>
    <m/>
    <m/>
    <m/>
    <m/>
    <m/>
    <m/>
    <m/>
    <m/>
    <m/>
    <m/>
    <m/>
    <m/>
    <m/>
    <m/>
    <m/>
    <m/>
    <m/>
  </r>
  <r>
    <m/>
    <m/>
    <x v="1"/>
    <m/>
    <m/>
    <m/>
    <s v="All India Institute of Medical Sciences, Raipur,CHHATTISGARH"/>
    <m/>
    <m/>
    <m/>
    <x v="1"/>
    <m/>
    <m/>
    <m/>
    <m/>
    <m/>
    <m/>
    <m/>
    <m/>
    <m/>
    <m/>
    <m/>
    <m/>
    <m/>
    <m/>
    <m/>
    <m/>
    <m/>
    <m/>
  </r>
  <r>
    <m/>
    <m/>
    <x v="1"/>
    <m/>
    <m/>
    <m/>
    <m/>
    <m/>
    <m/>
    <m/>
    <x v="1"/>
    <m/>
    <m/>
    <m/>
    <m/>
    <m/>
    <m/>
    <m/>
    <m/>
    <m/>
    <m/>
    <m/>
    <m/>
    <m/>
    <m/>
    <m/>
    <m/>
    <m/>
    <m/>
  </r>
  <r>
    <m/>
    <m/>
    <x v="1"/>
    <m/>
    <m/>
    <m/>
    <s v="All lndia Institute of Medical Science, Delhi,DELHI"/>
    <m/>
    <m/>
    <m/>
    <x v="1"/>
    <m/>
    <m/>
    <m/>
    <m/>
    <m/>
    <m/>
    <m/>
    <m/>
    <m/>
    <m/>
    <m/>
    <m/>
    <m/>
    <m/>
    <m/>
    <m/>
    <m/>
    <m/>
  </r>
  <r>
    <m/>
    <m/>
    <x v="1"/>
    <m/>
    <m/>
    <m/>
    <m/>
    <m/>
    <m/>
    <m/>
    <x v="1"/>
    <m/>
    <m/>
    <m/>
    <m/>
    <m/>
    <m/>
    <m/>
    <m/>
    <m/>
    <m/>
    <m/>
    <m/>
    <m/>
    <m/>
    <m/>
    <m/>
    <m/>
    <m/>
  </r>
  <r>
    <m/>
    <m/>
    <x v="1"/>
    <m/>
    <m/>
    <m/>
    <s v="Post Graduate Institute of Medical Education and Research,CHANDIGARH "/>
    <m/>
    <m/>
    <m/>
    <x v="1"/>
    <m/>
    <m/>
    <m/>
    <m/>
    <m/>
    <m/>
    <m/>
    <m/>
    <m/>
    <m/>
    <m/>
    <m/>
    <m/>
    <m/>
    <m/>
    <m/>
    <m/>
    <m/>
  </r>
  <r>
    <s v="CTRI/2020/05/025022 "/>
    <s v="Hydroxychloroquine in patients with mild COVID-19 illness with risk factors for severe disease"/>
    <x v="0"/>
    <s v="Total: Not Applicable"/>
    <s v="Coronavirus as the cause of diseases classified elsewhere"/>
    <s v="HYDROOXYCHLOROQUINE  "/>
    <s v="AIIMS ,DELHI "/>
    <d v="2020-05-05T00:00:00"/>
    <s v="No Date Specified "/>
    <s v="06/05/2020 "/>
    <x v="4"/>
    <s v="Other "/>
    <s v="AIIMS-Department of Medicine  "/>
    <n v="166"/>
    <s v="166 "/>
    <s v="Phase 2 "/>
    <s v="Computer generated randomization "/>
    <s v="On-site computer system "/>
    <s v="Open Label "/>
    <s v="1  "/>
    <s v="18.00 Year(s)"/>
    <s v="75.00 Year(s)"/>
    <s v="Both "/>
    <s v="1 Years 0 Months 0  Days"/>
    <s v="Patients "/>
    <s v="Coronavirus as the cause of diseases classified elsewhere "/>
    <s v="HCQ"/>
    <s v="Patients"/>
    <n v="0"/>
  </r>
  <r>
    <m/>
    <m/>
    <x v="1"/>
    <s v="Indian: Not Yet Recruiting "/>
    <m/>
    <m/>
    <m/>
    <m/>
    <m/>
    <m/>
    <x v="1"/>
    <m/>
    <m/>
    <m/>
    <m/>
    <m/>
    <m/>
    <m/>
    <m/>
    <m/>
    <m/>
    <m/>
    <m/>
    <m/>
    <m/>
    <m/>
    <m/>
    <m/>
    <m/>
  </r>
  <r>
    <s v="CTRI/2020/05/024983 "/>
    <s v="Usage of topical lignocaine to decrease the gag reflex while sampling for Covid-19: Does it affect the yield of specimen?"/>
    <x v="0"/>
    <s v="Total: Not Applicable"/>
    <s v="Coronavirus as the cause of diseases classified elsewhere"/>
    <s v="Topical Lignocaine "/>
    <s v="Trauma centre Covid Block, AIIMS, New Delhi,DELHI "/>
    <d v="2020-05-02T00:00:00"/>
    <s v="No Date Specified "/>
    <s v="05/05/2020 "/>
    <x v="17"/>
    <s v="Single Arm Trial "/>
    <s v="AIIMS New Delhi "/>
    <n v="30"/>
    <s v="30 "/>
    <s v="N/A "/>
    <s v="Not Applicable "/>
    <s v="Not Applicable "/>
    <s v="Not Applicable "/>
    <s v="1  "/>
    <s v="18.00 Year(s)"/>
    <s v="99.00 Year(s)"/>
    <s v="Both "/>
    <s v="0 Years 1 Months 0  Days"/>
    <s v="Patients "/>
    <s v="Coronavirus as the cause of diseases classified elsewhere "/>
    <s v="Lignocaine"/>
    <s v="Population"/>
    <n v="0"/>
  </r>
  <r>
    <m/>
    <m/>
    <x v="1"/>
    <s v="Indian: Not Yet Recruiting "/>
    <m/>
    <m/>
    <m/>
    <m/>
    <m/>
    <m/>
    <x v="1"/>
    <m/>
    <m/>
    <m/>
    <m/>
    <m/>
    <m/>
    <m/>
    <m/>
    <m/>
    <m/>
    <m/>
    <m/>
    <m/>
    <m/>
    <m/>
    <m/>
    <m/>
    <m/>
  </r>
  <r>
    <s v="CTRI/2020/05/025271 "/>
    <s v="Clinical Trial of Mycobacterium w in COVID-19 Positive Patients, Hospitalized But Not Critically Ill"/>
    <x v="0"/>
    <s v="Total: Not Applicable"/>
    <s v="Coronavirus as the cause of diseases classified elsewhere"/>
    <s v="Suspension of heat killed (autoclaved)Mycobacterium w  "/>
    <s v="All lndia Institute of Medical Science, Delhi,DELHI"/>
    <d v="2020-05-20T00:00:00"/>
    <s v="No Date Specified "/>
    <s v="31/05/2020 "/>
    <x v="4"/>
    <s v="Randomized, Parallel Group, Placebo Controlled Trial "/>
    <s v="Cadila Pharmaceuticals Limited "/>
    <n v="480"/>
    <s v="480 "/>
    <s v="Phase 3 "/>
    <s v="Computer generated randomization "/>
    <s v="Centralized "/>
    <s v="Participant, Investigator and Outcome Assessor Blinded "/>
    <s v="3  "/>
    <s v="18.00 Year(s)"/>
    <s v="99.00 Year(s)"/>
    <s v="Both "/>
    <s v="1 Years 0 Months 0  Days"/>
    <s v="Patients "/>
    <s v="Coronavirus as the cause of diseases classified elsewhere "/>
    <s v="Mycobacterium"/>
    <s v="Patients"/>
    <n v="0"/>
  </r>
  <r>
    <m/>
    <m/>
    <x v="1"/>
    <s v="Indian: Not Yet Recruiting "/>
    <m/>
    <m/>
    <m/>
    <m/>
    <m/>
    <m/>
    <x v="1"/>
    <m/>
    <m/>
    <m/>
    <m/>
    <m/>
    <m/>
    <m/>
    <m/>
    <m/>
    <m/>
    <m/>
    <m/>
    <m/>
    <m/>
    <m/>
    <m/>
    <m/>
    <m/>
  </r>
  <r>
    <m/>
    <m/>
    <x v="1"/>
    <m/>
    <m/>
    <m/>
    <s v="All India Institute of Medical Sciences, Bhopal,MADHYA PRADESH"/>
    <m/>
    <m/>
    <m/>
    <x v="1"/>
    <m/>
    <m/>
    <m/>
    <m/>
    <m/>
    <m/>
    <m/>
    <m/>
    <m/>
    <m/>
    <m/>
    <m/>
    <m/>
    <m/>
    <m/>
    <m/>
    <m/>
    <m/>
  </r>
  <r>
    <m/>
    <m/>
    <x v="1"/>
    <m/>
    <m/>
    <m/>
    <m/>
    <m/>
    <m/>
    <m/>
    <x v="1"/>
    <m/>
    <m/>
    <m/>
    <m/>
    <m/>
    <m/>
    <m/>
    <m/>
    <m/>
    <m/>
    <m/>
    <m/>
    <m/>
    <m/>
    <m/>
    <m/>
    <m/>
    <m/>
  </r>
  <r>
    <m/>
    <m/>
    <x v="1"/>
    <m/>
    <m/>
    <m/>
    <s v="Post Graduate Institute of Medical Education and Research,CHANDIGARH "/>
    <m/>
    <m/>
    <m/>
    <x v="1"/>
    <m/>
    <m/>
    <m/>
    <m/>
    <m/>
    <m/>
    <m/>
    <m/>
    <m/>
    <m/>
    <m/>
    <m/>
    <m/>
    <m/>
    <m/>
    <m/>
    <m/>
    <m/>
  </r>
  <r>
    <s v="CTRI/2020/05/025466 "/>
    <s v="A study to estimate drug levels in health care workers on COVID infection prophylaxis"/>
    <x v="2"/>
    <s v="Total: Not Applicable"/>
    <s v="Asymptomatic healthcare workers involved in the care of suspected or confirmed cases of COVID-19 infection."/>
    <s v="Nil.  "/>
    <s v="St. John’s Medical College and Research Institute,KARNATAKA "/>
    <d v="2020-05-29T00:00:00"/>
    <s v="No Date Specified "/>
    <s v="29/05/2020 "/>
    <x v="18"/>
    <s v="Single Arm Trial "/>
    <s v="Division of Clinical Research and Training St Johns Research Institute - Koramangala, Bengaluru, Karnataka 560034, INDIA. "/>
    <n v="24"/>
    <s v="24 "/>
    <s v="N/A "/>
    <s v="Not Applicable "/>
    <s v="Not Applicable "/>
    <s v="Not Applicable "/>
    <s v="1  "/>
    <s v="18.00 Year(s)"/>
    <s v="99.00 Year(s)"/>
    <s v="Both "/>
    <s v="0 Years 5 Months 0  Days"/>
    <s v="Healthy Human Volunteers "/>
    <s v="Asymptomatic healthcare workers involved in the care of suspected or confirmed cases of COVID-19 infection. "/>
    <s v="HCQ"/>
    <s v="HCW"/>
    <n v="0"/>
  </r>
  <r>
    <m/>
    <m/>
    <x v="1"/>
    <s v="Indian: Not Yet Recruiting "/>
    <m/>
    <m/>
    <m/>
    <m/>
    <m/>
    <m/>
    <x v="1"/>
    <m/>
    <m/>
    <m/>
    <m/>
    <m/>
    <m/>
    <m/>
    <m/>
    <m/>
    <m/>
    <m/>
    <m/>
    <m/>
    <m/>
    <m/>
    <m/>
    <m/>
    <m/>
  </r>
  <r>
    <s v="CTRI/2020/04/024857 "/>
    <s v="Proving the efficacy of Homeopathic treatment in prevention and cure of COVID-19."/>
    <x v="0"/>
    <s v="Total: Not Applicable"/>
    <s v="Coronavirus as the cause of diseases classified elsewhere"/>
    <s v="Homeopathy Medicines - Ars Alb, Camphora, Bryonia Alba, Helleborus niger, Justicia Adhatoda.  "/>
    <s v="Welling Homeopathy Clinic,MAHARASHTRA "/>
    <d v="2020-04-25T00:00:00"/>
    <s v="No Date Specified "/>
    <s v="04/05/2020 "/>
    <x v="19"/>
    <s v="Cluster Randomized Trial "/>
    <s v="Welling Healthcare Private Limited "/>
    <n v="100"/>
    <s v="100 "/>
    <s v="Phase 1/ Phase 2 "/>
    <s v="Computer generated randomization "/>
    <s v="Pharmacy-controlled Randomization "/>
    <s v="Open Label "/>
    <s v="1  "/>
    <s v="18.00 Year(s)"/>
    <s v="60.00 Year(s)"/>
    <s v="Both "/>
    <s v="0 Years 1 Months 0  Days"/>
    <s v="Patients "/>
    <s v="Coronavirus as the cause of diseases classified elsewhere "/>
    <s v="Homeopathy"/>
    <s v="Patients"/>
    <n v="0"/>
  </r>
  <r>
    <m/>
    <m/>
    <x v="1"/>
    <s v="Indian: Not Yet Recruiting "/>
    <m/>
    <m/>
    <m/>
    <m/>
    <m/>
    <m/>
    <x v="1"/>
    <m/>
    <m/>
    <m/>
    <m/>
    <m/>
    <m/>
    <m/>
    <m/>
    <m/>
    <m/>
    <m/>
    <m/>
    <m/>
    <m/>
    <m/>
    <m/>
    <m/>
    <m/>
  </r>
  <r>
    <s v="CTRI/2020/04/024859 "/>
    <s v="To Study the Clinical characteristics and treatment Outcome of COVID-19 Patients admitted in hospitals of Max Healthcare (SCOPe Study)"/>
    <x v="2"/>
    <s v="Total: Not Applicable"/>
    <s v="Coronavirus as the cause of diseases classified elsewhere"/>
    <m/>
    <s v="Max Super Speciality hospital, Saket (A unit of Devki Devi Foundation),DELHI "/>
    <d v="2020-04-25T00:00:00"/>
    <s v="No Date Specified "/>
    <s v="25/04/2020 "/>
    <x v="5"/>
    <s v="Other "/>
    <s v="Max Super Speciality Hospital (DDF) "/>
    <n v="1000"/>
    <s v="1000 "/>
    <s v="N/A "/>
    <n v="0"/>
    <n v="0"/>
    <n v="0"/>
    <s v="1  "/>
    <s v="18.00 Year(s)"/>
    <s v="75.00 Year(s)"/>
    <s v="Both "/>
    <s v="1 Years 0 Months 0  Days"/>
    <s v="Patients "/>
    <s v="Coronavirus as the cause of diseases classified elsewhere "/>
    <s v="Clinical Assessment"/>
    <s v="Patients"/>
    <n v="0"/>
  </r>
  <r>
    <m/>
    <m/>
    <x v="1"/>
    <s v="Indian: Not Yet Recruiting "/>
    <m/>
    <m/>
    <m/>
    <m/>
    <m/>
    <m/>
    <x v="1"/>
    <m/>
    <m/>
    <m/>
    <m/>
    <m/>
    <m/>
    <m/>
    <m/>
    <m/>
    <m/>
    <m/>
    <m/>
    <m/>
    <m/>
    <m/>
    <m/>
    <m/>
    <m/>
  </r>
  <r>
    <m/>
    <m/>
    <x v="1"/>
    <m/>
    <s v="Other specified viral diseases"/>
    <m/>
    <m/>
    <m/>
    <m/>
    <m/>
    <x v="1"/>
    <m/>
    <m/>
    <m/>
    <m/>
    <m/>
    <m/>
    <m/>
    <m/>
    <m/>
    <m/>
    <m/>
    <m/>
    <m/>
    <m/>
    <m/>
    <m/>
    <m/>
    <m/>
  </r>
  <r>
    <s v="CTRI/2020/04/024905 "/>
    <s v="A Clinical Trial to study the effectiveness of Homoeopathy as an additional mode of treatment in combating Corona Virus infection"/>
    <x v="0"/>
    <s v="Total: Not Applicable"/>
    <s v="Acute respiratory distress syndrome"/>
    <s v="Homoeopathic Medicine: Arsenic Album, Bryonia Alba, Gelsemium, Antimonium Tartaricum, Crotalus Horridus "/>
    <s v="F.H. Medical College and Hospital,UTTAR PRADESH "/>
    <d v="2020-04-28T00:00:00"/>
    <s v="No Date Specified "/>
    <s v="05/05/2020 "/>
    <x v="19"/>
    <s v="Randomized, Parallel Group, Placebo Controlled Trial "/>
    <s v="Central Council for Research in Homoeopathy "/>
    <n v="100"/>
    <s v="100 "/>
    <s v="Phase 3 "/>
    <s v="Computer generated randomization "/>
    <s v="Case Record Numbers "/>
    <s v="Participant Blinded "/>
    <s v="1  "/>
    <s v="5.00 Year(s)"/>
    <s v="70.00 Year(s)"/>
    <s v="Both "/>
    <s v="0 Years 3 Months 0  Days"/>
    <s v="Patients "/>
    <s v="Acute respiratory distress syndrome "/>
    <s v="Homeopathy"/>
    <s v="Patients"/>
    <n v="0"/>
  </r>
  <r>
    <m/>
    <m/>
    <x v="1"/>
    <s v="Indian: Not Yet Recruiting "/>
    <m/>
    <m/>
    <m/>
    <m/>
    <m/>
    <m/>
    <x v="1"/>
    <m/>
    <m/>
    <m/>
    <m/>
    <m/>
    <m/>
    <m/>
    <m/>
    <m/>
    <m/>
    <m/>
    <m/>
    <m/>
    <m/>
    <m/>
    <m/>
    <m/>
    <m/>
  </r>
  <r>
    <m/>
    <m/>
    <x v="1"/>
    <m/>
    <s v="Coronavirus as the cause of diseases classified elsewhere"/>
    <m/>
    <m/>
    <m/>
    <m/>
    <m/>
    <x v="1"/>
    <m/>
    <m/>
    <m/>
    <m/>
    <m/>
    <m/>
    <m/>
    <m/>
    <m/>
    <m/>
    <m/>
    <m/>
    <m/>
    <m/>
    <m/>
    <m/>
    <m/>
    <m/>
  </r>
  <r>
    <m/>
    <m/>
    <x v="1"/>
    <m/>
    <m/>
    <m/>
    <m/>
    <m/>
    <m/>
    <m/>
    <x v="1"/>
    <m/>
    <m/>
    <m/>
    <m/>
    <m/>
    <m/>
    <m/>
    <m/>
    <m/>
    <m/>
    <m/>
    <m/>
    <m/>
    <m/>
    <m/>
    <m/>
    <m/>
    <m/>
  </r>
  <r>
    <m/>
    <m/>
    <x v="1"/>
    <m/>
    <s v="Cough"/>
    <m/>
    <m/>
    <m/>
    <m/>
    <m/>
    <x v="1"/>
    <m/>
    <m/>
    <m/>
    <m/>
    <m/>
    <m/>
    <m/>
    <m/>
    <m/>
    <m/>
    <m/>
    <m/>
    <m/>
    <m/>
    <m/>
    <m/>
    <m/>
    <m/>
  </r>
  <r>
    <m/>
    <m/>
    <x v="1"/>
    <m/>
    <m/>
    <m/>
    <m/>
    <m/>
    <m/>
    <m/>
    <x v="1"/>
    <m/>
    <m/>
    <m/>
    <m/>
    <m/>
    <m/>
    <m/>
    <m/>
    <m/>
    <m/>
    <m/>
    <m/>
    <m/>
    <m/>
    <m/>
    <m/>
    <m/>
    <m/>
  </r>
  <r>
    <m/>
    <m/>
    <x v="1"/>
    <m/>
    <s v="Dyspnea"/>
    <m/>
    <m/>
    <m/>
    <m/>
    <m/>
    <x v="1"/>
    <m/>
    <m/>
    <m/>
    <m/>
    <m/>
    <m/>
    <m/>
    <m/>
    <m/>
    <m/>
    <m/>
    <m/>
    <m/>
    <m/>
    <m/>
    <m/>
    <m/>
    <m/>
  </r>
  <r>
    <m/>
    <m/>
    <x v="1"/>
    <m/>
    <m/>
    <m/>
    <m/>
    <m/>
    <m/>
    <m/>
    <x v="1"/>
    <m/>
    <m/>
    <m/>
    <m/>
    <m/>
    <m/>
    <m/>
    <m/>
    <m/>
    <m/>
    <m/>
    <m/>
    <m/>
    <m/>
    <m/>
    <m/>
    <m/>
    <m/>
  </r>
  <r>
    <m/>
    <m/>
    <x v="1"/>
    <m/>
    <s v="Fever, unspecified"/>
    <m/>
    <m/>
    <m/>
    <m/>
    <m/>
    <x v="1"/>
    <m/>
    <m/>
    <m/>
    <m/>
    <m/>
    <m/>
    <m/>
    <m/>
    <m/>
    <m/>
    <m/>
    <m/>
    <m/>
    <m/>
    <m/>
    <m/>
    <m/>
    <m/>
  </r>
  <r>
    <m/>
    <m/>
    <x v="1"/>
    <m/>
    <m/>
    <m/>
    <m/>
    <m/>
    <m/>
    <m/>
    <x v="1"/>
    <m/>
    <m/>
    <m/>
    <m/>
    <m/>
    <m/>
    <m/>
    <m/>
    <m/>
    <m/>
    <m/>
    <m/>
    <m/>
    <m/>
    <m/>
    <m/>
    <m/>
    <m/>
  </r>
  <r>
    <m/>
    <m/>
    <x v="1"/>
    <m/>
    <s v="Other abnormalities of breathing"/>
    <m/>
    <m/>
    <m/>
    <m/>
    <m/>
    <x v="1"/>
    <m/>
    <m/>
    <m/>
    <m/>
    <m/>
    <m/>
    <m/>
    <m/>
    <m/>
    <m/>
    <m/>
    <m/>
    <m/>
    <m/>
    <m/>
    <m/>
    <m/>
    <m/>
  </r>
  <r>
    <m/>
    <m/>
    <x v="1"/>
    <m/>
    <m/>
    <m/>
    <m/>
    <m/>
    <m/>
    <m/>
    <x v="1"/>
    <m/>
    <m/>
    <m/>
    <m/>
    <m/>
    <m/>
    <m/>
    <m/>
    <m/>
    <m/>
    <m/>
    <m/>
    <m/>
    <m/>
    <m/>
    <m/>
    <m/>
    <m/>
  </r>
  <r>
    <m/>
    <m/>
    <x v="1"/>
    <m/>
    <s v="Other viral pneumonia"/>
    <m/>
    <m/>
    <m/>
    <m/>
    <m/>
    <x v="1"/>
    <m/>
    <m/>
    <m/>
    <m/>
    <m/>
    <m/>
    <m/>
    <m/>
    <m/>
    <m/>
    <m/>
    <m/>
    <m/>
    <m/>
    <m/>
    <m/>
    <m/>
    <m/>
  </r>
  <r>
    <s v="CTRI/2020/04/024858 "/>
    <s v="“To study the effectiveness of Ivermectin with standard of care treatment versus standard of care treatment for COVID 19 cases. A Pilot Study"/>
    <x v="0"/>
    <s v="Total: Not Applicable"/>
    <s v="Other specified viral diseases"/>
    <s v="Ivermectin "/>
    <s v="Max Super Speciality hospital, Saket (A unit of Devki Devi Foundation),DELHI "/>
    <d v="2020-04-25T00:00:00"/>
    <s v="No Date Specified "/>
    <s v="25/04/2020 "/>
    <x v="4"/>
    <s v="Non-randomized, Active Controlled Trial "/>
    <s v="Max Super Speciality Hospital (DDF) Saket "/>
    <n v="50"/>
    <s v="50 "/>
    <s v="N/A "/>
    <s v="Not Applicable "/>
    <n v="0"/>
    <s v="Open Label "/>
    <s v="1  "/>
    <s v="18.00 Year(s)"/>
    <s v="75.00 Year(s)"/>
    <s v="Both "/>
    <s v="1 Years 0 Months 0  Days"/>
    <s v="Patients "/>
    <s v="Other specified viral diseases "/>
    <s v="Ivermectin "/>
    <s v="Patients"/>
    <n v="0"/>
  </r>
  <r>
    <m/>
    <m/>
    <x v="1"/>
    <s v="Indian: Not Yet Recruiting "/>
    <m/>
    <m/>
    <m/>
    <m/>
    <m/>
    <m/>
    <x v="1"/>
    <m/>
    <m/>
    <m/>
    <m/>
    <m/>
    <m/>
    <m/>
    <m/>
    <m/>
    <m/>
    <m/>
    <m/>
    <m/>
    <m/>
    <m/>
    <m/>
    <m/>
    <m/>
  </r>
  <r>
    <s v="CTRI/2020/05/024962 "/>
    <s v="The use of topical Povidone Iodine (PVP-I) oropharyngeal and intranasal application during the current coronavirus pandemic as a potential measure to reduce viral transmission"/>
    <x v="0"/>
    <s v="Total: Not Applicable"/>
    <s v="Coronavirus as the cause of diseases classified elsewhere"/>
    <s v="Povidone Iodine "/>
    <s v="All India Institute of Medical Sciences for Rangaraya Medical college,ANDHRA PRADESH "/>
    <d v="2020-05-07T00:00:00"/>
    <s v="No Date Specified "/>
    <s v="05/05/2020 "/>
    <x v="20"/>
    <s v="Randomized, Parallel Group Trial "/>
    <s v="Mr. Anil kumar Assistant Director, Drugs Control Administration, 25-15-116/1B,Second Floor, Chuttugunta, Guntur District 522004.  "/>
    <n v="96"/>
    <s v="96 "/>
    <s v="N/A "/>
    <s v="Other "/>
    <s v="Centralized "/>
    <s v="Not Applicable "/>
    <s v="1  "/>
    <s v="18.00 Year(s)"/>
    <s v="80.00 Year(s)"/>
    <s v="Both "/>
    <s v="0 Years 3 Months 0  Days"/>
    <s v="Patients "/>
    <s v="Coronavirus as the cause of diseases classified elsewhere "/>
    <s v="PVP"/>
    <s v="Patients"/>
    <n v="0"/>
  </r>
  <r>
    <m/>
    <m/>
    <x v="1"/>
    <s v="Indian: Not Yet Recruiting "/>
    <m/>
    <m/>
    <m/>
    <m/>
    <m/>
    <m/>
    <x v="1"/>
    <m/>
    <m/>
    <m/>
    <m/>
    <m/>
    <m/>
    <m/>
    <m/>
    <m/>
    <m/>
    <m/>
    <m/>
    <m/>
    <m/>
    <m/>
    <m/>
    <m/>
    <m/>
  </r>
  <r>
    <s v="CTRI/2020/05/025183 "/>
    <s v="Questionnaire based study of drugs taken by healthcare workers to prevent COVID 19 "/>
    <x v="2"/>
    <s v="Total: Not Applicable"/>
    <s v="B972, from ICD10"/>
    <m/>
    <s v="AIIMS Bhopal,MADHYA PRADESH"/>
    <d v="2020-05-31T00:00:00"/>
    <s v="No Date Specified "/>
    <s v="18/05/2020 "/>
    <x v="11"/>
    <s v="Other "/>
    <s v="Indian Council of Medical research "/>
    <n v="5000"/>
    <s v="5000 "/>
    <s v="N/A "/>
    <s v="Not Applicable "/>
    <s v="Not Applicable "/>
    <s v="Not Applicable "/>
    <s v="15  "/>
    <s v="18.00 Year(s)"/>
    <s v="65.00 Year(s)"/>
    <s v="Both "/>
    <s v="1 Years 0 Months 0  Days"/>
    <s v="Healthy Human Volunteers "/>
    <s v="B972, from ICD10 "/>
    <s v="Drug taking"/>
    <s v="HCW"/>
    <n v="0"/>
  </r>
  <r>
    <m/>
    <m/>
    <x v="1"/>
    <s v="Indian: Not Yet Recruiting "/>
    <m/>
    <m/>
    <m/>
    <m/>
    <m/>
    <m/>
    <x v="1"/>
    <m/>
    <m/>
    <m/>
    <m/>
    <m/>
    <m/>
    <m/>
    <m/>
    <m/>
    <m/>
    <m/>
    <m/>
    <m/>
    <m/>
    <m/>
    <m/>
    <m/>
    <m/>
  </r>
  <r>
    <m/>
    <m/>
    <x v="1"/>
    <m/>
    <m/>
    <m/>
    <s v="AIIMS Delhi,DELHI"/>
    <m/>
    <m/>
    <m/>
    <x v="1"/>
    <m/>
    <m/>
    <m/>
    <m/>
    <m/>
    <m/>
    <m/>
    <m/>
    <m/>
    <m/>
    <m/>
    <m/>
    <m/>
    <m/>
    <m/>
    <m/>
    <m/>
    <m/>
  </r>
  <r>
    <m/>
    <m/>
    <x v="1"/>
    <m/>
    <m/>
    <m/>
    <m/>
    <m/>
    <m/>
    <m/>
    <x v="1"/>
    <m/>
    <m/>
    <m/>
    <m/>
    <m/>
    <m/>
    <m/>
    <m/>
    <m/>
    <m/>
    <m/>
    <m/>
    <m/>
    <m/>
    <m/>
    <m/>
    <m/>
    <m/>
  </r>
  <r>
    <m/>
    <m/>
    <x v="1"/>
    <m/>
    <m/>
    <m/>
    <s v="BJMC Ahmedabad,GUJARAT"/>
    <m/>
    <m/>
    <m/>
    <x v="1"/>
    <m/>
    <m/>
    <m/>
    <m/>
    <m/>
    <m/>
    <m/>
    <m/>
    <m/>
    <m/>
    <m/>
    <m/>
    <m/>
    <m/>
    <m/>
    <m/>
    <m/>
    <m/>
  </r>
  <r>
    <m/>
    <m/>
    <x v="1"/>
    <m/>
    <m/>
    <m/>
    <m/>
    <m/>
    <m/>
    <m/>
    <x v="1"/>
    <m/>
    <m/>
    <m/>
    <m/>
    <m/>
    <m/>
    <m/>
    <m/>
    <m/>
    <m/>
    <m/>
    <m/>
    <m/>
    <m/>
    <m/>
    <m/>
    <m/>
    <m/>
  </r>
  <r>
    <m/>
    <m/>
    <x v="1"/>
    <m/>
    <m/>
    <m/>
    <s v="CMC Ludhiana,PUNJAB"/>
    <m/>
    <m/>
    <m/>
    <x v="1"/>
    <m/>
    <m/>
    <m/>
    <m/>
    <m/>
    <m/>
    <m/>
    <m/>
    <m/>
    <m/>
    <m/>
    <m/>
    <m/>
    <m/>
    <m/>
    <m/>
    <m/>
    <m/>
  </r>
  <r>
    <m/>
    <m/>
    <x v="1"/>
    <m/>
    <m/>
    <m/>
    <m/>
    <m/>
    <m/>
    <m/>
    <x v="1"/>
    <m/>
    <m/>
    <m/>
    <m/>
    <m/>
    <m/>
    <m/>
    <m/>
    <m/>
    <m/>
    <m/>
    <m/>
    <m/>
    <m/>
    <m/>
    <m/>
    <m/>
    <m/>
  </r>
  <r>
    <m/>
    <m/>
    <x v="1"/>
    <m/>
    <m/>
    <m/>
    <s v="CMC Vellore,TAMIL NADU"/>
    <m/>
    <m/>
    <m/>
    <x v="1"/>
    <m/>
    <m/>
    <m/>
    <m/>
    <m/>
    <m/>
    <m/>
    <m/>
    <m/>
    <m/>
    <m/>
    <m/>
    <m/>
    <m/>
    <m/>
    <m/>
    <m/>
    <m/>
  </r>
  <r>
    <m/>
    <m/>
    <x v="1"/>
    <m/>
    <m/>
    <m/>
    <m/>
    <m/>
    <m/>
    <m/>
    <x v="1"/>
    <m/>
    <m/>
    <m/>
    <m/>
    <m/>
    <m/>
    <m/>
    <m/>
    <m/>
    <m/>
    <m/>
    <m/>
    <m/>
    <m/>
    <m/>
    <m/>
    <m/>
    <m/>
  </r>
  <r>
    <m/>
    <m/>
    <x v="1"/>
    <m/>
    <m/>
    <m/>
    <s v="Dayanand Medical College and Hospital Ludhiana,PUNJAB"/>
    <m/>
    <m/>
    <m/>
    <x v="1"/>
    <m/>
    <m/>
    <m/>
    <m/>
    <m/>
    <m/>
    <m/>
    <m/>
    <m/>
    <m/>
    <m/>
    <m/>
    <m/>
    <m/>
    <m/>
    <m/>
    <m/>
    <m/>
  </r>
  <r>
    <m/>
    <m/>
    <x v="1"/>
    <m/>
    <m/>
    <m/>
    <m/>
    <m/>
    <m/>
    <m/>
    <x v="1"/>
    <m/>
    <m/>
    <m/>
    <m/>
    <m/>
    <m/>
    <m/>
    <m/>
    <m/>
    <m/>
    <m/>
    <m/>
    <m/>
    <m/>
    <m/>
    <m/>
    <m/>
    <m/>
  </r>
  <r>
    <m/>
    <m/>
    <x v="1"/>
    <m/>
    <m/>
    <m/>
    <s v="GMC Baroda,GUJARAT"/>
    <m/>
    <m/>
    <m/>
    <x v="1"/>
    <m/>
    <m/>
    <m/>
    <m/>
    <m/>
    <m/>
    <m/>
    <m/>
    <m/>
    <m/>
    <m/>
    <m/>
    <m/>
    <m/>
    <m/>
    <m/>
    <m/>
    <m/>
  </r>
  <r>
    <m/>
    <m/>
    <x v="1"/>
    <m/>
    <m/>
    <m/>
    <m/>
    <m/>
    <m/>
    <m/>
    <x v="1"/>
    <m/>
    <m/>
    <m/>
    <m/>
    <m/>
    <m/>
    <m/>
    <m/>
    <m/>
    <m/>
    <m/>
    <m/>
    <m/>
    <m/>
    <m/>
    <m/>
    <m/>
    <m/>
  </r>
  <r>
    <m/>
    <m/>
    <x v="1"/>
    <m/>
    <m/>
    <m/>
    <s v="GSMC KEM,MAHARASHTRA"/>
    <m/>
    <m/>
    <m/>
    <x v="1"/>
    <m/>
    <m/>
    <m/>
    <m/>
    <m/>
    <m/>
    <m/>
    <m/>
    <m/>
    <m/>
    <m/>
    <m/>
    <m/>
    <m/>
    <m/>
    <m/>
    <m/>
    <m/>
  </r>
  <r>
    <m/>
    <m/>
    <x v="1"/>
    <m/>
    <m/>
    <m/>
    <m/>
    <m/>
    <m/>
    <m/>
    <x v="1"/>
    <m/>
    <m/>
    <m/>
    <m/>
    <m/>
    <m/>
    <m/>
    <m/>
    <m/>
    <m/>
    <m/>
    <m/>
    <m/>
    <m/>
    <m/>
    <m/>
    <m/>
    <m/>
  </r>
  <r>
    <m/>
    <m/>
    <x v="1"/>
    <m/>
    <m/>
    <m/>
    <s v="IGIMS Patna,BIHAR"/>
    <m/>
    <m/>
    <m/>
    <x v="1"/>
    <m/>
    <m/>
    <m/>
    <m/>
    <m/>
    <m/>
    <m/>
    <m/>
    <m/>
    <m/>
    <m/>
    <m/>
    <m/>
    <m/>
    <m/>
    <m/>
    <m/>
    <m/>
  </r>
  <r>
    <m/>
    <m/>
    <x v="1"/>
    <m/>
    <m/>
    <m/>
    <m/>
    <m/>
    <m/>
    <m/>
    <x v="1"/>
    <m/>
    <m/>
    <m/>
    <m/>
    <m/>
    <m/>
    <m/>
    <m/>
    <m/>
    <m/>
    <m/>
    <m/>
    <m/>
    <m/>
    <m/>
    <m/>
    <m/>
    <m/>
  </r>
  <r>
    <m/>
    <m/>
    <x v="1"/>
    <m/>
    <m/>
    <m/>
    <s v="IPGMER Kolkata,WEST BENGAL"/>
    <m/>
    <m/>
    <m/>
    <x v="1"/>
    <m/>
    <m/>
    <m/>
    <m/>
    <m/>
    <m/>
    <m/>
    <m/>
    <m/>
    <m/>
    <m/>
    <m/>
    <m/>
    <m/>
    <m/>
    <m/>
    <m/>
    <m/>
  </r>
  <r>
    <m/>
    <m/>
    <x v="1"/>
    <m/>
    <m/>
    <m/>
    <m/>
    <m/>
    <m/>
    <m/>
    <x v="1"/>
    <m/>
    <m/>
    <m/>
    <m/>
    <m/>
    <m/>
    <m/>
    <m/>
    <m/>
    <m/>
    <m/>
    <m/>
    <m/>
    <m/>
    <m/>
    <m/>
    <m/>
    <m/>
  </r>
  <r>
    <m/>
    <m/>
    <x v="1"/>
    <m/>
    <m/>
    <m/>
    <s v="JIPMER Puducherry,PONDICHERRY"/>
    <m/>
    <m/>
    <m/>
    <x v="1"/>
    <m/>
    <m/>
    <m/>
    <m/>
    <m/>
    <m/>
    <m/>
    <m/>
    <m/>
    <m/>
    <m/>
    <m/>
    <m/>
    <m/>
    <m/>
    <m/>
    <m/>
    <m/>
  </r>
  <r>
    <m/>
    <m/>
    <x v="1"/>
    <m/>
    <m/>
    <m/>
    <m/>
    <m/>
    <m/>
    <m/>
    <x v="1"/>
    <m/>
    <m/>
    <m/>
    <m/>
    <m/>
    <m/>
    <m/>
    <m/>
    <m/>
    <m/>
    <m/>
    <m/>
    <m/>
    <m/>
    <m/>
    <m/>
    <m/>
    <m/>
  </r>
  <r>
    <m/>
    <m/>
    <x v="1"/>
    <m/>
    <m/>
    <m/>
    <s v="PGIMER Chandigarh,CHANDIGARH"/>
    <m/>
    <m/>
    <m/>
    <x v="1"/>
    <m/>
    <m/>
    <m/>
    <m/>
    <m/>
    <m/>
    <m/>
    <m/>
    <m/>
    <m/>
    <m/>
    <m/>
    <m/>
    <m/>
    <m/>
    <m/>
    <m/>
    <m/>
  </r>
  <r>
    <m/>
    <m/>
    <x v="1"/>
    <m/>
    <m/>
    <m/>
    <m/>
    <m/>
    <m/>
    <m/>
    <x v="1"/>
    <m/>
    <m/>
    <m/>
    <m/>
    <m/>
    <m/>
    <m/>
    <m/>
    <m/>
    <m/>
    <m/>
    <m/>
    <m/>
    <m/>
    <m/>
    <m/>
    <m/>
    <m/>
  </r>
  <r>
    <m/>
    <m/>
    <x v="1"/>
    <m/>
    <m/>
    <m/>
    <s v="School of Tropical Medicine Kolkata,WEST BENGAL"/>
    <m/>
    <m/>
    <m/>
    <x v="1"/>
    <m/>
    <m/>
    <m/>
    <m/>
    <m/>
    <m/>
    <m/>
    <m/>
    <m/>
    <m/>
    <m/>
    <m/>
    <m/>
    <m/>
    <m/>
    <m/>
    <m/>
    <m/>
  </r>
  <r>
    <m/>
    <m/>
    <x v="1"/>
    <m/>
    <m/>
    <m/>
    <m/>
    <m/>
    <m/>
    <m/>
    <x v="1"/>
    <m/>
    <m/>
    <m/>
    <m/>
    <m/>
    <m/>
    <m/>
    <m/>
    <m/>
    <m/>
    <m/>
    <m/>
    <m/>
    <m/>
    <m/>
    <m/>
    <m/>
    <m/>
  </r>
  <r>
    <m/>
    <m/>
    <x v="1"/>
    <m/>
    <m/>
    <m/>
    <s v="St. Johns Medical college Bangalore.,KARNATAKA"/>
    <m/>
    <m/>
    <m/>
    <x v="1"/>
    <m/>
    <m/>
    <m/>
    <m/>
    <m/>
    <m/>
    <m/>
    <m/>
    <m/>
    <m/>
    <m/>
    <m/>
    <m/>
    <m/>
    <m/>
    <m/>
    <m/>
    <m/>
  </r>
  <r>
    <m/>
    <m/>
    <x v="1"/>
    <m/>
    <m/>
    <m/>
    <m/>
    <m/>
    <m/>
    <m/>
    <x v="1"/>
    <m/>
    <m/>
    <m/>
    <m/>
    <m/>
    <m/>
    <m/>
    <m/>
    <m/>
    <m/>
    <m/>
    <m/>
    <m/>
    <m/>
    <m/>
    <m/>
    <m/>
    <m/>
  </r>
  <r>
    <m/>
    <m/>
    <x v="1"/>
    <m/>
    <m/>
    <m/>
    <s v="Vardhaman Medical College Delhi,DELHI "/>
    <m/>
    <m/>
    <m/>
    <x v="1"/>
    <m/>
    <m/>
    <m/>
    <m/>
    <m/>
    <m/>
    <m/>
    <m/>
    <m/>
    <m/>
    <m/>
    <m/>
    <m/>
    <m/>
    <m/>
    <m/>
    <m/>
    <m/>
  </r>
  <r>
    <s v="CTRI/2020/05/025209 "/>
    <s v="A clinical trial for validating therapeutic efficacy of convalescent plasma in severe COVID-19 disease"/>
    <x v="0"/>
    <s v="Total: Not Applicable"/>
    <s v="Coronavirus as the cause of diseases classified elsewhere"/>
    <s v="Passive Immunization using Convalescent Plasma in COVID-19 "/>
    <s v="ID and BG Hospital COVID Hospital,WEST BENGAL "/>
    <d v="2020-05-15T00:00:00"/>
    <s v="No Date Specified "/>
    <s v="20/05/2020 "/>
    <x v="21"/>
    <s v="Randomized, Parallel Group Trial "/>
    <s v="Council of Scientific and Industrial Research Anusandhan Bhawan, 2 Rafi Ahmed Kidwai Marg, New Delhi – 110001 "/>
    <n v="80"/>
    <s v="80 "/>
    <s v="Phase 2 "/>
    <s v="Computer generated randomization "/>
    <s v="Case Record Numbers "/>
    <s v="Open Label "/>
    <s v="1  "/>
    <s v="18.00 Year(s)"/>
    <s v="80.00 Year(s)"/>
    <s v="Both "/>
    <s v="0 Years 7 Months 0  Days"/>
    <s v="Patients "/>
    <s v="Coronavirus as the cause of diseases classified elsewhere "/>
    <s v="Convalescent Plasma"/>
    <s v="Patients"/>
    <n v="0"/>
  </r>
  <r>
    <m/>
    <m/>
    <x v="1"/>
    <s v="Indian: Not Yet Recruiting "/>
    <m/>
    <m/>
    <m/>
    <m/>
    <m/>
    <m/>
    <x v="1"/>
    <m/>
    <m/>
    <m/>
    <m/>
    <m/>
    <m/>
    <m/>
    <m/>
    <m/>
    <m/>
    <m/>
    <m/>
    <m/>
    <m/>
    <m/>
    <m/>
    <m/>
    <m/>
  </r>
  <r>
    <s v="CTRI/2020/04/024947 "/>
    <s v="Clinical trial on effects of homeopathic medicine made from cadamba on COVID-19"/>
    <x v="0"/>
    <s v="Total: Not Applicable"/>
    <s v="Coronavirus as the cause of diseases classified elsewhere"/>
    <s v="cadamba drug therapy "/>
    <s v="homoeo clinic ,MAHARASHTRA "/>
    <d v="2020-04-30T00:00:00"/>
    <s v="No Date Specified "/>
    <s v="08/05/2020 "/>
    <x v="19"/>
    <s v="Randomized, Parallel Group, Active Controlled Trial "/>
    <s v="at present in basic level i have arranged raw material on my own  "/>
    <n v="100"/>
    <s v="100 "/>
    <s v="Phase 3 "/>
    <s v="Not Applicable "/>
    <s v="Other "/>
    <s v="Not Applicable "/>
    <s v="1  "/>
    <s v="1.00 Day(s)"/>
    <s v="90.00 Year(s)"/>
    <s v="Both "/>
    <s v="0 Years 3 Months 0  Days"/>
    <s v="Patients "/>
    <s v="Coronavirus as the cause of diseases classified elsewhere "/>
    <s v="Homeopathy"/>
    <s v="Patients"/>
    <n v="0"/>
  </r>
  <r>
    <m/>
    <m/>
    <x v="1"/>
    <s v="Indian: Not Yet Recruiting "/>
    <m/>
    <m/>
    <m/>
    <m/>
    <m/>
    <m/>
    <x v="1"/>
    <m/>
    <m/>
    <m/>
    <m/>
    <m/>
    <m/>
    <m/>
    <m/>
    <m/>
    <m/>
    <m/>
    <m/>
    <m/>
    <m/>
    <m/>
    <m/>
    <m/>
    <m/>
  </r>
  <r>
    <s v="CTRI/2020/05/025010 "/>
    <s v="Hydroxychloroquine prophylaxis in Covid 19 infection"/>
    <x v="2"/>
    <s v="Total: Not Applicable"/>
    <s v="Health care workers on HCQ prophylaxis working in covid hospitals"/>
    <m/>
    <s v="AIIMS Bhubaneswar,ORISSA"/>
    <d v="2020-05-04T00:00:00"/>
    <s v="No Date Specified "/>
    <s v="04/05/2020 "/>
    <x v="3"/>
    <s v="Other "/>
    <s v="ICMR "/>
    <n v="2000"/>
    <s v="2000 "/>
    <s v="N/A "/>
    <s v="Not Applicable "/>
    <s v="Not Applicable "/>
    <s v="Not Applicable "/>
    <s v="6  "/>
    <s v="18.00 Year(s)"/>
    <s v="65.00 Year(s)"/>
    <s v="Both "/>
    <s v="0 Years 6 Months 0  Days"/>
    <s v="Healthy Human Volunteers "/>
    <s v="Health care workers on HCQ prophylaxis working in covid hospitals "/>
    <s v="HCQ"/>
    <s v="HCW"/>
    <n v="0"/>
  </r>
  <r>
    <m/>
    <m/>
    <x v="1"/>
    <s v="Indian: Not Yet Recruiting "/>
    <m/>
    <m/>
    <m/>
    <m/>
    <m/>
    <m/>
    <x v="1"/>
    <m/>
    <m/>
    <m/>
    <m/>
    <m/>
    <m/>
    <m/>
    <m/>
    <m/>
    <m/>
    <m/>
    <m/>
    <m/>
    <m/>
    <m/>
    <m/>
    <m/>
    <m/>
  </r>
  <r>
    <m/>
    <m/>
    <x v="1"/>
    <m/>
    <m/>
    <m/>
    <s v="AIIMS Jodhpur,RAJASTHAN"/>
    <m/>
    <m/>
    <m/>
    <x v="1"/>
    <m/>
    <m/>
    <m/>
    <m/>
    <m/>
    <m/>
    <m/>
    <m/>
    <m/>
    <m/>
    <m/>
    <m/>
    <m/>
    <m/>
    <m/>
    <m/>
    <m/>
    <m/>
  </r>
  <r>
    <m/>
    <m/>
    <x v="1"/>
    <m/>
    <m/>
    <m/>
    <m/>
    <m/>
    <m/>
    <m/>
    <x v="1"/>
    <m/>
    <m/>
    <m/>
    <m/>
    <m/>
    <m/>
    <m/>
    <m/>
    <m/>
    <m/>
    <m/>
    <m/>
    <m/>
    <m/>
    <m/>
    <m/>
    <m/>
    <m/>
  </r>
  <r>
    <m/>
    <m/>
    <x v="1"/>
    <m/>
    <m/>
    <m/>
    <s v="AIIMS PATNA,BIHAR"/>
    <m/>
    <m/>
    <m/>
    <x v="1"/>
    <m/>
    <m/>
    <m/>
    <m/>
    <m/>
    <m/>
    <m/>
    <m/>
    <m/>
    <m/>
    <m/>
    <m/>
    <m/>
    <m/>
    <m/>
    <m/>
    <m/>
    <m/>
  </r>
  <r>
    <m/>
    <m/>
    <x v="1"/>
    <m/>
    <m/>
    <m/>
    <m/>
    <m/>
    <m/>
    <m/>
    <x v="1"/>
    <m/>
    <m/>
    <m/>
    <m/>
    <m/>
    <m/>
    <m/>
    <m/>
    <m/>
    <m/>
    <m/>
    <m/>
    <m/>
    <m/>
    <m/>
    <m/>
    <m/>
    <m/>
  </r>
  <r>
    <m/>
    <m/>
    <x v="1"/>
    <m/>
    <m/>
    <m/>
    <s v="Apollo Hospitals,TAMIL NADU"/>
    <m/>
    <m/>
    <m/>
    <x v="1"/>
    <m/>
    <m/>
    <m/>
    <m/>
    <m/>
    <m/>
    <m/>
    <m/>
    <m/>
    <m/>
    <m/>
    <m/>
    <m/>
    <m/>
    <m/>
    <m/>
    <m/>
    <m/>
  </r>
  <r>
    <m/>
    <m/>
    <x v="1"/>
    <m/>
    <m/>
    <m/>
    <m/>
    <m/>
    <m/>
    <m/>
    <x v="1"/>
    <m/>
    <m/>
    <m/>
    <m/>
    <m/>
    <m/>
    <m/>
    <m/>
    <m/>
    <m/>
    <m/>
    <m/>
    <m/>
    <m/>
    <m/>
    <m/>
    <m/>
    <m/>
  </r>
  <r>
    <m/>
    <m/>
    <x v="1"/>
    <m/>
    <m/>
    <m/>
    <s v="Maulana Azad Medical college and associated Lok Nayak Hospita,DELHI"/>
    <m/>
    <m/>
    <m/>
    <x v="1"/>
    <m/>
    <m/>
    <m/>
    <m/>
    <m/>
    <m/>
    <m/>
    <m/>
    <m/>
    <m/>
    <m/>
    <m/>
    <m/>
    <m/>
    <m/>
    <m/>
    <m/>
    <m/>
  </r>
  <r>
    <m/>
    <m/>
    <x v="1"/>
    <m/>
    <m/>
    <m/>
    <m/>
    <m/>
    <m/>
    <m/>
    <x v="1"/>
    <m/>
    <m/>
    <m/>
    <m/>
    <m/>
    <m/>
    <m/>
    <m/>
    <m/>
    <m/>
    <m/>
    <m/>
    <m/>
    <m/>
    <m/>
    <m/>
    <m/>
    <m/>
  </r>
  <r>
    <m/>
    <m/>
    <x v="1"/>
    <m/>
    <m/>
    <m/>
    <s v="Sir Ganga Ram Hospital,DELHI "/>
    <m/>
    <m/>
    <m/>
    <x v="1"/>
    <m/>
    <m/>
    <m/>
    <m/>
    <m/>
    <m/>
    <m/>
    <m/>
    <m/>
    <m/>
    <m/>
    <m/>
    <m/>
    <m/>
    <m/>
    <m/>
    <m/>
    <m/>
  </r>
  <r>
    <s v="CTRI/2020/05/025041 "/>
    <s v="Radiographic findings and their temporal changes in COVID-19 positive patient: A Prospective study"/>
    <x v="2"/>
    <s v="Total: Not Applicable"/>
    <s v="Coronavirus as the cause of diseases classified elsewhere"/>
    <m/>
    <s v="Max super Speciality Hospital,DELHI "/>
    <d v="2020-05-05T00:00:00"/>
    <s v="No Date Specified "/>
    <s v="06/05/2020 "/>
    <x v="11"/>
    <s v="Other "/>
    <s v="Max Super Speciality Hospital Mandir Marg Press Enclave Road Saket New Delhi "/>
    <n v="200"/>
    <s v="200 "/>
    <s v="N/A "/>
    <s v="Not Applicable "/>
    <s v="Not Applicable "/>
    <s v="Not Applicable "/>
    <s v="1  "/>
    <s v="18.00 Year(s)"/>
    <s v="75.00 Year(s)"/>
    <s v="Both "/>
    <s v="1 Years 0 Months 0  Days"/>
    <s v="Patients "/>
    <s v="Coronavirus as the cause of diseases classified elsewhere "/>
    <s v="Radiology"/>
    <s v="Patients"/>
    <n v="0"/>
  </r>
  <r>
    <m/>
    <m/>
    <x v="1"/>
    <s v="Indian: Not Yet Recruiting "/>
    <m/>
    <m/>
    <m/>
    <m/>
    <m/>
    <m/>
    <x v="1"/>
    <m/>
    <m/>
    <m/>
    <m/>
    <m/>
    <m/>
    <m/>
    <m/>
    <m/>
    <m/>
    <m/>
    <m/>
    <m/>
    <m/>
    <m/>
    <m/>
    <m/>
    <m/>
  </r>
  <r>
    <s v="CTRI/2020/06/025530 "/>
    <s v="Using Homeopathic Combinations for Prevention and Treatment of Viral Fevers including COVID19"/>
    <x v="0"/>
    <s v="Total: Not Applicable"/>
    <s v="Sanitary Workers and Officers of Nagar Nigam"/>
    <s v="Use of Homeopathic Medicines in Prophylaxis/ Treatment of Viral Fevers/ COVID19 "/>
    <s v="Cancer Aid Society,UTTAR PRADESH "/>
    <d v="2020-06-02T00:00:00"/>
    <s v="No Date Specified "/>
    <s v="18/06/2020 "/>
    <x v="19"/>
    <s v="Non-randomized, Active Controlled Trial "/>
    <s v="Cancer Aid Society 4th Floor, Sunshine Court 2, 66C Prag Narain Road, Lucknow, UP 226001 "/>
    <n v="10000"/>
    <s v="10000 "/>
    <s v="N/A "/>
    <s v="Not Applicable "/>
    <s v="Not Applicable "/>
    <s v="Not Applicable "/>
    <s v="1  "/>
    <s v="18.00 Year(s)"/>
    <s v="60.00 Year(s)"/>
    <s v="Both "/>
    <s v="0 Years 2 Months 0  Days"/>
    <s v="Healthy Human Volunteers "/>
    <s v="Sanitary Workers and Officers of Nagar Nigam "/>
    <s v="Homeopathy"/>
    <s v="FLW"/>
    <n v="0"/>
  </r>
  <r>
    <m/>
    <m/>
    <x v="1"/>
    <s v="Indian: Not Yet Recruiting "/>
    <m/>
    <m/>
    <m/>
    <m/>
    <m/>
    <m/>
    <x v="1"/>
    <m/>
    <m/>
    <m/>
    <m/>
    <m/>
    <m/>
    <m/>
    <m/>
    <m/>
    <m/>
    <m/>
    <m/>
    <m/>
    <m/>
    <m/>
    <m/>
    <m/>
    <m/>
  </r>
  <r>
    <s v="CTRI/2020/05/025049 "/>
    <s v="A CLINICAL TRIAL TO STUDY THE EFFICACY OF HOMOEOPATHIC MEDICINE IN PREVENTION AND CURE OF CORONA VIRUS DISEASE 19"/>
    <x v="0"/>
    <s v="Total: Not Applicable"/>
    <s v="Coronavirus as the cause of diseases classified elsewhere"/>
    <s v="ARSENIC ALBUM 30 "/>
    <s v="SAI NIDAN HOMOEOPATHY CLINIC,CHHATTISGARH "/>
    <d v="2020-05-05T00:00:00"/>
    <s v="No Date Specified "/>
    <s v="08/05/2020 "/>
    <x v="19"/>
    <s v="Cluster Randomized Trial "/>
    <s v="LATE VEDVATI DUBEY SIKSHAN SAMITI, AMBIKAPUR, CHHATTISGARH 497001  "/>
    <n v="100"/>
    <s v="100 "/>
    <s v="Phase 2/ Phase 3 "/>
    <s v="Computer generated randomization "/>
    <s v="Centralized "/>
    <s v="Open Label "/>
    <s v="1  "/>
    <s v="5.00 Year(s)"/>
    <s v="65.00 Year(s)"/>
    <s v="Both "/>
    <s v="0 Years 3 Months 0  Days"/>
    <s v="Patients "/>
    <s v="Coronavirus as the cause of diseases classified elsewhere "/>
    <s v="Homeopathy"/>
    <s v="Patients"/>
    <n v="0"/>
  </r>
  <r>
    <m/>
    <m/>
    <x v="1"/>
    <s v="Indian: Not Yet Recruiting "/>
    <m/>
    <m/>
    <m/>
    <m/>
    <m/>
    <m/>
    <x v="1"/>
    <m/>
    <m/>
    <m/>
    <m/>
    <m/>
    <m/>
    <m/>
    <m/>
    <m/>
    <m/>
    <m/>
    <m/>
    <m/>
    <m/>
    <m/>
    <m/>
    <m/>
    <m/>
  </r>
  <r>
    <s v="CTRI/2020/04/024914 "/>
    <s v="Characteristics of seriously ill COVID-19 patients admitted to a tertiary care centre"/>
    <x v="2"/>
    <s v="Total: Not Applicable"/>
    <s v="Coronavirus as the cause of diseases classified elsewhere"/>
    <m/>
    <s v="AIIMS, New Delhi,DELHI "/>
    <d v="2020-04-29T00:00:00"/>
    <s v="No Date Specified "/>
    <s v="08/05/2020 "/>
    <x v="11"/>
    <s v="Single Arm Trial "/>
    <s v="All India Institute of Medical Sciences, New Delhi "/>
    <n v="60"/>
    <s v="60 "/>
    <s v="N/A "/>
    <s v="Not Applicable "/>
    <s v="Not Applicable "/>
    <s v="Not Applicable "/>
    <s v="1  "/>
    <s v="18.00 Year(s)"/>
    <s v="80.00 Year(s)"/>
    <s v="Both "/>
    <s v="0 Years 3 Months 0  Days"/>
    <s v="Patients "/>
    <s v="Coronavirus as the cause of diseases classified elsewhere "/>
    <s v="Clinical Assessment"/>
    <s v="Patients"/>
    <n v="0"/>
  </r>
  <r>
    <m/>
    <m/>
    <x v="1"/>
    <s v="Indian: Not Yet Recruiting "/>
    <m/>
    <m/>
    <m/>
    <m/>
    <m/>
    <m/>
    <x v="1"/>
    <m/>
    <m/>
    <m/>
    <m/>
    <m/>
    <m/>
    <m/>
    <m/>
    <m/>
    <m/>
    <m/>
    <m/>
    <m/>
    <m/>
    <m/>
    <m/>
    <m/>
    <m/>
  </r>
  <r>
    <m/>
    <m/>
    <x v="1"/>
    <m/>
    <s v="Other viral pneumonia"/>
    <m/>
    <m/>
    <m/>
    <m/>
    <m/>
    <x v="1"/>
    <m/>
    <m/>
    <m/>
    <m/>
    <m/>
    <m/>
    <m/>
    <m/>
    <m/>
    <m/>
    <m/>
    <m/>
    <m/>
    <m/>
    <m/>
    <m/>
    <m/>
    <m/>
  </r>
  <r>
    <m/>
    <m/>
    <x v="1"/>
    <m/>
    <m/>
    <m/>
    <m/>
    <m/>
    <m/>
    <m/>
    <x v="1"/>
    <m/>
    <m/>
    <m/>
    <m/>
    <m/>
    <m/>
    <m/>
    <m/>
    <m/>
    <m/>
    <m/>
    <m/>
    <m/>
    <m/>
    <m/>
    <m/>
    <m/>
    <m/>
  </r>
  <r>
    <m/>
    <m/>
    <x v="1"/>
    <m/>
    <s v="Other viral pneumonia"/>
    <m/>
    <m/>
    <m/>
    <m/>
    <m/>
    <x v="1"/>
    <m/>
    <m/>
    <m/>
    <m/>
    <m/>
    <m/>
    <m/>
    <m/>
    <m/>
    <m/>
    <m/>
    <m/>
    <m/>
    <m/>
    <m/>
    <m/>
    <m/>
    <m/>
  </r>
  <r>
    <s v="CTRI/2020/04/024925 "/>
    <s v="Homoeopathy as adjuvant in management of coronavirus infection"/>
    <x v="0"/>
    <s v="Total: Not Applicable"/>
    <s v="Coronavirus as the cause of diseases classified elsewhere"/>
    <s v="Homoeopathic Medicine  "/>
    <s v="KEM Hospital, Pune,MAHARASHTRA"/>
    <d v="2020-05-25T00:00:00"/>
    <s v="No Date Specified "/>
    <s v="08/05/2020 "/>
    <x v="19"/>
    <s v="Randomized, Parallel Group, Placebo Controlled Trial "/>
    <s v="Bajaj Auto Ltd "/>
    <n v="100"/>
    <s v="100 "/>
    <s v="Phase 2 "/>
    <s v="Computer generated randomization "/>
    <s v="Not Applicable "/>
    <s v="Open Label "/>
    <s v="2  "/>
    <s v="18.00 Year(s)"/>
    <s v="80.00 Year(s)"/>
    <s v="Both "/>
    <s v="0 Years 2 Months 0  Days"/>
    <s v="Patients "/>
    <s v="Coronavirus as the cause of diseases classified elsewhere "/>
    <s v="Homeopathy"/>
    <s v="Patients"/>
    <n v="0"/>
  </r>
  <r>
    <m/>
    <m/>
    <x v="1"/>
    <s v="Indian: Not Yet Recruiting "/>
    <m/>
    <m/>
    <m/>
    <m/>
    <m/>
    <m/>
    <x v="1"/>
    <m/>
    <m/>
    <m/>
    <m/>
    <m/>
    <m/>
    <m/>
    <m/>
    <m/>
    <m/>
    <m/>
    <m/>
    <m/>
    <m/>
    <m/>
    <m/>
    <m/>
    <m/>
  </r>
  <r>
    <m/>
    <m/>
    <x v="1"/>
    <m/>
    <m/>
    <m/>
    <s v="Ruby Hall Clinic,MAHARASHTRA "/>
    <m/>
    <m/>
    <m/>
    <x v="1"/>
    <m/>
    <m/>
    <m/>
    <m/>
    <m/>
    <m/>
    <m/>
    <m/>
    <m/>
    <m/>
    <m/>
    <m/>
    <m/>
    <m/>
    <m/>
    <m/>
    <m/>
    <m/>
  </r>
  <r>
    <s v="CTRI/2020/04/024915 "/>
    <s v="A Phase II, Open Label, Randomized Controlled Trial to Assess the Safety and Efficacy of Convalescent Plasma to Limit COVID-19 Associated Complications"/>
    <x v="0"/>
    <s v="Total: Not Applicable"/>
    <s v="Coronavirus as the cause of diseases classified elsewhere"/>
    <s v="Convalescent Plasma "/>
    <s v="Max Super Speciality hospital, Saket (A unit of Devki Devi Foundation),DELHI "/>
    <d v="2020-05-05T00:00:00"/>
    <s v="No Date Specified "/>
    <s v="09/05/2020 "/>
    <x v="4"/>
    <s v="Randomized, Parallel Group Trial "/>
    <s v="Max Super Speciality hospital, Saket (A unit of Devki Devi Foundation) "/>
    <n v="100"/>
    <s v="100 "/>
    <s v="Phase 2 "/>
    <s v="Computer generated randomization "/>
    <s v="On-site computer system "/>
    <s v="Open Label "/>
    <s v="1  "/>
    <s v="18.00 Year(s)"/>
    <s v="85.00 Year(s)"/>
    <s v="Both "/>
    <s v="1 Years 0 Months 0  Days"/>
    <s v="Patients "/>
    <s v="Coronavirus as the cause of diseases classified elsewhere "/>
    <s v="Convalescent Plasma"/>
    <s v="Patients"/>
    <n v="0"/>
  </r>
  <r>
    <m/>
    <m/>
    <x v="1"/>
    <s v="Indian: Not Yet Recruiting "/>
    <m/>
    <m/>
    <m/>
    <m/>
    <m/>
    <m/>
    <x v="1"/>
    <m/>
    <m/>
    <m/>
    <m/>
    <m/>
    <m/>
    <m/>
    <m/>
    <m/>
    <m/>
    <m/>
    <m/>
    <m/>
    <m/>
    <m/>
    <m/>
    <m/>
    <m/>
  </r>
  <r>
    <s v="CTRI/2020/05/024967 "/>
    <s v="Clinical trial on Immunity and antiviral for quarantine patients of COVID-19"/>
    <x v="0"/>
    <s v="Total: Not Applicable"/>
    <s v="Coronavirus as the cause of diseases classified elsewhere"/>
    <s v="MyVir tablets  "/>
    <s v="Bangalore Medical College and Research Institute,KARNATAKA "/>
    <d v="2020-04-29T00:00:00"/>
    <s v="No Date Specified "/>
    <s v="11/05/2020 "/>
    <x v="16"/>
    <s v="Single Arm Trial "/>
    <s v="MiLab LifeSciences (P) Ltd 81 &amp; 82, Shree OmRamaswamy Reddy Layout, Horamavu, Bengaluru, Karnataka 560043  "/>
    <n v="30"/>
    <s v="30 "/>
    <s v="Post Marketing Surveillance "/>
    <s v="Not Applicable "/>
    <s v="Not Applicable "/>
    <s v="Not Applicable "/>
    <s v="1  "/>
    <s v="18.00 Year(s)"/>
    <s v="65.00 Year(s)"/>
    <s v="Both "/>
    <s v="0 Years 6 Months 0  Days"/>
    <s v="Patients "/>
    <s v="Coronavirus as the cause of diseases classified elsewhere "/>
    <s v="Ayurveda"/>
    <s v="Patients"/>
    <n v="0"/>
  </r>
  <r>
    <m/>
    <m/>
    <x v="1"/>
    <s v="Indian: Not Yet Recruiting "/>
    <m/>
    <m/>
    <m/>
    <m/>
    <m/>
    <m/>
    <x v="1"/>
    <m/>
    <m/>
    <m/>
    <m/>
    <m/>
    <m/>
    <m/>
    <m/>
    <m/>
    <m/>
    <m/>
    <m/>
    <m/>
    <m/>
    <m/>
    <m/>
    <m/>
    <m/>
  </r>
  <r>
    <s v="CTRI/2020/05/025331 "/>
    <s v="Home based prehabilitation via telemedicine in lung cancer patients during COVID 19"/>
    <x v="0"/>
    <s v="Total: Not Applicable"/>
    <s v="Malignant neoplasm of bronchus andlung"/>
    <s v="Home based prehabilitation "/>
    <s v="Dr BRAIRCH, AIIMS,DELHI "/>
    <d v="2020-05-23T00:00:00"/>
    <s v="No Date Specified "/>
    <s v="24/05/2020 "/>
    <x v="22"/>
    <s v="Non-randomized, Active Controlled Trial "/>
    <s v="AIIMS NEW DELHI "/>
    <n v="15"/>
    <s v="15 "/>
    <s v="N/A "/>
    <s v="Not Applicable "/>
    <n v="0"/>
    <n v="0"/>
    <s v="1  "/>
    <s v="20.00 Year(s)"/>
    <s v="65.00 Year(s)"/>
    <s v="Both "/>
    <s v="0 Years 2 Months 0  Days"/>
    <s v="Patients "/>
    <s v="Malignant neoplasm of bronchus andlung "/>
    <s v="Tele medicine"/>
    <s v="Patients"/>
    <n v="0"/>
  </r>
  <r>
    <m/>
    <m/>
    <x v="1"/>
    <s v="Indian: Not Yet Recruiting "/>
    <m/>
    <m/>
    <m/>
    <m/>
    <m/>
    <m/>
    <x v="1"/>
    <m/>
    <m/>
    <m/>
    <m/>
    <m/>
    <m/>
    <m/>
    <m/>
    <m/>
    <m/>
    <m/>
    <m/>
    <m/>
    <m/>
    <m/>
    <m/>
    <m/>
    <m/>
  </r>
  <r>
    <s v="CTRI/2020/05/025070 "/>
    <s v="An Observational study to identify the issues and challenges in cancer patients on active treatment during the COVID-19 Pandemic and the resulting Lockdown"/>
    <x v="2"/>
    <s v="Total: Not Applicable"/>
    <s v="Neoplasms"/>
    <m/>
    <s v="MAX SUPER SPECIALITY HOSPITAL,DELHI "/>
    <d v="2020-05-01T00:00:00"/>
    <s v="No Date Specified "/>
    <s v="09/05/2020 "/>
    <x v="5"/>
    <s v="Other "/>
    <s v="MAX SUPER SPECIALITY HOSPITAL, 108 A, IP EXTENSION, PATPARGANJ, NEW DELHI "/>
    <n v="150"/>
    <s v="150 "/>
    <s v="N/A "/>
    <n v="0"/>
    <n v="0"/>
    <n v="0"/>
    <s v="1  "/>
    <s v="12.00 Year(s)"/>
    <s v="98.00 Year(s)"/>
    <s v="Both "/>
    <s v="0 Years 1 Months 22  Days"/>
    <s v="Patients "/>
    <s v="Neoplasms "/>
    <s v="Cancer"/>
    <s v="Patients"/>
    <n v="0"/>
  </r>
  <r>
    <m/>
    <m/>
    <x v="1"/>
    <s v="Indian: Not Yet Recruiting "/>
    <m/>
    <m/>
    <m/>
    <m/>
    <m/>
    <m/>
    <x v="1"/>
    <m/>
    <m/>
    <m/>
    <m/>
    <m/>
    <m/>
    <m/>
    <m/>
    <m/>
    <m/>
    <m/>
    <m/>
    <m/>
    <m/>
    <m/>
    <m/>
    <m/>
    <m/>
  </r>
  <r>
    <s v="CTRI/2020/06/025625 "/>
    <s v="Study of the effect of Siddha Treatment in addition to standard therapy in COVID-19 patients"/>
    <x v="0"/>
    <s v="Total: Not Applicable"/>
    <s v="Coronavirus as the cause of diseases classified elsewhere"/>
    <s v="1. Kabasura kudineer 2. Bramanandha bairavam  "/>
    <s v="Chengalpattu Govt Medical College &amp; Hospital,TAMIL NADU "/>
    <d v="2020-06-04T00:00:00"/>
    <s v="No Date Specified "/>
    <s v="11/05/2020 "/>
    <x v="23"/>
    <s v="Other "/>
    <s v="Eminentlabs Business Solutions Pvt Ltd "/>
    <n v="86"/>
    <s v="86 "/>
    <s v="Phase 2 "/>
    <s v="Computer generated randomization "/>
    <n v="0"/>
    <s v="Open Label "/>
    <s v="1  "/>
    <s v="18.00 Year(s)"/>
    <s v="75.00 Year(s)"/>
    <s v="Both "/>
    <s v="0 Years 2 Months 0  Days"/>
    <s v="Patients "/>
    <s v="Coronavirus as the cause of diseases classified elsewhere "/>
    <s v="Siddha"/>
    <s v="Patients"/>
    <e v="#N/A"/>
  </r>
  <r>
    <m/>
    <m/>
    <x v="1"/>
    <s v="Indian: Not Yet Recruiting "/>
    <m/>
    <m/>
    <m/>
    <m/>
    <m/>
    <m/>
    <x v="1"/>
    <m/>
    <m/>
    <m/>
    <m/>
    <m/>
    <m/>
    <m/>
    <m/>
    <m/>
    <m/>
    <m/>
    <m/>
    <m/>
    <m/>
    <m/>
    <m/>
    <m/>
    <m/>
  </r>
  <r>
    <s v="CTRI/2020/04/024948 "/>
    <s v="A clinical Trial to Study the Effects of Hydroxychloroquine, Ciclesonide and Ivermectin in treatment of moderate COVID-19 illness"/>
    <x v="0"/>
    <s v="Total: Not Applicable"/>
    <s v="Coronavirus as the cause of diseases classified elsewhere"/>
    <s v="Hydroxychloroquine"/>
    <s v="Department of Medicine,DELHI "/>
    <d v="2020-04-30T00:00:00"/>
    <s v="No Date Specified "/>
    <s v="15/05/2020 "/>
    <x v="4"/>
    <s v="Randomized, Parallel Group Trial "/>
    <s v="Dr Anupam Prakash Professor, Department of Medicine Lady Hardinge Medical College New Delhi "/>
    <n v="120"/>
    <s v="120 "/>
    <s v="Phase 2 "/>
    <s v="Coin toss, Lottery, toss of dice, shuffling cards etc "/>
    <s v="Not Applicable "/>
    <s v="Not Applicable "/>
    <s v="1  "/>
    <s v="18.00 Year(s)"/>
    <s v="99.00 Year(s)"/>
    <s v="Both "/>
    <s v="0 Years 6 Months 0  Days"/>
    <s v="Patients "/>
    <s v="Coronavirus as the cause of diseases classified elsewhere "/>
    <s v="HCQ/Ciclesonide/Ivermectin"/>
    <s v="Patients"/>
    <n v="0"/>
  </r>
  <r>
    <m/>
    <m/>
    <x v="1"/>
    <s v="Indian: Not Yet Recruiting "/>
    <m/>
    <m/>
    <m/>
    <m/>
    <m/>
    <m/>
    <x v="1"/>
    <m/>
    <m/>
    <m/>
    <m/>
    <m/>
    <m/>
    <m/>
    <m/>
    <m/>
    <m/>
    <m/>
    <m/>
    <m/>
    <m/>
    <m/>
    <m/>
    <m/>
    <m/>
  </r>
  <r>
    <m/>
    <m/>
    <x v="1"/>
    <m/>
    <s v="Other specified viral diseases"/>
    <s v="Ciclesonide"/>
    <m/>
    <m/>
    <m/>
    <m/>
    <x v="1"/>
    <m/>
    <m/>
    <m/>
    <m/>
    <m/>
    <m/>
    <m/>
    <m/>
    <m/>
    <m/>
    <m/>
    <m/>
    <m/>
    <m/>
    <m/>
    <m/>
    <m/>
    <m/>
  </r>
  <r>
    <m/>
    <m/>
    <x v="1"/>
    <m/>
    <m/>
    <m/>
    <m/>
    <m/>
    <m/>
    <m/>
    <x v="1"/>
    <m/>
    <m/>
    <m/>
    <m/>
    <m/>
    <m/>
    <m/>
    <m/>
    <m/>
    <m/>
    <m/>
    <m/>
    <m/>
    <m/>
    <m/>
    <m/>
    <m/>
    <m/>
  </r>
  <r>
    <m/>
    <m/>
    <x v="1"/>
    <m/>
    <m/>
    <s v="Ivermectin "/>
    <m/>
    <m/>
    <m/>
    <m/>
    <x v="1"/>
    <m/>
    <m/>
    <m/>
    <m/>
    <m/>
    <m/>
    <m/>
    <m/>
    <m/>
    <m/>
    <m/>
    <m/>
    <m/>
    <m/>
    <m/>
    <m/>
    <m/>
    <m/>
  </r>
  <r>
    <s v="CTRI/2020/05/024981 "/>
    <s v="Clinical study on Dabur Chyawanprash as a preventive remedy in pandemic of Covid-19."/>
    <x v="0"/>
    <s v="Total: Not Applicable"/>
    <s v="Immunity in Healthy Individuals"/>
    <s v="Dabur Chyawanprash "/>
    <s v="Khemdas Ayurved Hospital,GUJARAT"/>
    <d v="2020-06-01T00:00:00"/>
    <s v="No Date Specified "/>
    <s v="15/05/2020 "/>
    <x v="16"/>
    <s v="Randomized, Parallel Group Trial "/>
    <s v="Dabur India Ltd, Plot No 22, Site IV, Sahidabad, Ghaziabad-201010, UP, India. "/>
    <n v="600"/>
    <s v="600 "/>
    <s v="N/A "/>
    <s v="Computer generated randomization "/>
    <s v="Not Applicable "/>
    <s v="Open Label "/>
    <s v="5  "/>
    <s v="5.00 Year(s)"/>
    <s v="70.00 Year(s)"/>
    <s v="Both "/>
    <s v="0 Years 8 Months 0  Days"/>
    <s v="Healthy Human Volunteers "/>
    <s v="Immunity in Healthy Individuals "/>
    <s v="Ayurveda"/>
    <s v="Population"/>
    <n v="0"/>
  </r>
  <r>
    <m/>
    <m/>
    <x v="1"/>
    <s v="Indian: Open to Recruitment "/>
    <m/>
    <m/>
    <m/>
    <m/>
    <m/>
    <m/>
    <x v="1"/>
    <m/>
    <m/>
    <m/>
    <m/>
    <m/>
    <m/>
    <m/>
    <m/>
    <m/>
    <m/>
    <m/>
    <m/>
    <m/>
    <m/>
    <m/>
    <m/>
    <m/>
    <m/>
  </r>
  <r>
    <m/>
    <m/>
    <x v="1"/>
    <m/>
    <m/>
    <m/>
    <s v="MAMs SS Ayurveda Mahavidyalaya and Sane Guruji Arogya Kendra Malwadi Hadapsar ,MAHARASHTRA"/>
    <m/>
    <m/>
    <m/>
    <x v="1"/>
    <m/>
    <m/>
    <m/>
    <m/>
    <m/>
    <m/>
    <m/>
    <m/>
    <m/>
    <m/>
    <m/>
    <m/>
    <m/>
    <m/>
    <m/>
    <m/>
    <m/>
    <m/>
  </r>
  <r>
    <m/>
    <m/>
    <x v="1"/>
    <m/>
    <m/>
    <m/>
    <m/>
    <m/>
    <m/>
    <m/>
    <x v="1"/>
    <m/>
    <m/>
    <m/>
    <m/>
    <m/>
    <m/>
    <m/>
    <m/>
    <m/>
    <m/>
    <m/>
    <m/>
    <m/>
    <m/>
    <m/>
    <m/>
    <m/>
    <m/>
  </r>
  <r>
    <m/>
    <m/>
    <x v="1"/>
    <m/>
    <m/>
    <m/>
    <s v="National Institute of Ayurveda,RAJASTHAN"/>
    <m/>
    <m/>
    <m/>
    <x v="1"/>
    <m/>
    <m/>
    <m/>
    <m/>
    <m/>
    <m/>
    <m/>
    <m/>
    <m/>
    <m/>
    <m/>
    <m/>
    <m/>
    <m/>
    <m/>
    <m/>
    <m/>
    <m/>
  </r>
  <r>
    <m/>
    <m/>
    <x v="1"/>
    <m/>
    <m/>
    <m/>
    <m/>
    <m/>
    <m/>
    <m/>
    <x v="1"/>
    <m/>
    <m/>
    <m/>
    <m/>
    <m/>
    <m/>
    <m/>
    <m/>
    <m/>
    <m/>
    <m/>
    <m/>
    <m/>
    <m/>
    <m/>
    <m/>
    <m/>
    <m/>
  </r>
  <r>
    <m/>
    <m/>
    <x v="1"/>
    <m/>
    <m/>
    <m/>
    <s v="Parul Ayurveda Hospital,,GUJARAT"/>
    <m/>
    <m/>
    <m/>
    <x v="1"/>
    <m/>
    <m/>
    <m/>
    <m/>
    <m/>
    <m/>
    <m/>
    <m/>
    <m/>
    <m/>
    <m/>
    <m/>
    <m/>
    <m/>
    <m/>
    <m/>
    <m/>
    <m/>
  </r>
  <r>
    <m/>
    <m/>
    <x v="1"/>
    <m/>
    <m/>
    <m/>
    <m/>
    <m/>
    <m/>
    <m/>
    <x v="1"/>
    <m/>
    <m/>
    <m/>
    <m/>
    <m/>
    <m/>
    <m/>
    <m/>
    <m/>
    <m/>
    <m/>
    <m/>
    <m/>
    <m/>
    <m/>
    <m/>
    <m/>
    <m/>
  </r>
  <r>
    <m/>
    <m/>
    <x v="1"/>
    <m/>
    <m/>
    <m/>
    <s v="R A Podar Medical College (Ayu) &amp; M.A. Podar Hospital Worli, ,MAHARASHTRA "/>
    <m/>
    <m/>
    <m/>
    <x v="1"/>
    <m/>
    <m/>
    <m/>
    <m/>
    <m/>
    <m/>
    <m/>
    <m/>
    <m/>
    <m/>
    <m/>
    <m/>
    <m/>
    <m/>
    <m/>
    <m/>
    <m/>
    <m/>
  </r>
  <r>
    <s v="CTRI/2020/05/025489 "/>
    <s v="To compare two intubation scopes for securing the airway during COVID pandemic in patients undergoing surgery"/>
    <x v="0"/>
    <s v="Total: Not Applicable"/>
    <s v="Neoplasms"/>
    <s v="CMAC Videolaryngosocpe (VL) "/>
    <s v="AIIMS,DELHI "/>
    <d v="2020-05-31T00:00:00"/>
    <s v="No Date Specified "/>
    <s v="01/06/2020 "/>
    <x v="24"/>
    <s v="Randomized, Parallel Group Trial "/>
    <s v="All India Institute of Medical Sciences "/>
    <n v="60"/>
    <s v="60 "/>
    <s v="N/A "/>
    <s v="Computer generated randomization "/>
    <s v="Sequentially numbered, sealed, opaque envelopes "/>
    <s v="Participant and Outcome Assessor Blinded "/>
    <s v="1  "/>
    <s v="18.00 Year(s)"/>
    <s v="70.00 Year(s)"/>
    <s v="Both "/>
    <s v="1 Years 0 Months 0  Days"/>
    <s v="Patients "/>
    <s v="Neoplasms "/>
    <s v="Intubation Device"/>
    <s v="HCW"/>
    <n v="0"/>
  </r>
  <r>
    <m/>
    <m/>
    <x v="1"/>
    <s v="Indian: Open to Recruitment "/>
    <m/>
    <m/>
    <m/>
    <m/>
    <m/>
    <m/>
    <x v="1"/>
    <m/>
    <m/>
    <m/>
    <m/>
    <m/>
    <m/>
    <m/>
    <m/>
    <m/>
    <m/>
    <m/>
    <m/>
    <m/>
    <m/>
    <m/>
    <m/>
    <m/>
    <m/>
  </r>
  <r>
    <s v="CTRI/2020/05/024989 "/>
    <s v="Mechanism of Covid 19 infection in Humans "/>
    <x v="2"/>
    <s v="Total: Not Applicable"/>
    <s v="Coronavirus as the cause of diseases classified elsewhere"/>
    <m/>
    <s v="AIG Hospitals,TELANGANA "/>
    <d v="2020-05-02T00:00:00"/>
    <s v="No Date Specified "/>
    <s v="11/05/2020 "/>
    <x v="25"/>
    <s v="Other "/>
    <s v="Asian HealthCare Foundation "/>
    <n v="200"/>
    <s v="200 "/>
    <s v="N/A "/>
    <s v="Not Applicable "/>
    <s v="Not Applicable "/>
    <s v="Not Applicable "/>
    <s v="1  "/>
    <s v="1.00 Day(s)"/>
    <s v="80.00 Year(s)"/>
    <s v="Both "/>
    <s v="2 Years 0 Months 0  Days"/>
    <s v="Patients "/>
    <s v="Coronavirus as the cause of diseases classified elsewhere "/>
    <s v="Mechanism"/>
    <s v="Patients"/>
    <n v="0"/>
  </r>
  <r>
    <m/>
    <m/>
    <x v="1"/>
    <s v="Indian: Not Yet Recruiting "/>
    <m/>
    <m/>
    <m/>
    <m/>
    <m/>
    <m/>
    <x v="1"/>
    <m/>
    <m/>
    <m/>
    <m/>
    <m/>
    <m/>
    <m/>
    <m/>
    <m/>
    <m/>
    <m/>
    <m/>
    <m/>
    <m/>
    <m/>
    <m/>
    <m/>
    <m/>
  </r>
  <r>
    <s v="CTRI/2020/05/025167 "/>
    <s v="Evaluation of Efficacy and Safety of Thymoquinone compared to Best supportive care in Patients with COVID-19 "/>
    <x v="0"/>
    <s v="Total: Not Applicable"/>
    <s v="Coronavirus as the cause of diseases classified elsewhere"/>
    <s v="Thymoquinone 50 mg tablet as an add on to best supportive as per guidelines of clinical management of COVID-19 as issued by MOHFW. "/>
    <s v="Samras Hostel,GUJARAT"/>
    <d v="2020-06-01T00:00:00"/>
    <s v="No Date Specified "/>
    <s v="17/05/2020 "/>
    <x v="12"/>
    <s v="Non-randomized, Active Controlled Trial "/>
    <s v="Intas Pharmaceuticals Ltd.Corporate Office Building, Near Sola Bridge, S.G. Highway, Thaltej, Ahmedabad – 380 054, Gujarat, India "/>
    <n v="64"/>
    <s v="64 "/>
    <s v="Phase 2 "/>
    <s v="Not Applicable "/>
    <s v="Not Applicable "/>
    <s v="Open Label "/>
    <s v="2  "/>
    <s v="18.00 Year(s)"/>
    <s v="65.00 Year(s)"/>
    <s v="Both "/>
    <s v="0 Years 4 Months 0  Days"/>
    <s v="Patients "/>
    <s v="Coronavirus as the cause of diseases classified elsewhere "/>
    <s v="TQ"/>
    <s v="Patients"/>
    <n v="0"/>
  </r>
  <r>
    <m/>
    <m/>
    <x v="1"/>
    <s v="Indian: Open to Recruitment "/>
    <m/>
    <m/>
    <m/>
    <m/>
    <m/>
    <m/>
    <x v="1"/>
    <m/>
    <m/>
    <m/>
    <m/>
    <m/>
    <m/>
    <m/>
    <m/>
    <m/>
    <m/>
    <m/>
    <m/>
    <m/>
    <m/>
    <m/>
    <m/>
    <m/>
    <m/>
  </r>
  <r>
    <m/>
    <m/>
    <x v="1"/>
    <m/>
    <m/>
    <m/>
    <s v="Sardar Vallabhbhai patel Institute of Medical Science &amp; Research (SVPIMSR),GUJARAT "/>
    <m/>
    <m/>
    <m/>
    <x v="1"/>
    <m/>
    <m/>
    <m/>
    <m/>
    <m/>
    <m/>
    <m/>
    <m/>
    <m/>
    <m/>
    <m/>
    <m/>
    <m/>
    <m/>
    <m/>
    <m/>
    <m/>
    <m/>
  </r>
  <r>
    <s v="CTRI/2020/04/024926 "/>
    <s v="A Clinical Trial to ascertain the effect of Homoeopathic Medicines in prevention of outbreak of symptoms in asymptomatic Corona virus and suspected Corona virus patients"/>
    <x v="0"/>
    <s v="Total: Not Applicable"/>
    <s v="Coronavirus as the cause of diseases classified elsewhere"/>
    <s v="Homoeopathic Medicine: Arsenic Album, Bryonia Alba, Gelsemium, Antimonium Tartaricum, Crotalus Horridus  "/>
    <s v="Naiminath Homoeopathic Medical College, Hospital and Research Centre,UTTAR PRADESH "/>
    <d v="1899-12-30T00:00:00"/>
    <s v="No Date Specified "/>
    <s v="10/05/2020 "/>
    <x v="19"/>
    <s v="Single Arm Trial "/>
    <s v="Naiminath Homoeopathic Medical College, Hospital and Research Centre, Agra "/>
    <n v="100"/>
    <s v="100 "/>
    <s v="Phase 3 "/>
    <s v="Not Applicable "/>
    <s v="Case Record Numbers "/>
    <s v="Participant Blinded "/>
    <s v="1  "/>
    <s v="5.00 Year(s)"/>
    <s v="70.00 Year(s)"/>
    <s v="Both "/>
    <s v="0 Years 2 Months 0  Days"/>
    <s v="Patients "/>
    <s v="Coronavirus as the cause of diseases classified elsewhere "/>
    <s v="Homeopathy"/>
    <s v="Patients"/>
    <n v="0"/>
  </r>
  <r>
    <m/>
    <m/>
    <x v="1"/>
    <s v="Indian: Not Yet Recruiting "/>
    <m/>
    <m/>
    <m/>
    <m/>
    <m/>
    <m/>
    <x v="1"/>
    <m/>
    <m/>
    <m/>
    <m/>
    <m/>
    <m/>
    <m/>
    <m/>
    <m/>
    <m/>
    <m/>
    <m/>
    <m/>
    <m/>
    <m/>
    <m/>
    <m/>
    <m/>
  </r>
  <r>
    <s v="CTRI/2020/05/025492 "/>
    <s v="Impact of tele-consultation for following up newborns during COVID-19 pandemic"/>
    <x v="0"/>
    <s v="Total: Not Applicable"/>
    <s v="Normal newborns born in JIPMER and discharged from postnatal ward"/>
    <s v="Tele-consultation arm "/>
    <s v="JIPMER,PONDICHERRY "/>
    <d v="2020-05-30T00:00:00"/>
    <s v="No Date Specified "/>
    <s v="15/06/2020 "/>
    <x v="20"/>
    <s v="Randomized, Parallel Group Trial "/>
    <s v="JIPMER Intramural funding Jawaharlal Institute of Postgraduate Medical Education and Research, Jipmer Campus Rd, Gorimedu, Dhanvantari Nagar, Puducherry, 605006. "/>
    <n v="2978"/>
    <s v="2978 "/>
    <s v="N/A "/>
    <s v="Computer generated randomization "/>
    <s v="Sequentially numbered, sealed, opaque envelopes "/>
    <s v="Open Label "/>
    <s v="1  "/>
    <s v="0.00 Day(s)"/>
    <s v="45.00 Day(s)"/>
    <s v="Both "/>
    <s v="1 Years 6 Months 0  Days"/>
    <s v="Healthy Human Volunteers "/>
    <s v="Normal newborns born in JIPMER and discharged from postnatal ward "/>
    <s v="Tele medicine"/>
    <s v="Patients"/>
    <n v="0"/>
  </r>
  <r>
    <m/>
    <m/>
    <x v="1"/>
    <s v="Indian: Not Yet Recruiting "/>
    <m/>
    <m/>
    <m/>
    <m/>
    <m/>
    <m/>
    <x v="1"/>
    <m/>
    <m/>
    <m/>
    <m/>
    <m/>
    <m/>
    <m/>
    <m/>
    <m/>
    <m/>
    <m/>
    <m/>
    <m/>
    <m/>
    <m/>
    <m/>
    <m/>
    <m/>
  </r>
  <r>
    <s v="CTRI/2020/05/024969 "/>
    <s v="Homoeopathy as adjuvant in management of Covid-19 infection"/>
    <x v="0"/>
    <s v="Total: Not Applicable"/>
    <s v="Coronavirus as the cause of diseases classified elsewhere"/>
    <s v="Homoeopathic medicine "/>
    <s v="F.H. Medical College and Hospital,UTTAR PRADESH "/>
    <d v="1899-12-30T00:00:00"/>
    <s v="10/05/2020 "/>
    <s v="10/05/2020 "/>
    <x v="19"/>
    <s v="Randomized, Parallel Group, Placebo Controlled Trial "/>
    <s v="Naiminath Homoeopathic Medical College, Hospital and Research Centre  "/>
    <n v="100"/>
    <s v="100 "/>
    <s v="Phase 2/ Phase 3 "/>
    <s v="Computer generated randomization "/>
    <s v="Not Applicable "/>
    <s v="Open Label "/>
    <s v="1  "/>
    <s v="18.00 Year(s)"/>
    <s v="80.00 Year(s)"/>
    <s v="Both "/>
    <s v="0 Years 3 Months 0  Days"/>
    <s v="Patients "/>
    <s v="Coronavirus as the cause of diseases classified elsewhere "/>
    <s v="Homeopathy"/>
    <s v="Patients"/>
    <n v="0"/>
  </r>
  <r>
    <m/>
    <m/>
    <x v="1"/>
    <s v="Indian: Not Yet Recruiting "/>
    <m/>
    <m/>
    <m/>
    <m/>
    <m/>
    <m/>
    <x v="1"/>
    <m/>
    <m/>
    <m/>
    <m/>
    <m/>
    <m/>
    <m/>
    <m/>
    <m/>
    <m/>
    <m/>
    <m/>
    <m/>
    <m/>
    <m/>
    <m/>
    <m/>
    <m/>
  </r>
  <r>
    <s v="CTRI/2020/04/024949 "/>
    <s v="A study to evaluate the effect of Oral Niclosamide in mild and very mild COVID-19 cases"/>
    <x v="0"/>
    <s v="Total: Not Applicable"/>
    <s v="Coronavirus as the cause of diseases classified elsewhere"/>
    <s v="Niclosamide "/>
    <s v="Lady Hardinge Medical College,DELHI "/>
    <d v="2020-04-30T00:00:00"/>
    <s v="No Date Specified "/>
    <s v="15/05/2020 "/>
    <x v="4"/>
    <s v="Randomized, Parallel Group Trial "/>
    <s v="Dr Anupam Prakash Professor Room No 1014 Department of Medicine Smt Sucheta Kriplani Marg Lady Hardinge Medical College Shahid Bhagat Singh Marg New Delhi 110001 "/>
    <n v="48"/>
    <s v="48 "/>
    <s v="Phase 2 "/>
    <s v="Coin toss, Lottery, toss of dice, shuffling cards etc "/>
    <s v="Not Applicable "/>
    <s v="Not Applicable "/>
    <s v="1  "/>
    <s v="18.00 Year(s)"/>
    <s v="99.00 Year(s)"/>
    <s v="Both "/>
    <s v="0 Years 3 Months 0  Days"/>
    <s v="Patients "/>
    <s v="Coronavirus as the cause of diseases classified elsewhere "/>
    <s v="Niclosamide"/>
    <s v="Patients"/>
    <n v="0"/>
  </r>
  <r>
    <m/>
    <m/>
    <x v="1"/>
    <s v="Indian: Not Yet Recruiting "/>
    <m/>
    <m/>
    <m/>
    <m/>
    <m/>
    <m/>
    <x v="1"/>
    <m/>
    <m/>
    <m/>
    <m/>
    <m/>
    <m/>
    <m/>
    <m/>
    <m/>
    <m/>
    <m/>
    <m/>
    <m/>
    <m/>
    <m/>
    <m/>
    <m/>
    <m/>
  </r>
  <r>
    <m/>
    <m/>
    <x v="1"/>
    <m/>
    <s v="Other specified viral diseases"/>
    <m/>
    <m/>
    <m/>
    <m/>
    <m/>
    <x v="1"/>
    <m/>
    <m/>
    <m/>
    <m/>
    <m/>
    <m/>
    <m/>
    <m/>
    <m/>
    <m/>
    <m/>
    <m/>
    <m/>
    <m/>
    <m/>
    <m/>
    <m/>
    <m/>
  </r>
  <r>
    <s v="CTRI/2020/06/025558 "/>
    <s v="Homoeopathic Medicines Bryonia alba 30C as a Prophylaxis for COVID-19"/>
    <x v="0"/>
    <s v="Total: Not Applicable"/>
    <s v="Coronavirus as the cause of diseases classified elsewhere"/>
    <s v="Bryonia alba 30C "/>
    <s v="Designed Quarantine centres for COVID-19 with approval of Authorities.,RAJASTHAN "/>
    <d v="2020-06-02T00:00:00"/>
    <s v="No Date Specified "/>
    <s v="15/06/2020 "/>
    <x v="19"/>
    <s v="Randomized, Parallel Group, Placebo Controlled Trial "/>
    <s v="Designed Quarantine centres for COVID-19 with approval of Authorities. "/>
    <n v="300"/>
    <s v="300 "/>
    <s v="Phase 4 "/>
    <s v="Adaptive randomization, such as minimization "/>
    <s v="An Open list of random numbers "/>
    <s v="Participant and Investigator Blinded "/>
    <s v="1  "/>
    <s v="18.00 Year(s)"/>
    <s v="75.00 Year(s)"/>
    <s v="Both "/>
    <s v="0 Years 6 Months 0  Days"/>
    <s v="Patients "/>
    <s v="Coronavirus as the cause of diseases classified elsewhere "/>
    <s v="Homeopathy"/>
    <s v="Population"/>
    <n v="0"/>
  </r>
  <r>
    <m/>
    <m/>
    <x v="1"/>
    <s v="Indian: Not Yet Recruiting "/>
    <m/>
    <m/>
    <m/>
    <m/>
    <m/>
    <m/>
    <x v="1"/>
    <m/>
    <m/>
    <m/>
    <m/>
    <m/>
    <m/>
    <m/>
    <m/>
    <m/>
    <m/>
    <m/>
    <m/>
    <m/>
    <m/>
    <m/>
    <m/>
    <m/>
    <m/>
  </r>
  <r>
    <m/>
    <m/>
    <x v="1"/>
    <m/>
    <s v="Other specified viral diseases"/>
    <m/>
    <m/>
    <m/>
    <m/>
    <m/>
    <x v="1"/>
    <m/>
    <m/>
    <m/>
    <m/>
    <m/>
    <m/>
    <m/>
    <m/>
    <m/>
    <m/>
    <m/>
    <m/>
    <m/>
    <m/>
    <m/>
    <m/>
    <m/>
    <m/>
  </r>
  <r>
    <s v="CTRI/2020/05/024984 "/>
    <s v="How has the spread of COVID 19 disease affected the teaching and training of postgraduate students who are studying anaesthesiology "/>
    <x v="2"/>
    <s v="Total: Not Applicable"/>
    <s v="Anaesthesiology Post Graduate Students"/>
    <m/>
    <s v="Sanjay Gandhi Post Graduate Institute of Medical Sciences,UTTAR PRADESH "/>
    <d v="2020-06-01T00:00:00"/>
    <s v="No Date Specified "/>
    <s v="12/05/2020 "/>
    <x v="11"/>
    <s v="Other "/>
    <s v="Sanjay Gandhi Post Graduate Institute of Medical Sciences "/>
    <n v="300"/>
    <s v="300 "/>
    <s v="N/A "/>
    <s v="Not Applicable "/>
    <s v="Not Applicable "/>
    <s v="Not Applicable "/>
    <s v="1  "/>
    <s v="18.00 Year(s)"/>
    <s v="65.00 Year(s)"/>
    <s v="Both "/>
    <s v="0 Years 6 Months 0  Days"/>
    <s v="Healthy Human Volunteers "/>
    <s v="Anaesthesiology Post Graduate Students "/>
    <s v="Teaching"/>
    <s v="HCW"/>
    <n v="0"/>
  </r>
  <r>
    <m/>
    <m/>
    <x v="1"/>
    <s v="Indian: Completed "/>
    <m/>
    <m/>
    <m/>
    <m/>
    <m/>
    <m/>
    <x v="1"/>
    <m/>
    <m/>
    <m/>
    <m/>
    <m/>
    <m/>
    <m/>
    <m/>
    <m/>
    <m/>
    <m/>
    <m/>
    <m/>
    <m/>
    <m/>
    <m/>
    <m/>
    <m/>
  </r>
  <r>
    <s v="CTRI/2020/05/024982 "/>
    <s v="Effects of using hydroxychloroquine and azithromycin in the treatment of confirmed COVID-19 positive patients"/>
    <x v="2"/>
    <s v="Total: Not Applicable"/>
    <s v="Coronavirus as the cause of diseases classified elsewhere"/>
    <m/>
    <s v="ALL INDIA INSTITUTE OF MEDICAL SCIENCES,CHHATTISGARH "/>
    <d v="2020-05-02T00:00:00"/>
    <s v="No Date Specified "/>
    <s v="15/05/2020 "/>
    <x v="5"/>
    <s v="Single Arm Trial "/>
    <s v="ALL INDIA INSTITUTE OF MEDICAL SCIENCES RAIPUR "/>
    <n v="50"/>
    <s v="50 "/>
    <s v="N/A "/>
    <s v="Not Applicable "/>
    <s v="Not Applicable "/>
    <s v="Not Applicable "/>
    <s v="1  "/>
    <s v="1.00 Day(s)"/>
    <s v="70.00 Year(s)"/>
    <s v="Both "/>
    <s v="0 Years 6 Months 0  Days"/>
    <s v="Patients "/>
    <s v="Coronavirus as the cause of diseases classified elsewhere "/>
    <s v="HCQ/Az"/>
    <s v="Patients"/>
    <n v="0"/>
  </r>
  <r>
    <m/>
    <m/>
    <x v="1"/>
    <s v="Indian: Not Yet Recruiting "/>
    <m/>
    <m/>
    <m/>
    <m/>
    <m/>
    <m/>
    <x v="1"/>
    <m/>
    <m/>
    <m/>
    <m/>
    <m/>
    <m/>
    <m/>
    <m/>
    <m/>
    <m/>
    <m/>
    <m/>
    <m/>
    <m/>
    <m/>
    <m/>
    <m/>
    <m/>
  </r>
  <r>
    <s v="CTRI/2020/06/025522 "/>
    <s v="Comparison of two devices for intubation in COVID simulated scenario in mannequin"/>
    <x v="0"/>
    <s v="Total: Not Applicable"/>
    <s v="The intubation will be done by residents from all specialty ( Anesthesiologist and non-Anesthesiologists) doctors in a mannequin "/>
    <s v="Intubation using Touren non channeled videolaryngosocpe with a styletted tube "/>
    <s v="AIIMS,DELHI "/>
    <d v="2020-06-01T00:00:00"/>
    <s v="No Date Specified "/>
    <s v="02/06/2020 "/>
    <x v="24"/>
    <s v="Randomized, Crossover Trial "/>
    <s v="All India Institute of Medical Sciences "/>
    <n v="50"/>
    <s v="50 "/>
    <s v="N/A "/>
    <s v="Computer generated randomization "/>
    <s v="Sequentially numbered, sealed, opaque envelopes "/>
    <s v="Outcome Assessor Blinded "/>
    <s v="1  "/>
    <s v="20.00 Year(s)"/>
    <s v="70.00 Year(s)"/>
    <s v="Both "/>
    <s v="0 Years 6 Months 0  Days"/>
    <s v="Healthy Human Volunteers "/>
    <s v="The intubation will be done by residents from all specialty ( Anesthesiologist and non-Anesthesiologists) doctors in a mannequin  "/>
    <s v="Intubation Device"/>
    <s v="HCW"/>
    <n v="0"/>
  </r>
  <r>
    <m/>
    <m/>
    <x v="1"/>
    <s v="Indian: Not Yet Recruiting "/>
    <m/>
    <m/>
    <m/>
    <m/>
    <m/>
    <m/>
    <x v="1"/>
    <m/>
    <m/>
    <m/>
    <m/>
    <m/>
    <m/>
    <m/>
    <m/>
    <m/>
    <m/>
    <m/>
    <m/>
    <m/>
    <m/>
    <m/>
    <m/>
    <m/>
    <m/>
  </r>
  <r>
    <s v="CTRI/2020/05/025161 "/>
    <s v="To study the Effectiveness of herbal formulation - Aayudh Advance as a supplementary treatment for the Corona Virus 2019 (Covid-19) infected patients "/>
    <x v="0"/>
    <s v="Total: Not Applicable"/>
    <s v="Coronavirus as the cause of diseases classified elsewhere"/>
    <s v="Herbal formulation - Aayudh Advance "/>
    <s v="Smt. NHL Municipal Medical College &amp; SVPIMSR,GUJARAT "/>
    <d v="2020-05-15T00:00:00"/>
    <s v="No Date Specified "/>
    <s v="16/05/2020 "/>
    <x v="16"/>
    <s v="Randomized, Parallel Group, Active Controlled Trial "/>
    <s v="Shukla Ashar Impex Pvt. Ltd., Rajkot "/>
    <n v="120"/>
    <s v="120 "/>
    <s v="Phase 2 "/>
    <s v="Other "/>
    <s v="Not Applicable "/>
    <s v="Participant Blinded "/>
    <s v="1  "/>
    <s v="18.00 Year(s)"/>
    <s v="99.00 Year(s)"/>
    <s v="Both "/>
    <s v="0 Years 6 Months 0  Days"/>
    <s v="Patients "/>
    <s v="Coronavirus as the cause of diseases classified elsewhere "/>
    <s v="Ayurveda"/>
    <s v="Patients"/>
    <n v="0"/>
  </r>
  <r>
    <m/>
    <m/>
    <x v="1"/>
    <s v="Indian: Open to Recruitment "/>
    <m/>
    <m/>
    <m/>
    <m/>
    <m/>
    <m/>
    <x v="1"/>
    <m/>
    <m/>
    <m/>
    <m/>
    <m/>
    <m/>
    <m/>
    <m/>
    <m/>
    <m/>
    <m/>
    <m/>
    <m/>
    <m/>
    <m/>
    <m/>
    <m/>
    <m/>
  </r>
  <r>
    <s v="CTRI/2020/05/025071 "/>
    <s v="Clinical trial evaluating two ventilator settings in Corona virus related severe lung diseases ( known as ARDS) "/>
    <x v="0"/>
    <s v="Total: Not Applicable"/>
    <s v="Coronavirus as the cause of diseases classified elsewhere"/>
    <s v="Lowest driving pressure guided PEEP  "/>
    <s v="Jai Prakash Narayan Apex Trauma Center, All India Institute of Medical Sciences (AIIMS),DELHI "/>
    <d v="2020-05-08T00:00:00"/>
    <s v="No Date Specified "/>
    <s v="16/05/2020 "/>
    <x v="20"/>
    <s v="Randomized, Parallel Group Trial "/>
    <s v="All India Institute of Medical Sciences New Delhi "/>
    <n v="40"/>
    <s v="40 "/>
    <s v="Phase 3 "/>
    <s v="Computer generated randomization "/>
    <s v="Sequentially numbered, sealed, opaque envelopes "/>
    <s v="Participant Blinded "/>
    <s v="1  "/>
    <s v="16.00 Year(s)"/>
    <s v="99.00 Year(s)"/>
    <s v="Both "/>
    <s v="1 Years 0 Months 0  Days"/>
    <s v="Patients "/>
    <s v="Coronavirus as the cause of diseases classified elsewhere "/>
    <s v="Ventilator"/>
    <s v="Patients"/>
    <n v="0"/>
  </r>
  <r>
    <m/>
    <m/>
    <x v="1"/>
    <s v="Indian: Not Yet Recruiting "/>
    <m/>
    <m/>
    <m/>
    <m/>
    <m/>
    <m/>
    <x v="1"/>
    <m/>
    <m/>
    <m/>
    <m/>
    <m/>
    <m/>
    <m/>
    <m/>
    <m/>
    <m/>
    <m/>
    <m/>
    <m/>
    <m/>
    <m/>
    <m/>
    <m/>
    <m/>
  </r>
  <r>
    <s v="CTRI/2020/05/025068 "/>
    <s v="Can a medicine help in curing viral infection"/>
    <x v="0"/>
    <s v="Total: Not Applicable"/>
    <s v="Other specified viral diseases"/>
    <s v="Ivermectin "/>
    <s v="Christian Medical College Vellore,TAMIL NADU "/>
    <d v="2020-05-07T00:00:00"/>
    <s v="No Date Specified "/>
    <s v="27/05/2020 "/>
    <x v="4"/>
    <s v="Randomized, Parallel Group, Active Controlled Trial "/>
    <s v="Christian Medical College Vellore, Ida Scudder Road, Vellore, 632004, Tamil Nadu "/>
    <n v="50"/>
    <s v="50 "/>
    <s v="Phase 3 "/>
    <s v="Computer generated randomization "/>
    <s v="Not Applicable "/>
    <s v="Open Label "/>
    <s v="1  "/>
    <s v="1.00 Year(s)"/>
    <s v="65.00 Year(s)"/>
    <s v="Both "/>
    <s v="1 Years 0 Months 0  Days"/>
    <s v="Patients "/>
    <s v="Other specified viral diseases "/>
    <s v="Ivermectin "/>
    <s v="Patients"/>
    <n v="0"/>
  </r>
  <r>
    <m/>
    <m/>
    <x v="1"/>
    <s v="Indian: Not Yet Recruiting "/>
    <m/>
    <m/>
    <m/>
    <m/>
    <m/>
    <m/>
    <x v="1"/>
    <m/>
    <m/>
    <m/>
    <m/>
    <m/>
    <m/>
    <m/>
    <m/>
    <m/>
    <m/>
    <m/>
    <m/>
    <m/>
    <m/>
    <m/>
    <m/>
    <m/>
    <m/>
  </r>
  <r>
    <s v="CTRI/2020/05/024986 "/>
    <s v="HOMOEOPATHY IN PREVENTION OF COVID-19"/>
    <x v="0"/>
    <s v="Total: Not Applicable"/>
    <s v="Coronavirus as the cause of diseases classified elsewhere"/>
    <s v="Homoeopathic Medicine "/>
    <s v="Hot spots of Covid -19 in Delhi,DELHI "/>
    <d v="2020-05-03T00:00:00"/>
    <s v="No Date Specified "/>
    <s v="13/05/2020 "/>
    <x v="19"/>
    <s v="Single Arm Trial "/>
    <s v="Central Council for Research in Homoeopathy, New Delhi "/>
    <n v="10000"/>
    <s v="10000 "/>
    <s v="N/A "/>
    <s v="Not Applicable "/>
    <s v="Not Applicable "/>
    <s v="Not Applicable "/>
    <s v="1  "/>
    <s v="1.00 Year(s)"/>
    <s v="80.00 Year(s)"/>
    <s v="Both "/>
    <s v="0 Years 6 Months 0  Days"/>
    <s v="Patients "/>
    <s v="Coronavirus as the cause of diseases classified elsewhere "/>
    <s v="Homeopathy"/>
    <s v="Population"/>
    <n v="0"/>
  </r>
  <r>
    <m/>
    <m/>
    <x v="1"/>
    <s v="Indian: Not Yet Recruiting "/>
    <m/>
    <m/>
    <m/>
    <m/>
    <m/>
    <m/>
    <x v="1"/>
    <m/>
    <m/>
    <m/>
    <m/>
    <m/>
    <m/>
    <m/>
    <m/>
    <m/>
    <m/>
    <m/>
    <m/>
    <m/>
    <m/>
    <m/>
    <m/>
    <m/>
    <m/>
  </r>
  <r>
    <s v="CTRI/2020/05/024985 "/>
    <s v="Attempting to pass a breathing tube in a model of human body using two different preventive device as a precautionary measure in the times of COVID"/>
    <x v="2"/>
    <s v="Total: Not Applicable"/>
    <s v="Anaethesiologist with greater than 3 years experience(Post MD)"/>
    <m/>
    <s v="Sanjay Gandhi Post Graduate Institute of Medical Sciences,UTTAR PRADESH "/>
    <d v="1899-12-30T00:00:00"/>
    <s v="No Date Specified "/>
    <s v="13/05/2020 "/>
    <x v="11"/>
    <s v="Single Arm Trial "/>
    <s v="Sanjay Gandhi Post Graduate Institute of Medical Sciences "/>
    <n v="40"/>
    <s v="40 "/>
    <s v="N/A "/>
    <s v="Not Applicable "/>
    <s v="Not Applicable "/>
    <s v="Not Applicable "/>
    <s v="1  "/>
    <s v="25.00 Year(s)"/>
    <s v="65.00 Year(s)"/>
    <s v="Both "/>
    <s v="0 Years 6 Months 0  Days"/>
    <s v="Healthy Human Volunteers "/>
    <s v="Anaethesiologist with greater than 3 years experience(Post MD) "/>
    <s v="Teaching"/>
    <s v="HCW"/>
    <n v="0"/>
  </r>
  <r>
    <m/>
    <m/>
    <x v="1"/>
    <s v="Indian: Not Yet Recruiting "/>
    <m/>
    <m/>
    <m/>
    <m/>
    <m/>
    <m/>
    <x v="1"/>
    <m/>
    <m/>
    <m/>
    <m/>
    <m/>
    <m/>
    <m/>
    <m/>
    <m/>
    <m/>
    <m/>
    <m/>
    <m/>
    <m/>
    <m/>
    <m/>
    <m/>
    <m/>
  </r>
  <r>
    <s v="CTRI/2020/05/025248 "/>
    <s v="COVID-19 telephonic counseling model for addressing mental health concerns in different populations during corona outbreak in India"/>
    <x v="0"/>
    <s v="Total: Not Applicable"/>
    <s v="Coronavirus as the cause of diseases classified elsewhere"/>
    <s v="Brief telecounseling model for Coping with psychological concerns associated with COVID 19 "/>
    <s v="Dept of Psychiatry, MB Hospital, RNT Medical College, Udaipur,RAJASTHAN "/>
    <d v="2020-05-19T00:00:00"/>
    <s v="No Date Specified "/>
    <s v="15/06/2020 "/>
    <x v="26"/>
    <s v="Non-randomized, Multiple Arm Trial "/>
    <s v="MB Hospital RNT Medical College Udaipur "/>
    <n v="128"/>
    <s v="128 "/>
    <s v="N/A "/>
    <s v="Not Applicable "/>
    <s v="Not Applicable "/>
    <s v="Not Applicable "/>
    <s v="1  "/>
    <s v="18.00 Year(s)"/>
    <s v="60.00 Year(s)"/>
    <s v="Both "/>
    <s v="0 Years 6 Months 0  Days"/>
    <s v="Patients "/>
    <s v="Coronavirus as the cause of diseases classified elsewhere "/>
    <s v="Mental Health, Tele counseling"/>
    <s v="Population"/>
    <n v="0"/>
  </r>
  <r>
    <m/>
    <m/>
    <x v="1"/>
    <s v="Indian: Not Yet Recruiting "/>
    <m/>
    <m/>
    <m/>
    <m/>
    <m/>
    <m/>
    <x v="1"/>
    <m/>
    <m/>
    <m/>
    <m/>
    <m/>
    <m/>
    <m/>
    <m/>
    <m/>
    <m/>
    <m/>
    <m/>
    <m/>
    <m/>
    <m/>
    <m/>
    <m/>
    <m/>
  </r>
  <r>
    <s v="CTRI/2020/05/025369 "/>
    <s v="A study on treatment of COVID-19 patients with study drug along with standard of care"/>
    <x v="0"/>
    <s v="Total: Not Applicable"/>
    <s v="Coronavirus as the cause of diseases classified elsewhere"/>
    <s v="Tocilizumab and Current Standard of Care "/>
    <s v="Apollo Hospitals- Hyderabad,TELANGANA"/>
    <d v="2020-06-06T00:00:00"/>
    <s v="No Date Specified "/>
    <s v="27/05/2020 "/>
    <x v="8"/>
    <s v="Randomized, Parallel Group, Active Controlled Trial "/>
    <s v="Medanta Institute of Education and Research (MIER) Medanta-The Medicity Sector – 38, Gurgaon, Haryana- 122001, India "/>
    <n v="180"/>
    <s v="180 "/>
    <s v="Phase 3 "/>
    <s v="Permuted block randomization, fixed "/>
    <s v="On-site computer system "/>
    <s v="Open Label "/>
    <s v="12  "/>
    <s v="18.00 Year(s)"/>
    <s v="85.00 Year(s)"/>
    <s v="Both "/>
    <s v="0 Years 8 Months 0  Days"/>
    <s v="Patients "/>
    <s v="Coronavirus as the cause of diseases classified elsewhere "/>
    <s v="Tocilizumab"/>
    <s v="Patients"/>
    <n v="0"/>
  </r>
  <r>
    <m/>
    <m/>
    <x v="1"/>
    <s v="Indian: Not Yet Recruiting "/>
    <m/>
    <m/>
    <m/>
    <m/>
    <m/>
    <m/>
    <x v="1"/>
    <m/>
    <m/>
    <m/>
    <m/>
    <m/>
    <m/>
    <m/>
    <m/>
    <m/>
    <m/>
    <m/>
    <m/>
    <m/>
    <m/>
    <m/>
    <m/>
    <m/>
    <m/>
  </r>
  <r>
    <m/>
    <m/>
    <x v="1"/>
    <m/>
    <m/>
    <m/>
    <s v="Apollo Speciality Hospitals-Vanagaram,TAMIL NADU"/>
    <m/>
    <m/>
    <m/>
    <x v="1"/>
    <m/>
    <m/>
    <m/>
    <m/>
    <m/>
    <m/>
    <m/>
    <m/>
    <m/>
    <m/>
    <m/>
    <m/>
    <m/>
    <m/>
    <m/>
    <m/>
    <m/>
    <m/>
  </r>
  <r>
    <m/>
    <m/>
    <x v="1"/>
    <m/>
    <m/>
    <m/>
    <m/>
    <m/>
    <m/>
    <m/>
    <x v="1"/>
    <m/>
    <m/>
    <m/>
    <m/>
    <m/>
    <m/>
    <m/>
    <m/>
    <m/>
    <m/>
    <m/>
    <m/>
    <m/>
    <m/>
    <m/>
    <m/>
    <m/>
    <m/>
  </r>
  <r>
    <m/>
    <m/>
    <x v="1"/>
    <m/>
    <m/>
    <m/>
    <s v="Artemis Hospital,HARYANA"/>
    <m/>
    <m/>
    <m/>
    <x v="1"/>
    <m/>
    <m/>
    <m/>
    <m/>
    <m/>
    <m/>
    <m/>
    <m/>
    <m/>
    <m/>
    <m/>
    <m/>
    <m/>
    <m/>
    <m/>
    <m/>
    <m/>
    <m/>
  </r>
  <r>
    <m/>
    <m/>
    <x v="1"/>
    <m/>
    <m/>
    <m/>
    <m/>
    <m/>
    <m/>
    <m/>
    <x v="1"/>
    <m/>
    <m/>
    <m/>
    <m/>
    <m/>
    <m/>
    <m/>
    <m/>
    <m/>
    <m/>
    <m/>
    <m/>
    <m/>
    <m/>
    <m/>
    <m/>
    <m/>
    <m/>
  </r>
  <r>
    <m/>
    <m/>
    <x v="1"/>
    <m/>
    <m/>
    <m/>
    <s v="B J Medical College and S G H B J Medical College and Sassoon General Hospital,MAHARASHTRA"/>
    <m/>
    <m/>
    <m/>
    <x v="1"/>
    <m/>
    <m/>
    <m/>
    <m/>
    <m/>
    <m/>
    <m/>
    <m/>
    <m/>
    <m/>
    <m/>
    <m/>
    <m/>
    <m/>
    <m/>
    <m/>
    <m/>
    <m/>
  </r>
  <r>
    <m/>
    <m/>
    <x v="1"/>
    <m/>
    <m/>
    <m/>
    <m/>
    <m/>
    <m/>
    <m/>
    <x v="1"/>
    <m/>
    <m/>
    <m/>
    <m/>
    <m/>
    <m/>
    <m/>
    <m/>
    <m/>
    <m/>
    <m/>
    <m/>
    <m/>
    <m/>
    <m/>
    <m/>
    <m/>
    <m/>
  </r>
  <r>
    <m/>
    <m/>
    <x v="1"/>
    <m/>
    <m/>
    <m/>
    <s v="Fortis Hospitals Limited Mulund,MAHARASHTRA"/>
    <m/>
    <m/>
    <m/>
    <x v="1"/>
    <m/>
    <m/>
    <m/>
    <m/>
    <m/>
    <m/>
    <m/>
    <m/>
    <m/>
    <m/>
    <m/>
    <m/>
    <m/>
    <m/>
    <m/>
    <m/>
    <m/>
    <m/>
  </r>
  <r>
    <m/>
    <m/>
    <x v="1"/>
    <m/>
    <m/>
    <m/>
    <m/>
    <m/>
    <m/>
    <m/>
    <x v="1"/>
    <m/>
    <m/>
    <m/>
    <m/>
    <m/>
    <m/>
    <m/>
    <m/>
    <m/>
    <m/>
    <m/>
    <m/>
    <m/>
    <m/>
    <m/>
    <m/>
    <m/>
    <m/>
  </r>
  <r>
    <m/>
    <m/>
    <x v="1"/>
    <m/>
    <m/>
    <m/>
    <s v="Fortis Memorial Research Institute,HARYANA"/>
    <m/>
    <m/>
    <m/>
    <x v="1"/>
    <m/>
    <m/>
    <m/>
    <m/>
    <m/>
    <m/>
    <m/>
    <m/>
    <m/>
    <m/>
    <m/>
    <m/>
    <m/>
    <m/>
    <m/>
    <m/>
    <m/>
    <m/>
  </r>
  <r>
    <m/>
    <m/>
    <x v="1"/>
    <m/>
    <m/>
    <m/>
    <m/>
    <m/>
    <m/>
    <m/>
    <x v="1"/>
    <m/>
    <m/>
    <m/>
    <m/>
    <m/>
    <m/>
    <m/>
    <m/>
    <m/>
    <m/>
    <m/>
    <m/>
    <m/>
    <m/>
    <m/>
    <m/>
    <m/>
    <m/>
  </r>
  <r>
    <m/>
    <m/>
    <x v="1"/>
    <m/>
    <m/>
    <m/>
    <s v="Indraprastha Apollo Hospitals,DELHI"/>
    <m/>
    <m/>
    <m/>
    <x v="1"/>
    <m/>
    <m/>
    <m/>
    <m/>
    <m/>
    <m/>
    <m/>
    <m/>
    <m/>
    <m/>
    <m/>
    <m/>
    <m/>
    <m/>
    <m/>
    <m/>
    <m/>
    <m/>
  </r>
  <r>
    <m/>
    <m/>
    <x v="1"/>
    <m/>
    <m/>
    <m/>
    <m/>
    <m/>
    <m/>
    <m/>
    <x v="1"/>
    <m/>
    <m/>
    <m/>
    <m/>
    <m/>
    <m/>
    <m/>
    <m/>
    <m/>
    <m/>
    <m/>
    <m/>
    <m/>
    <m/>
    <m/>
    <m/>
    <m/>
    <m/>
  </r>
  <r>
    <m/>
    <m/>
    <x v="1"/>
    <m/>
    <m/>
    <m/>
    <s v="Medanta- The Medicity,HARYANA"/>
    <m/>
    <m/>
    <m/>
    <x v="1"/>
    <m/>
    <m/>
    <m/>
    <m/>
    <m/>
    <m/>
    <m/>
    <m/>
    <m/>
    <m/>
    <m/>
    <m/>
    <m/>
    <m/>
    <m/>
    <m/>
    <m/>
    <m/>
  </r>
  <r>
    <m/>
    <m/>
    <x v="1"/>
    <m/>
    <m/>
    <m/>
    <m/>
    <m/>
    <m/>
    <m/>
    <x v="1"/>
    <m/>
    <m/>
    <m/>
    <m/>
    <m/>
    <m/>
    <m/>
    <m/>
    <m/>
    <m/>
    <m/>
    <m/>
    <m/>
    <m/>
    <m/>
    <m/>
    <m/>
    <m/>
  </r>
  <r>
    <m/>
    <m/>
    <x v="1"/>
    <m/>
    <m/>
    <m/>
    <s v="Medeor Hospital,HARYANA"/>
    <m/>
    <m/>
    <m/>
    <x v="1"/>
    <m/>
    <m/>
    <m/>
    <m/>
    <m/>
    <m/>
    <m/>
    <m/>
    <m/>
    <m/>
    <m/>
    <m/>
    <m/>
    <m/>
    <m/>
    <m/>
    <m/>
    <m/>
  </r>
  <r>
    <m/>
    <m/>
    <x v="1"/>
    <m/>
    <m/>
    <m/>
    <m/>
    <m/>
    <m/>
    <m/>
    <x v="1"/>
    <m/>
    <m/>
    <m/>
    <m/>
    <m/>
    <m/>
    <m/>
    <m/>
    <m/>
    <m/>
    <m/>
    <m/>
    <m/>
    <m/>
    <m/>
    <m/>
    <m/>
    <m/>
  </r>
  <r>
    <m/>
    <m/>
    <x v="1"/>
    <m/>
    <m/>
    <m/>
    <s v="Nayati Medicity,UTTAR PRADESH"/>
    <m/>
    <m/>
    <m/>
    <x v="1"/>
    <m/>
    <m/>
    <m/>
    <m/>
    <m/>
    <m/>
    <m/>
    <m/>
    <m/>
    <m/>
    <m/>
    <m/>
    <m/>
    <m/>
    <m/>
    <m/>
    <m/>
    <m/>
  </r>
  <r>
    <m/>
    <m/>
    <x v="1"/>
    <m/>
    <m/>
    <m/>
    <m/>
    <m/>
    <m/>
    <m/>
    <x v="1"/>
    <m/>
    <m/>
    <m/>
    <m/>
    <m/>
    <m/>
    <m/>
    <m/>
    <m/>
    <m/>
    <m/>
    <m/>
    <m/>
    <m/>
    <m/>
    <m/>
    <m/>
    <m/>
  </r>
  <r>
    <m/>
    <m/>
    <x v="1"/>
    <m/>
    <m/>
    <m/>
    <s v="P. D. Hinduja Hospital and Medical Research Centre,MAHARASHTRA"/>
    <m/>
    <m/>
    <m/>
    <x v="1"/>
    <m/>
    <m/>
    <m/>
    <m/>
    <m/>
    <m/>
    <m/>
    <m/>
    <m/>
    <m/>
    <m/>
    <m/>
    <m/>
    <m/>
    <m/>
    <m/>
    <m/>
    <m/>
  </r>
  <r>
    <m/>
    <m/>
    <x v="1"/>
    <m/>
    <m/>
    <m/>
    <m/>
    <m/>
    <m/>
    <m/>
    <x v="1"/>
    <m/>
    <m/>
    <m/>
    <m/>
    <m/>
    <m/>
    <m/>
    <m/>
    <m/>
    <m/>
    <m/>
    <m/>
    <m/>
    <m/>
    <m/>
    <m/>
    <m/>
    <m/>
  </r>
  <r>
    <m/>
    <m/>
    <x v="1"/>
    <m/>
    <m/>
    <m/>
    <s v="Sanjay Gandhi Post Graduate Institute of Medical Sciences,UTTAR PRADESH "/>
    <m/>
    <m/>
    <m/>
    <x v="1"/>
    <m/>
    <m/>
    <m/>
    <m/>
    <m/>
    <m/>
    <m/>
    <m/>
    <m/>
    <m/>
    <m/>
    <m/>
    <m/>
    <m/>
    <m/>
    <m/>
    <m/>
    <m/>
  </r>
  <r>
    <s v="CTRI/2020/05/025171 "/>
    <s v="Ayurveda protocol &amp; COVID-19 exposed individuals: Clinical trial of an Ayurveda Intervention "/>
    <x v="0"/>
    <s v="Total: Not Applicable"/>
    <s v="Healthy Volunteer both gender"/>
    <s v="group A -Tab Samshamani Vati 2.Anu taila 3.rock salt and turmeric duration 4.Ayush preventive guidelines  "/>
    <s v="All India Institute of Ayurveda,DELHI "/>
    <d v="2020-05-13T00:00:00"/>
    <s v="No Date Specified "/>
    <s v="16/05/2020 "/>
    <x v="0"/>
    <s v="Randomized, Parallel Group Trial "/>
    <s v="All India Institute Of Ayurveda "/>
    <n v="50000"/>
    <s v="50000 "/>
    <s v="Phase 2 "/>
    <s v="Computer generated randomization "/>
    <s v="An Open list of random numbers "/>
    <s v="Open Label "/>
    <s v="1  "/>
    <s v="19.00 Year(s)"/>
    <s v="60.00 Year(s)"/>
    <s v="Both "/>
    <s v="0 Years 3 Months 0  Days"/>
    <s v="Healthy Human Volunteers "/>
    <s v="Healthy Volunteer both gender "/>
    <s v="Ayurveda"/>
    <s v="Population"/>
    <n v="0"/>
  </r>
  <r>
    <m/>
    <m/>
    <x v="1"/>
    <s v="Indian: Not Yet Recruiting "/>
    <m/>
    <m/>
    <m/>
    <m/>
    <m/>
    <m/>
    <x v="1"/>
    <m/>
    <m/>
    <m/>
    <m/>
    <m/>
    <m/>
    <m/>
    <m/>
    <m/>
    <m/>
    <m/>
    <m/>
    <m/>
    <m/>
    <m/>
    <m/>
    <m/>
    <m/>
  </r>
  <r>
    <s v="CTRI/2020/05/025114 "/>
    <s v="A Clinical Study on Favipiravir Compared to Standard Supportive Care in Patients With Mild to Moderate COVID-19."/>
    <x v="0"/>
    <s v="Total: Not Applicable"/>
    <s v="Coronavirus as the cause of diseases classified elsewhere"/>
    <s v="Favipiravir 200mg Tablets "/>
    <s v="AIIMS,CHHATTISGARH"/>
    <d v="2020-06-01T00:00:00"/>
    <s v="No Date Specified "/>
    <s v="20/05/2020 "/>
    <x v="4"/>
    <s v="Randomized, Parallel Group Trial "/>
    <s v="Glenmark Pharmaceuticals Ltd. "/>
    <n v="150"/>
    <s v="150 "/>
    <s v="Phase 3 "/>
    <s v="Stratified randomization "/>
    <s v="Centralized "/>
    <s v="Open Label "/>
    <s v="12  "/>
    <s v="18.00 Year(s)"/>
    <s v="75.00 Year(s)"/>
    <s v="Both "/>
    <s v="1 Years 0 Months 0  Days"/>
    <s v="Patients "/>
    <s v="Coronavirus as the cause of diseases classified elsewhere "/>
    <s v="Favipiravir"/>
    <s v="Patients"/>
    <n v="0"/>
  </r>
  <r>
    <m/>
    <m/>
    <x v="1"/>
    <s v="Indian: Open to Recruitment "/>
    <m/>
    <m/>
    <m/>
    <m/>
    <m/>
    <m/>
    <x v="1"/>
    <m/>
    <m/>
    <m/>
    <m/>
    <m/>
    <m/>
    <m/>
    <m/>
    <m/>
    <m/>
    <m/>
    <m/>
    <m/>
    <m/>
    <m/>
    <m/>
    <m/>
    <m/>
  </r>
  <r>
    <m/>
    <m/>
    <x v="1"/>
    <m/>
    <m/>
    <m/>
    <s v="Breach Candy Hospital Trust,MAHARASHTRA"/>
    <m/>
    <m/>
    <m/>
    <x v="1"/>
    <m/>
    <m/>
    <m/>
    <m/>
    <m/>
    <m/>
    <m/>
    <m/>
    <m/>
    <m/>
    <m/>
    <m/>
    <m/>
    <m/>
    <m/>
    <m/>
    <m/>
    <m/>
  </r>
  <r>
    <m/>
    <m/>
    <x v="1"/>
    <m/>
    <m/>
    <m/>
    <m/>
    <m/>
    <m/>
    <m/>
    <x v="1"/>
    <m/>
    <m/>
    <m/>
    <m/>
    <m/>
    <m/>
    <m/>
    <m/>
    <m/>
    <m/>
    <m/>
    <m/>
    <m/>
    <m/>
    <m/>
    <m/>
    <m/>
    <m/>
  </r>
  <r>
    <m/>
    <m/>
    <x v="1"/>
    <m/>
    <m/>
    <m/>
    <s v="Deenanath Mangeshkar Hospital &amp; Research Centre,MAHARASHTRA"/>
    <m/>
    <m/>
    <m/>
    <x v="1"/>
    <m/>
    <m/>
    <m/>
    <m/>
    <m/>
    <m/>
    <m/>
    <m/>
    <m/>
    <m/>
    <m/>
    <m/>
    <m/>
    <m/>
    <m/>
    <m/>
    <m/>
    <m/>
  </r>
  <r>
    <m/>
    <m/>
    <x v="1"/>
    <m/>
    <m/>
    <m/>
    <m/>
    <m/>
    <m/>
    <m/>
    <x v="1"/>
    <m/>
    <m/>
    <m/>
    <m/>
    <m/>
    <m/>
    <m/>
    <m/>
    <m/>
    <m/>
    <m/>
    <m/>
    <m/>
    <m/>
    <m/>
    <m/>
    <m/>
    <m/>
  </r>
  <r>
    <m/>
    <m/>
    <x v="1"/>
    <m/>
    <m/>
    <m/>
    <s v="Dr. Balabhai Nanavati Hospital,MAHARASHTRA"/>
    <m/>
    <m/>
    <m/>
    <x v="1"/>
    <m/>
    <m/>
    <m/>
    <m/>
    <m/>
    <m/>
    <m/>
    <m/>
    <m/>
    <m/>
    <m/>
    <m/>
    <m/>
    <m/>
    <m/>
    <m/>
    <m/>
    <m/>
  </r>
  <r>
    <m/>
    <m/>
    <x v="1"/>
    <m/>
    <m/>
    <m/>
    <m/>
    <m/>
    <m/>
    <m/>
    <x v="1"/>
    <m/>
    <m/>
    <m/>
    <m/>
    <m/>
    <m/>
    <m/>
    <m/>
    <m/>
    <m/>
    <m/>
    <m/>
    <m/>
    <m/>
    <m/>
    <m/>
    <m/>
    <m/>
  </r>
  <r>
    <m/>
    <m/>
    <x v="1"/>
    <m/>
    <m/>
    <m/>
    <s v="GMERS Medical college &amp; Hospital,GUJARAT"/>
    <m/>
    <m/>
    <m/>
    <x v="1"/>
    <m/>
    <m/>
    <m/>
    <m/>
    <m/>
    <m/>
    <m/>
    <m/>
    <m/>
    <m/>
    <m/>
    <m/>
    <m/>
    <m/>
    <m/>
    <m/>
    <m/>
    <m/>
  </r>
  <r>
    <m/>
    <m/>
    <x v="1"/>
    <m/>
    <m/>
    <m/>
    <m/>
    <m/>
    <m/>
    <m/>
    <x v="1"/>
    <m/>
    <m/>
    <m/>
    <m/>
    <m/>
    <m/>
    <m/>
    <m/>
    <m/>
    <m/>
    <m/>
    <m/>
    <m/>
    <m/>
    <m/>
    <m/>
    <m/>
    <m/>
  </r>
  <r>
    <m/>
    <m/>
    <x v="1"/>
    <m/>
    <m/>
    <m/>
    <s v="Government medical college and hospital,MAHARASHTRA"/>
    <m/>
    <m/>
    <m/>
    <x v="1"/>
    <m/>
    <m/>
    <m/>
    <m/>
    <m/>
    <m/>
    <m/>
    <m/>
    <m/>
    <m/>
    <m/>
    <m/>
    <m/>
    <m/>
    <m/>
    <m/>
    <m/>
    <m/>
  </r>
  <r>
    <m/>
    <m/>
    <x v="1"/>
    <m/>
    <m/>
    <m/>
    <m/>
    <m/>
    <m/>
    <m/>
    <x v="1"/>
    <m/>
    <m/>
    <m/>
    <m/>
    <m/>
    <m/>
    <m/>
    <m/>
    <m/>
    <m/>
    <m/>
    <m/>
    <m/>
    <m/>
    <m/>
    <m/>
    <m/>
    <m/>
  </r>
  <r>
    <m/>
    <m/>
    <x v="1"/>
    <m/>
    <m/>
    <m/>
    <s v="Government medical college and hospital ,MAHARASHTRA"/>
    <m/>
    <m/>
    <m/>
    <x v="1"/>
    <m/>
    <m/>
    <m/>
    <m/>
    <m/>
    <m/>
    <m/>
    <m/>
    <m/>
    <m/>
    <m/>
    <m/>
    <m/>
    <m/>
    <m/>
    <m/>
    <m/>
    <m/>
  </r>
  <r>
    <m/>
    <m/>
    <x v="1"/>
    <m/>
    <m/>
    <m/>
    <m/>
    <m/>
    <m/>
    <m/>
    <x v="1"/>
    <m/>
    <m/>
    <m/>
    <m/>
    <m/>
    <m/>
    <m/>
    <m/>
    <m/>
    <m/>
    <m/>
    <m/>
    <m/>
    <m/>
    <m/>
    <m/>
    <m/>
    <m/>
  </r>
  <r>
    <m/>
    <m/>
    <x v="1"/>
    <m/>
    <m/>
    <m/>
    <s v="HCG Hospital,GUJARAT"/>
    <m/>
    <m/>
    <m/>
    <x v="1"/>
    <m/>
    <m/>
    <m/>
    <m/>
    <m/>
    <m/>
    <m/>
    <m/>
    <m/>
    <m/>
    <m/>
    <m/>
    <m/>
    <m/>
    <m/>
    <m/>
    <m/>
    <m/>
  </r>
  <r>
    <m/>
    <m/>
    <x v="1"/>
    <m/>
    <m/>
    <m/>
    <m/>
    <m/>
    <m/>
    <m/>
    <x v="1"/>
    <m/>
    <m/>
    <m/>
    <m/>
    <m/>
    <m/>
    <m/>
    <m/>
    <m/>
    <m/>
    <m/>
    <m/>
    <m/>
    <m/>
    <m/>
    <m/>
    <m/>
    <m/>
  </r>
  <r>
    <m/>
    <m/>
    <x v="1"/>
    <m/>
    <m/>
    <m/>
    <s v="Kasturba Hospital for Infectious Disease ,MAHARASHTRA"/>
    <m/>
    <m/>
    <m/>
    <x v="1"/>
    <m/>
    <m/>
    <m/>
    <m/>
    <m/>
    <m/>
    <m/>
    <m/>
    <m/>
    <m/>
    <m/>
    <m/>
    <m/>
    <m/>
    <m/>
    <m/>
    <m/>
    <m/>
  </r>
  <r>
    <m/>
    <m/>
    <x v="1"/>
    <m/>
    <m/>
    <m/>
    <m/>
    <m/>
    <m/>
    <m/>
    <x v="1"/>
    <m/>
    <m/>
    <m/>
    <m/>
    <m/>
    <m/>
    <m/>
    <m/>
    <m/>
    <m/>
    <m/>
    <m/>
    <m/>
    <m/>
    <m/>
    <m/>
    <m/>
    <m/>
  </r>
  <r>
    <m/>
    <m/>
    <x v="1"/>
    <m/>
    <m/>
    <m/>
    <s v="Kokilaben Dhirubhai Ambani Hospital &amp; Medical Research Institute,MAHARASHTRA"/>
    <m/>
    <m/>
    <m/>
    <x v="1"/>
    <m/>
    <m/>
    <m/>
    <m/>
    <m/>
    <m/>
    <m/>
    <m/>
    <m/>
    <m/>
    <m/>
    <m/>
    <m/>
    <m/>
    <m/>
    <m/>
    <m/>
    <m/>
  </r>
  <r>
    <m/>
    <m/>
    <x v="1"/>
    <m/>
    <m/>
    <m/>
    <m/>
    <m/>
    <m/>
    <m/>
    <x v="1"/>
    <m/>
    <m/>
    <m/>
    <m/>
    <m/>
    <m/>
    <m/>
    <m/>
    <m/>
    <m/>
    <m/>
    <m/>
    <m/>
    <m/>
    <m/>
    <m/>
    <m/>
    <m/>
  </r>
  <r>
    <m/>
    <m/>
    <x v="1"/>
    <m/>
    <m/>
    <m/>
    <s v="Max Smart Super Speciality Hospital ,DELHI"/>
    <m/>
    <m/>
    <m/>
    <x v="1"/>
    <m/>
    <m/>
    <m/>
    <m/>
    <m/>
    <m/>
    <m/>
    <m/>
    <m/>
    <m/>
    <m/>
    <m/>
    <m/>
    <m/>
    <m/>
    <m/>
    <m/>
    <m/>
  </r>
  <r>
    <m/>
    <m/>
    <x v="1"/>
    <m/>
    <m/>
    <m/>
    <m/>
    <m/>
    <m/>
    <m/>
    <x v="1"/>
    <m/>
    <m/>
    <m/>
    <m/>
    <m/>
    <m/>
    <m/>
    <m/>
    <m/>
    <m/>
    <m/>
    <m/>
    <m/>
    <m/>
    <m/>
    <m/>
    <m/>
    <m/>
  </r>
  <r>
    <m/>
    <m/>
    <x v="1"/>
    <m/>
    <m/>
    <m/>
    <s v="SSG Hospital &amp; Medical College Baroda,GUJARAT "/>
    <m/>
    <m/>
    <m/>
    <x v="1"/>
    <m/>
    <m/>
    <m/>
    <m/>
    <m/>
    <m/>
    <m/>
    <m/>
    <m/>
    <m/>
    <m/>
    <m/>
    <m/>
    <m/>
    <m/>
    <m/>
    <m/>
    <m/>
  </r>
  <r>
    <s v="CTRI/2020/05/025089 "/>
    <s v="Effect of Hydroxychloroquine on QTc Interval"/>
    <x v="2"/>
    <s v="Total: Not Applicable"/>
    <s v="Health Care Workers taking Hydroxychloroquine chemoprophylaxis as recommended by Indian Council of Medical Research (ICMR) during care of COVID-19 confirmed cases "/>
    <m/>
    <s v="Sanjay Gandhi Postgraduate Institute of Medical Sciences (SGPGIMS),UTTAR PRADESH "/>
    <d v="2020-05-11T00:00:00"/>
    <s v="No Date Specified "/>
    <s v="18/05/2020 "/>
    <x v="11"/>
    <s v="Other "/>
    <s v="Non-funded study. "/>
    <n v="50"/>
    <s v="50 "/>
    <s v="N/A "/>
    <n v="0"/>
    <n v="0"/>
    <n v="0"/>
    <s v="1  "/>
    <s v="18.00 Year(s)"/>
    <s v="65.00 Year(s)"/>
    <s v="Both "/>
    <s v="0 Years 6 Months 0  Days"/>
    <s v="Healthy Human Volunteers "/>
    <s v="Health Care Workers taking Hydroxychloroquine chemoprophylaxis as recommended by Indian Council of Medical Research (ICMR) during care of COVID-19 confirmed cases  "/>
    <s v="HCQ"/>
    <s v="HCW"/>
    <n v="0"/>
  </r>
  <r>
    <m/>
    <m/>
    <x v="1"/>
    <s v="Indian: Open to Recruitment "/>
    <m/>
    <m/>
    <m/>
    <m/>
    <m/>
    <m/>
    <x v="1"/>
    <m/>
    <m/>
    <m/>
    <m/>
    <m/>
    <m/>
    <m/>
    <m/>
    <m/>
    <m/>
    <m/>
    <m/>
    <m/>
    <m/>
    <m/>
    <m/>
    <m/>
    <m/>
  </r>
  <r>
    <s v="CTRI/2020/05/025423 "/>
    <s v="Pregnancy and COVID-19 Registry "/>
    <x v="2"/>
    <s v="Total: Not Applicable"/>
    <s v="Coronavirus as the cause of diseases classified elsewhere"/>
    <m/>
    <s v="Government Medical Colleges under Medical Education and Drugs Department Government of Maharashtra ,MAHARASHTRA"/>
    <d v="2020-05-30T00:00:00"/>
    <s v="No Date Specified "/>
    <s v="01/06/2020 "/>
    <x v="27"/>
    <s v="Other "/>
    <s v="ICMR National Institute for Rsearch in Reproductive Health Medical Education and Drugs Department Maharashtra TNMC and BYL Nair Hospital Mumbai  "/>
    <n v="2000"/>
    <s v="2000 "/>
    <s v="N/A "/>
    <n v="0"/>
    <n v="0"/>
    <n v="0"/>
    <s v="2  "/>
    <s v="18.00 Year(s)"/>
    <s v="45.00 Year(s)"/>
    <s v="Female "/>
    <s v="2 Years 0 Months 0  Days"/>
    <s v="Patients "/>
    <s v="Coronavirus as the cause of diseases classified elsewhere "/>
    <s v="Pregnancy"/>
    <s v="Patients"/>
    <n v="0"/>
  </r>
  <r>
    <m/>
    <m/>
    <x v="1"/>
    <s v="Indian: Not Yet Recruiting "/>
    <m/>
    <m/>
    <m/>
    <m/>
    <m/>
    <m/>
    <x v="1"/>
    <m/>
    <m/>
    <m/>
    <m/>
    <m/>
    <m/>
    <m/>
    <m/>
    <m/>
    <m/>
    <m/>
    <m/>
    <m/>
    <m/>
    <m/>
    <m/>
    <m/>
    <m/>
  </r>
  <r>
    <m/>
    <m/>
    <x v="1"/>
    <m/>
    <s v="Other specified viral diseases"/>
    <m/>
    <s v="Topiwala National Medical College &amp; B. Y. L. Nair Charitable Hospital, Mumbai ,MAHARASHTRA "/>
    <m/>
    <m/>
    <m/>
    <x v="1"/>
    <m/>
    <m/>
    <m/>
    <m/>
    <m/>
    <m/>
    <m/>
    <m/>
    <m/>
    <m/>
    <m/>
    <m/>
    <m/>
    <m/>
    <m/>
    <m/>
    <m/>
    <m/>
  </r>
  <r>
    <s v="CTRI/2020/05/025069 "/>
    <s v="Ayurvedic Interventions in prevention of COVID-19 infection-A survey study"/>
    <x v="0"/>
    <s v="Total: Not Applicable"/>
    <s v="Apparently healthy Population living in containment zone of COVID 19, Delhi "/>
    <s v="Shanshamani Vati or Sudarshana Ghanavati or Ashwagandha "/>
    <s v="Containment zone of COVID 19 at Delhi,DELHI"/>
    <d v="2020-05-07T00:00:00"/>
    <s v="No Date Specified "/>
    <s v="16/05/2020 "/>
    <x v="16"/>
    <s v="Single Arm Trial "/>
    <s v="Central Council For Research in Ayurvedic Sciences, J.L.N.B.C.A.H. Anusandhan Bhawan,no. 61-65, Institutional area, opposite D Block, Janakpuri  "/>
    <n v="1324"/>
    <s v="1324 "/>
    <s v="Phase 3/ Phase 4 "/>
    <s v="Not Applicable "/>
    <s v="Not Applicable "/>
    <s v="Open Label "/>
    <s v="3  "/>
    <s v="18.00 Year(s)"/>
    <s v="70.00 Year(s)"/>
    <s v="Both "/>
    <s v="0 Years 3 Months 0  Days"/>
    <s v="Healthy Human Volunteers "/>
    <s v="Apparently healthy Population living in containment zone of COVID 19, Delhi  "/>
    <s v="Ayurveda"/>
    <s v="Population"/>
    <n v="0"/>
  </r>
  <r>
    <m/>
    <m/>
    <x v="1"/>
    <s v="Indian: Not Yet Recruiting "/>
    <m/>
    <m/>
    <m/>
    <m/>
    <m/>
    <m/>
    <x v="1"/>
    <m/>
    <m/>
    <m/>
    <m/>
    <m/>
    <m/>
    <m/>
    <m/>
    <m/>
    <m/>
    <m/>
    <m/>
    <m/>
    <m/>
    <m/>
    <m/>
    <m/>
    <m/>
  </r>
  <r>
    <m/>
    <m/>
    <x v="1"/>
    <m/>
    <m/>
    <m/>
    <s v="Containment zone of COVID 19 at Delhi,DELHI"/>
    <m/>
    <m/>
    <m/>
    <x v="1"/>
    <m/>
    <m/>
    <m/>
    <m/>
    <m/>
    <m/>
    <m/>
    <m/>
    <m/>
    <m/>
    <m/>
    <m/>
    <m/>
    <m/>
    <m/>
    <m/>
    <m/>
    <m/>
  </r>
  <r>
    <m/>
    <m/>
    <x v="1"/>
    <m/>
    <m/>
    <m/>
    <m/>
    <m/>
    <m/>
    <m/>
    <x v="1"/>
    <m/>
    <m/>
    <m/>
    <m/>
    <m/>
    <m/>
    <m/>
    <m/>
    <m/>
    <m/>
    <m/>
    <m/>
    <m/>
    <m/>
    <m/>
    <m/>
    <m/>
    <m/>
  </r>
  <r>
    <m/>
    <m/>
    <x v="1"/>
    <m/>
    <m/>
    <m/>
    <s v="Containment zone of COVID 19 at Delhi,DELHI "/>
    <m/>
    <m/>
    <m/>
    <x v="1"/>
    <m/>
    <m/>
    <m/>
    <m/>
    <m/>
    <m/>
    <m/>
    <m/>
    <m/>
    <m/>
    <m/>
    <m/>
    <m/>
    <m/>
    <m/>
    <m/>
    <m/>
    <m/>
  </r>
  <r>
    <s v="CTRI/2020/05/025093 "/>
    <s v="Study of effect of Yashtimadhu tablet for the prevention of COVID -19 on healthy individuals. "/>
    <x v="0"/>
    <s v="Total: Not Applicable"/>
    <s v="Preventive"/>
    <s v="Yashtimadhu tablet  "/>
    <s v="Regional Ayurveda research institute for skin disorders , new rajeev nagar Vijayawada ,ANDHRA PRADESH "/>
    <d v="2020-05-10T00:00:00"/>
    <s v="No Date Specified "/>
    <s v="18/05/2020 "/>
    <x v="0"/>
    <s v="Other "/>
    <s v="Ministry of AYUSH Govt of India "/>
    <n v="1200"/>
    <s v="1200 "/>
    <s v="Phase 2/ Phase 3 "/>
    <s v="Not Applicable "/>
    <s v="Not Applicable "/>
    <s v="Not Applicable "/>
    <s v="1  "/>
    <s v="18.00 Year(s)"/>
    <s v="68.00 Year(s)"/>
    <s v="Both "/>
    <s v="0 Years 1 Months 15  Days"/>
    <s v="Healthy Human Volunteers "/>
    <s v="Preventive "/>
    <s v="Ayurveda"/>
    <s v="Population"/>
    <n v="0"/>
  </r>
  <r>
    <m/>
    <m/>
    <x v="1"/>
    <s v="Indian: Not Yet Recruiting "/>
    <m/>
    <m/>
    <m/>
    <m/>
    <m/>
    <m/>
    <x v="1"/>
    <m/>
    <m/>
    <m/>
    <m/>
    <m/>
    <m/>
    <m/>
    <m/>
    <m/>
    <m/>
    <m/>
    <m/>
    <m/>
    <m/>
    <m/>
    <m/>
    <m/>
    <m/>
  </r>
  <r>
    <s v="CTRI/2020/06/025637 "/>
    <s v="As the present outbreak of novel coronavirus in Indian scenario we want to study about the prophylactic study in Distric Hospital, Vidisha. "/>
    <x v="0"/>
    <s v="Total: Not Applicable"/>
    <s v="healthy"/>
    <s v="Piper betal with the combination of swarnabhasma (Herbo mineral combination)  "/>
    <s v="District Hospital ,MADHYA PRADESH "/>
    <d v="2020-06-05T00:00:00"/>
    <s v="No Date Specified "/>
    <s v="22/06/2020 "/>
    <x v="16"/>
    <s v="Cluster Randomized Trial "/>
    <s v="self designed and financed  "/>
    <n v="10"/>
    <s v="10 "/>
    <s v="N/A "/>
    <s v="Adaptive randomization, such as minimization "/>
    <s v="Pharmacy-controlled Randomization "/>
    <s v="Participant and Investigator Blinded "/>
    <s v="1  "/>
    <s v="24.00 Year(s)"/>
    <s v="54.00 Year(s)"/>
    <s v="Both "/>
    <s v="2 Years 6 Months 30  Days"/>
    <s v="Healthy Human Volunteers "/>
    <s v="healthy "/>
    <s v="Ayurveda"/>
    <s v="Population"/>
    <e v="#N/A"/>
  </r>
  <r>
    <m/>
    <m/>
    <x v="1"/>
    <s v="Indian: Not Yet Recruiting "/>
    <m/>
    <m/>
    <m/>
    <m/>
    <m/>
    <m/>
    <x v="1"/>
    <m/>
    <m/>
    <m/>
    <m/>
    <m/>
    <m/>
    <m/>
    <m/>
    <m/>
    <m/>
    <m/>
    <m/>
    <m/>
    <m/>
    <m/>
    <m/>
    <m/>
    <m/>
  </r>
  <r>
    <s v="CTRI/2020/05/025166 "/>
    <s v="Study of ASHWAGANDHA TABLET on healthy individuals to prevent covid 19"/>
    <x v="0"/>
    <s v="Total: Not Applicable"/>
    <s v="Participant will select from area where atleast one covid 19 positive patient available"/>
    <s v="Ashwagandha tablet "/>
    <s v="Regional Ayurveda research institute for skin disorders , new rajeev nagar Vijayawada ,ANDHRA PRADESH "/>
    <d v="2020-05-13T00:00:00"/>
    <s v="No Date Specified "/>
    <s v="19/05/2020 "/>
    <x v="0"/>
    <s v="Randomized, Parallel Group Trial "/>
    <s v="Ministry Of Ayush , Government of India "/>
    <n v="1200"/>
    <s v="1200 "/>
    <s v="Phase 2/ Phase 3 "/>
    <s v="Not Applicable "/>
    <s v="Not Applicable "/>
    <s v="Open Label "/>
    <s v="1  "/>
    <s v="18.00 Year(s)"/>
    <s v="68.00 Year(s)"/>
    <s v="Both "/>
    <s v="0 Years 6 Months 0  Days"/>
    <s v="Healthy Human Volunteers "/>
    <s v="Participant will select from area where atleast one covid 19 positive patient available "/>
    <s v="Ayurveda"/>
    <s v="Population"/>
    <n v="0"/>
  </r>
  <r>
    <m/>
    <m/>
    <x v="1"/>
    <s v="Indian: Not Yet Recruiting "/>
    <m/>
    <m/>
    <m/>
    <m/>
    <m/>
    <m/>
    <x v="1"/>
    <m/>
    <m/>
    <m/>
    <m/>
    <m/>
    <m/>
    <m/>
    <m/>
    <m/>
    <m/>
    <m/>
    <m/>
    <m/>
    <m/>
    <m/>
    <m/>
    <m/>
    <m/>
  </r>
  <r>
    <s v="CTRI/2020/05/025088 "/>
    <s v="Study of GUDUCHI TABLET on healthy individuals to prevent covid 19."/>
    <x v="0"/>
    <s v="Total: Not Applicable"/>
    <s v="Participant will select from area where atleast one covid 19 positive patient available "/>
    <s v="Guduchi tablet "/>
    <s v="Regional Ayurveda research institute Vijayawada,ANDHRA PRADESH "/>
    <d v="2020-05-08T00:00:00"/>
    <s v="No Date Specified "/>
    <s v="20/05/2020 "/>
    <x v="0"/>
    <s v="Randomized, Parallel Group Trial "/>
    <s v="Ministry of Ayush government of India "/>
    <n v="1200"/>
    <s v="1200 "/>
    <s v="Phase 1/ Phase 2 "/>
    <s v="Not Applicable "/>
    <s v="Not Applicable "/>
    <s v="Not Applicable "/>
    <s v="1  "/>
    <s v="18.00 Year(s)"/>
    <s v="68.00 Year(s)"/>
    <s v="Both "/>
    <s v="0 Years 6 Months 0  Days"/>
    <s v="Healthy Human Volunteers "/>
    <s v="Participant will select from area where atleast one covid 19 positive patient available  "/>
    <s v="Ayurveda"/>
    <s v="Population"/>
    <n v="0"/>
  </r>
  <r>
    <m/>
    <m/>
    <x v="1"/>
    <s v="Indian: Not Yet Recruiting "/>
    <m/>
    <m/>
    <m/>
    <m/>
    <m/>
    <m/>
    <x v="1"/>
    <m/>
    <m/>
    <m/>
    <m/>
    <m/>
    <m/>
    <m/>
    <m/>
    <m/>
    <m/>
    <m/>
    <m/>
    <m/>
    <m/>
    <m/>
    <m/>
    <m/>
    <m/>
  </r>
  <r>
    <s v="CTRI/2020/05/025178 "/>
    <s v="Evaluation of the Immuno-Stimulatory Potential (Shareera Bala) of an Ayurveda Management Protocol in Cohort of Quarantined Delhi Police under Covid-19 Care Centers- An Exploratory Clinical Study"/>
    <x v="0"/>
    <s v="Total: Not Applicable"/>
    <s v="healthy "/>
    <s v="group-A "/>
    <s v="All India Institute of Ayurveda,DELHI "/>
    <d v="2020-05-13T00:00:00"/>
    <s v="No Date Specified "/>
    <s v="18/05/2020 "/>
    <x v="0"/>
    <s v="Randomized, Parallel Group Trial "/>
    <s v="All India Institute of Ayurveda  "/>
    <n v="140"/>
    <s v="140 "/>
    <s v="Phase 2 "/>
    <s v="Computer generated randomization "/>
    <s v="An Open list of random numbers "/>
    <s v="Open Label "/>
    <s v="1  "/>
    <s v="19.00 Year(s)"/>
    <s v="60.00 Year(s)"/>
    <s v="Both "/>
    <s v="0 Years 3 Months 0  Days"/>
    <s v="Healthy Human Volunteers "/>
    <s v="healthy  "/>
    <s v="Ayurveda"/>
    <s v="Population"/>
    <n v="0"/>
  </r>
  <r>
    <m/>
    <m/>
    <x v="1"/>
    <s v="Indian: Not Yet Recruiting "/>
    <m/>
    <m/>
    <m/>
    <m/>
    <m/>
    <m/>
    <x v="1"/>
    <m/>
    <m/>
    <m/>
    <m/>
    <m/>
    <m/>
    <m/>
    <m/>
    <m/>
    <m/>
    <m/>
    <m/>
    <m/>
    <m/>
    <m/>
    <m/>
    <m/>
    <m/>
  </r>
  <r>
    <s v="CTRI/2020/05/025350 "/>
    <s v="Study to assess safety and efficacy of Inj Sepsivac in patients of Covid-19"/>
    <x v="0"/>
    <s v="Total: Not Applicable"/>
    <s v="Coronavirus as the cause of diseases classified elsewhere"/>
    <s v="Inj. Sepsivac  "/>
    <s v="R D Gardi Medical College, Ujjain ,MADHYA PRADESH "/>
    <d v="2020-05-26T00:00:00"/>
    <s v="No Date Specified "/>
    <s v="31/05/2020 "/>
    <x v="4"/>
    <s v="Single Arm Trial "/>
    <s v="R D Gardi Medical College Agar Road, Surasa Ujjain MADHYA PRADESH 456006 India "/>
    <n v="50"/>
    <s v="50 "/>
    <s v="Phase 2 "/>
    <s v="Not Applicable "/>
    <s v="Not Applicable "/>
    <s v="Open Label "/>
    <s v="1  "/>
    <s v="18.00 Year(s)"/>
    <s v="65.00 Year(s)"/>
    <s v="Both "/>
    <s v="0 Years 6 Months 0  Days"/>
    <s v="Patients "/>
    <s v="Coronavirus as the cause of diseases classified elsewhere "/>
    <s v="Sepsivac"/>
    <s v="Patients"/>
    <n v="0"/>
  </r>
  <r>
    <m/>
    <m/>
    <x v="1"/>
    <s v="Indian: Not Yet Recruiting "/>
    <m/>
    <m/>
    <m/>
    <m/>
    <m/>
    <m/>
    <x v="1"/>
    <m/>
    <m/>
    <m/>
    <m/>
    <m/>
    <m/>
    <m/>
    <m/>
    <m/>
    <m/>
    <m/>
    <m/>
    <m/>
    <m/>
    <m/>
    <m/>
    <m/>
    <m/>
  </r>
  <r>
    <s v="CTRI/2020/05/025320 "/>
    <s v="Effect of Yoga &amp; Naturopathy in patients with COVID-19"/>
    <x v="0"/>
    <s v="Total: Not Applicable"/>
    <s v="Coronavirus as the cause of diseases classified elsewhere"/>
    <s v="Yoga &amp; Naturopathy immune boostinng and stress management protocol "/>
    <s v="Kilpauk Medical College Hospital,TAMIL NADU"/>
    <d v="2020-05-22T00:00:00"/>
    <s v="No Date Specified "/>
    <s v="22/05/2020 "/>
    <x v="28"/>
    <s v="Non-randomized, Active Controlled Trial "/>
    <s v="Indian Naturopathy And Yoga Graduates Medical Association, 119, parasurama Easwaran Kovil North Mada Street, Ayanavaram, Chennai-600023 "/>
    <n v="658"/>
    <s v="658 "/>
    <s v="Phase 3/ Phase 4 "/>
    <s v="Not Applicable "/>
    <s v="Not Applicable "/>
    <s v="Not Applicable "/>
    <s v="4  "/>
    <s v="18.00 Year(s)"/>
    <s v="75.00 Year(s)"/>
    <s v="Both "/>
    <s v="0 Years 4 Months 0  Days"/>
    <s v="Patients "/>
    <s v="Coronavirus as the cause of diseases classified elsewhere "/>
    <s v="Yoga, Naturopathy"/>
    <s v="Patients"/>
    <n v="0"/>
  </r>
  <r>
    <m/>
    <m/>
    <x v="1"/>
    <s v="Indian: Open to Recruitment "/>
    <m/>
    <m/>
    <m/>
    <m/>
    <m/>
    <m/>
    <x v="1"/>
    <m/>
    <m/>
    <m/>
    <m/>
    <m/>
    <m/>
    <m/>
    <m/>
    <m/>
    <m/>
    <m/>
    <m/>
    <m/>
    <m/>
    <m/>
    <m/>
    <m/>
    <m/>
  </r>
  <r>
    <m/>
    <m/>
    <x v="1"/>
    <m/>
    <m/>
    <m/>
    <s v="Omandurar Medical College Hospital,TAMIL NADU"/>
    <m/>
    <m/>
    <m/>
    <x v="1"/>
    <m/>
    <m/>
    <m/>
    <m/>
    <m/>
    <m/>
    <m/>
    <m/>
    <m/>
    <m/>
    <m/>
    <m/>
    <m/>
    <m/>
    <m/>
    <m/>
    <m/>
    <m/>
  </r>
  <r>
    <m/>
    <m/>
    <x v="1"/>
    <m/>
    <m/>
    <m/>
    <m/>
    <m/>
    <m/>
    <m/>
    <x v="1"/>
    <m/>
    <m/>
    <m/>
    <m/>
    <m/>
    <m/>
    <m/>
    <m/>
    <m/>
    <m/>
    <m/>
    <m/>
    <m/>
    <m/>
    <m/>
    <m/>
    <m/>
    <m/>
  </r>
  <r>
    <m/>
    <m/>
    <x v="1"/>
    <m/>
    <m/>
    <m/>
    <s v="Rajiv Gandhi General Hospital Chennai,TAMIL NADU"/>
    <m/>
    <m/>
    <m/>
    <x v="1"/>
    <m/>
    <m/>
    <m/>
    <m/>
    <m/>
    <m/>
    <m/>
    <m/>
    <m/>
    <m/>
    <m/>
    <m/>
    <m/>
    <m/>
    <m/>
    <m/>
    <m/>
    <m/>
  </r>
  <r>
    <m/>
    <m/>
    <x v="1"/>
    <m/>
    <m/>
    <m/>
    <m/>
    <m/>
    <m/>
    <m/>
    <x v="1"/>
    <m/>
    <m/>
    <m/>
    <m/>
    <m/>
    <m/>
    <m/>
    <m/>
    <m/>
    <m/>
    <m/>
    <m/>
    <m/>
    <m/>
    <m/>
    <m/>
    <m/>
    <m/>
  </r>
  <r>
    <m/>
    <m/>
    <x v="1"/>
    <m/>
    <m/>
    <m/>
    <s v="Stanley Medical College Hospital,TAMIL NADU "/>
    <m/>
    <m/>
    <m/>
    <x v="1"/>
    <m/>
    <m/>
    <m/>
    <m/>
    <m/>
    <m/>
    <m/>
    <m/>
    <m/>
    <m/>
    <m/>
    <m/>
    <m/>
    <m/>
    <m/>
    <m/>
    <m/>
    <m/>
  </r>
  <r>
    <s v="CTRI/2020/05/025487 "/>
    <s v="Development of Smell based test for identifying COVID-19 infection."/>
    <x v="2"/>
    <s v="Total: Not Applicable"/>
    <s v="Coronavirus as the cause of diseases classified elsewhere"/>
    <s v="NIL "/>
    <s v="Department of Endocrinology, PGIMER, Chandigarh,CHANDIGARH "/>
    <d v="2020-05-30T00:00:00"/>
    <s v="No Date Specified "/>
    <s v="04/06/2020 "/>
    <x v="29"/>
    <s v="Other "/>
    <s v="National Agri-Food Biotechnology Institute (NABI), Sector-81, Mohali, Punjab "/>
    <n v="300"/>
    <s v="300 "/>
    <s v="N/A "/>
    <s v="Not Applicable "/>
    <s v="Not Applicable "/>
    <s v="Not Applicable "/>
    <s v="1  "/>
    <s v="10.00 Year(s)"/>
    <s v="80.00 Year(s)"/>
    <s v="Both "/>
    <s v="0 Years 6 Months 0  Days"/>
    <s v="Patients "/>
    <s v="Coronavirus as the cause of diseases classified elsewhere "/>
    <s v="Testing"/>
    <s v="Patients"/>
    <n v="0"/>
  </r>
  <r>
    <m/>
    <m/>
    <x v="1"/>
    <s v="Indian: Not Yet Recruiting "/>
    <m/>
    <m/>
    <m/>
    <m/>
    <m/>
    <m/>
    <x v="1"/>
    <m/>
    <m/>
    <m/>
    <m/>
    <m/>
    <m/>
    <m/>
    <m/>
    <m/>
    <m/>
    <m/>
    <m/>
    <m/>
    <m/>
    <m/>
    <m/>
    <m/>
    <m/>
  </r>
  <r>
    <m/>
    <m/>
    <x v="1"/>
    <m/>
    <s v="The quarentined subjects that will be COVID negative for the RT-PCR test, shall be considered as controls/ healthy. "/>
    <m/>
    <m/>
    <m/>
    <m/>
    <m/>
    <x v="1"/>
    <m/>
    <m/>
    <m/>
    <m/>
    <m/>
    <m/>
    <m/>
    <m/>
    <m/>
    <m/>
    <m/>
    <m/>
    <m/>
    <m/>
    <m/>
    <m/>
    <m/>
    <m/>
  </r>
  <r>
    <s v="CTRI/2020/05/025156 "/>
    <s v="Effect of Ayurveda intervention AYUSH-64 add-on therapy for patients with COVID-19 infection (Stage I)"/>
    <x v="0"/>
    <s v="Total: Not Applicable"/>
    <s v="Coronavirus as the cause of diseases classified elsewhere"/>
    <s v="Group I: Ayurveda intervention AYUSH-64 as add-on to standard treament "/>
    <s v="Government Medical College, Nagpur,MAHARASHTRA "/>
    <d v="2020-05-11T00:00:00"/>
    <s v="No Date Specified "/>
    <s v="18/05/2020 "/>
    <x v="0"/>
    <s v="Randomized, Parallel Group, Active Controlled Trial "/>
    <s v="Central Council for Research in Ayurvedic Sciences, New Delhi-110058 "/>
    <n v="60"/>
    <s v="60 "/>
    <s v="Phase 3/ Phase 4 "/>
    <s v="Computer generated randomization "/>
    <s v="An Open list of random numbers "/>
    <s v="Open Label "/>
    <s v="1  "/>
    <s v="18.00 Year(s)"/>
    <s v="60.00 Year(s)"/>
    <s v="Both "/>
    <s v="1 Years 0 Months 0  Days"/>
    <s v="Patients "/>
    <s v="Coronavirus as the cause of diseases classified elsewhere "/>
    <s v="Ayurveda"/>
    <s v="Patients"/>
    <n v="0"/>
  </r>
  <r>
    <m/>
    <m/>
    <x v="1"/>
    <s v="Indian: Not Yet Recruiting "/>
    <m/>
    <m/>
    <m/>
    <m/>
    <m/>
    <m/>
    <x v="1"/>
    <m/>
    <m/>
    <m/>
    <m/>
    <m/>
    <m/>
    <m/>
    <m/>
    <m/>
    <m/>
    <m/>
    <m/>
    <m/>
    <m/>
    <m/>
    <m/>
    <m/>
    <m/>
  </r>
  <r>
    <s v="CTRI/2020/05/025184 "/>
    <s v="Psychological impact of COVID – 19 Pandemic"/>
    <x v="2"/>
    <s v="Total: Not Yet Recruiting"/>
    <s v="Individuals with known primary psychiatric disorder will be excluded from the study/survey. "/>
    <m/>
    <s v="Sri Ramachandra Institute of Higher Education and Research,TAMIL NADU "/>
    <d v="2020-05-14T00:00:00"/>
    <s v="19/05/2020 "/>
    <s v="19/05/2020 "/>
    <x v="5"/>
    <s v="Other "/>
    <s v="Sri Ramachandra Institute of Higher Education and Research "/>
    <n v="1000"/>
    <s v="800 "/>
    <s v="N/A "/>
    <s v="Not Applicable "/>
    <s v="Not Applicable "/>
    <s v="Not Applicable "/>
    <s v="1  "/>
    <s v="18.00 Year(s)"/>
    <s v="90.00 Year(s)"/>
    <s v="Both "/>
    <s v="0 Years 0 Months 10  Days"/>
    <s v="Healthy Human Volunteers "/>
    <s v="Individuals with known primary psychiatric disorder will be excluded from the study/survey.  "/>
    <s v="Mental Health"/>
    <s v="Population"/>
    <n v="0"/>
  </r>
  <r>
    <m/>
    <m/>
    <x v="1"/>
    <s v="Indian: Not Yet Recruiting "/>
    <m/>
    <m/>
    <m/>
    <m/>
    <m/>
    <m/>
    <x v="1"/>
    <m/>
    <m/>
    <m/>
    <m/>
    <m/>
    <m/>
    <m/>
    <m/>
    <m/>
    <m/>
    <m/>
    <m/>
    <m/>
    <m/>
    <m/>
    <m/>
    <m/>
    <m/>
  </r>
  <r>
    <s v="CTRI/2020/05/025092 "/>
    <s v="Outcomes of viral infection in hematology patients"/>
    <x v="2"/>
    <s v="Total: Not Applicable"/>
    <s v="Coronavirus infection, unspecified"/>
    <s v="Not applicable "/>
    <s v="Christian Medical College Vellore,TAMIL NADU "/>
    <d v="2020-05-11T00:00:00"/>
    <s v="No Date Specified "/>
    <s v="28/05/2020 "/>
    <x v="30"/>
    <s v="Other "/>
    <s v="Science and Engineering Research Board (SERB-IRPHA call)  "/>
    <n v="250"/>
    <s v="250 "/>
    <s v="N/A "/>
    <s v="Not Applicable "/>
    <s v="Not Applicable "/>
    <s v="Not Applicable "/>
    <s v="1  "/>
    <s v="1.00 Year(s)"/>
    <s v="75.00 Year(s)"/>
    <s v="Both "/>
    <s v="3 Years 0 Months 0  Days"/>
    <s v="Patients "/>
    <s v="Coronavirus infection, unspecified "/>
    <s v="Clinical Assessment"/>
    <s v="Patients"/>
    <n v="0"/>
  </r>
  <r>
    <m/>
    <m/>
    <x v="1"/>
    <s v="Indian: Not Yet Recruiting "/>
    <m/>
    <m/>
    <m/>
    <m/>
    <m/>
    <m/>
    <x v="1"/>
    <m/>
    <m/>
    <m/>
    <m/>
    <m/>
    <m/>
    <m/>
    <m/>
    <m/>
    <m/>
    <m/>
    <m/>
    <m/>
    <m/>
    <m/>
    <m/>
    <m/>
    <m/>
  </r>
  <r>
    <s v="CTRI/2020/05/025432 "/>
    <s v="To evaluate the safety and tolerability of Cytokine cocktail therapy in healthy volunteers from healthy donors"/>
    <x v="0"/>
    <s v="Total: Not Applicable"/>
    <s v="Safety and tolerabilty assessment of test product before administration in patient population "/>
    <s v="Cytokine cocktail therapy  "/>
    <s v="Health Care Global HCG Cancer Center,KARNATAKA "/>
    <d v="2020-06-09T00:00:00"/>
    <s v="No Date Specified "/>
    <s v="02/06/2020 "/>
    <x v="8"/>
    <s v="Single Arm Trial "/>
    <s v="Health Care Global HCG Cancer Centre/ International stemcell services ltd "/>
    <n v="6"/>
    <s v="6 "/>
    <s v="Phase 1 "/>
    <s v="Not Applicable "/>
    <s v="Not Applicable "/>
    <s v="Open Label "/>
    <s v="1  "/>
    <s v="18.00 Year(s)"/>
    <s v="45.00 Year(s)"/>
    <s v="Both "/>
    <s v="0 Years 1 Months 0  Days"/>
    <s v="Healthy Human Volunteers "/>
    <s v="Safety and tolerabilty assessment of test product before administration in patient population  "/>
    <s v="Cytokine Cocktail Therapy"/>
    <s v="Volunteers"/>
    <n v="0"/>
  </r>
  <r>
    <m/>
    <m/>
    <x v="1"/>
    <s v="Indian: Closed to Recruitment of Participants "/>
    <m/>
    <m/>
    <m/>
    <m/>
    <m/>
    <m/>
    <x v="1"/>
    <m/>
    <m/>
    <m/>
    <m/>
    <m/>
    <m/>
    <m/>
    <m/>
    <m/>
    <m/>
    <m/>
    <m/>
    <m/>
    <m/>
    <m/>
    <m/>
    <m/>
    <m/>
  </r>
  <r>
    <s v="CTRI/2020/05/025163 "/>
    <s v="Surgery Outcomes in COVID patients"/>
    <x v="2"/>
    <s v="Total: Open to Recruitment"/>
    <s v="Coronavirus as the cause of diseases classified elsewhere"/>
    <s v="Nil "/>
    <s v="All India Institute Of Medical Sciences,RAJASTHAN"/>
    <d v="2020-06-08T00:00:00"/>
    <s v="22/03/2020 "/>
    <s v="20/05/2020 "/>
    <x v="11"/>
    <s v="Other "/>
    <s v="Christian Medical College Ludhiana India Brown Road Ludhiana 141008 Punjab "/>
    <n v="3000"/>
    <s v="100 "/>
    <s v="N/A "/>
    <s v="Not Applicable "/>
    <s v="Not Applicable "/>
    <s v="Not Applicable "/>
    <s v="7  "/>
    <s v="0.00 Day(s)"/>
    <s v="80.00 Year(s)"/>
    <s v="Both "/>
    <s v="1 Years 0 Months 0  Days"/>
    <s v="Patients "/>
    <s v="Coronavirus as the cause of diseases classified elsewhere "/>
    <s v="Surgery"/>
    <s v="Patients"/>
    <n v="0"/>
  </r>
  <r>
    <m/>
    <m/>
    <x v="1"/>
    <s v="Indian: Not Yet Recruiting "/>
    <m/>
    <m/>
    <m/>
    <m/>
    <m/>
    <m/>
    <x v="1"/>
    <m/>
    <m/>
    <m/>
    <m/>
    <m/>
    <m/>
    <m/>
    <m/>
    <m/>
    <m/>
    <m/>
    <m/>
    <m/>
    <m/>
    <m/>
    <m/>
    <m/>
    <m/>
  </r>
  <r>
    <m/>
    <m/>
    <x v="1"/>
    <m/>
    <s v="Medical and Surgical"/>
    <m/>
    <s v="Christian Medical College Hospital,PUNJAB"/>
    <m/>
    <m/>
    <m/>
    <x v="1"/>
    <m/>
    <m/>
    <m/>
    <m/>
    <m/>
    <m/>
    <m/>
    <m/>
    <m/>
    <m/>
    <m/>
    <m/>
    <m/>
    <m/>
    <m/>
    <m/>
    <m/>
    <m/>
  </r>
  <r>
    <m/>
    <m/>
    <x v="1"/>
    <m/>
    <m/>
    <m/>
    <m/>
    <m/>
    <m/>
    <m/>
    <x v="1"/>
    <m/>
    <m/>
    <m/>
    <m/>
    <m/>
    <m/>
    <m/>
    <m/>
    <m/>
    <m/>
    <m/>
    <m/>
    <m/>
    <m/>
    <m/>
    <m/>
    <m/>
    <m/>
  </r>
  <r>
    <m/>
    <m/>
    <x v="1"/>
    <m/>
    <s v="Obstetrics"/>
    <m/>
    <s v="Christiant Medical College Vellore,TAMIL NADU"/>
    <m/>
    <m/>
    <m/>
    <x v="1"/>
    <m/>
    <m/>
    <m/>
    <m/>
    <m/>
    <m/>
    <m/>
    <m/>
    <m/>
    <m/>
    <m/>
    <m/>
    <m/>
    <m/>
    <m/>
    <m/>
    <m/>
    <m/>
  </r>
  <r>
    <m/>
    <m/>
    <x v="1"/>
    <m/>
    <m/>
    <m/>
    <m/>
    <m/>
    <m/>
    <m/>
    <x v="1"/>
    <m/>
    <m/>
    <m/>
    <m/>
    <m/>
    <m/>
    <m/>
    <m/>
    <m/>
    <m/>
    <m/>
    <m/>
    <m/>
    <m/>
    <m/>
    <m/>
    <m/>
    <m/>
  </r>
  <r>
    <m/>
    <m/>
    <x v="1"/>
    <m/>
    <m/>
    <m/>
    <s v="Government Medical College Srinagar,JAMMU &amp; KASHMIR"/>
    <m/>
    <m/>
    <m/>
    <x v="1"/>
    <m/>
    <m/>
    <m/>
    <m/>
    <m/>
    <m/>
    <m/>
    <m/>
    <m/>
    <m/>
    <m/>
    <m/>
    <m/>
    <m/>
    <m/>
    <m/>
    <m/>
    <m/>
  </r>
  <r>
    <m/>
    <m/>
    <x v="1"/>
    <m/>
    <m/>
    <m/>
    <m/>
    <m/>
    <m/>
    <m/>
    <x v="1"/>
    <m/>
    <m/>
    <m/>
    <m/>
    <m/>
    <m/>
    <m/>
    <m/>
    <m/>
    <m/>
    <m/>
    <m/>
    <m/>
    <m/>
    <m/>
    <m/>
    <m/>
    <m/>
  </r>
  <r>
    <m/>
    <m/>
    <x v="1"/>
    <m/>
    <m/>
    <m/>
    <s v="Indian Spinal Injuries Centre,DELHI"/>
    <m/>
    <m/>
    <m/>
    <x v="1"/>
    <m/>
    <m/>
    <m/>
    <m/>
    <m/>
    <m/>
    <m/>
    <m/>
    <m/>
    <m/>
    <m/>
    <m/>
    <m/>
    <m/>
    <m/>
    <m/>
    <m/>
    <m/>
  </r>
  <r>
    <m/>
    <m/>
    <x v="1"/>
    <m/>
    <m/>
    <m/>
    <m/>
    <m/>
    <m/>
    <m/>
    <x v="1"/>
    <m/>
    <m/>
    <m/>
    <m/>
    <m/>
    <m/>
    <m/>
    <m/>
    <m/>
    <m/>
    <m/>
    <m/>
    <m/>
    <m/>
    <m/>
    <m/>
    <m/>
    <m/>
  </r>
  <r>
    <m/>
    <m/>
    <x v="1"/>
    <m/>
    <m/>
    <m/>
    <s v="Kasturba Medical College And Kasturba Hospital,KARNATAKA"/>
    <m/>
    <m/>
    <m/>
    <x v="1"/>
    <m/>
    <m/>
    <m/>
    <m/>
    <m/>
    <m/>
    <m/>
    <m/>
    <m/>
    <m/>
    <m/>
    <m/>
    <m/>
    <m/>
    <m/>
    <m/>
    <m/>
    <m/>
  </r>
  <r>
    <m/>
    <m/>
    <x v="1"/>
    <m/>
    <m/>
    <m/>
    <m/>
    <m/>
    <m/>
    <m/>
    <x v="1"/>
    <m/>
    <m/>
    <m/>
    <m/>
    <m/>
    <m/>
    <m/>
    <m/>
    <m/>
    <m/>
    <m/>
    <m/>
    <m/>
    <m/>
    <m/>
    <m/>
    <m/>
    <m/>
  </r>
  <r>
    <m/>
    <m/>
    <x v="1"/>
    <m/>
    <m/>
    <m/>
    <s v="Sher-i-Kashmir Institute of Medical Sciences,JAMMU &amp; KASHMIR "/>
    <m/>
    <m/>
    <m/>
    <x v="1"/>
    <m/>
    <m/>
    <m/>
    <m/>
    <m/>
    <m/>
    <m/>
    <m/>
    <m/>
    <m/>
    <m/>
    <m/>
    <m/>
    <m/>
    <m/>
    <m/>
    <m/>
    <m/>
  </r>
  <r>
    <s v="CTRI/2020/05/025289 "/>
    <s v="An observational study on QT interval changes with Hydroxychloroquine used as prophylaxis in COVID exposure risk individuals"/>
    <x v="2"/>
    <s v="Total: Not Applicable"/>
    <s v="After taking written and informed consent, we do clinical follow up for 7 weeks and observe the ECG those who are taking Hydroxychloroquine tablet voluntarily or prescribed by any other physician."/>
    <s v="Nil "/>
    <s v="Bangalore,KARNATAKA "/>
    <d v="2020-05-20T00:00:00"/>
    <s v="No Date Specified "/>
    <s v="15/06/2020 "/>
    <x v="3"/>
    <s v="Other "/>
    <s v="various hospitals in India "/>
    <n v="50"/>
    <s v="50 "/>
    <s v="N/A "/>
    <s v="Not Applicable "/>
    <s v="Not Applicable "/>
    <s v="Not Applicable "/>
    <s v="1  "/>
    <s v="18.00 Year(s)"/>
    <s v="75.00 Year(s)"/>
    <s v="Both "/>
    <s v="0 Years 4 Months 0  Days"/>
    <s v="Healthy Human Volunteers "/>
    <s v="After taking written and informed consent, we do clinical follow up for 7 weeks and observe the ECG those who are taking Hydroxychloroquine tablet voluntarily or prescribed by any other physician. "/>
    <s v="HCQ"/>
    <s v="FLW"/>
    <n v="0"/>
  </r>
  <r>
    <m/>
    <m/>
    <x v="1"/>
    <s v="Indian: Not Yet Recruiting "/>
    <m/>
    <m/>
    <m/>
    <m/>
    <m/>
    <m/>
    <x v="1"/>
    <m/>
    <m/>
    <m/>
    <m/>
    <m/>
    <m/>
    <m/>
    <m/>
    <m/>
    <m/>
    <m/>
    <m/>
    <m/>
    <m/>
    <m/>
    <m/>
    <m/>
    <m/>
  </r>
  <r>
    <s v="CTRI/2020/05/025243 "/>
    <s v="A study on salivary samples and nasopharyngeal samples in diagnosis of COVID-19 Disease Patients"/>
    <x v="2"/>
    <s v="Total: Not Applicable"/>
    <s v="Coronavirus as the cause of diseases classified elsewhere"/>
    <m/>
    <s v="Medanta Hospital,HARYANA "/>
    <d v="2020-05-20T00:00:00"/>
    <s v="No Date Specified "/>
    <s v="19/05/2020 "/>
    <x v="29"/>
    <s v="Other "/>
    <s v="Research grant from medanta institute of education and research, 10 Floor , Room no 2 Medanta -The MEdciity Hospital Gurugram Haryana "/>
    <n v="40"/>
    <s v="40 "/>
    <s v="N/A "/>
    <s v="Not Applicable "/>
    <s v="Not Applicable "/>
    <s v="Not Applicable "/>
    <s v="1  "/>
    <s v="18.00 Year(s)"/>
    <s v="80.00 Year(s)"/>
    <s v="Both "/>
    <s v="0 Years 6 Months 0  Days"/>
    <n v="0"/>
    <n v="0"/>
    <s v="Clinical Assessment"/>
    <s v="Patients"/>
    <n v="0"/>
  </r>
  <r>
    <m/>
    <m/>
    <x v="1"/>
    <s v="Indian: Not Yet Recruiting "/>
    <m/>
    <m/>
    <m/>
    <m/>
    <m/>
    <m/>
    <x v="1"/>
    <m/>
    <m/>
    <m/>
    <m/>
    <m/>
    <m/>
    <m/>
    <m/>
    <m/>
    <m/>
    <m/>
    <m/>
    <m/>
    <m/>
    <m/>
    <m/>
    <m/>
    <m/>
  </r>
  <r>
    <s v="CTRI/2020/05/025220 "/>
    <s v="To study the effect of COVID-19 pandemic and Psychological Well-being of Healthcare Professionals and Support Staff in Max Super Speciality Hospital, Saket in New Delhi, India."/>
    <x v="2"/>
    <s v="Total: Not Applicable"/>
    <s v="Healthcare Professionals "/>
    <m/>
    <s v="Max Super Speciality Hospital,(A Unit of Devki Devi Foundation),Saket,DELHI "/>
    <d v="2020-05-16T00:00:00"/>
    <s v="No Date Specified "/>
    <s v="20/05/2020 "/>
    <x v="11"/>
    <s v="Single Arm Trial "/>
    <s v="Max Super Speciality Hospital(A Unit of Devki Devi foundation),Saket "/>
    <n v="1300"/>
    <s v="1300 "/>
    <s v="N/A "/>
    <s v="Not Applicable "/>
    <s v="Not Applicable "/>
    <s v="Not Applicable "/>
    <s v="1  "/>
    <s v="18.00 Year(s)"/>
    <s v="80.00 Year(s)"/>
    <s v="Both "/>
    <s v="0 Years 3 Months 0  Days"/>
    <s v="Healthy Human Volunteers "/>
    <s v="Healthcare Professionals  "/>
    <s v="Mental Health"/>
    <s v="HCW"/>
    <n v="0"/>
  </r>
  <r>
    <m/>
    <m/>
    <x v="1"/>
    <s v="Indian: Not Yet Recruiting "/>
    <m/>
    <m/>
    <m/>
    <m/>
    <m/>
    <m/>
    <x v="1"/>
    <m/>
    <m/>
    <m/>
    <m/>
    <m/>
    <m/>
    <m/>
    <m/>
    <m/>
    <m/>
    <m/>
    <m/>
    <m/>
    <m/>
    <m/>
    <m/>
    <m/>
    <m/>
  </r>
  <r>
    <s v="CTRI/2020/05/025091 "/>
    <s v="Knowledge status of public about COVID 19 disease prevention and control in Tamil Nadu "/>
    <x v="2"/>
    <s v="Total: Not Applicable"/>
    <s v="B972"/>
    <m/>
    <s v="Siddha Central Research Institute,TAMIL NADU "/>
    <d v="2020-05-10T00:00:00"/>
    <s v="No Date Specified "/>
    <s v="20/05/2020 "/>
    <x v="5"/>
    <s v="Other "/>
    <s v="Siddha Central Research Institute "/>
    <n v="125"/>
    <s v="125 "/>
    <s v="N/A "/>
    <s v="Not Applicable "/>
    <s v="Not Applicable "/>
    <s v="Not Applicable "/>
    <s v="1  "/>
    <s v="18.00 Year(s)"/>
    <s v="80.00 Year(s)"/>
    <s v="Both "/>
    <s v="0 Years 3 Months 0  Days"/>
    <s v="Healthy Human Volunteers "/>
    <s v="B972 "/>
    <s v="Awareness"/>
    <s v="Population"/>
    <n v="0"/>
  </r>
  <r>
    <m/>
    <m/>
    <x v="1"/>
    <s v="Indian: Not Yet Recruiting "/>
    <m/>
    <m/>
    <m/>
    <m/>
    <m/>
    <m/>
    <x v="1"/>
    <m/>
    <m/>
    <m/>
    <m/>
    <m/>
    <m/>
    <m/>
    <m/>
    <m/>
    <m/>
    <m/>
    <m/>
    <m/>
    <m/>
    <m/>
    <m/>
    <m/>
    <m/>
  </r>
  <r>
    <s v="CTRI/2020/05/025238 "/>
    <s v="Emotional Impact of Isolation during COVID 19 among college students and staff"/>
    <x v="2"/>
    <s v="Total: Not Applicable"/>
    <s v="healthy students and faculty"/>
    <m/>
    <s v="Kasturba Medical College ,KARNATAKA "/>
    <d v="2020-05-18T00:00:00"/>
    <s v="No Date Specified "/>
    <s v="20/05/2020 "/>
    <x v="31"/>
    <s v="Other "/>
    <s v="Kasturba medical college Manipal "/>
    <n v="500"/>
    <s v="500 "/>
    <s v="N/A "/>
    <s v="Not Applicable "/>
    <n v="0"/>
    <n v="0"/>
    <s v="1  "/>
    <s v="17.00 Year(s)"/>
    <s v="65.00 Year(s)"/>
    <s v="Both "/>
    <s v="0 Years 3 Months 0  Days"/>
    <s v="Healthy Human Volunteers "/>
    <s v="healthy students and faculty "/>
    <s v="Mental Health"/>
    <s v="HCW"/>
    <n v="0"/>
  </r>
  <r>
    <m/>
    <m/>
    <x v="1"/>
    <s v="Indian: Not Yet Recruiting "/>
    <m/>
    <m/>
    <m/>
    <m/>
    <m/>
    <m/>
    <x v="1"/>
    <m/>
    <m/>
    <m/>
    <m/>
    <m/>
    <m/>
    <m/>
    <m/>
    <m/>
    <m/>
    <m/>
    <m/>
    <m/>
    <m/>
    <m/>
    <m/>
    <m/>
    <m/>
  </r>
  <r>
    <s v="CTRI/2020/05/025160 "/>
    <s v="Outcomes Of Cancer Surgery During COVID-19 Pandemic"/>
    <x v="2"/>
    <s v="Total: Open to Recruitment"/>
    <s v="Coronavirus as the cause of diseases classified elsewhere"/>
    <s v="Nil "/>
    <s v="All India Institute Of Medical Sciences,RAJASTHAN"/>
    <d v="2020-06-09T00:00:00"/>
    <s v="22/03/2020 "/>
    <s v="25/05/2020 "/>
    <x v="11"/>
    <s v="Other "/>
    <s v="Christian Medical College Ludhiana Brown Road Ludhiana 141008 Punjab "/>
    <n v="7000"/>
    <s v="1500 "/>
    <s v="N/A "/>
    <s v="Not Applicable "/>
    <s v="Not Applicable "/>
    <s v="Not Applicable "/>
    <s v="12  "/>
    <s v="18.00 Year(s)"/>
    <s v="80.00 Year(s)"/>
    <s v="Both "/>
    <s v="1 Years 0 Months 0  Days"/>
    <s v="Patients "/>
    <s v="Coronavirus as the cause of diseases classified elsewhere "/>
    <s v="Surgery"/>
    <s v="Patients"/>
    <n v="0"/>
  </r>
  <r>
    <m/>
    <m/>
    <x v="1"/>
    <s v="Indian: Not Yet Recruiting "/>
    <m/>
    <m/>
    <m/>
    <m/>
    <m/>
    <m/>
    <x v="1"/>
    <m/>
    <m/>
    <m/>
    <m/>
    <m/>
    <m/>
    <m/>
    <m/>
    <m/>
    <m/>
    <m/>
    <m/>
    <m/>
    <m/>
    <m/>
    <m/>
    <m/>
    <m/>
  </r>
  <r>
    <m/>
    <m/>
    <x v="1"/>
    <m/>
    <s v="Medical and Surgical"/>
    <m/>
    <s v="All India Institute Of Medical Sciences Rishikesh,UTTARANCHAL"/>
    <m/>
    <m/>
    <m/>
    <x v="1"/>
    <m/>
    <m/>
    <m/>
    <m/>
    <m/>
    <m/>
    <m/>
    <m/>
    <m/>
    <m/>
    <m/>
    <m/>
    <m/>
    <m/>
    <m/>
    <m/>
    <m/>
    <m/>
  </r>
  <r>
    <m/>
    <m/>
    <x v="1"/>
    <m/>
    <m/>
    <m/>
    <m/>
    <m/>
    <m/>
    <m/>
    <x v="1"/>
    <m/>
    <m/>
    <m/>
    <m/>
    <m/>
    <m/>
    <m/>
    <m/>
    <m/>
    <m/>
    <m/>
    <m/>
    <m/>
    <m/>
    <m/>
    <m/>
    <m/>
    <m/>
  </r>
  <r>
    <m/>
    <m/>
    <x v="1"/>
    <m/>
    <m/>
    <m/>
    <s v="Christian Medical College,TAMIL NADU"/>
    <m/>
    <m/>
    <m/>
    <x v="1"/>
    <m/>
    <m/>
    <m/>
    <m/>
    <m/>
    <m/>
    <m/>
    <m/>
    <m/>
    <m/>
    <m/>
    <m/>
    <m/>
    <m/>
    <m/>
    <m/>
    <m/>
    <m/>
  </r>
  <r>
    <m/>
    <m/>
    <x v="1"/>
    <m/>
    <m/>
    <m/>
    <m/>
    <m/>
    <m/>
    <m/>
    <x v="1"/>
    <m/>
    <m/>
    <m/>
    <m/>
    <m/>
    <m/>
    <m/>
    <m/>
    <m/>
    <m/>
    <m/>
    <m/>
    <m/>
    <m/>
    <m/>
    <m/>
    <m/>
    <m/>
  </r>
  <r>
    <m/>
    <m/>
    <x v="1"/>
    <m/>
    <m/>
    <m/>
    <s v="Christian Medical College Hospital,PUNJAB"/>
    <m/>
    <m/>
    <m/>
    <x v="1"/>
    <m/>
    <m/>
    <m/>
    <m/>
    <m/>
    <m/>
    <m/>
    <m/>
    <m/>
    <m/>
    <m/>
    <m/>
    <m/>
    <m/>
    <m/>
    <m/>
    <m/>
    <m/>
  </r>
  <r>
    <m/>
    <m/>
    <x v="1"/>
    <m/>
    <m/>
    <m/>
    <m/>
    <m/>
    <m/>
    <m/>
    <x v="1"/>
    <m/>
    <m/>
    <m/>
    <m/>
    <m/>
    <m/>
    <m/>
    <m/>
    <m/>
    <m/>
    <m/>
    <m/>
    <m/>
    <m/>
    <m/>
    <m/>
    <m/>
    <m/>
  </r>
  <r>
    <m/>
    <m/>
    <x v="1"/>
    <m/>
    <m/>
    <m/>
    <s v="Goverment Medical College Srinagar,JAMMU &amp; KASHMIR"/>
    <m/>
    <m/>
    <m/>
    <x v="1"/>
    <m/>
    <m/>
    <m/>
    <m/>
    <m/>
    <m/>
    <m/>
    <m/>
    <m/>
    <m/>
    <m/>
    <m/>
    <m/>
    <m/>
    <m/>
    <m/>
    <m/>
    <m/>
  </r>
  <r>
    <m/>
    <m/>
    <x v="1"/>
    <m/>
    <m/>
    <m/>
    <m/>
    <m/>
    <m/>
    <m/>
    <x v="1"/>
    <m/>
    <m/>
    <m/>
    <m/>
    <m/>
    <m/>
    <m/>
    <m/>
    <m/>
    <m/>
    <m/>
    <m/>
    <m/>
    <m/>
    <m/>
    <m/>
    <m/>
    <m/>
  </r>
  <r>
    <m/>
    <m/>
    <x v="1"/>
    <m/>
    <m/>
    <m/>
    <s v="Kasturba Medical College And Kasturba Hospital Manipal,KARNATAKA"/>
    <m/>
    <m/>
    <m/>
    <x v="1"/>
    <m/>
    <m/>
    <m/>
    <m/>
    <m/>
    <m/>
    <m/>
    <m/>
    <m/>
    <m/>
    <m/>
    <m/>
    <m/>
    <m/>
    <m/>
    <m/>
    <m/>
    <m/>
  </r>
  <r>
    <m/>
    <m/>
    <x v="1"/>
    <m/>
    <m/>
    <m/>
    <m/>
    <m/>
    <m/>
    <m/>
    <x v="1"/>
    <m/>
    <m/>
    <m/>
    <m/>
    <m/>
    <m/>
    <m/>
    <m/>
    <m/>
    <m/>
    <m/>
    <m/>
    <m/>
    <m/>
    <m/>
    <m/>
    <m/>
    <m/>
  </r>
  <r>
    <m/>
    <m/>
    <x v="1"/>
    <m/>
    <m/>
    <m/>
    <s v="King Georges Medical University ,UTTAR PRADESH"/>
    <m/>
    <m/>
    <m/>
    <x v="1"/>
    <m/>
    <m/>
    <m/>
    <m/>
    <m/>
    <m/>
    <m/>
    <m/>
    <m/>
    <m/>
    <m/>
    <m/>
    <m/>
    <m/>
    <m/>
    <m/>
    <m/>
    <m/>
  </r>
  <r>
    <m/>
    <m/>
    <x v="1"/>
    <m/>
    <m/>
    <m/>
    <m/>
    <m/>
    <m/>
    <m/>
    <x v="1"/>
    <m/>
    <m/>
    <m/>
    <m/>
    <m/>
    <m/>
    <m/>
    <m/>
    <m/>
    <m/>
    <m/>
    <m/>
    <m/>
    <m/>
    <m/>
    <m/>
    <m/>
    <m/>
  </r>
  <r>
    <m/>
    <m/>
    <x v="1"/>
    <m/>
    <m/>
    <m/>
    <s v="Max Super Speciality Hospital,DELHI"/>
    <m/>
    <m/>
    <m/>
    <x v="1"/>
    <m/>
    <m/>
    <m/>
    <m/>
    <m/>
    <m/>
    <m/>
    <m/>
    <m/>
    <m/>
    <m/>
    <m/>
    <m/>
    <m/>
    <m/>
    <m/>
    <m/>
    <m/>
  </r>
  <r>
    <m/>
    <m/>
    <x v="1"/>
    <m/>
    <m/>
    <m/>
    <m/>
    <m/>
    <m/>
    <m/>
    <x v="1"/>
    <m/>
    <m/>
    <m/>
    <m/>
    <m/>
    <m/>
    <m/>
    <m/>
    <m/>
    <m/>
    <m/>
    <m/>
    <m/>
    <m/>
    <m/>
    <m/>
    <m/>
    <m/>
  </r>
  <r>
    <m/>
    <m/>
    <x v="1"/>
    <m/>
    <m/>
    <m/>
    <s v="Mazumdar Shaw Medical Centre Narayana Health,KARNATAKA"/>
    <m/>
    <m/>
    <m/>
    <x v="1"/>
    <m/>
    <m/>
    <m/>
    <m/>
    <m/>
    <m/>
    <m/>
    <m/>
    <m/>
    <m/>
    <m/>
    <m/>
    <m/>
    <m/>
    <m/>
    <m/>
    <m/>
    <m/>
  </r>
  <r>
    <m/>
    <m/>
    <x v="1"/>
    <m/>
    <m/>
    <m/>
    <m/>
    <m/>
    <m/>
    <m/>
    <x v="1"/>
    <m/>
    <m/>
    <m/>
    <m/>
    <m/>
    <m/>
    <m/>
    <m/>
    <m/>
    <m/>
    <m/>
    <m/>
    <m/>
    <m/>
    <m/>
    <m/>
    <m/>
    <m/>
  </r>
  <r>
    <m/>
    <m/>
    <x v="1"/>
    <m/>
    <m/>
    <m/>
    <s v="Sher-i-Kashmir Institute of Medical Sciences, Srinagar,JAMMU &amp; KASHMIR"/>
    <m/>
    <m/>
    <m/>
    <x v="1"/>
    <m/>
    <m/>
    <m/>
    <m/>
    <m/>
    <m/>
    <m/>
    <m/>
    <m/>
    <m/>
    <m/>
    <m/>
    <m/>
    <m/>
    <m/>
    <m/>
    <m/>
    <m/>
  </r>
  <r>
    <m/>
    <m/>
    <x v="1"/>
    <m/>
    <m/>
    <m/>
    <m/>
    <m/>
    <m/>
    <m/>
    <x v="1"/>
    <m/>
    <m/>
    <m/>
    <m/>
    <m/>
    <m/>
    <m/>
    <m/>
    <m/>
    <m/>
    <m/>
    <m/>
    <m/>
    <m/>
    <m/>
    <m/>
    <m/>
    <m/>
  </r>
  <r>
    <m/>
    <m/>
    <x v="1"/>
    <m/>
    <m/>
    <m/>
    <s v="Tata Medical Centre Kolkata,WEST BENGAL"/>
    <m/>
    <m/>
    <m/>
    <x v="1"/>
    <m/>
    <m/>
    <m/>
    <m/>
    <m/>
    <m/>
    <m/>
    <m/>
    <m/>
    <m/>
    <m/>
    <m/>
    <m/>
    <m/>
    <m/>
    <m/>
    <m/>
    <m/>
  </r>
  <r>
    <m/>
    <m/>
    <x v="1"/>
    <m/>
    <m/>
    <m/>
    <m/>
    <m/>
    <m/>
    <m/>
    <x v="1"/>
    <m/>
    <m/>
    <m/>
    <m/>
    <m/>
    <m/>
    <m/>
    <m/>
    <m/>
    <m/>
    <m/>
    <m/>
    <m/>
    <m/>
    <m/>
    <m/>
    <m/>
    <m/>
  </r>
  <r>
    <m/>
    <m/>
    <x v="1"/>
    <m/>
    <m/>
    <m/>
    <s v="Tata Memorial Hospital Mumbai,MAHARASHTRA "/>
    <m/>
    <m/>
    <m/>
    <x v="1"/>
    <m/>
    <m/>
    <m/>
    <m/>
    <m/>
    <m/>
    <m/>
    <m/>
    <m/>
    <m/>
    <m/>
    <m/>
    <m/>
    <m/>
    <m/>
    <m/>
    <m/>
    <m/>
  </r>
  <r>
    <s v="CTRI/2020/05/025254 "/>
    <s v="To Study effectiveness and outcomes of Unani Medicine prophylactic interventions on population at risk of COVID-19"/>
    <x v="0"/>
    <s v="Total: Not Applicable"/>
    <s v="U07.1 COVID-19"/>
    <s v="Unani Joshanda (Decoction)and Khameera Marwareed"/>
    <s v="Central Research Institute of Unani Medicine (CRIUM),UTTAR PRADESH"/>
    <d v="2020-05-22T00:00:00"/>
    <s v="No Date Specified "/>
    <s v="29/05/2020 "/>
    <x v="32"/>
    <s v="Non-randomized, Multiple Arm Trial "/>
    <s v="Monetary Support : Central Council for Research in Unani Medicine (CCRUM), New Delhi  "/>
    <n v="40000"/>
    <s v="40000 "/>
    <s v="Phase 3 "/>
    <s v="Not Applicable "/>
    <s v="Not Applicable "/>
    <s v="Not Applicable "/>
    <s v="7  "/>
    <s v="18.00 Year(s)"/>
    <s v="85.00 Year(s)"/>
    <s v="Both "/>
    <s v="0 Years 1 Months 5  Days"/>
    <s v="Healthy Human Volunteers "/>
    <s v="U07.1 COVID-19 "/>
    <s v="Unani"/>
    <s v="Population"/>
    <n v="0"/>
  </r>
  <r>
    <m/>
    <m/>
    <x v="1"/>
    <s v="Indian: Not Yet Recruiting "/>
    <m/>
    <m/>
    <m/>
    <m/>
    <m/>
    <m/>
    <x v="1"/>
    <m/>
    <m/>
    <m/>
    <m/>
    <m/>
    <m/>
    <m/>
    <m/>
    <m/>
    <m/>
    <m/>
    <m/>
    <m/>
    <m/>
    <m/>
    <m/>
    <m/>
    <m/>
  </r>
  <r>
    <m/>
    <m/>
    <x v="1"/>
    <m/>
    <m/>
    <s v="Unani Joshanda (Decoction)and Tiryaq-e-Arba "/>
    <s v="National Institute of Unani Medicine (NRIUM),KARNATAKA"/>
    <m/>
    <m/>
    <m/>
    <x v="1"/>
    <m/>
    <m/>
    <m/>
    <m/>
    <m/>
    <m/>
    <m/>
    <m/>
    <m/>
    <m/>
    <m/>
    <m/>
    <m/>
    <m/>
    <m/>
    <m/>
    <m/>
    <m/>
  </r>
  <r>
    <m/>
    <m/>
    <x v="1"/>
    <m/>
    <m/>
    <m/>
    <m/>
    <m/>
    <m/>
    <m/>
    <x v="1"/>
    <m/>
    <m/>
    <m/>
    <m/>
    <m/>
    <m/>
    <m/>
    <m/>
    <m/>
    <m/>
    <m/>
    <m/>
    <m/>
    <m/>
    <m/>
    <m/>
    <m/>
    <m/>
  </r>
  <r>
    <m/>
    <m/>
    <x v="1"/>
    <m/>
    <m/>
    <m/>
    <s v="National Research Institute of Unani Medicine in Skin Diseases (NRIUMSD),TELANGANA"/>
    <m/>
    <m/>
    <m/>
    <x v="1"/>
    <m/>
    <m/>
    <m/>
    <m/>
    <m/>
    <m/>
    <m/>
    <m/>
    <m/>
    <m/>
    <m/>
    <m/>
    <m/>
    <m/>
    <m/>
    <m/>
    <m/>
    <m/>
  </r>
  <r>
    <m/>
    <m/>
    <x v="1"/>
    <m/>
    <m/>
    <m/>
    <m/>
    <m/>
    <m/>
    <m/>
    <x v="1"/>
    <m/>
    <m/>
    <m/>
    <m/>
    <m/>
    <m/>
    <m/>
    <m/>
    <m/>
    <m/>
    <m/>
    <m/>
    <m/>
    <m/>
    <m/>
    <m/>
    <m/>
    <m/>
  </r>
  <r>
    <m/>
    <m/>
    <x v="1"/>
    <m/>
    <m/>
    <m/>
    <s v="Regional Research Institute of Unani Medicine (RRIUM),JAMMU &amp; KASHMIR"/>
    <m/>
    <m/>
    <m/>
    <x v="1"/>
    <m/>
    <m/>
    <m/>
    <m/>
    <m/>
    <m/>
    <m/>
    <m/>
    <m/>
    <m/>
    <m/>
    <m/>
    <m/>
    <m/>
    <m/>
    <m/>
    <m/>
    <m/>
  </r>
  <r>
    <m/>
    <m/>
    <x v="1"/>
    <m/>
    <m/>
    <m/>
    <m/>
    <m/>
    <m/>
    <m/>
    <x v="1"/>
    <m/>
    <m/>
    <m/>
    <m/>
    <m/>
    <m/>
    <m/>
    <m/>
    <m/>
    <m/>
    <m/>
    <m/>
    <m/>
    <m/>
    <m/>
    <m/>
    <m/>
    <m/>
  </r>
  <r>
    <m/>
    <m/>
    <x v="1"/>
    <m/>
    <m/>
    <m/>
    <s v="Regional Research Institute of Unani Medicine (RRIUM),MAHARASHTRA"/>
    <m/>
    <m/>
    <m/>
    <x v="1"/>
    <m/>
    <m/>
    <m/>
    <m/>
    <m/>
    <m/>
    <m/>
    <m/>
    <m/>
    <m/>
    <m/>
    <m/>
    <m/>
    <m/>
    <m/>
    <m/>
    <m/>
    <m/>
  </r>
  <r>
    <m/>
    <m/>
    <x v="1"/>
    <m/>
    <m/>
    <m/>
    <m/>
    <m/>
    <m/>
    <m/>
    <x v="1"/>
    <m/>
    <m/>
    <m/>
    <m/>
    <m/>
    <m/>
    <m/>
    <m/>
    <m/>
    <m/>
    <m/>
    <m/>
    <m/>
    <m/>
    <m/>
    <m/>
    <m/>
    <m/>
  </r>
  <r>
    <m/>
    <m/>
    <x v="1"/>
    <m/>
    <m/>
    <m/>
    <s v="Regional Research Institute of Unani Medicine (RRIUM),UTTAR PRADESH"/>
    <m/>
    <m/>
    <m/>
    <x v="1"/>
    <m/>
    <m/>
    <m/>
    <m/>
    <m/>
    <m/>
    <m/>
    <m/>
    <m/>
    <m/>
    <m/>
    <m/>
    <m/>
    <m/>
    <m/>
    <m/>
    <m/>
    <m/>
  </r>
  <r>
    <m/>
    <m/>
    <x v="1"/>
    <m/>
    <m/>
    <m/>
    <m/>
    <m/>
    <m/>
    <m/>
    <x v="1"/>
    <m/>
    <m/>
    <m/>
    <m/>
    <m/>
    <m/>
    <m/>
    <m/>
    <m/>
    <m/>
    <m/>
    <m/>
    <m/>
    <m/>
    <m/>
    <m/>
    <m/>
    <m/>
  </r>
  <r>
    <m/>
    <m/>
    <x v="1"/>
    <m/>
    <m/>
    <m/>
    <s v="Regional Research Institute of Unani Medicine (RRIUM),DELHI "/>
    <m/>
    <m/>
    <m/>
    <x v="1"/>
    <m/>
    <m/>
    <m/>
    <m/>
    <m/>
    <m/>
    <m/>
    <m/>
    <m/>
    <m/>
    <m/>
    <m/>
    <m/>
    <m/>
    <m/>
    <m/>
    <m/>
    <m/>
  </r>
  <r>
    <s v="CTRI/2020/05/025162 "/>
    <s v="Effect of pranayama and meditation on psychological well-being of healthcare workers during COVID-19 pandemic."/>
    <x v="0"/>
    <s v="Total: Not Applicable"/>
    <s v="Doctors and nursing staff who are working in healthcare set-up at the time of COVID-19."/>
    <s v="Alternate Nostril Breathing &amp; Guided Meditation  "/>
    <s v="Jawaharlal Institute of Postgraduate Medical Education and Research,PONDICHERRY "/>
    <d v="2020-05-12T00:00:00"/>
    <s v="No Date Specified "/>
    <s v="26/05/2020 "/>
    <x v="28"/>
    <s v="Randomized, Parallel Group Trial "/>
    <s v="Jawaharlal Institute of Postgraduate Medical Education and Research, (JIPMER), Dhanvantri Nagar, Puducherry - 605006.  "/>
    <n v="200"/>
    <s v="200 "/>
    <s v="N/A "/>
    <s v="Stratified randomization "/>
    <s v="Other "/>
    <s v="Not Applicable "/>
    <s v="1  "/>
    <s v="18.00 Year(s)"/>
    <s v="60.00 Year(s)"/>
    <s v="Both "/>
    <s v="0 Years 6 Months 0  Days"/>
    <s v="Healthy Human Volunteers "/>
    <s v="Doctors and nursing staff who are working in healthcare set-up at the time of COVID-19. "/>
    <s v="Yoga, Mental Health"/>
    <s v="HCW"/>
    <n v="0"/>
  </r>
  <r>
    <m/>
    <m/>
    <x v="1"/>
    <s v="Indian: Not Yet Recruiting "/>
    <m/>
    <m/>
    <m/>
    <m/>
    <m/>
    <m/>
    <x v="1"/>
    <m/>
    <m/>
    <m/>
    <m/>
    <m/>
    <m/>
    <m/>
    <m/>
    <m/>
    <m/>
    <m/>
    <m/>
    <m/>
    <m/>
    <m/>
    <m/>
    <m/>
    <m/>
  </r>
  <r>
    <s v="CTRI/2020/05/025291 "/>
    <s v="Corona virus in tears"/>
    <x v="2"/>
    <s v="Total: Not Applicable"/>
    <s v="Coronavirus as the cause of diseases classified elsewhere"/>
    <m/>
    <s v="Maulana Azad Medical College,DELHI "/>
    <d v="2020-05-20T00:00:00"/>
    <s v="No Date Specified "/>
    <s v="24/05/2020 "/>
    <x v="5"/>
    <s v="Single Arm Trial "/>
    <s v="Maulana Azad Medical College Bahadur shah zafar marg New Delhi 110002 "/>
    <n v="70"/>
    <s v="70 "/>
    <s v="N/A "/>
    <s v="Not Applicable "/>
    <s v="Not Applicable "/>
    <s v="Not Applicable "/>
    <s v="1  "/>
    <s v="10.00 Year(s)"/>
    <s v="90.00 Year(s)"/>
    <s v="Both "/>
    <s v="1 Years 0 Months 0  Days"/>
    <s v="Patients "/>
    <s v="Coronavirus as the cause of diseases classified elsewhere "/>
    <s v="Clinical Assessment"/>
    <s v="Patients"/>
    <n v="0"/>
  </r>
  <r>
    <m/>
    <m/>
    <x v="1"/>
    <s v="Indian: Not Yet Recruiting "/>
    <m/>
    <m/>
    <m/>
    <m/>
    <m/>
    <m/>
    <x v="1"/>
    <m/>
    <m/>
    <m/>
    <m/>
    <m/>
    <m/>
    <m/>
    <m/>
    <m/>
    <m/>
    <m/>
    <m/>
    <m/>
    <m/>
    <m/>
    <m/>
    <m/>
    <m/>
  </r>
  <r>
    <m/>
    <m/>
    <x v="1"/>
    <m/>
    <s v="Other specified viral diseases"/>
    <m/>
    <m/>
    <m/>
    <m/>
    <m/>
    <x v="1"/>
    <m/>
    <m/>
    <m/>
    <m/>
    <m/>
    <m/>
    <m/>
    <m/>
    <m/>
    <m/>
    <m/>
    <m/>
    <m/>
    <m/>
    <m/>
    <m/>
    <m/>
    <m/>
  </r>
  <r>
    <s v="CTRI/2020/05/025194 "/>
    <s v="Mental status of public during lockdown COVID-19"/>
    <x v="2"/>
    <s v="Total: Not Applicable"/>
    <s v="People having internet access Aged between 18-60 years "/>
    <m/>
    <s v="Siddha Central Research Institute- Department of Clinical Research,TAMIL NADU "/>
    <d v="2020-05-15T00:00:00"/>
    <s v="No Date Specified "/>
    <s v="22/05/2020 "/>
    <x v="5"/>
    <s v="Other "/>
    <s v="self funded No Funding sought  "/>
    <n v="280"/>
    <s v="280 "/>
    <s v="N/A "/>
    <s v="Not Applicable "/>
    <s v="Not Applicable "/>
    <s v="Not Applicable "/>
    <s v="1  "/>
    <s v="18.00 Year(s)"/>
    <s v="60.00 Year(s)"/>
    <s v="Both "/>
    <s v="0 Years 3 Months 0  Days"/>
    <s v="Healthy Human Volunteers "/>
    <s v="People having internet access Aged between 18-60 years  "/>
    <s v="Mental Health"/>
    <s v="Population"/>
    <n v="0"/>
  </r>
  <r>
    <m/>
    <m/>
    <x v="1"/>
    <s v="Indian: Not Yet Recruiting "/>
    <m/>
    <m/>
    <m/>
    <m/>
    <m/>
    <m/>
    <x v="1"/>
    <m/>
    <m/>
    <m/>
    <m/>
    <m/>
    <m/>
    <m/>
    <m/>
    <m/>
    <m/>
    <m/>
    <m/>
    <m/>
    <m/>
    <m/>
    <m/>
    <m/>
    <m/>
  </r>
  <r>
    <s v="CTRI/2020/05/025332 "/>
    <s v="Ashwagandha for prevention against SARS-CoV-2 Infection: A Randomized Hydroxychloroquine Controlled drug trial in high risk Health Care Providers"/>
    <x v="0"/>
    <s v="Total: Not Applicable"/>
    <s v="B972"/>
    <s v="Ashwagandha (Withania somnifera "/>
    <s v="RRAP Central Ayurveda Research Institute for Cancer CCRAS,MAHARASHTRA "/>
    <d v="2020-06-01T00:00:00"/>
    <s v="No Date Specified "/>
    <s v="28/05/2020 "/>
    <x v="0"/>
    <s v="Randomized, Parallel Group, Active Controlled Trial "/>
    <s v="MINISTRY OF AYUSH "/>
    <n v="400"/>
    <s v="400 "/>
    <s v="Phase 2 "/>
    <s v="Permuted block randomization, fixed "/>
    <s v="Not Applicable "/>
    <s v="Open Label "/>
    <s v="1  "/>
    <s v="20.00 Year(s)"/>
    <s v="69.00 Year(s)"/>
    <s v="Both "/>
    <s v="0 Years 3 Months 0  Days"/>
    <s v="Healthy Human Volunteers "/>
    <s v="B972 "/>
    <s v="Ayurveda, HCQ"/>
    <s v="HCW"/>
    <n v="0"/>
  </r>
  <r>
    <m/>
    <m/>
    <x v="1"/>
    <s v="Indian: Not Yet Recruiting "/>
    <m/>
    <m/>
    <m/>
    <m/>
    <m/>
    <m/>
    <x v="1"/>
    <m/>
    <m/>
    <m/>
    <m/>
    <m/>
    <m/>
    <m/>
    <m/>
    <m/>
    <m/>
    <m/>
    <m/>
    <m/>
    <m/>
    <m/>
    <m/>
    <m/>
    <m/>
  </r>
  <r>
    <s v="CTRI/2020/05/025290 "/>
    <s v="Psychological distress among health care workers due to COVID-19 outbreak"/>
    <x v="2"/>
    <s v="Total: Not Applicable"/>
    <s v="Health care Professionals "/>
    <s v="Not Applicable "/>
    <s v="Center for Integrative Medicine and Research, ,DELHI "/>
    <d v="2020-05-21T00:00:00"/>
    <s v="No Date Specified "/>
    <s v="31/05/2020 "/>
    <x v="5"/>
    <s v="Other "/>
    <s v="Center for Integrative Medicine and Research, All India Institute of Medical Sciences, New Delhi "/>
    <n v="10000"/>
    <s v="10000 "/>
    <s v="N/A "/>
    <s v="Not Applicable "/>
    <s v="Not Applicable "/>
    <s v="Not Applicable "/>
    <s v="1  "/>
    <s v="18.00 Year(s)"/>
    <s v="65.00 Year(s)"/>
    <s v="Both "/>
    <s v="0 Years 3 Months 0  Days"/>
    <s v="Healthy Human Volunteers "/>
    <s v="Health care Professionals  "/>
    <s v="Mental Health"/>
    <s v="HCW"/>
    <n v="0"/>
  </r>
  <r>
    <m/>
    <m/>
    <x v="1"/>
    <s v="Indian: Not Yet Recruiting "/>
    <m/>
    <m/>
    <m/>
    <m/>
    <m/>
    <m/>
    <x v="1"/>
    <m/>
    <m/>
    <m/>
    <m/>
    <m/>
    <m/>
    <m/>
    <m/>
    <m/>
    <m/>
    <m/>
    <m/>
    <m/>
    <m/>
    <m/>
    <m/>
    <m/>
    <m/>
  </r>
  <r>
    <s v="CTRI/2020/05/025182 "/>
    <s v="Siddha interventions prevention to front line workers"/>
    <x v="2"/>
    <s v="Total: Not Applicable"/>
    <s v="Front line workers can answer this survey. "/>
    <m/>
    <s v="SIDDHA CENTRAL RESEARCH INSTITUTE,TAMIL NADU "/>
    <d v="2020-05-13T00:00:00"/>
    <s v="No Date Specified "/>
    <s v="22/05/2020 "/>
    <x v="5"/>
    <s v="Other "/>
    <s v="Central council for Research in Siddha,Anna hospital Campus,Arumbakkam,Chennai "/>
    <n v="366"/>
    <s v="366 "/>
    <s v="N/A "/>
    <s v="Not Applicable "/>
    <s v="Not Applicable "/>
    <s v="Not Applicable "/>
    <s v="1  "/>
    <s v="20.00 Year(s)"/>
    <s v="60.00 Year(s)"/>
    <s v="Both "/>
    <s v="0 Years 3 Months 0  Days"/>
    <s v="Healthy Human Volunteers "/>
    <s v="Front line workers can answer this survey.  "/>
    <s v="Siddha"/>
    <s v="FLW"/>
    <n v="0"/>
  </r>
  <r>
    <m/>
    <m/>
    <x v="1"/>
    <s v="Indian: Not Yet Recruiting "/>
    <m/>
    <m/>
    <m/>
    <m/>
    <m/>
    <m/>
    <x v="1"/>
    <m/>
    <m/>
    <m/>
    <m/>
    <m/>
    <m/>
    <m/>
    <m/>
    <m/>
    <m/>
    <m/>
    <m/>
    <m/>
    <m/>
    <m/>
    <m/>
    <m/>
    <m/>
  </r>
  <r>
    <s v="CTRI/2020/05/025213 "/>
    <s v="Ayurveda formulation for COVID-19 prevention"/>
    <x v="0"/>
    <s v="Total: Not Applicable"/>
    <s v="Prevention of COVID-19 in containment zones"/>
    <s v="Guduchi ghan vati "/>
    <s v="Regional Ayurveda research institute for Nutritional Disorders,HIMACHAL PRADESH "/>
    <d v="2020-05-15T00:00:00"/>
    <s v="No Date Specified "/>
    <s v="23/05/2020 "/>
    <x v="0"/>
    <s v="Single Arm Trial "/>
    <s v="Central Council for research in Ayurvedic Sciences "/>
    <n v="1500"/>
    <s v="1500 "/>
    <s v="N/A "/>
    <s v="Not Applicable "/>
    <s v="Not Applicable "/>
    <s v="Not Applicable "/>
    <s v="1  "/>
    <s v="18.00 Year(s)"/>
    <s v="70.00 Year(s)"/>
    <s v="Both "/>
    <s v="0 Years 0 Months 0  Days"/>
    <s v="Healthy Human Volunteers "/>
    <s v="Prevention of COVID-19 in containment zones "/>
    <s v="Ayurveda"/>
    <s v="Population"/>
    <n v="0"/>
  </r>
  <r>
    <m/>
    <m/>
    <x v="1"/>
    <s v="Indian: Not Yet Recruiting "/>
    <m/>
    <m/>
    <m/>
    <m/>
    <m/>
    <m/>
    <x v="1"/>
    <m/>
    <m/>
    <m/>
    <m/>
    <m/>
    <m/>
    <m/>
    <m/>
    <m/>
    <m/>
    <m/>
    <m/>
    <m/>
    <m/>
    <m/>
    <m/>
    <m/>
    <m/>
  </r>
  <r>
    <s v="CTRI/2020/05/025397 "/>
    <s v="A study to evaluate the effect and safety of a phytopharmaceutical drug in treatment of Coronavirus infection"/>
    <x v="0"/>
    <s v="Total: Not Applicable"/>
    <s v="Coronavirus as the cause of diseases classified elsewhere"/>
    <s v="Purified aqueous extract of Cocculus hirsutus (AQCH) tablets "/>
    <s v="All India institute of medical science ,CHHATTISGARH"/>
    <d v="2020-06-09T00:00:00"/>
    <s v="No Date Specified "/>
    <s v="01/06/2020 "/>
    <x v="4"/>
    <s v="Randomized, Parallel Group Trial "/>
    <s v="Sun Pharmaceutical Industries Limited Sun House, 201 B/1, Western Express Highway, Goregaon (E), Mumbai 400063  "/>
    <n v="210"/>
    <s v="210 "/>
    <s v="Phase 2 "/>
    <s v="Computer generated randomization "/>
    <s v="An Open list of random numbers "/>
    <s v="Open Label "/>
    <s v="14  "/>
    <s v="18.00 Year(s)"/>
    <s v="75.00 Year(s)"/>
    <s v="Both "/>
    <s v="0 Years 5 Months 0  Days"/>
    <s v="Patients "/>
    <s v="Coronavirus as the cause of diseases classified elsewhere "/>
    <s v="Cocculus hirsutus"/>
    <s v="Patients"/>
    <n v="0"/>
  </r>
  <r>
    <m/>
    <m/>
    <x v="1"/>
    <s v="Indian: Open to Recruitment "/>
    <m/>
    <m/>
    <m/>
    <m/>
    <m/>
    <m/>
    <x v="1"/>
    <m/>
    <m/>
    <m/>
    <m/>
    <m/>
    <m/>
    <m/>
    <m/>
    <m/>
    <m/>
    <m/>
    <m/>
    <m/>
    <m/>
    <m/>
    <m/>
    <m/>
    <m/>
  </r>
  <r>
    <m/>
    <m/>
    <x v="1"/>
    <m/>
    <m/>
    <m/>
    <s v="Apex Hospitals,MAHARASHTRA"/>
    <m/>
    <m/>
    <m/>
    <x v="1"/>
    <m/>
    <m/>
    <m/>
    <m/>
    <m/>
    <m/>
    <m/>
    <m/>
    <m/>
    <m/>
    <m/>
    <m/>
    <m/>
    <m/>
    <m/>
    <m/>
    <m/>
    <m/>
  </r>
  <r>
    <m/>
    <m/>
    <x v="1"/>
    <m/>
    <m/>
    <m/>
    <m/>
    <m/>
    <m/>
    <m/>
    <x v="1"/>
    <m/>
    <m/>
    <m/>
    <m/>
    <m/>
    <m/>
    <m/>
    <m/>
    <m/>
    <m/>
    <m/>
    <m/>
    <m/>
    <m/>
    <m/>
    <m/>
    <m/>
    <m/>
  </r>
  <r>
    <m/>
    <m/>
    <x v="1"/>
    <m/>
    <m/>
    <m/>
    <s v="Bharati Hospital &amp; Research Centre,MAHARASHTRA"/>
    <m/>
    <m/>
    <m/>
    <x v="1"/>
    <m/>
    <m/>
    <m/>
    <m/>
    <m/>
    <m/>
    <m/>
    <m/>
    <m/>
    <m/>
    <m/>
    <m/>
    <m/>
    <m/>
    <m/>
    <m/>
    <m/>
    <m/>
  </r>
  <r>
    <m/>
    <m/>
    <x v="1"/>
    <m/>
    <m/>
    <m/>
    <m/>
    <m/>
    <m/>
    <m/>
    <x v="1"/>
    <m/>
    <m/>
    <m/>
    <m/>
    <m/>
    <m/>
    <m/>
    <m/>
    <m/>
    <m/>
    <m/>
    <m/>
    <m/>
    <m/>
    <m/>
    <m/>
    <m/>
    <m/>
  </r>
  <r>
    <m/>
    <m/>
    <x v="1"/>
    <m/>
    <m/>
    <m/>
    <s v="Chirayu Medical College and Hospital,MADHYA PRADESH"/>
    <m/>
    <m/>
    <m/>
    <x v="1"/>
    <m/>
    <m/>
    <m/>
    <m/>
    <m/>
    <m/>
    <m/>
    <m/>
    <m/>
    <m/>
    <m/>
    <m/>
    <m/>
    <m/>
    <m/>
    <m/>
    <m/>
    <m/>
  </r>
  <r>
    <m/>
    <m/>
    <x v="1"/>
    <m/>
    <m/>
    <m/>
    <m/>
    <m/>
    <m/>
    <m/>
    <x v="1"/>
    <m/>
    <m/>
    <m/>
    <m/>
    <m/>
    <m/>
    <m/>
    <m/>
    <m/>
    <m/>
    <m/>
    <m/>
    <m/>
    <m/>
    <m/>
    <m/>
    <m/>
    <m/>
  </r>
  <r>
    <m/>
    <m/>
    <x v="1"/>
    <m/>
    <m/>
    <m/>
    <s v="Gandhi Hospital,TELANGANA"/>
    <m/>
    <m/>
    <m/>
    <x v="1"/>
    <m/>
    <m/>
    <m/>
    <m/>
    <m/>
    <m/>
    <m/>
    <m/>
    <m/>
    <m/>
    <m/>
    <m/>
    <m/>
    <m/>
    <m/>
    <m/>
    <m/>
    <m/>
  </r>
  <r>
    <m/>
    <m/>
    <x v="1"/>
    <m/>
    <m/>
    <m/>
    <m/>
    <m/>
    <m/>
    <m/>
    <x v="1"/>
    <m/>
    <m/>
    <m/>
    <m/>
    <m/>
    <m/>
    <m/>
    <m/>
    <m/>
    <m/>
    <m/>
    <m/>
    <m/>
    <m/>
    <m/>
    <m/>
    <m/>
    <m/>
  </r>
  <r>
    <m/>
    <m/>
    <x v="1"/>
    <m/>
    <m/>
    <m/>
    <s v="Government Medical College and hospital,MAHARASHTRA"/>
    <m/>
    <m/>
    <m/>
    <x v="1"/>
    <m/>
    <m/>
    <m/>
    <m/>
    <m/>
    <m/>
    <m/>
    <m/>
    <m/>
    <m/>
    <m/>
    <m/>
    <m/>
    <m/>
    <m/>
    <m/>
    <m/>
    <m/>
  </r>
  <r>
    <m/>
    <m/>
    <x v="1"/>
    <m/>
    <m/>
    <m/>
    <m/>
    <m/>
    <m/>
    <m/>
    <x v="1"/>
    <m/>
    <m/>
    <m/>
    <m/>
    <m/>
    <m/>
    <m/>
    <m/>
    <m/>
    <m/>
    <m/>
    <m/>
    <m/>
    <m/>
    <m/>
    <m/>
    <m/>
    <m/>
  </r>
  <r>
    <m/>
    <m/>
    <x v="1"/>
    <m/>
    <m/>
    <m/>
    <s v="GSVM Medical college,UTTAR PRADESH"/>
    <m/>
    <m/>
    <m/>
    <x v="1"/>
    <m/>
    <m/>
    <m/>
    <m/>
    <m/>
    <m/>
    <m/>
    <m/>
    <m/>
    <m/>
    <m/>
    <m/>
    <m/>
    <m/>
    <m/>
    <m/>
    <m/>
    <m/>
  </r>
  <r>
    <m/>
    <m/>
    <x v="1"/>
    <m/>
    <m/>
    <m/>
    <m/>
    <m/>
    <m/>
    <m/>
    <x v="1"/>
    <m/>
    <m/>
    <m/>
    <m/>
    <m/>
    <m/>
    <m/>
    <m/>
    <m/>
    <m/>
    <m/>
    <m/>
    <m/>
    <m/>
    <m/>
    <m/>
    <m/>
    <m/>
  </r>
  <r>
    <m/>
    <m/>
    <x v="1"/>
    <m/>
    <m/>
    <m/>
    <s v="King George’s Medical University,UTTAR PRADESH"/>
    <m/>
    <m/>
    <m/>
    <x v="1"/>
    <m/>
    <m/>
    <m/>
    <m/>
    <m/>
    <m/>
    <m/>
    <m/>
    <m/>
    <m/>
    <m/>
    <m/>
    <m/>
    <m/>
    <m/>
    <m/>
    <m/>
    <m/>
  </r>
  <r>
    <m/>
    <m/>
    <x v="1"/>
    <m/>
    <m/>
    <m/>
    <m/>
    <m/>
    <m/>
    <m/>
    <x v="1"/>
    <m/>
    <m/>
    <m/>
    <m/>
    <m/>
    <m/>
    <m/>
    <m/>
    <m/>
    <m/>
    <m/>
    <m/>
    <m/>
    <m/>
    <m/>
    <m/>
    <m/>
    <m/>
  </r>
  <r>
    <m/>
    <m/>
    <x v="1"/>
    <m/>
    <m/>
    <m/>
    <s v="Medanta the Medicity,HARYANA"/>
    <m/>
    <m/>
    <m/>
    <x v="1"/>
    <m/>
    <m/>
    <m/>
    <m/>
    <m/>
    <m/>
    <m/>
    <m/>
    <m/>
    <m/>
    <m/>
    <m/>
    <m/>
    <m/>
    <m/>
    <m/>
    <m/>
    <m/>
  </r>
  <r>
    <m/>
    <m/>
    <x v="1"/>
    <m/>
    <m/>
    <m/>
    <m/>
    <m/>
    <m/>
    <m/>
    <x v="1"/>
    <m/>
    <m/>
    <m/>
    <m/>
    <m/>
    <m/>
    <m/>
    <m/>
    <m/>
    <m/>
    <m/>
    <m/>
    <m/>
    <m/>
    <m/>
    <m/>
    <m/>
    <m/>
  </r>
  <r>
    <m/>
    <m/>
    <x v="1"/>
    <m/>
    <m/>
    <m/>
    <s v="Sher-I-Kashmir Institute of Medical Sciences,JAMMU &amp; KASHMIR"/>
    <m/>
    <m/>
    <m/>
    <x v="1"/>
    <m/>
    <m/>
    <m/>
    <m/>
    <m/>
    <m/>
    <m/>
    <m/>
    <m/>
    <m/>
    <m/>
    <m/>
    <m/>
    <m/>
    <m/>
    <m/>
    <m/>
    <m/>
  </r>
  <r>
    <m/>
    <m/>
    <x v="1"/>
    <m/>
    <m/>
    <m/>
    <m/>
    <m/>
    <m/>
    <m/>
    <x v="1"/>
    <m/>
    <m/>
    <m/>
    <m/>
    <m/>
    <m/>
    <m/>
    <m/>
    <m/>
    <m/>
    <m/>
    <m/>
    <m/>
    <m/>
    <m/>
    <m/>
    <m/>
    <m/>
  </r>
  <r>
    <m/>
    <m/>
    <x v="1"/>
    <m/>
    <m/>
    <m/>
    <s v="Sir Ganga Ram Hospital,DELHI"/>
    <m/>
    <m/>
    <m/>
    <x v="1"/>
    <m/>
    <m/>
    <m/>
    <m/>
    <m/>
    <m/>
    <m/>
    <m/>
    <m/>
    <m/>
    <m/>
    <m/>
    <m/>
    <m/>
    <m/>
    <m/>
    <m/>
    <m/>
  </r>
  <r>
    <m/>
    <m/>
    <x v="1"/>
    <m/>
    <m/>
    <m/>
    <m/>
    <m/>
    <m/>
    <m/>
    <x v="1"/>
    <m/>
    <m/>
    <m/>
    <m/>
    <m/>
    <m/>
    <m/>
    <m/>
    <m/>
    <m/>
    <m/>
    <m/>
    <m/>
    <m/>
    <m/>
    <m/>
    <m/>
    <m/>
  </r>
  <r>
    <m/>
    <m/>
    <x v="1"/>
    <m/>
    <m/>
    <m/>
    <s v="Sri Ramachandra Institute of Higher Education and Research (DU) Clinical Research Division,TAMIL NADU"/>
    <m/>
    <m/>
    <m/>
    <x v="1"/>
    <m/>
    <m/>
    <m/>
    <m/>
    <m/>
    <m/>
    <m/>
    <m/>
    <m/>
    <m/>
    <m/>
    <m/>
    <m/>
    <m/>
    <m/>
    <m/>
    <m/>
    <m/>
  </r>
  <r>
    <m/>
    <m/>
    <x v="1"/>
    <m/>
    <m/>
    <m/>
    <m/>
    <m/>
    <m/>
    <m/>
    <x v="1"/>
    <m/>
    <m/>
    <m/>
    <m/>
    <m/>
    <m/>
    <m/>
    <m/>
    <m/>
    <m/>
    <m/>
    <m/>
    <m/>
    <m/>
    <m/>
    <m/>
    <m/>
    <m/>
  </r>
  <r>
    <m/>
    <m/>
    <x v="1"/>
    <m/>
    <m/>
    <m/>
    <s v="St. George’s Hospital,MAHARASHTRA"/>
    <m/>
    <m/>
    <m/>
    <x v="1"/>
    <m/>
    <m/>
    <m/>
    <m/>
    <m/>
    <m/>
    <m/>
    <m/>
    <m/>
    <m/>
    <m/>
    <m/>
    <m/>
    <m/>
    <m/>
    <m/>
    <m/>
    <m/>
  </r>
  <r>
    <m/>
    <m/>
    <x v="1"/>
    <m/>
    <m/>
    <m/>
    <m/>
    <m/>
    <m/>
    <m/>
    <x v="1"/>
    <m/>
    <m/>
    <m/>
    <m/>
    <m/>
    <m/>
    <m/>
    <m/>
    <m/>
    <m/>
    <m/>
    <m/>
    <m/>
    <m/>
    <m/>
    <m/>
    <m/>
    <m/>
  </r>
  <r>
    <m/>
    <m/>
    <x v="1"/>
    <m/>
    <m/>
    <m/>
    <s v="T.N. Medical College &amp; B.Y.L. Nair Ch. Hospital,MAHARASHTRA "/>
    <m/>
    <m/>
    <m/>
    <x v="1"/>
    <m/>
    <m/>
    <m/>
    <m/>
    <m/>
    <m/>
    <m/>
    <m/>
    <m/>
    <m/>
    <m/>
    <m/>
    <m/>
    <m/>
    <m/>
    <m/>
    <m/>
    <m/>
  </r>
  <r>
    <s v="CTRI/2020/05/025328 "/>
    <s v="Study to Assess the Safety and Efficacy of Convalescent Plasma on outcome of COVID-19 Associated Complications"/>
    <x v="0"/>
    <s v="Total: Not Applicable"/>
    <s v="Coronavirus as the cause of diseases classified elsewhere"/>
    <s v="Convalescent plasma  "/>
    <s v="Apollo Gleneagles Hospitals,WEST BENGAL"/>
    <d v="2020-05-23T00:00:00"/>
    <s v="No Date Specified "/>
    <s v="01/06/2020 "/>
    <x v="8"/>
    <s v="Randomized, Parallel Group, Active Controlled Trial "/>
    <s v="Indraprastha Apollo Hospitals (a unit of Apollo Hospitals Enterprise Limited), , Mathura Rd, Sarita Vihar, New Delhi -110076 "/>
    <n v="100"/>
    <s v="100 "/>
    <s v="Phase 2 "/>
    <s v="Stratified randomization "/>
    <s v="Centralized "/>
    <s v="Not Applicable "/>
    <s v="5  "/>
    <s v="18.00 Year(s)"/>
    <s v="90.00 Year(s)"/>
    <s v="Both "/>
    <s v="0 Years 6 Months 0  Days"/>
    <s v="Patients "/>
    <s v="Coronavirus as the cause of diseases classified elsewhere "/>
    <s v="Convalescent Plasma"/>
    <s v="Patients"/>
    <n v="0"/>
  </r>
  <r>
    <m/>
    <m/>
    <x v="1"/>
    <s v="Indian: Not Yet Recruiting "/>
    <m/>
    <m/>
    <m/>
    <m/>
    <m/>
    <m/>
    <x v="1"/>
    <m/>
    <m/>
    <m/>
    <m/>
    <m/>
    <m/>
    <m/>
    <m/>
    <m/>
    <m/>
    <m/>
    <m/>
    <m/>
    <m/>
    <m/>
    <m/>
    <m/>
    <m/>
  </r>
  <r>
    <m/>
    <m/>
    <x v="1"/>
    <m/>
    <m/>
    <m/>
    <s v="Apollo Hospitals,TELANGANA"/>
    <m/>
    <m/>
    <m/>
    <x v="1"/>
    <m/>
    <m/>
    <m/>
    <m/>
    <m/>
    <m/>
    <m/>
    <m/>
    <m/>
    <m/>
    <m/>
    <m/>
    <m/>
    <m/>
    <m/>
    <m/>
    <m/>
    <m/>
  </r>
  <r>
    <m/>
    <m/>
    <x v="1"/>
    <m/>
    <m/>
    <m/>
    <m/>
    <m/>
    <m/>
    <m/>
    <x v="1"/>
    <m/>
    <m/>
    <m/>
    <m/>
    <m/>
    <m/>
    <m/>
    <m/>
    <m/>
    <m/>
    <m/>
    <m/>
    <m/>
    <m/>
    <m/>
    <m/>
    <m/>
    <m/>
  </r>
  <r>
    <m/>
    <m/>
    <x v="1"/>
    <m/>
    <m/>
    <m/>
    <s v="Apollo Hospitals,MAHARASHTRA"/>
    <m/>
    <m/>
    <m/>
    <x v="1"/>
    <m/>
    <m/>
    <m/>
    <m/>
    <m/>
    <m/>
    <m/>
    <m/>
    <m/>
    <m/>
    <m/>
    <m/>
    <m/>
    <m/>
    <m/>
    <m/>
    <m/>
    <m/>
  </r>
  <r>
    <m/>
    <m/>
    <x v="1"/>
    <m/>
    <m/>
    <m/>
    <m/>
    <m/>
    <m/>
    <m/>
    <x v="1"/>
    <m/>
    <m/>
    <m/>
    <m/>
    <m/>
    <m/>
    <m/>
    <m/>
    <m/>
    <m/>
    <m/>
    <m/>
    <m/>
    <m/>
    <m/>
    <m/>
    <m/>
    <m/>
  </r>
  <r>
    <m/>
    <m/>
    <x v="1"/>
    <m/>
    <m/>
    <m/>
    <s v="Apollo Specialty Hospitals,TAMIL NADU"/>
    <m/>
    <m/>
    <m/>
    <x v="1"/>
    <m/>
    <m/>
    <m/>
    <m/>
    <m/>
    <m/>
    <m/>
    <m/>
    <m/>
    <m/>
    <m/>
    <m/>
    <m/>
    <m/>
    <m/>
    <m/>
    <m/>
    <m/>
  </r>
  <r>
    <m/>
    <m/>
    <x v="1"/>
    <m/>
    <m/>
    <m/>
    <m/>
    <m/>
    <m/>
    <m/>
    <x v="1"/>
    <m/>
    <m/>
    <m/>
    <m/>
    <m/>
    <m/>
    <m/>
    <m/>
    <m/>
    <m/>
    <m/>
    <m/>
    <m/>
    <m/>
    <m/>
    <m/>
    <m/>
    <m/>
  </r>
  <r>
    <m/>
    <m/>
    <x v="1"/>
    <m/>
    <m/>
    <m/>
    <s v="Indraprastha Apollo Hospitals ,DELHI "/>
    <m/>
    <m/>
    <m/>
    <x v="1"/>
    <m/>
    <m/>
    <m/>
    <m/>
    <m/>
    <m/>
    <m/>
    <m/>
    <m/>
    <m/>
    <m/>
    <m/>
    <m/>
    <m/>
    <m/>
    <m/>
    <m/>
    <m/>
  </r>
  <r>
    <s v="CTRI/2020/05/025482 "/>
    <s v="Effect of nutritional supplement made from Haldi and Black Pepper to prevent and treat active corona virus infection"/>
    <x v="0"/>
    <s v="Total: Not Applicable"/>
    <s v="Coronavirus as the cause of diseases classified elsewhere"/>
    <s v="Use of tablet curcumin 525 mg with black pepper "/>
    <s v="GMC BARAMATI AND RURAL HOSPITAL,MAHARASHTRA "/>
    <d v="2020-05-29T00:00:00"/>
    <s v="No Date Specified "/>
    <s v="29/05/2020 "/>
    <x v="12"/>
    <s v="Randomized, Parallel Group Trial "/>
    <s v="GMC Baramati and rural hospital Rui, Tal Baramati Dist Pune Maharashtra 413133 "/>
    <n v="50"/>
    <s v="50 "/>
    <s v="N/A "/>
    <s v="Coin toss, Lottery, toss of dice, shuffling cards etc "/>
    <s v="Case Record Numbers "/>
    <s v="Investigator Blinded "/>
    <s v="1  "/>
    <s v="18.00 Year(s)"/>
    <s v="90.00 Year(s)"/>
    <s v="Both "/>
    <s v="0 Years 0 Months 15  Days"/>
    <s v="Patients "/>
    <s v="Coronavirus as the cause of diseases classified elsewhere "/>
    <s v="Ayurveda"/>
    <s v="Population"/>
    <n v="0"/>
  </r>
  <r>
    <m/>
    <m/>
    <x v="1"/>
    <s v="Indian: Not Yet Recruiting "/>
    <m/>
    <m/>
    <m/>
    <m/>
    <m/>
    <m/>
    <x v="1"/>
    <m/>
    <m/>
    <m/>
    <m/>
    <m/>
    <m/>
    <m/>
    <m/>
    <m/>
    <m/>
    <m/>
    <m/>
    <m/>
    <m/>
    <m/>
    <m/>
    <m/>
    <m/>
  </r>
  <r>
    <s v="CTRI/2020/06/025560 "/>
    <s v="Difficulty in doing usual work after wearing personal protective equipment."/>
    <x v="2"/>
    <s v="Total: Not Applicable"/>
    <s v="Health care workers"/>
    <m/>
    <s v="AIIMS,DELHI "/>
    <d v="2020-06-02T00:00:00"/>
    <s v="No Date Specified "/>
    <s v="04/06/2020 "/>
    <x v="5"/>
    <s v="Single Arm Trial "/>
    <s v="AIIMS, NEW DELHI "/>
    <n v="50"/>
    <s v="50 "/>
    <s v="N/A "/>
    <n v="0"/>
    <n v="0"/>
    <n v="0"/>
    <s v="1  "/>
    <s v="20.00 Year(s)"/>
    <s v="60.00 Year(s)"/>
    <s v="Both "/>
    <s v="0 Years 1 Months 0  Days"/>
    <s v="Healthy Human Volunteers "/>
    <s v="Health care workers "/>
    <s v="PPE"/>
    <s v="HCW"/>
    <e v="#N/A"/>
  </r>
  <r>
    <m/>
    <m/>
    <x v="1"/>
    <s v="Indian: Not Yet Recruiting "/>
    <m/>
    <m/>
    <m/>
    <m/>
    <m/>
    <m/>
    <x v="1"/>
    <m/>
    <m/>
    <m/>
    <m/>
    <m/>
    <m/>
    <m/>
    <m/>
    <m/>
    <m/>
    <m/>
    <m/>
    <m/>
    <m/>
    <m/>
    <m/>
    <m/>
    <m/>
  </r>
  <r>
    <s v="CTRI/2020/05/025205 "/>
    <s v="Arsenicum album – 30 as prophylactic for Covid-19"/>
    <x v="0"/>
    <s v="Total: Not Applicable"/>
    <s v="For prophylaxis of COVID-19"/>
    <s v="Arsenicum album 30C "/>
    <s v="Hot spots of Covid -19 in Chennai,TAMIL NADU"/>
    <d v="2020-05-20T00:00:00"/>
    <s v="No Date Specified "/>
    <s v="24/05/2020 "/>
    <x v="19"/>
    <s v="Cluster Randomized Trial "/>
    <s v="Central Council for Research in Homoeopathy, New Delhi "/>
    <n v="33000"/>
    <s v="33000 "/>
    <s v="Phase 2/ Phase 3 "/>
    <s v="Stratified randomization "/>
    <s v="Centralized "/>
    <s v="Not Applicable "/>
    <s v="11  "/>
    <s v="1.00 Year(s)"/>
    <s v="90.00 Year(s)"/>
    <s v="Both "/>
    <s v="0 Years 2 Months 0  Days"/>
    <s v="Healthy Human Volunteers "/>
    <s v="For prophylaxis of COVID-19 "/>
    <s v="Homeopathy"/>
    <s v="Population"/>
    <n v="0"/>
  </r>
  <r>
    <m/>
    <m/>
    <x v="1"/>
    <s v="Indian: Not Yet Recruiting "/>
    <m/>
    <m/>
    <m/>
    <m/>
    <m/>
    <m/>
    <x v="1"/>
    <m/>
    <m/>
    <m/>
    <m/>
    <m/>
    <m/>
    <m/>
    <m/>
    <m/>
    <m/>
    <m/>
    <m/>
    <m/>
    <m/>
    <m/>
    <m/>
    <m/>
    <m/>
  </r>
  <r>
    <m/>
    <m/>
    <x v="1"/>
    <m/>
    <m/>
    <m/>
    <s v="Hot spots of Covid -19 in Delhi,DELHI"/>
    <m/>
    <m/>
    <m/>
    <x v="1"/>
    <m/>
    <m/>
    <m/>
    <m/>
    <m/>
    <m/>
    <m/>
    <m/>
    <m/>
    <m/>
    <m/>
    <m/>
    <m/>
    <m/>
    <m/>
    <m/>
    <m/>
    <m/>
  </r>
  <r>
    <m/>
    <m/>
    <x v="1"/>
    <m/>
    <m/>
    <m/>
    <m/>
    <m/>
    <m/>
    <m/>
    <x v="1"/>
    <m/>
    <m/>
    <m/>
    <m/>
    <m/>
    <m/>
    <m/>
    <m/>
    <m/>
    <m/>
    <m/>
    <m/>
    <m/>
    <m/>
    <m/>
    <m/>
    <m/>
    <m/>
  </r>
  <r>
    <m/>
    <m/>
    <x v="1"/>
    <m/>
    <m/>
    <m/>
    <s v="Hot spots of Covid -19 in Gudivada and Vijaywada,ANDHRA PRADESH"/>
    <m/>
    <m/>
    <m/>
    <x v="1"/>
    <m/>
    <m/>
    <m/>
    <m/>
    <m/>
    <m/>
    <m/>
    <m/>
    <m/>
    <m/>
    <m/>
    <m/>
    <m/>
    <m/>
    <m/>
    <m/>
    <m/>
    <m/>
  </r>
  <r>
    <m/>
    <m/>
    <x v="1"/>
    <m/>
    <m/>
    <m/>
    <m/>
    <m/>
    <m/>
    <m/>
    <x v="1"/>
    <m/>
    <m/>
    <m/>
    <m/>
    <m/>
    <m/>
    <m/>
    <m/>
    <m/>
    <m/>
    <m/>
    <m/>
    <m/>
    <m/>
    <m/>
    <m/>
    <m/>
    <m/>
  </r>
  <r>
    <m/>
    <m/>
    <x v="1"/>
    <m/>
    <m/>
    <m/>
    <s v="Hot spots of Covid -19 in Hyderabad,TELANGANA"/>
    <m/>
    <m/>
    <m/>
    <x v="1"/>
    <m/>
    <m/>
    <m/>
    <m/>
    <m/>
    <m/>
    <m/>
    <m/>
    <m/>
    <m/>
    <m/>
    <m/>
    <m/>
    <m/>
    <m/>
    <m/>
    <m/>
    <m/>
  </r>
  <r>
    <m/>
    <m/>
    <x v="1"/>
    <m/>
    <m/>
    <m/>
    <m/>
    <m/>
    <m/>
    <m/>
    <x v="1"/>
    <m/>
    <m/>
    <m/>
    <m/>
    <m/>
    <m/>
    <m/>
    <m/>
    <m/>
    <m/>
    <m/>
    <m/>
    <m/>
    <m/>
    <m/>
    <m/>
    <m/>
    <m/>
  </r>
  <r>
    <m/>
    <m/>
    <x v="1"/>
    <m/>
    <m/>
    <m/>
    <s v="Hot spots of Covid -19 in Jaipur,RAJASTHAN"/>
    <m/>
    <m/>
    <m/>
    <x v="1"/>
    <m/>
    <m/>
    <m/>
    <m/>
    <m/>
    <m/>
    <m/>
    <m/>
    <m/>
    <m/>
    <m/>
    <m/>
    <m/>
    <m/>
    <m/>
    <m/>
    <m/>
    <m/>
  </r>
  <r>
    <m/>
    <m/>
    <x v="1"/>
    <m/>
    <m/>
    <m/>
    <m/>
    <m/>
    <m/>
    <m/>
    <x v="1"/>
    <m/>
    <m/>
    <m/>
    <m/>
    <m/>
    <m/>
    <m/>
    <m/>
    <m/>
    <m/>
    <m/>
    <m/>
    <m/>
    <m/>
    <m/>
    <m/>
    <m/>
    <m/>
  </r>
  <r>
    <m/>
    <m/>
    <x v="1"/>
    <m/>
    <m/>
    <m/>
    <s v="Hot spots of Covid -19 in Kolkata,WEST BENGAL"/>
    <m/>
    <m/>
    <m/>
    <x v="1"/>
    <m/>
    <m/>
    <m/>
    <m/>
    <m/>
    <m/>
    <m/>
    <m/>
    <m/>
    <m/>
    <m/>
    <m/>
    <m/>
    <m/>
    <m/>
    <m/>
    <m/>
    <m/>
  </r>
  <r>
    <m/>
    <m/>
    <x v="1"/>
    <m/>
    <m/>
    <m/>
    <m/>
    <m/>
    <m/>
    <m/>
    <x v="1"/>
    <m/>
    <m/>
    <m/>
    <m/>
    <m/>
    <m/>
    <m/>
    <m/>
    <m/>
    <m/>
    <m/>
    <m/>
    <m/>
    <m/>
    <m/>
    <m/>
    <m/>
    <m/>
  </r>
  <r>
    <m/>
    <m/>
    <x v="1"/>
    <m/>
    <m/>
    <m/>
    <s v="Hot spots of Covid -19 in Kottayam,KERALA"/>
    <m/>
    <m/>
    <m/>
    <x v="1"/>
    <m/>
    <m/>
    <m/>
    <m/>
    <m/>
    <m/>
    <m/>
    <m/>
    <m/>
    <m/>
    <m/>
    <m/>
    <m/>
    <m/>
    <m/>
    <m/>
    <m/>
    <m/>
  </r>
  <r>
    <m/>
    <m/>
    <x v="1"/>
    <m/>
    <m/>
    <m/>
    <m/>
    <m/>
    <m/>
    <m/>
    <x v="1"/>
    <m/>
    <m/>
    <m/>
    <m/>
    <m/>
    <m/>
    <m/>
    <m/>
    <m/>
    <m/>
    <m/>
    <m/>
    <m/>
    <m/>
    <m/>
    <m/>
    <m/>
    <m/>
  </r>
  <r>
    <m/>
    <m/>
    <x v="1"/>
    <m/>
    <m/>
    <m/>
    <s v="Hot spots of Covid -19 in Lucknow,UTTAR PRADESH"/>
    <m/>
    <m/>
    <m/>
    <x v="1"/>
    <m/>
    <m/>
    <m/>
    <m/>
    <m/>
    <m/>
    <m/>
    <m/>
    <m/>
    <m/>
    <m/>
    <m/>
    <m/>
    <m/>
    <m/>
    <m/>
    <m/>
    <m/>
  </r>
  <r>
    <m/>
    <m/>
    <x v="1"/>
    <m/>
    <m/>
    <m/>
    <m/>
    <m/>
    <m/>
    <m/>
    <x v="1"/>
    <m/>
    <m/>
    <m/>
    <m/>
    <m/>
    <m/>
    <m/>
    <m/>
    <m/>
    <m/>
    <m/>
    <m/>
    <m/>
    <m/>
    <m/>
    <m/>
    <m/>
    <m/>
  </r>
  <r>
    <m/>
    <m/>
    <x v="1"/>
    <m/>
    <m/>
    <m/>
    <s v="Hot spots of Covid -19 in Mumbai,MAHARASHTRA"/>
    <m/>
    <m/>
    <m/>
    <x v="1"/>
    <m/>
    <m/>
    <m/>
    <m/>
    <m/>
    <m/>
    <m/>
    <m/>
    <m/>
    <m/>
    <m/>
    <m/>
    <m/>
    <m/>
    <m/>
    <m/>
    <m/>
    <m/>
  </r>
  <r>
    <m/>
    <m/>
    <x v="1"/>
    <m/>
    <m/>
    <m/>
    <m/>
    <m/>
    <m/>
    <m/>
    <x v="1"/>
    <m/>
    <m/>
    <m/>
    <m/>
    <m/>
    <m/>
    <m/>
    <m/>
    <m/>
    <m/>
    <m/>
    <m/>
    <m/>
    <m/>
    <m/>
    <m/>
    <m/>
    <m/>
  </r>
  <r>
    <m/>
    <m/>
    <x v="1"/>
    <m/>
    <m/>
    <m/>
    <s v="Hot spots of Covid -19 in Noida,UTTAR PRADESH"/>
    <m/>
    <m/>
    <m/>
    <x v="1"/>
    <m/>
    <m/>
    <m/>
    <m/>
    <m/>
    <m/>
    <m/>
    <m/>
    <m/>
    <m/>
    <m/>
    <m/>
    <m/>
    <m/>
    <m/>
    <m/>
    <m/>
    <m/>
  </r>
  <r>
    <m/>
    <m/>
    <x v="1"/>
    <m/>
    <m/>
    <m/>
    <m/>
    <m/>
    <m/>
    <m/>
    <x v="1"/>
    <m/>
    <m/>
    <m/>
    <m/>
    <m/>
    <m/>
    <m/>
    <m/>
    <m/>
    <m/>
    <m/>
    <m/>
    <m/>
    <m/>
    <m/>
    <m/>
    <m/>
    <m/>
  </r>
  <r>
    <m/>
    <m/>
    <x v="1"/>
    <m/>
    <m/>
    <m/>
    <s v="Hot spots of Covid -19 in Surat,GUJARAT "/>
    <m/>
    <m/>
    <m/>
    <x v="1"/>
    <m/>
    <m/>
    <m/>
    <m/>
    <m/>
    <m/>
    <m/>
    <m/>
    <m/>
    <m/>
    <m/>
    <m/>
    <m/>
    <m/>
    <m/>
    <m/>
    <m/>
    <m/>
  </r>
  <r>
    <s v="CTRI/2020/05/025214 "/>
    <s v="To observe the effect of Ayurvedic medicine for the treatment of COVID-19"/>
    <x v="0"/>
    <s v="Total: Not Applicable"/>
    <s v="Coronavirus as the cause of diseases classified elsewhere"/>
    <s v="AYUSH 64 "/>
    <s v="Shri Dhanwantry Ayurvedic College and Hospital,CHANDIGARH "/>
    <d v="2020-05-15T00:00:00"/>
    <s v="No Date Specified "/>
    <s v="24/05/2020 "/>
    <x v="0"/>
    <s v="Randomized, Parallel Group, Active Controlled Trial "/>
    <s v="Central Council for Research in Ayurvedic Sciences, New Delhi "/>
    <n v="80"/>
    <s v="80 "/>
    <s v="Phase 2/ Phase 3 "/>
    <s v="Computer generated randomization "/>
    <s v="An Open list of random numbers "/>
    <s v="Open Label "/>
    <s v="1  "/>
    <s v="18.00 Year(s)"/>
    <s v="75.00 Year(s)"/>
    <s v="Both "/>
    <s v="0 Years 6 Months 0  Days"/>
    <s v="Patients "/>
    <s v="Coronavirus as the cause of diseases classified elsewhere "/>
    <s v="Ayurveda"/>
    <s v="Patients"/>
    <n v="0"/>
  </r>
  <r>
    <m/>
    <m/>
    <x v="1"/>
    <s v="Indian: Not Yet Recruiting "/>
    <m/>
    <m/>
    <m/>
    <m/>
    <m/>
    <m/>
    <x v="1"/>
    <m/>
    <m/>
    <m/>
    <m/>
    <m/>
    <m/>
    <m/>
    <m/>
    <m/>
    <m/>
    <m/>
    <m/>
    <m/>
    <m/>
    <m/>
    <m/>
    <m/>
    <m/>
  </r>
  <r>
    <s v="CTRI/2020/05/025224 "/>
    <s v="Study to efficacy of Ivermectin in patients of COVID-19"/>
    <x v="0"/>
    <s v="Total: Not Applicable"/>
    <s v="Coronavirus as the cause of diseases classified elsewhere"/>
    <s v="Ivermectin "/>
    <s v="R D Gardi Medical College, Ujjain ,MADHYA PRADESH "/>
    <d v="2020-05-16T00:00:00"/>
    <s v="No Date Specified "/>
    <s v="24/05/2020 "/>
    <x v="4"/>
    <s v="Randomized, Parallel Group Trial "/>
    <s v="R D Gardi Medical College Agar Road, Surasa, Ujjain Madhya Pradesh 456006 India "/>
    <n v="50"/>
    <s v="50 "/>
    <s v="Phase 2 "/>
    <s v="Computer generated randomization "/>
    <s v="An Open list of random numbers "/>
    <s v="Open Label "/>
    <s v="1  "/>
    <s v="18.00 Year(s)"/>
    <s v="75.00 Year(s)"/>
    <s v="Both "/>
    <s v="0 Years 6 Months 0  Days"/>
    <s v="Patients "/>
    <s v="Coronavirus as the cause of diseases classified elsewhere "/>
    <s v="Ivermectin "/>
    <s v="Patients"/>
    <n v="0"/>
  </r>
  <r>
    <m/>
    <m/>
    <x v="1"/>
    <s v="Indian: Not Yet Recruiting "/>
    <m/>
    <m/>
    <m/>
    <m/>
    <m/>
    <m/>
    <x v="1"/>
    <m/>
    <m/>
    <m/>
    <m/>
    <m/>
    <m/>
    <m/>
    <m/>
    <m/>
    <m/>
    <m/>
    <m/>
    <m/>
    <m/>
    <m/>
    <m/>
    <m/>
    <m/>
  </r>
  <r>
    <s v="CTRI/2020/05/025433 "/>
    <s v="Respiratory emergencies during the COVID-19 Pandemic."/>
    <x v="2"/>
    <s v="Total: Not Applicable"/>
    <s v="Bronchitis and pneumonitis due tochemicals, gases, fumes and vapors"/>
    <m/>
    <s v="Kasturba Hospital, Kasturba Medical College,KARNATAKA "/>
    <d v="2020-05-26T00:00:00"/>
    <s v="No Date Specified "/>
    <s v="01/06/2020 "/>
    <x v="5"/>
    <s v="Other "/>
    <s v="Kasturba Medical College, Madhavnagar,Manipal,Karnataka-576104 "/>
    <n v="700"/>
    <s v="700 "/>
    <s v="N/A "/>
    <s v="Not Applicable "/>
    <s v="Not Applicable "/>
    <s v="Not Applicable "/>
    <s v="1  "/>
    <s v="0.00 Year(s)"/>
    <s v="99.00 Year(s)"/>
    <s v="Both "/>
    <s v="0 Years 6 Months 0  Days"/>
    <s v="Patients "/>
    <s v="Bronchitis and pneumonitis due tochemicals, gases, fumes and vapors "/>
    <s v="Clinical Assessment"/>
    <s v="Patients"/>
    <n v="0"/>
  </r>
  <r>
    <m/>
    <m/>
    <x v="1"/>
    <s v="Indian: Not Yet Recruiting "/>
    <m/>
    <m/>
    <m/>
    <m/>
    <m/>
    <m/>
    <x v="1"/>
    <m/>
    <m/>
    <m/>
    <m/>
    <m/>
    <m/>
    <m/>
    <m/>
    <m/>
    <m/>
    <m/>
    <m/>
    <m/>
    <m/>
    <m/>
    <m/>
    <m/>
    <m/>
  </r>
  <r>
    <m/>
    <m/>
    <x v="1"/>
    <m/>
    <s v="Cerebral infarction due to thrombosis of cerebral arteries"/>
    <m/>
    <m/>
    <m/>
    <m/>
    <m/>
    <x v="1"/>
    <m/>
    <m/>
    <m/>
    <m/>
    <m/>
    <m/>
    <m/>
    <m/>
    <m/>
    <m/>
    <m/>
    <m/>
    <m/>
    <m/>
    <m/>
    <m/>
    <m/>
    <m/>
  </r>
  <r>
    <m/>
    <m/>
    <x v="1"/>
    <m/>
    <m/>
    <m/>
    <m/>
    <m/>
    <m/>
    <m/>
    <x v="1"/>
    <m/>
    <m/>
    <m/>
    <m/>
    <m/>
    <m/>
    <m/>
    <m/>
    <m/>
    <m/>
    <m/>
    <m/>
    <m/>
    <m/>
    <m/>
    <m/>
    <m/>
    <m/>
  </r>
  <r>
    <m/>
    <m/>
    <x v="1"/>
    <m/>
    <s v="Chronic obstructive pulmonary disease with (acute) exacerbation"/>
    <m/>
    <m/>
    <m/>
    <m/>
    <m/>
    <x v="1"/>
    <m/>
    <m/>
    <m/>
    <m/>
    <m/>
    <m/>
    <m/>
    <m/>
    <m/>
    <m/>
    <m/>
    <m/>
    <m/>
    <m/>
    <m/>
    <m/>
    <m/>
    <m/>
  </r>
  <r>
    <m/>
    <m/>
    <x v="1"/>
    <m/>
    <m/>
    <m/>
    <m/>
    <m/>
    <m/>
    <m/>
    <x v="1"/>
    <m/>
    <m/>
    <m/>
    <m/>
    <m/>
    <m/>
    <m/>
    <m/>
    <m/>
    <m/>
    <m/>
    <m/>
    <m/>
    <m/>
    <m/>
    <m/>
    <m/>
    <m/>
  </r>
  <r>
    <m/>
    <m/>
    <x v="1"/>
    <m/>
    <s v="Chronic obstructive pulmonary disease with acute lower respiratory infection"/>
    <m/>
    <m/>
    <m/>
    <m/>
    <m/>
    <x v="1"/>
    <m/>
    <m/>
    <m/>
    <m/>
    <m/>
    <m/>
    <m/>
    <m/>
    <m/>
    <m/>
    <m/>
    <m/>
    <m/>
    <m/>
    <m/>
    <m/>
    <m/>
    <m/>
  </r>
  <r>
    <m/>
    <m/>
    <x v="1"/>
    <m/>
    <m/>
    <m/>
    <m/>
    <m/>
    <m/>
    <m/>
    <x v="1"/>
    <m/>
    <m/>
    <m/>
    <m/>
    <m/>
    <m/>
    <m/>
    <m/>
    <m/>
    <m/>
    <m/>
    <m/>
    <m/>
    <m/>
    <m/>
    <m/>
    <m/>
    <m/>
  </r>
  <r>
    <m/>
    <m/>
    <x v="1"/>
    <m/>
    <s v="Coronavirus as the cause of diseases classified elsewhere"/>
    <m/>
    <m/>
    <m/>
    <m/>
    <m/>
    <x v="1"/>
    <m/>
    <m/>
    <m/>
    <m/>
    <m/>
    <m/>
    <m/>
    <m/>
    <m/>
    <m/>
    <m/>
    <m/>
    <m/>
    <m/>
    <m/>
    <m/>
    <m/>
    <m/>
  </r>
  <r>
    <m/>
    <m/>
    <x v="1"/>
    <m/>
    <m/>
    <m/>
    <m/>
    <m/>
    <m/>
    <m/>
    <x v="1"/>
    <m/>
    <m/>
    <m/>
    <m/>
    <m/>
    <m/>
    <m/>
    <m/>
    <m/>
    <m/>
    <m/>
    <m/>
    <m/>
    <m/>
    <m/>
    <m/>
    <m/>
    <m/>
  </r>
  <r>
    <m/>
    <m/>
    <x v="1"/>
    <m/>
    <s v="Crushing injury of face"/>
    <m/>
    <m/>
    <m/>
    <m/>
    <m/>
    <x v="1"/>
    <m/>
    <m/>
    <m/>
    <m/>
    <m/>
    <m/>
    <m/>
    <m/>
    <m/>
    <m/>
    <m/>
    <m/>
    <m/>
    <m/>
    <m/>
    <m/>
    <m/>
    <m/>
  </r>
  <r>
    <m/>
    <m/>
    <x v="1"/>
    <m/>
    <m/>
    <m/>
    <m/>
    <m/>
    <m/>
    <m/>
    <x v="1"/>
    <m/>
    <m/>
    <m/>
    <m/>
    <m/>
    <m/>
    <m/>
    <m/>
    <m/>
    <m/>
    <m/>
    <m/>
    <m/>
    <m/>
    <m/>
    <m/>
    <m/>
    <m/>
  </r>
  <r>
    <m/>
    <m/>
    <x v="1"/>
    <m/>
    <s v="Demyelinating diseases of the central nervous system"/>
    <m/>
    <m/>
    <m/>
    <m/>
    <m/>
    <x v="1"/>
    <m/>
    <m/>
    <m/>
    <m/>
    <m/>
    <m/>
    <m/>
    <m/>
    <m/>
    <m/>
    <m/>
    <m/>
    <m/>
    <m/>
    <m/>
    <m/>
    <m/>
    <m/>
  </r>
  <r>
    <m/>
    <m/>
    <x v="1"/>
    <m/>
    <m/>
    <m/>
    <m/>
    <m/>
    <m/>
    <m/>
    <x v="1"/>
    <m/>
    <m/>
    <m/>
    <m/>
    <m/>
    <m/>
    <m/>
    <m/>
    <m/>
    <m/>
    <m/>
    <m/>
    <m/>
    <m/>
    <m/>
    <m/>
    <m/>
    <m/>
  </r>
  <r>
    <m/>
    <m/>
    <x v="1"/>
    <m/>
    <s v="Diffuse traumatic brain injury"/>
    <m/>
    <m/>
    <m/>
    <m/>
    <m/>
    <x v="1"/>
    <m/>
    <m/>
    <m/>
    <m/>
    <m/>
    <m/>
    <m/>
    <m/>
    <m/>
    <m/>
    <m/>
    <m/>
    <m/>
    <m/>
    <m/>
    <m/>
    <m/>
    <m/>
  </r>
  <r>
    <m/>
    <m/>
    <x v="1"/>
    <m/>
    <m/>
    <m/>
    <m/>
    <m/>
    <m/>
    <m/>
    <x v="1"/>
    <m/>
    <m/>
    <m/>
    <m/>
    <m/>
    <m/>
    <m/>
    <m/>
    <m/>
    <m/>
    <m/>
    <m/>
    <m/>
    <m/>
    <m/>
    <m/>
    <m/>
    <m/>
  </r>
  <r>
    <m/>
    <m/>
    <x v="1"/>
    <m/>
    <s v="Diseases of the blood and blood-forming organs and certain disorders involving the immune mechanism"/>
    <m/>
    <m/>
    <m/>
    <m/>
    <m/>
    <x v="1"/>
    <m/>
    <m/>
    <m/>
    <m/>
    <m/>
    <m/>
    <m/>
    <m/>
    <m/>
    <m/>
    <m/>
    <m/>
    <m/>
    <m/>
    <m/>
    <m/>
    <m/>
    <m/>
  </r>
  <r>
    <m/>
    <m/>
    <x v="1"/>
    <m/>
    <m/>
    <m/>
    <m/>
    <m/>
    <m/>
    <m/>
    <x v="1"/>
    <m/>
    <m/>
    <m/>
    <m/>
    <m/>
    <m/>
    <m/>
    <m/>
    <m/>
    <m/>
    <m/>
    <m/>
    <m/>
    <m/>
    <m/>
    <m/>
    <m/>
    <m/>
  </r>
  <r>
    <m/>
    <m/>
    <x v="1"/>
    <m/>
    <s v="Diseases of the skin and subcutaneous tissue"/>
    <m/>
    <m/>
    <m/>
    <m/>
    <m/>
    <x v="1"/>
    <m/>
    <m/>
    <m/>
    <m/>
    <m/>
    <m/>
    <m/>
    <m/>
    <m/>
    <m/>
    <m/>
    <m/>
    <m/>
    <m/>
    <m/>
    <m/>
    <m/>
    <m/>
  </r>
  <r>
    <m/>
    <m/>
    <x v="1"/>
    <m/>
    <m/>
    <m/>
    <m/>
    <m/>
    <m/>
    <m/>
    <x v="1"/>
    <m/>
    <m/>
    <m/>
    <m/>
    <m/>
    <m/>
    <m/>
    <m/>
    <m/>
    <m/>
    <m/>
    <m/>
    <m/>
    <m/>
    <m/>
    <m/>
    <m/>
    <m/>
  </r>
  <r>
    <m/>
    <m/>
    <x v="1"/>
    <m/>
    <s v="Esophageal varices"/>
    <m/>
    <m/>
    <m/>
    <m/>
    <m/>
    <x v="1"/>
    <m/>
    <m/>
    <m/>
    <m/>
    <m/>
    <m/>
    <m/>
    <m/>
    <m/>
    <m/>
    <m/>
    <m/>
    <m/>
    <m/>
    <m/>
    <m/>
    <m/>
    <m/>
  </r>
  <r>
    <m/>
    <m/>
    <x v="1"/>
    <m/>
    <m/>
    <m/>
    <m/>
    <m/>
    <m/>
    <m/>
    <x v="1"/>
    <m/>
    <m/>
    <m/>
    <m/>
    <m/>
    <m/>
    <m/>
    <m/>
    <m/>
    <m/>
    <m/>
    <m/>
    <m/>
    <m/>
    <m/>
    <m/>
    <m/>
    <m/>
  </r>
  <r>
    <m/>
    <m/>
    <x v="1"/>
    <m/>
    <s v="Fibrosis and cirrhosis of liver"/>
    <m/>
    <m/>
    <m/>
    <m/>
    <m/>
    <x v="1"/>
    <m/>
    <m/>
    <m/>
    <m/>
    <m/>
    <m/>
    <m/>
    <m/>
    <m/>
    <m/>
    <m/>
    <m/>
    <m/>
    <m/>
    <m/>
    <m/>
    <m/>
    <m/>
  </r>
  <r>
    <m/>
    <m/>
    <x v="1"/>
    <m/>
    <m/>
    <m/>
    <m/>
    <m/>
    <m/>
    <m/>
    <x v="1"/>
    <m/>
    <m/>
    <m/>
    <m/>
    <m/>
    <m/>
    <m/>
    <m/>
    <m/>
    <m/>
    <m/>
    <m/>
    <m/>
    <m/>
    <m/>
    <m/>
    <m/>
    <m/>
  </r>
  <r>
    <m/>
    <m/>
    <x v="1"/>
    <m/>
    <s v="Fractures of other specified skulland facial bones"/>
    <m/>
    <m/>
    <m/>
    <m/>
    <m/>
    <x v="1"/>
    <m/>
    <m/>
    <m/>
    <m/>
    <m/>
    <m/>
    <m/>
    <m/>
    <m/>
    <m/>
    <m/>
    <m/>
    <m/>
    <m/>
    <m/>
    <m/>
    <m/>
    <m/>
  </r>
  <r>
    <m/>
    <m/>
    <x v="1"/>
    <m/>
    <m/>
    <m/>
    <m/>
    <m/>
    <m/>
    <m/>
    <x v="1"/>
    <m/>
    <m/>
    <m/>
    <m/>
    <m/>
    <m/>
    <m/>
    <m/>
    <m/>
    <m/>
    <m/>
    <m/>
    <m/>
    <m/>
    <m/>
    <m/>
    <m/>
    <m/>
  </r>
  <r>
    <m/>
    <m/>
    <x v="1"/>
    <m/>
    <s v="Hypertensive emergency"/>
    <m/>
    <m/>
    <m/>
    <m/>
    <m/>
    <x v="1"/>
    <m/>
    <m/>
    <m/>
    <m/>
    <m/>
    <m/>
    <m/>
    <m/>
    <m/>
    <m/>
    <m/>
    <m/>
    <m/>
    <m/>
    <m/>
    <m/>
    <m/>
    <m/>
  </r>
  <r>
    <m/>
    <m/>
    <x v="1"/>
    <m/>
    <m/>
    <m/>
    <m/>
    <m/>
    <m/>
    <m/>
    <x v="1"/>
    <m/>
    <m/>
    <m/>
    <m/>
    <m/>
    <m/>
    <m/>
    <m/>
    <m/>
    <m/>
    <m/>
    <m/>
    <m/>
    <m/>
    <m/>
    <m/>
    <m/>
    <m/>
  </r>
  <r>
    <m/>
    <m/>
    <x v="1"/>
    <m/>
    <s v="Hypertensive heart and chronic kidney disease with heart failure and stage 1 through stage 4 chronic kidney disease, or unspecified chronic kidney disease"/>
    <m/>
    <m/>
    <m/>
    <m/>
    <m/>
    <x v="1"/>
    <m/>
    <m/>
    <m/>
    <m/>
    <m/>
    <m/>
    <m/>
    <m/>
    <m/>
    <m/>
    <m/>
    <m/>
    <m/>
    <m/>
    <m/>
    <m/>
    <m/>
    <m/>
  </r>
  <r>
    <m/>
    <m/>
    <x v="1"/>
    <m/>
    <m/>
    <m/>
    <m/>
    <m/>
    <m/>
    <m/>
    <x v="1"/>
    <m/>
    <m/>
    <m/>
    <m/>
    <m/>
    <m/>
    <m/>
    <m/>
    <m/>
    <m/>
    <m/>
    <m/>
    <m/>
    <m/>
    <m/>
    <m/>
    <m/>
    <m/>
  </r>
  <r>
    <m/>
    <m/>
    <x v="1"/>
    <m/>
    <s v="Influenza and pneumonia"/>
    <m/>
    <m/>
    <m/>
    <m/>
    <m/>
    <x v="1"/>
    <m/>
    <m/>
    <m/>
    <m/>
    <m/>
    <m/>
    <m/>
    <m/>
    <m/>
    <m/>
    <m/>
    <m/>
    <m/>
    <m/>
    <m/>
    <m/>
    <m/>
    <m/>
  </r>
  <r>
    <m/>
    <m/>
    <x v="1"/>
    <m/>
    <m/>
    <m/>
    <m/>
    <m/>
    <m/>
    <m/>
    <x v="1"/>
    <m/>
    <m/>
    <m/>
    <m/>
    <m/>
    <m/>
    <m/>
    <m/>
    <m/>
    <m/>
    <m/>
    <m/>
    <m/>
    <m/>
    <m/>
    <m/>
    <m/>
    <m/>
  </r>
  <r>
    <m/>
    <m/>
    <x v="1"/>
    <m/>
    <s v="Injury, poisoning and certain other consequences of external causes"/>
    <m/>
    <m/>
    <m/>
    <m/>
    <m/>
    <x v="1"/>
    <m/>
    <m/>
    <m/>
    <m/>
    <m/>
    <m/>
    <m/>
    <m/>
    <m/>
    <m/>
    <m/>
    <m/>
    <m/>
    <m/>
    <m/>
    <m/>
    <m/>
    <m/>
  </r>
  <r>
    <m/>
    <m/>
    <x v="1"/>
    <m/>
    <m/>
    <m/>
    <m/>
    <m/>
    <m/>
    <m/>
    <x v="1"/>
    <m/>
    <m/>
    <m/>
    <m/>
    <m/>
    <m/>
    <m/>
    <m/>
    <m/>
    <m/>
    <m/>
    <m/>
    <m/>
    <m/>
    <m/>
    <m/>
    <m/>
    <m/>
  </r>
  <r>
    <m/>
    <m/>
    <x v="1"/>
    <m/>
    <s v="Other acute myocarditis"/>
    <m/>
    <m/>
    <m/>
    <m/>
    <m/>
    <x v="1"/>
    <m/>
    <m/>
    <m/>
    <m/>
    <m/>
    <m/>
    <m/>
    <m/>
    <m/>
    <m/>
    <m/>
    <m/>
    <m/>
    <m/>
    <m/>
    <m/>
    <m/>
    <m/>
  </r>
  <r>
    <m/>
    <m/>
    <x v="1"/>
    <m/>
    <m/>
    <m/>
    <m/>
    <m/>
    <m/>
    <m/>
    <x v="1"/>
    <m/>
    <m/>
    <m/>
    <m/>
    <m/>
    <m/>
    <m/>
    <m/>
    <m/>
    <m/>
    <m/>
    <m/>
    <m/>
    <m/>
    <m/>
    <m/>
    <m/>
    <m/>
  </r>
  <r>
    <m/>
    <m/>
    <x v="1"/>
    <m/>
    <s v="Other infectious disease"/>
    <m/>
    <m/>
    <m/>
    <m/>
    <m/>
    <x v="1"/>
    <m/>
    <m/>
    <m/>
    <m/>
    <m/>
    <m/>
    <m/>
    <m/>
    <m/>
    <m/>
    <m/>
    <m/>
    <m/>
    <m/>
    <m/>
    <m/>
    <m/>
    <m/>
  </r>
  <r>
    <m/>
    <m/>
    <x v="1"/>
    <m/>
    <m/>
    <m/>
    <m/>
    <m/>
    <m/>
    <m/>
    <x v="1"/>
    <m/>
    <m/>
    <m/>
    <m/>
    <m/>
    <m/>
    <m/>
    <m/>
    <m/>
    <m/>
    <m/>
    <m/>
    <m/>
    <m/>
    <m/>
    <m/>
    <m/>
    <m/>
  </r>
  <r>
    <m/>
    <m/>
    <x v="1"/>
    <m/>
    <s v="Other respiratory conditions due to chemicals, gases, fumes and vapors"/>
    <m/>
    <m/>
    <m/>
    <m/>
    <m/>
    <x v="1"/>
    <m/>
    <m/>
    <m/>
    <m/>
    <m/>
    <m/>
    <m/>
    <m/>
    <m/>
    <m/>
    <m/>
    <m/>
    <m/>
    <m/>
    <m/>
    <m/>
    <m/>
    <m/>
  </r>
  <r>
    <m/>
    <m/>
    <x v="1"/>
    <m/>
    <m/>
    <m/>
    <m/>
    <m/>
    <m/>
    <m/>
    <x v="1"/>
    <m/>
    <m/>
    <m/>
    <m/>
    <m/>
    <m/>
    <m/>
    <m/>
    <m/>
    <m/>
    <m/>
    <m/>
    <m/>
    <m/>
    <m/>
    <m/>
    <m/>
    <m/>
  </r>
  <r>
    <m/>
    <m/>
    <x v="1"/>
    <m/>
    <s v="Pulmonary edema due to chemicals,gases, fumes and vapors"/>
    <m/>
    <m/>
    <m/>
    <m/>
    <m/>
    <x v="1"/>
    <m/>
    <m/>
    <m/>
    <m/>
    <m/>
    <m/>
    <m/>
    <m/>
    <m/>
    <m/>
    <m/>
    <m/>
    <m/>
    <m/>
    <m/>
    <m/>
    <m/>
    <m/>
  </r>
  <r>
    <m/>
    <m/>
    <x v="1"/>
    <m/>
    <m/>
    <m/>
    <m/>
    <m/>
    <m/>
    <m/>
    <x v="1"/>
    <m/>
    <m/>
    <m/>
    <m/>
    <m/>
    <m/>
    <m/>
    <m/>
    <m/>
    <m/>
    <m/>
    <m/>
    <m/>
    <m/>
    <m/>
    <m/>
    <m/>
    <m/>
  </r>
  <r>
    <m/>
    <m/>
    <x v="1"/>
    <m/>
    <s v="Pulmonary embolism with acute corpulmonale"/>
    <m/>
    <m/>
    <m/>
    <m/>
    <m/>
    <x v="1"/>
    <m/>
    <m/>
    <m/>
    <m/>
    <m/>
    <m/>
    <m/>
    <m/>
    <m/>
    <m/>
    <m/>
    <m/>
    <m/>
    <m/>
    <m/>
    <m/>
    <m/>
    <m/>
  </r>
  <r>
    <m/>
    <m/>
    <x v="1"/>
    <m/>
    <m/>
    <m/>
    <m/>
    <m/>
    <m/>
    <m/>
    <x v="1"/>
    <m/>
    <m/>
    <m/>
    <m/>
    <m/>
    <m/>
    <m/>
    <m/>
    <m/>
    <m/>
    <m/>
    <m/>
    <m/>
    <m/>
    <m/>
    <m/>
    <m/>
    <m/>
  </r>
  <r>
    <m/>
    <m/>
    <x v="1"/>
    <m/>
    <s v="Respiratory tuberculosis"/>
    <m/>
    <m/>
    <m/>
    <m/>
    <m/>
    <x v="1"/>
    <m/>
    <m/>
    <m/>
    <m/>
    <m/>
    <m/>
    <m/>
    <m/>
    <m/>
    <m/>
    <m/>
    <m/>
    <m/>
    <m/>
    <m/>
    <m/>
    <m/>
    <m/>
  </r>
  <r>
    <m/>
    <m/>
    <x v="1"/>
    <m/>
    <m/>
    <m/>
    <m/>
    <m/>
    <m/>
    <m/>
    <x v="1"/>
    <m/>
    <m/>
    <m/>
    <m/>
    <m/>
    <m/>
    <m/>
    <m/>
    <m/>
    <m/>
    <m/>
    <m/>
    <m/>
    <m/>
    <m/>
    <m/>
    <m/>
    <m/>
  </r>
  <r>
    <m/>
    <m/>
    <x v="1"/>
    <m/>
    <s v="Severe persistent asthma"/>
    <m/>
    <m/>
    <m/>
    <m/>
    <m/>
    <x v="1"/>
    <m/>
    <m/>
    <m/>
    <m/>
    <m/>
    <m/>
    <m/>
    <m/>
    <m/>
    <m/>
    <m/>
    <m/>
    <m/>
    <m/>
    <m/>
    <m/>
    <m/>
    <m/>
  </r>
  <r>
    <m/>
    <m/>
    <x v="1"/>
    <m/>
    <m/>
    <m/>
    <m/>
    <m/>
    <m/>
    <m/>
    <x v="1"/>
    <m/>
    <m/>
    <m/>
    <m/>
    <m/>
    <m/>
    <m/>
    <m/>
    <m/>
    <m/>
    <m/>
    <m/>
    <m/>
    <m/>
    <m/>
    <m/>
    <m/>
    <m/>
  </r>
  <r>
    <m/>
    <m/>
    <x v="1"/>
    <m/>
    <s v="Traumatic cerebral edema"/>
    <m/>
    <m/>
    <m/>
    <m/>
    <m/>
    <x v="1"/>
    <m/>
    <m/>
    <m/>
    <m/>
    <m/>
    <m/>
    <m/>
    <m/>
    <m/>
    <m/>
    <m/>
    <m/>
    <m/>
    <m/>
    <m/>
    <m/>
    <m/>
    <m/>
  </r>
  <r>
    <m/>
    <m/>
    <x v="1"/>
    <m/>
    <m/>
    <m/>
    <m/>
    <m/>
    <m/>
    <m/>
    <x v="1"/>
    <m/>
    <m/>
    <m/>
    <m/>
    <m/>
    <m/>
    <m/>
    <m/>
    <m/>
    <m/>
    <m/>
    <m/>
    <m/>
    <m/>
    <m/>
    <m/>
    <m/>
    <m/>
  </r>
  <r>
    <m/>
    <m/>
    <x v="1"/>
    <m/>
    <s v="Traumatic subarachnoid hemorrhage"/>
    <m/>
    <m/>
    <m/>
    <m/>
    <m/>
    <x v="1"/>
    <m/>
    <m/>
    <m/>
    <m/>
    <m/>
    <m/>
    <m/>
    <m/>
    <m/>
    <m/>
    <m/>
    <m/>
    <m/>
    <m/>
    <m/>
    <m/>
    <m/>
    <m/>
  </r>
  <r>
    <m/>
    <m/>
    <x v="1"/>
    <m/>
    <m/>
    <m/>
    <m/>
    <m/>
    <m/>
    <m/>
    <x v="1"/>
    <m/>
    <m/>
    <m/>
    <m/>
    <m/>
    <m/>
    <m/>
    <m/>
    <m/>
    <m/>
    <m/>
    <m/>
    <m/>
    <m/>
    <m/>
    <m/>
    <m/>
    <m/>
  </r>
  <r>
    <m/>
    <m/>
    <x v="1"/>
    <m/>
    <s v="Traumatic subdural hemorrhage"/>
    <m/>
    <m/>
    <m/>
    <m/>
    <m/>
    <x v="1"/>
    <m/>
    <m/>
    <m/>
    <m/>
    <m/>
    <m/>
    <m/>
    <m/>
    <m/>
    <m/>
    <m/>
    <m/>
    <m/>
    <m/>
    <m/>
    <m/>
    <m/>
    <m/>
  </r>
  <r>
    <m/>
    <m/>
    <x v="1"/>
    <m/>
    <m/>
    <m/>
    <m/>
    <m/>
    <m/>
    <m/>
    <x v="1"/>
    <m/>
    <m/>
    <m/>
    <m/>
    <m/>
    <m/>
    <m/>
    <m/>
    <m/>
    <m/>
    <m/>
    <m/>
    <m/>
    <m/>
    <m/>
    <m/>
    <m/>
    <m/>
  </r>
  <r>
    <m/>
    <m/>
    <x v="1"/>
    <m/>
    <s v="Unspecified acute lower respiratory infection"/>
    <m/>
    <m/>
    <m/>
    <m/>
    <m/>
    <x v="1"/>
    <m/>
    <m/>
    <m/>
    <m/>
    <m/>
    <m/>
    <m/>
    <m/>
    <m/>
    <m/>
    <m/>
    <m/>
    <m/>
    <m/>
    <m/>
    <m/>
    <m/>
    <m/>
  </r>
  <r>
    <m/>
    <m/>
    <x v="1"/>
    <m/>
    <m/>
    <m/>
    <m/>
    <m/>
    <m/>
    <m/>
    <x v="1"/>
    <m/>
    <m/>
    <m/>
    <m/>
    <m/>
    <m/>
    <m/>
    <m/>
    <m/>
    <m/>
    <m/>
    <m/>
    <m/>
    <m/>
    <m/>
    <m/>
    <m/>
    <m/>
  </r>
  <r>
    <m/>
    <m/>
    <x v="1"/>
    <m/>
    <s v="Viral meningitis, unspecified"/>
    <m/>
    <m/>
    <m/>
    <m/>
    <m/>
    <x v="1"/>
    <m/>
    <m/>
    <m/>
    <m/>
    <m/>
    <m/>
    <m/>
    <m/>
    <m/>
    <m/>
    <m/>
    <m/>
    <m/>
    <m/>
    <m/>
    <m/>
    <m/>
    <m/>
  </r>
  <r>
    <s v="CTRI/2020/05/025219 "/>
    <s v="To find out what has happened to the treatment and care of children suffering with cancer in India during the lockdown from the COVID-19 pandemic"/>
    <x v="2"/>
    <s v="Total: Not Applicable"/>
    <s v="Coronavirus as the cause of diseases classified elsewhere"/>
    <m/>
    <s v="Max Superspeciality Hospital,DELHI "/>
    <d v="2020-05-16T00:00:00"/>
    <s v="No Date Specified "/>
    <s v="26/05/2020 "/>
    <x v="5"/>
    <s v="Other "/>
    <s v="Max superspeciality hospital (A Unit of Devki Devi foundation) 2 Press Enclave Marg Saket Institutional Area Saket, New Delhi Delhi 110017 "/>
    <n v="1250"/>
    <s v="1250 "/>
    <s v="N/A "/>
    <s v="Not Applicable "/>
    <s v="Not Applicable "/>
    <s v="Not Applicable "/>
    <s v="1  "/>
    <s v="0.00 Year(s)"/>
    <s v="18.00 Year(s)"/>
    <s v="Both "/>
    <s v="0 Years 5 Months 0  Days"/>
    <s v="Patients "/>
    <s v="Coronavirus as the cause of diseases classified elsewhere "/>
    <s v="Cancer"/>
    <s v="Patients"/>
    <n v="0"/>
  </r>
  <r>
    <m/>
    <m/>
    <x v="1"/>
    <s v="Indian: Not Yet Recruiting "/>
    <m/>
    <m/>
    <m/>
    <m/>
    <m/>
    <m/>
    <x v="1"/>
    <m/>
    <m/>
    <m/>
    <m/>
    <m/>
    <m/>
    <m/>
    <m/>
    <m/>
    <m/>
    <m/>
    <m/>
    <m/>
    <m/>
    <m/>
    <m/>
    <m/>
    <m/>
  </r>
  <r>
    <m/>
    <m/>
    <x v="1"/>
    <m/>
    <s v="Neoplasms"/>
    <m/>
    <m/>
    <m/>
    <m/>
    <m/>
    <x v="1"/>
    <m/>
    <m/>
    <m/>
    <m/>
    <m/>
    <m/>
    <m/>
    <m/>
    <m/>
    <m/>
    <m/>
    <m/>
    <m/>
    <m/>
    <m/>
    <m/>
    <m/>
    <m/>
  </r>
  <r>
    <s v="CTRI/2020/05/025299 "/>
    <s v="Convalescent Plasma treatment trial in COVID 19 patients"/>
    <x v="0"/>
    <s v="Total: Not Applicable"/>
    <s v="Coronavirus as the cause of diseases classified elsewhere"/>
    <s v="Convalescent Plasma "/>
    <s v="Wockhardt Hospital Pvt Ltd,MAHARASHTRA "/>
    <d v="2020-05-21T00:00:00"/>
    <s v="No Date Specified "/>
    <s v="01/06/2020 "/>
    <x v="8"/>
    <s v="Randomized, Parallel Group Trial "/>
    <s v="Wockhardt Ltd. Wockhardt Limited Wockhardt Towers,1st Floor ,West Wing, Bandra Kurla Complex Mumbai – 400 051, India.  "/>
    <n v="20"/>
    <s v="20 "/>
    <s v="Phase 2 "/>
    <s v="Other "/>
    <s v="Sequentially numbered, sealed, opaque envelopes "/>
    <s v="Open Label "/>
    <s v="1  "/>
    <s v="18.00 Year(s)"/>
    <s v="75.00 Year(s)"/>
    <s v="Both "/>
    <s v="0 Years 3 Months 0  Days"/>
    <s v="Patients "/>
    <s v="Coronavirus as the cause of diseases classified elsewhere "/>
    <s v="Convalescent Plasma"/>
    <s v="Patients"/>
    <n v="0"/>
  </r>
  <r>
    <m/>
    <m/>
    <x v="1"/>
    <s v="Indian: Not Yet Recruiting "/>
    <m/>
    <m/>
    <m/>
    <m/>
    <m/>
    <m/>
    <x v="1"/>
    <m/>
    <m/>
    <m/>
    <m/>
    <m/>
    <m/>
    <m/>
    <m/>
    <m/>
    <m/>
    <m/>
    <m/>
    <m/>
    <m/>
    <m/>
    <m/>
    <m/>
    <m/>
  </r>
  <r>
    <s v="CTRI/2020/05/025221 "/>
    <s v="Create registry of Childhood Cancer patients in India with COVID 19 to provide guidelines for prevention and treatment"/>
    <x v="2"/>
    <s v="Total: Not Applicable"/>
    <s v="Coronavirus as the cause of diseases classified elsewhere"/>
    <m/>
    <s v="Max Super Speciality Hospital,DELHI "/>
    <d v="2020-05-17T00:00:00"/>
    <s v="No Date Specified "/>
    <s v="26/05/2020 "/>
    <x v="11"/>
    <s v="Other "/>
    <s v="Max Superspeciality Hospital (A Unit of Devki Devi foundation) 2 Press Enclave Marg Saket Institutional Area Saket, New Delhi Delhi 110017  "/>
    <n v="1000"/>
    <s v="1000 "/>
    <s v="N/A "/>
    <s v="Not Applicable "/>
    <s v="Not Applicable "/>
    <s v="Not Applicable "/>
    <s v="1  "/>
    <s v="0.00 Year(s)"/>
    <s v="18.00 Year(s)"/>
    <s v="Both "/>
    <s v="1 Years 8 Months 0  Days"/>
    <s v="Patients "/>
    <s v="Coronavirus as the cause of diseases classified elsewhere "/>
    <s v="Cancer"/>
    <s v="Patients"/>
    <n v="0"/>
  </r>
  <r>
    <m/>
    <m/>
    <x v="1"/>
    <s v="Indian: Not Yet Recruiting "/>
    <m/>
    <m/>
    <m/>
    <m/>
    <m/>
    <m/>
    <x v="1"/>
    <m/>
    <m/>
    <m/>
    <m/>
    <m/>
    <m/>
    <m/>
    <m/>
    <m/>
    <m/>
    <m/>
    <m/>
    <m/>
    <m/>
    <m/>
    <m/>
    <m/>
    <m/>
  </r>
  <r>
    <m/>
    <m/>
    <x v="1"/>
    <m/>
    <s v="Neoplasms"/>
    <m/>
    <m/>
    <m/>
    <m/>
    <m/>
    <x v="1"/>
    <m/>
    <m/>
    <m/>
    <m/>
    <m/>
    <m/>
    <m/>
    <m/>
    <m/>
    <m/>
    <m/>
    <m/>
    <m/>
    <m/>
    <m/>
    <m/>
    <m/>
    <m/>
  </r>
  <r>
    <s v="CTRI/2020/05/025317 "/>
    <s v="SURVEY OF MOUTH-DISSOLVING TURMERIC LOZENGES IN HEALTHCARE WORKERS"/>
    <x v="3"/>
    <s v="Total: Not Applicable"/>
    <s v="Healthcare team serving duties at COVID-19 wards"/>
    <s v="TURMGEL MOUTH DISSOLVING LOZENGE 100 MG  "/>
    <s v="KJ Somaiya Medical College and Hospital,MAHARASHTRA "/>
    <d v="2020-06-08T00:00:00"/>
    <s v="No Date Specified "/>
    <s v="26/05/2020 "/>
    <x v="16"/>
    <s v="Single Arm Trial "/>
    <s v="Sponsored project: study grant from pharmaceutical industry "/>
    <n v="300"/>
    <s v="300 "/>
    <s v="Post Marketing Surveillance "/>
    <s v="Not Applicable "/>
    <s v="Not Applicable "/>
    <s v="Not Applicable "/>
    <s v="1  "/>
    <s v="18.00 Year(s)"/>
    <s v="55.00 Year(s)"/>
    <s v="Both "/>
    <s v="0 Years 3 Months 0  Days"/>
    <s v="Healthy Human Volunteers "/>
    <s v="Healthcare team serving duties at COVID-19 wards "/>
    <s v="Ayurveda"/>
    <s v="HCW"/>
    <n v="0"/>
  </r>
  <r>
    <m/>
    <m/>
    <x v="1"/>
    <s v="Indian: Open to Recruitment "/>
    <m/>
    <m/>
    <m/>
    <m/>
    <m/>
    <m/>
    <x v="1"/>
    <m/>
    <m/>
    <m/>
    <m/>
    <m/>
    <m/>
    <m/>
    <m/>
    <m/>
    <m/>
    <m/>
    <m/>
    <m/>
    <m/>
    <m/>
    <m/>
    <m/>
    <m/>
  </r>
  <r>
    <s v="CTRI/2020/05/025216 "/>
    <s v="HCQ POCKET ECG Ambulatory Telemetry Study "/>
    <x v="2"/>
    <s v="Total: Not Applicable"/>
    <s v="Given pre COVID 19 exposure prophylaxis "/>
    <s v="Nil  "/>
    <s v="All India Institute of Medical science Rishikesh ,UTTARANCHAL "/>
    <d v="2020-05-16T00:00:00"/>
    <s v="No Date Specified "/>
    <s v="26/05/2020 "/>
    <x v="11"/>
    <s v="Single Arm Trial "/>
    <s v="Principal Investigator , Room number 25103 , Department of Cardiology , All India institute of Medical science, Virbhadra Road , Pashulok , Rishikesh  "/>
    <n v="30"/>
    <s v="30 "/>
    <s v="N/A "/>
    <s v="Not Applicable "/>
    <s v="Not Applicable "/>
    <s v="Not Applicable "/>
    <s v="1  "/>
    <s v="20.00 Year(s)"/>
    <s v="60.00 Year(s)"/>
    <s v="Both "/>
    <s v="1 Years 0 Months 0  Days"/>
    <s v="Healthy Human Volunteers "/>
    <s v="Given pre COVID 19 exposure prophylaxis  "/>
    <s v="HCQ"/>
    <s v="HCW"/>
    <n v="0"/>
  </r>
  <r>
    <m/>
    <m/>
    <x v="1"/>
    <s v="Indian: Not Yet Recruiting "/>
    <m/>
    <m/>
    <m/>
    <m/>
    <m/>
    <m/>
    <x v="1"/>
    <m/>
    <m/>
    <m/>
    <m/>
    <m/>
    <m/>
    <m/>
    <m/>
    <m/>
    <m/>
    <m/>
    <m/>
    <m/>
    <m/>
    <m/>
    <m/>
    <m/>
    <m/>
  </r>
  <r>
    <s v="CTRI/2020/05/025212 "/>
    <s v="Assessing Stress levels among the Health Care Workers during and after Outbreak of COVID-19"/>
    <x v="2"/>
    <s v="Total: Not Applicable"/>
    <s v="Health care workers"/>
    <m/>
    <s v="Homi Bhabha Cancer Hospital &amp; Research Centre,ANDHRA PRADESH"/>
    <d v="2020-06-06T00:00:00"/>
    <s v="No Date Specified "/>
    <s v="25/05/2020 "/>
    <x v="13"/>
    <s v="Other "/>
    <s v="Tata Memorial Hospital, Parel, Mumbai 400012, India "/>
    <n v="350"/>
    <s v="350 "/>
    <s v="N/A "/>
    <s v="Not Applicable "/>
    <s v="Not Applicable "/>
    <s v="Not Applicable "/>
    <s v="4  "/>
    <s v="18.00 Year(s)"/>
    <s v="65.00 Year(s)"/>
    <s v="Both "/>
    <s v="1 Years 0 Months 0  Days"/>
    <s v="Healthy Human Volunteers "/>
    <s v="Health care workers "/>
    <s v="Mental Health"/>
    <s v="HCW"/>
    <n v="0"/>
  </r>
  <r>
    <m/>
    <m/>
    <x v="1"/>
    <s v="Indian: Not Yet Recruiting "/>
    <m/>
    <m/>
    <m/>
    <m/>
    <m/>
    <m/>
    <x v="1"/>
    <m/>
    <m/>
    <m/>
    <m/>
    <m/>
    <m/>
    <m/>
    <m/>
    <m/>
    <m/>
    <m/>
    <m/>
    <m/>
    <m/>
    <m/>
    <m/>
    <m/>
    <m/>
  </r>
  <r>
    <m/>
    <m/>
    <x v="1"/>
    <m/>
    <m/>
    <m/>
    <s v="Homi Bhabha Cancer Hospital, Sangrur,PUNJAB"/>
    <m/>
    <m/>
    <m/>
    <x v="1"/>
    <m/>
    <m/>
    <m/>
    <m/>
    <m/>
    <m/>
    <m/>
    <m/>
    <m/>
    <m/>
    <m/>
    <m/>
    <m/>
    <m/>
    <m/>
    <m/>
    <m/>
    <m/>
  </r>
  <r>
    <m/>
    <m/>
    <x v="1"/>
    <m/>
    <m/>
    <m/>
    <m/>
    <m/>
    <m/>
    <m/>
    <x v="1"/>
    <m/>
    <m/>
    <m/>
    <m/>
    <m/>
    <m/>
    <m/>
    <m/>
    <m/>
    <m/>
    <m/>
    <m/>
    <m/>
    <m/>
    <m/>
    <m/>
    <m/>
    <m/>
  </r>
  <r>
    <m/>
    <m/>
    <x v="1"/>
    <m/>
    <m/>
    <m/>
    <s v="Homi Bhabha Cancer Hospital, Varanasi,UTTAR PRADESH"/>
    <m/>
    <m/>
    <m/>
    <x v="1"/>
    <m/>
    <m/>
    <m/>
    <m/>
    <m/>
    <m/>
    <m/>
    <m/>
    <m/>
    <m/>
    <m/>
    <m/>
    <m/>
    <m/>
    <m/>
    <m/>
    <m/>
    <m/>
  </r>
  <r>
    <m/>
    <m/>
    <x v="1"/>
    <m/>
    <m/>
    <m/>
    <m/>
    <m/>
    <m/>
    <m/>
    <x v="1"/>
    <m/>
    <m/>
    <m/>
    <m/>
    <m/>
    <m/>
    <m/>
    <m/>
    <m/>
    <m/>
    <m/>
    <m/>
    <m/>
    <m/>
    <m/>
    <m/>
    <m/>
    <m/>
  </r>
  <r>
    <m/>
    <m/>
    <x v="1"/>
    <m/>
    <m/>
    <m/>
    <s v="TATA MEMORIALCENTER,MAHARASHTRA "/>
    <m/>
    <m/>
    <m/>
    <x v="1"/>
    <m/>
    <m/>
    <m/>
    <m/>
    <m/>
    <m/>
    <m/>
    <m/>
    <m/>
    <m/>
    <m/>
    <m/>
    <m/>
    <m/>
    <m/>
    <m/>
    <m/>
    <m/>
  </r>
  <r>
    <s v="CTRI/2020/05/025298 "/>
    <s v="Siddha Intervention Population Study."/>
    <x v="0"/>
    <s v="Total: Not Applicable"/>
    <s v="B972"/>
    <s v="Kabasurakudineer Nilavembukudineer "/>
    <s v="siddha central research institute,TAMIL NADU "/>
    <d v="2020-05-21T00:00:00"/>
    <s v="No Date Specified "/>
    <s v="25/05/2020 "/>
    <x v="23"/>
    <s v="Non-randomized, Active Controlled Trial "/>
    <s v="MINISTRY OF AYUSH. AYUSH BHAWAN, B-Block, GPO COMPLEX,. INA COLONY, NEW DELHI - 11-0023 "/>
    <n v="21500"/>
    <s v="21500 "/>
    <s v="N/A "/>
    <s v="Not Applicable "/>
    <s v="Not Applicable "/>
    <s v="Not Applicable "/>
    <s v="1  "/>
    <s v="5.00 Year(s)"/>
    <s v="68.00 Year(s)"/>
    <s v="Both "/>
    <s v="0 Years 6 Months 0  Days"/>
    <s v="Healthy Human Volunteers "/>
    <s v="B972 "/>
    <s v="Siddha"/>
    <s v="Population"/>
    <n v="0"/>
  </r>
  <r>
    <m/>
    <m/>
    <x v="1"/>
    <s v="Indian: Not Yet Recruiting "/>
    <m/>
    <m/>
    <m/>
    <m/>
    <m/>
    <m/>
    <x v="1"/>
    <m/>
    <m/>
    <m/>
    <m/>
    <m/>
    <m/>
    <m/>
    <m/>
    <m/>
    <m/>
    <m/>
    <m/>
    <m/>
    <m/>
    <m/>
    <m/>
    <m/>
    <m/>
  </r>
  <r>
    <s v="CTRI/2020/05/025247 "/>
    <s v="To Study Clinical Characteristics, Treatment Outcome of Coronavirus (COVID-19) Patients"/>
    <x v="2"/>
    <s v="Total: Not Applicable"/>
    <s v="Coronavirus as the cause of diseases classified elsewhere"/>
    <m/>
    <s v="CIMS Hospital Pvt. Ltd.,GUJARAT "/>
    <d v="2020-05-19T00:00:00"/>
    <s v="No Date Specified "/>
    <s v="26/05/2020 "/>
    <x v="3"/>
    <s v="Non-randomized, Multiple Arm Trial "/>
    <s v="Hospital "/>
    <n v="500"/>
    <s v="500 "/>
    <s v="N/A "/>
    <s v="Not Applicable "/>
    <s v="Not Applicable "/>
    <s v="Not Applicable "/>
    <s v="1  "/>
    <s v="18.00 Year(s)"/>
    <s v="99.00 Year(s)"/>
    <s v="Both "/>
    <s v="1 Years 0 Months 0  Days"/>
    <s v="Patients "/>
    <s v="Coronavirus as the cause of diseases classified elsewhere "/>
    <s v="Clinical Assessment"/>
    <s v="Patients"/>
    <n v="0"/>
  </r>
  <r>
    <m/>
    <m/>
    <x v="1"/>
    <s v="Indian: Not Yet Recruiting "/>
    <m/>
    <m/>
    <m/>
    <m/>
    <m/>
    <m/>
    <x v="1"/>
    <m/>
    <m/>
    <m/>
    <m/>
    <m/>
    <m/>
    <m/>
    <m/>
    <m/>
    <m/>
    <m/>
    <m/>
    <m/>
    <m/>
    <m/>
    <m/>
    <m/>
    <m/>
  </r>
  <r>
    <s v="CTRI/2020/05/025215 "/>
    <s v="Effectiveness of Siddha medicine, Kabasura kudineer and vitamin c-zinc supplementation in the management of Mild COVID 19 patients."/>
    <x v="0"/>
    <s v="Total: Not Applicable"/>
    <s v="Coronavirus as the cause of diseases classified elsewhere"/>
    <s v="Kabasura Kudineer "/>
    <s v="Government Stanley Medical College,TAMIL NADU "/>
    <d v="2020-05-15T00:00:00"/>
    <s v="No Date Specified "/>
    <s v="25/05/2020 "/>
    <x v="33"/>
    <s v="Randomized, Parallel Group Trial "/>
    <s v="Government Stanley Medical College,No. 1, Old Jail Rd, George Town, Chennai, Tamil Nadu 600001  "/>
    <n v="50"/>
    <s v="50 "/>
    <s v="Phase 1/ Phase 2 "/>
    <s v="Computer generated randomization "/>
    <s v="Sequentially numbered, sealed, opaque envelopes "/>
    <s v="Open Label "/>
    <s v="1  "/>
    <s v="18.00 Year(s)"/>
    <s v="55.00 Year(s)"/>
    <s v="Both "/>
    <s v="0 Years 3 Months 0  Days"/>
    <s v="Patients "/>
    <s v="Coronavirus as the cause of diseases classified elsewhere "/>
    <s v="Siddha"/>
    <s v="Patients"/>
    <n v="0"/>
  </r>
  <r>
    <m/>
    <m/>
    <x v="1"/>
    <s v="Indian: Not Yet Recruiting "/>
    <m/>
    <m/>
    <m/>
    <m/>
    <m/>
    <m/>
    <x v="1"/>
    <m/>
    <m/>
    <m/>
    <m/>
    <m/>
    <m/>
    <m/>
    <m/>
    <m/>
    <m/>
    <m/>
    <m/>
    <m/>
    <m/>
    <m/>
    <m/>
    <m/>
    <m/>
  </r>
  <r>
    <s v="CTRI/2020/05/025218 "/>
    <s v="A survey for challenges faced by the Investigators during COVID-19 pandemic in the conduct of Clinical Trials at Tata Memorial Centre."/>
    <x v="2"/>
    <s v="Total: Not Applicable"/>
    <s v="Investigators of clinical trials at Tata Memorial Centre"/>
    <s v="Nil "/>
    <s v="Tata Memorial Centre,MAHARASHTRA "/>
    <d v="2020-05-16T00:00:00"/>
    <s v="No Date Specified "/>
    <s v="25/05/2020 "/>
    <x v="13"/>
    <s v="Other "/>
    <s v="Nil "/>
    <n v="40"/>
    <s v="40 "/>
    <s v="N/A "/>
    <s v="Not Applicable "/>
    <s v="Not Applicable "/>
    <s v="Not Applicable "/>
    <s v="1  "/>
    <s v="18.00 Year(s)"/>
    <s v="80.00 Year(s)"/>
    <s v="Both "/>
    <s v="0 Years 6 Months 0  Days"/>
    <s v="Healthy Human Volunteers "/>
    <s v="Investigators of clinical trials at Tata Memorial Centre "/>
    <s v="Clinical Assessment"/>
    <s v="HCW"/>
    <n v="0"/>
  </r>
  <r>
    <m/>
    <m/>
    <x v="1"/>
    <s v="Indian: Not Yet Recruiting "/>
    <m/>
    <m/>
    <m/>
    <m/>
    <m/>
    <m/>
    <x v="1"/>
    <m/>
    <m/>
    <m/>
    <m/>
    <m/>
    <m/>
    <m/>
    <m/>
    <m/>
    <m/>
    <m/>
    <m/>
    <m/>
    <m/>
    <m/>
    <m/>
    <m/>
    <m/>
  </r>
  <r>
    <s v="CTRI/2020/05/025272 "/>
    <s v="A study to assess the efficacy of Homoeopathic medicine in the prevention of Covid-19 "/>
    <x v="0"/>
    <s v="Total: Not Applicable"/>
    <s v="Preventive intervention on Covid-19 related Quarantined persons, Primary and Secondary contacts of Covid-19 patients"/>
    <s v="Arsenicum album 30 "/>
    <s v="District Medical Office (Homoeo), Palakkad,KERALA "/>
    <d v="2020-05-20T00:00:00"/>
    <s v="No Date Specified "/>
    <s v="30/05/2020 "/>
    <x v="34"/>
    <s v="Cluster Randomized Trial "/>
    <s v="facilities available in the Department of Homoeopathy,Kerala "/>
    <n v="800"/>
    <s v="800 "/>
    <s v="N/A "/>
    <s v="Coin toss, Lottery, toss of dice, shuffling cards etc "/>
    <s v="Sequentially numbered, sealed, opaque envelopes "/>
    <s v="Participant and Investigator Blinded "/>
    <s v="1  "/>
    <s v="12.00 Year(s)"/>
    <s v="99.00 Year(s)"/>
    <s v="Both "/>
    <s v="0 Years 4 Months 0  Days"/>
    <s v="Healthy Human Volunteers "/>
    <s v="Preventive intervention on Covid-19 related Quarantined persons, Primary and Secondary contacts of Covid-19 patients "/>
    <s v="Homeopathy"/>
    <s v="Population"/>
    <n v="0"/>
  </r>
  <r>
    <m/>
    <m/>
    <x v="1"/>
    <s v="Indian: Not Yet Recruiting "/>
    <m/>
    <m/>
    <m/>
    <m/>
    <m/>
    <m/>
    <x v="1"/>
    <m/>
    <m/>
    <m/>
    <m/>
    <m/>
    <m/>
    <m/>
    <m/>
    <m/>
    <m/>
    <m/>
    <m/>
    <m/>
    <m/>
    <m/>
    <m/>
    <m/>
    <m/>
  </r>
  <r>
    <s v="CTRI/2020/05/025222 "/>
    <s v="Efficacy of Tablet AOIM - Z in Prevention of COVID - 19 in High Risk Healthy Police Personnel"/>
    <x v="0"/>
    <s v="Total: Not Applicable"/>
    <s v="Healthy police personnel at risk of COVID - 19 "/>
    <s v="AOIM - Z Tablets "/>
    <s v="OPD no. 1, D. Y. Patil Ayurveda Hospital,MAHARASHTRA "/>
    <d v="2020-05-20T00:00:00"/>
    <s v="No Date Specified "/>
    <s v="01/06/2020 "/>
    <x v="0"/>
    <s v="Single Arm Trial "/>
    <s v="Shree Dhootapapeshwar Limited 135 Nanubhai Desai Road Khetwadi Mumbai 400004 "/>
    <n v="275"/>
    <s v="275 "/>
    <s v="Phase 4 "/>
    <s v="Not Applicable "/>
    <s v="Not Applicable "/>
    <s v="Not Applicable "/>
    <s v="1  "/>
    <s v="21.00 Year(s)"/>
    <s v="55.00 Year(s)"/>
    <s v="Both "/>
    <s v="0 Years 6 Months 0  Days"/>
    <s v="Healthy Human Volunteers "/>
    <s v="Healthy police personnel at risk of COVID - 19  "/>
    <s v="Ayurveda"/>
    <s v="FLW"/>
    <n v="0"/>
  </r>
  <r>
    <m/>
    <m/>
    <x v="1"/>
    <s v="Indian: Not Yet Recruiting "/>
    <m/>
    <m/>
    <m/>
    <m/>
    <m/>
    <m/>
    <x v="1"/>
    <m/>
    <m/>
    <m/>
    <m/>
    <m/>
    <m/>
    <m/>
    <m/>
    <m/>
    <m/>
    <m/>
    <m/>
    <m/>
    <m/>
    <m/>
    <m/>
    <m/>
    <m/>
  </r>
  <r>
    <s v="CTRI/2020/06/025557 "/>
    <s v="A clinical study of Ayurvedic formulations in the treatment of Mild to Moderate COVID-19 patients"/>
    <x v="0"/>
    <s v="Total: Not Applicable"/>
    <s v="Coronavirus as the cause of diseases classified elsewhere"/>
    <s v="i)AYUSH-64 ii)Yashtimadhu iii)Sanshamani Vati Plus "/>
    <s v="RRA PODAR CARIC,MAHARASHTRA "/>
    <d v="2020-06-02T00:00:00"/>
    <s v="No Date Specified "/>
    <s v="11/06/2020 "/>
    <x v="0"/>
    <s v="Randomized, Parallel Group, Active Controlled Trial "/>
    <s v="AYUSH AND CSIR "/>
    <n v="420"/>
    <s v="420 "/>
    <s v="Phase 2 "/>
    <s v="Permuted block randomization, fixed "/>
    <s v="Not Applicable "/>
    <s v="Open Label "/>
    <s v="1  "/>
    <s v="20.00 Year(s)"/>
    <s v="69.00 Year(s)"/>
    <s v="Both "/>
    <s v="0 Years 3 Months 0  Days"/>
    <s v="Patients "/>
    <s v="Coronavirus as the cause of diseases classified elsewhere "/>
    <s v="Ayurveda"/>
    <s v="Patients"/>
    <n v="0"/>
  </r>
  <r>
    <m/>
    <m/>
    <x v="1"/>
    <s v="Indian: Not Yet Recruiting "/>
    <m/>
    <m/>
    <m/>
    <m/>
    <m/>
    <m/>
    <x v="1"/>
    <m/>
    <m/>
    <m/>
    <m/>
    <m/>
    <m/>
    <m/>
    <m/>
    <m/>
    <m/>
    <m/>
    <m/>
    <m/>
    <m/>
    <m/>
    <m/>
    <m/>
    <m/>
  </r>
  <r>
    <s v="CTRI/2020/05/025333 "/>
    <s v="Study to assess efficacy of Ivermectin as prophylaxis of COVID -19"/>
    <x v="0"/>
    <s v="Total: Not Applicable"/>
    <s v="Healthy health care workers or Healthy contact of COVID 19"/>
    <s v="Ivermectin  "/>
    <s v="R D Gardi Medical College, Ujjain ,MADHYA PRADESH "/>
    <d v="2020-05-22T00:00:00"/>
    <s v="No Date Specified "/>
    <s v="27/05/2020 "/>
    <x v="35"/>
    <s v="Randomized, Parallel Group Trial "/>
    <s v="R D Gardi Medical College Agar Road, Surasa Ujjain Madhya Pradesh 456006 "/>
    <n v="2000"/>
    <s v="2000 "/>
    <s v="Phase 2 "/>
    <s v="Computer generated randomization "/>
    <s v="An Open list of random numbers "/>
    <s v="Open Label "/>
    <s v="1  "/>
    <s v="6.00 Year(s)"/>
    <s v="75.00 Year(s)"/>
    <s v="Both "/>
    <s v="0 Years 6 Months 0  Days"/>
    <s v="Healthy Human Volunteers "/>
    <s v="Healthy health care workers or Healthy contact of COVID 19 "/>
    <s v="Ivermectin "/>
    <s v="Population"/>
    <n v="0"/>
  </r>
  <r>
    <m/>
    <m/>
    <x v="1"/>
    <s v="Indian: Not Yet Recruiting "/>
    <m/>
    <m/>
    <m/>
    <m/>
    <m/>
    <m/>
    <x v="1"/>
    <m/>
    <m/>
    <m/>
    <m/>
    <m/>
    <m/>
    <m/>
    <m/>
    <m/>
    <m/>
    <m/>
    <m/>
    <m/>
    <m/>
    <m/>
    <m/>
    <m/>
    <m/>
  </r>
  <r>
    <s v="CTRI/2020/05/025293 "/>
    <s v="Difficulties faced by pregnant women during the Covid 19 Pandemic and lockdown"/>
    <x v="2"/>
    <s v="Total: Not Applicable"/>
    <s v="Coronavirus as the cause of diseases classified elsewhere"/>
    <m/>
    <s v="Shri B.M. Patil Medical College, Hospital and Research Center, BLDE(DU),KARNATAKA "/>
    <d v="2020-05-20T00:00:00"/>
    <s v="No Date Specified "/>
    <s v="27/05/2020 "/>
    <x v="5"/>
    <s v="Other "/>
    <s v="Shri BM Patil Medical College, Hospital and Research Center,BLDE(DU) Vijayapura, Karnataka, India "/>
    <n v="250"/>
    <s v="250 "/>
    <s v="N/A "/>
    <n v="0"/>
    <n v="0"/>
    <n v="0"/>
    <s v="1  "/>
    <s v="18.00 Year(s)"/>
    <s v="40.00 Year(s)"/>
    <s v="Female "/>
    <s v="0 Years 3 Months 0  Days"/>
    <s v="Patients "/>
    <s v="Coronavirus as the cause of diseases classified elsewhere "/>
    <s v="Pregnancy"/>
    <s v="Patients"/>
    <n v="0"/>
  </r>
  <r>
    <m/>
    <m/>
    <x v="1"/>
    <s v="Indian: Not Yet Recruiting "/>
    <m/>
    <m/>
    <m/>
    <m/>
    <m/>
    <m/>
    <x v="1"/>
    <m/>
    <m/>
    <m/>
    <m/>
    <m/>
    <m/>
    <m/>
    <m/>
    <m/>
    <m/>
    <m/>
    <m/>
    <m/>
    <m/>
    <m/>
    <m/>
    <m/>
    <m/>
  </r>
  <r>
    <s v="CTRI/2020/05/025398 "/>
    <s v="Study to find out the results of Ayurvedic Kwath &amp; Ashwagandha churna with Yoga exercises to prevent our health workers against corona virus infection."/>
    <x v="0"/>
    <s v="Total: Not Applicable"/>
    <s v="HEALTHY"/>
    <s v="1) Kiratiktadi Kwath(Astadashang Kwath) for 14 days 2) Ashwgandha churna for 14 days 3) Yoga Modalities for 45 minutres "/>
    <s v="GS Ayurveda Medical College &amp; Hospital,UTTAR PRADESH "/>
    <d v="2020-05-27T00:00:00"/>
    <s v="No Date Specified "/>
    <s v="28/05/2020 "/>
    <x v="0"/>
    <s v="Single Arm Trial "/>
    <s v="MANAGING DIRECTOR, GS AYURVEDA MEDICAL COLLEGE &amp; HOSPITAL,PILKHUWA,HAPUR -245304 "/>
    <n v="30"/>
    <s v="30 "/>
    <s v="N/A "/>
    <s v="Not Applicable "/>
    <s v="Not Applicable "/>
    <s v="Not Applicable "/>
    <s v="1  "/>
    <s v="20.00 Year(s)"/>
    <s v="60.00 Year(s)"/>
    <s v="Both "/>
    <s v="0 Years 0 Months 30  Days"/>
    <s v="Healthy Human Volunteers "/>
    <s v="HEALTHY "/>
    <s v="Ayurveda"/>
    <s v="Population"/>
    <n v="0"/>
  </r>
  <r>
    <m/>
    <m/>
    <x v="1"/>
    <s v="Indian: Not Yet Recruiting "/>
    <m/>
    <m/>
    <m/>
    <m/>
    <m/>
    <m/>
    <x v="1"/>
    <m/>
    <m/>
    <m/>
    <m/>
    <m/>
    <m/>
    <m/>
    <m/>
    <m/>
    <m/>
    <m/>
    <m/>
    <m/>
    <m/>
    <m/>
    <m/>
    <m/>
    <m/>
  </r>
  <r>
    <s v="CTRI/2020/06/025588 "/>
    <s v="Data of patients with Corona virus disease admitted to the ICU at P.D. Hinduja Hospital, Mumbai."/>
    <x v="2"/>
    <s v="Total: Not Applicable"/>
    <s v="Coronavirus as the cause of diseases classified elsewhere"/>
    <m/>
    <s v="COVID ICU - PD Hinduja Hospital and MRC,MAHARASHTRA "/>
    <d v="2020-06-03T00:00:00"/>
    <s v="No Date Specified "/>
    <s v="08/06/2020 "/>
    <x v="3"/>
    <s v="Single Arm Trial "/>
    <s v="P. D. Hinduja Hospital and MRC, Veer Savarkar Marg, Mahim, Mumbai 16. "/>
    <n v="400"/>
    <s v="400 "/>
    <s v="N/A "/>
    <s v="Not Applicable "/>
    <s v="Not Applicable "/>
    <s v="Not Applicable "/>
    <s v="1  "/>
    <s v="12.00 Year(s)"/>
    <s v="90.00 Year(s)"/>
    <s v="Both "/>
    <s v="2 Years 0 Months 0  Days"/>
    <s v="Patients "/>
    <s v="Coronavirus as the cause of diseases classified elsewhere "/>
    <s v="Data"/>
    <s v="Patients"/>
    <e v="#N/A"/>
  </r>
  <r>
    <m/>
    <m/>
    <x v="1"/>
    <s v="Indian: Not Yet Recruiting "/>
    <m/>
    <m/>
    <m/>
    <m/>
    <m/>
    <m/>
    <x v="1"/>
    <m/>
    <m/>
    <m/>
    <m/>
    <m/>
    <m/>
    <m/>
    <m/>
    <m/>
    <m/>
    <m/>
    <m/>
    <m/>
    <m/>
    <m/>
    <m/>
    <m/>
    <m/>
  </r>
  <r>
    <s v="CTRI/2020/05/025428 "/>
    <s v="COVID -19 Pandemic and Lockdown : Impact on Parents Stress level, Infant care and follow-up"/>
    <x v="2"/>
    <s v="Total: Not Applicable"/>
    <s v="Parents of neonates and the neonates born or admitted in our hospital"/>
    <s v="Link for google doc self-administered questionnaire is sent through WhatsApp number of the parents if they are willing to participate in the study. "/>
    <s v="Department of Neonatology, Sri Ramachandra Institute of Higher Education and Research,TAMIL NADU "/>
    <d v="2020-05-28T00:00:00"/>
    <s v="No Date Specified "/>
    <s v="29/05/2020 "/>
    <x v="5"/>
    <s v="Single Arm Trial "/>
    <s v="Self "/>
    <n v="300"/>
    <s v="300 "/>
    <s v="N/A "/>
    <s v="Not Applicable "/>
    <s v="Not Applicable "/>
    <s v="Not Applicable "/>
    <s v="1  "/>
    <s v="0.00 Day(s)"/>
    <s v="30.00 Day(s)"/>
    <s v="Both "/>
    <s v="0 Years 3 Months 0  Days"/>
    <s v="Healthy Human Volunteers "/>
    <s v="Parents of neonates and the neonates born or admitted in our hospital "/>
    <s v="Mental Health"/>
    <s v="Patients"/>
    <n v="0"/>
  </r>
  <r>
    <m/>
    <m/>
    <x v="1"/>
    <s v="Indian: Not Yet Recruiting "/>
    <m/>
    <m/>
    <m/>
    <m/>
    <m/>
    <m/>
    <x v="1"/>
    <m/>
    <m/>
    <m/>
    <m/>
    <m/>
    <m/>
    <m/>
    <m/>
    <m/>
    <m/>
    <m/>
    <m/>
    <m/>
    <m/>
    <m/>
    <m/>
    <m/>
    <m/>
  </r>
  <r>
    <s v="CTRI/2020/05/025276 "/>
    <s v="effect of Ayurvedic intervention in COVID-19 positive cases"/>
    <x v="0"/>
    <s v="Total: Not Applicable"/>
    <s v="Coronavirus as the cause of diseases classified elsewhere"/>
    <s v="Ayurveda Protocol "/>
    <s v="Ch. Brahm Prakash Ayurved Charak Sansthan,DELHI "/>
    <d v="2020-05-20T00:00:00"/>
    <s v="No Date Specified "/>
    <s v="29/05/2020 "/>
    <x v="16"/>
    <s v="Single Arm Trial "/>
    <s v="Ch Brahm Prakash Ayurved Charak Sansthan Autonomous body under GNCTD Khera Dabar New Delhi 110073 "/>
    <n v="50"/>
    <s v="50 "/>
    <s v="Phase 3 "/>
    <s v="Not Applicable "/>
    <s v="Not Applicable "/>
    <s v="Not Applicable "/>
    <s v="1  "/>
    <s v="18.00 Year(s)"/>
    <s v="65.00 Year(s)"/>
    <s v="Both "/>
    <s v="0 Years 4 Months 0  Days"/>
    <s v="Patients "/>
    <s v="Coronavirus as the cause of diseases classified elsewhere "/>
    <s v="Ayurveda"/>
    <s v="Patients"/>
    <n v="0"/>
  </r>
  <r>
    <m/>
    <m/>
    <x v="1"/>
    <s v="Indian: Not Yet Recruiting "/>
    <m/>
    <m/>
    <m/>
    <m/>
    <m/>
    <m/>
    <x v="1"/>
    <m/>
    <m/>
    <m/>
    <m/>
    <m/>
    <m/>
    <m/>
    <m/>
    <m/>
    <m/>
    <m/>
    <m/>
    <m/>
    <m/>
    <m/>
    <m/>
    <m/>
    <m/>
  </r>
  <r>
    <s v="CTRI/2020/06/025634 "/>
    <s v="To assess the postoperative outcomes after implementation of the protocol in patients undergoing surgery for gynaecological malignancies in the COVID-19 pandemic"/>
    <x v="2"/>
    <s v="Total: Not Applicable"/>
    <s v="Other intraoperative and postprocedural complications and disorders of genitourinary system"/>
    <m/>
    <s v="Max Super Speciality Hospital,(A Unit of Devki Devi Foundation),Saket,DELHI "/>
    <d v="2020-06-05T00:00:00"/>
    <s v="No Date Specified "/>
    <s v="15/06/2020 "/>
    <x v="36"/>
    <s v="Single Arm Trial "/>
    <s v="Max Super Speciality Hospital(A Unit of Devki Devi Foundation),Saket,New Delhi "/>
    <n v="40"/>
    <s v="40 "/>
    <s v="N/A "/>
    <s v="Not Applicable "/>
    <s v="Not Applicable "/>
    <s v="Not Applicable "/>
    <s v="1  "/>
    <s v="18.00 Year(s)"/>
    <s v="90.00 Year(s)"/>
    <s v="Female "/>
    <s v="0 Years 8 Months 0  Days"/>
    <s v="Patients "/>
    <s v="Other intraoperative and postprocedural complications and disorders of genitourinary system "/>
    <s v="Pregnancy"/>
    <s v="Patients"/>
    <e v="#N/A"/>
  </r>
  <r>
    <m/>
    <m/>
    <x v="1"/>
    <s v="Indian: Not Yet Recruiting "/>
    <m/>
    <m/>
    <m/>
    <m/>
    <m/>
    <m/>
    <x v="1"/>
    <m/>
    <m/>
    <m/>
    <m/>
    <m/>
    <m/>
    <m/>
    <m/>
    <m/>
    <m/>
    <m/>
    <m/>
    <m/>
    <m/>
    <m/>
    <m/>
    <m/>
    <m/>
  </r>
  <r>
    <s v="CTRI/2020/05/025273 "/>
    <s v="Impact of effect of Ayurvedic treatment on novel Corona virus disease"/>
    <x v="0"/>
    <s v="Total: Not Applicable"/>
    <s v="Respiratory failure, unspecified"/>
    <s v="Ayurvedic Therapy "/>
    <s v="National Institute of Medical Sciences,RAJASTHAN "/>
    <d v="2020-05-20T00:00:00"/>
    <s v="No Date Specified "/>
    <s v="29/05/2020 "/>
    <x v="16"/>
    <s v="Randomized, Parallel Group, Placebo Controlled Trial "/>
    <s v="Patanjali Research Institute Governed by Patanjali Reserach Foundation Trust, Haridwar, Uttrakhand "/>
    <n v="120"/>
    <s v="120 "/>
    <s v="N/A "/>
    <s v="Computer generated randomization "/>
    <n v="0"/>
    <n v="0"/>
    <s v="1  "/>
    <s v="15.00 Year(s)"/>
    <s v="80.00 Year(s)"/>
    <s v="Both "/>
    <s v="0 Years 2 Months 0  Days"/>
    <s v="Patients "/>
    <s v="Respiratory failure, unspecified "/>
    <s v="Ayurveda"/>
    <s v="Patients"/>
    <n v="0"/>
  </r>
  <r>
    <m/>
    <m/>
    <x v="1"/>
    <s v="Indian: Open to Recruitment "/>
    <m/>
    <m/>
    <m/>
    <m/>
    <m/>
    <m/>
    <x v="1"/>
    <m/>
    <m/>
    <m/>
    <m/>
    <m/>
    <m/>
    <m/>
    <m/>
    <m/>
    <m/>
    <m/>
    <m/>
    <m/>
    <m/>
    <m/>
    <m/>
    <m/>
    <m/>
  </r>
  <r>
    <s v="CTRI/2020/05/025297 "/>
    <s v="Spectrum of injuries during COVID-19 Lock down at a major trauma centre in Central India"/>
    <x v="2"/>
    <s v="Total: Not Applicable"/>
    <s v="Coronavirus as the cause of diseases classified elsewhere"/>
    <m/>
    <s v="Trauma care centre,MAHARASHTRA "/>
    <d v="2020-05-20T00:00:00"/>
    <s v="No Date Specified "/>
    <s v="31/05/2020 "/>
    <x v="5"/>
    <s v="Other "/>
    <s v="Government Medical College Nagpur-440003  "/>
    <n v="150"/>
    <s v="150 "/>
    <s v="N/A "/>
    <s v="Not Applicable "/>
    <n v="0"/>
    <n v="0"/>
    <s v="1  "/>
    <s v="1.00 Day(s)"/>
    <s v="99.00 Year(s)"/>
    <s v="Both "/>
    <s v="0 Years 2 Months 0  Days"/>
    <s v="Patients "/>
    <s v="Coronavirus as the cause of diseases classified elsewhere "/>
    <s v="Trauma"/>
    <s v="Patients"/>
    <n v="0"/>
  </r>
  <r>
    <m/>
    <m/>
    <x v="1"/>
    <s v="Indian: Not Yet Recruiting "/>
    <m/>
    <m/>
    <m/>
    <m/>
    <m/>
    <m/>
    <x v="1"/>
    <m/>
    <m/>
    <m/>
    <m/>
    <m/>
    <m/>
    <m/>
    <m/>
    <m/>
    <m/>
    <m/>
    <m/>
    <m/>
    <m/>
    <m/>
    <m/>
    <m/>
    <m/>
  </r>
  <r>
    <m/>
    <m/>
    <x v="1"/>
    <m/>
    <s v="Injuries involving multiple body regions"/>
    <m/>
    <m/>
    <m/>
    <m/>
    <m/>
    <x v="1"/>
    <m/>
    <m/>
    <m/>
    <m/>
    <m/>
    <m/>
    <m/>
    <m/>
    <m/>
    <m/>
    <m/>
    <m/>
    <m/>
    <m/>
    <m/>
    <m/>
    <m/>
    <m/>
  </r>
  <r>
    <s v="CTRI/2020/05/025327 "/>
    <s v="To study some blood tests which would help predict severity and outcome in children with cancers having the novel corona virus infection."/>
    <x v="2"/>
    <s v="Total: Not Applicable"/>
    <s v="Coronavirus as the cause of diseases classified elsewhere"/>
    <m/>
    <s v="Christian Medical College Vellore,TAMIL NADU "/>
    <d v="2020-05-22T00:00:00"/>
    <s v="No Date Specified "/>
    <s v="09/06/2020 "/>
    <x v="5"/>
    <s v="Other "/>
    <s v="Applied for SERB DST Grant Science and Engineering Research Board 5 &amp; 5A, Lower Ground Floor Vasant Square Mall Sector-B, Pocket-5 Vasant Kunj New Delhi – 110 070 "/>
    <n v="60"/>
    <s v="60 "/>
    <s v="N/A "/>
    <s v="Other "/>
    <s v="Other "/>
    <s v="Not Applicable "/>
    <s v="1  "/>
    <s v="1.00 Year(s)"/>
    <s v="15.00 Year(s)"/>
    <s v="Both "/>
    <s v="1 Years 11 Months 12  Days"/>
    <s v="Patients "/>
    <s v="Coronavirus as the cause of diseases classified elsewhere "/>
    <s v="Cancer, Serology"/>
    <s v="Patients"/>
    <n v="0"/>
  </r>
  <r>
    <m/>
    <m/>
    <x v="1"/>
    <s v="Indian: Not Yet Recruiting "/>
    <m/>
    <m/>
    <m/>
    <m/>
    <m/>
    <m/>
    <x v="1"/>
    <m/>
    <m/>
    <m/>
    <m/>
    <m/>
    <m/>
    <m/>
    <m/>
    <m/>
    <m/>
    <m/>
    <m/>
    <m/>
    <m/>
    <m/>
    <m/>
    <m/>
    <m/>
  </r>
  <r>
    <m/>
    <m/>
    <x v="1"/>
    <m/>
    <s v="Neoplasm of unspecified behavior of unspecified site"/>
    <m/>
    <m/>
    <m/>
    <m/>
    <m/>
    <x v="1"/>
    <m/>
    <m/>
    <m/>
    <m/>
    <m/>
    <m/>
    <m/>
    <m/>
    <m/>
    <m/>
    <m/>
    <m/>
    <m/>
    <m/>
    <m/>
    <m/>
    <m/>
    <m/>
  </r>
  <r>
    <s v="CTRI/2020/05/025275 "/>
    <s v="Role of Chyawanprash in the prevention of COVID-19 in health care workers"/>
    <x v="0"/>
    <s v="Total: Not Applicable"/>
    <s v="healthcare staff dealing with COVID-19, without co-morbid condition with exposure/chance of exposure to COVID 19 positive cases. "/>
    <s v="Ayurveda Rasayana along with conventional guidelines for health care workers. "/>
    <s v="Ch. Brahm Prakash Ayurved Charak Sansthan,DELHI "/>
    <d v="2020-05-20T00:00:00"/>
    <s v="No Date Specified "/>
    <s v="30/05/2020 "/>
    <x v="16"/>
    <s v="Randomized, Parallel Group Trial "/>
    <s v="CCRAS, Janakpuri, New Delhi "/>
    <n v="200"/>
    <s v="200 "/>
    <s v="Phase 3 "/>
    <s v="Computer generated randomization "/>
    <s v="Not Applicable "/>
    <s v="Not Applicable "/>
    <s v="1  "/>
    <s v="25.00 Year(s)"/>
    <s v="60.00 Year(s)"/>
    <s v="Both "/>
    <s v="0 Years 4 Months 0  Days"/>
    <s v="Healthy Human Volunteers "/>
    <s v="healthcare staff dealing with COVID-19, without co-morbid condition with exposure/chance of exposure to COVID 19 positive cases.  "/>
    <s v="Ayurveda"/>
    <s v="HCW"/>
    <n v="0"/>
  </r>
  <r>
    <m/>
    <m/>
    <x v="1"/>
    <s v="Indian: Not Yet Recruiting "/>
    <m/>
    <m/>
    <m/>
    <m/>
    <m/>
    <m/>
    <x v="1"/>
    <m/>
    <m/>
    <m/>
    <m/>
    <m/>
    <m/>
    <m/>
    <m/>
    <m/>
    <m/>
    <m/>
    <m/>
    <m/>
    <m/>
    <m/>
    <m/>
    <m/>
    <m/>
  </r>
  <r>
    <s v="CTRI/2020/05/025343 "/>
    <s v="Study results of Ayurvedic treatment on COVID patients using proprietary herbal formulation SUVED and whole colostrum REIMMUGEN."/>
    <x v="0"/>
    <s v="Total: Not Applicable"/>
    <s v="Coronavirus as the cause of diseases classified elsewhere"/>
    <s v="proprietary Ayurvedic SUVED: Whole Colostrum REIMMUGEN "/>
    <s v="COVID Department and Ward SKNMC and General Hospital,MAHARASHTRA "/>
    <d v="2020-05-22T00:00:00"/>
    <s v="No Date Specified "/>
    <s v="30/05/2020 "/>
    <x v="10"/>
    <s v="Single Arm Trial "/>
    <s v="Health Solutions B 902,Teerth Towers, Baner Annex Pune 411021 for Trial Medicaments. "/>
    <n v="30"/>
    <s v="30 "/>
    <s v="Phase 2/ Phase 3 "/>
    <s v="Not Applicable "/>
    <s v="Not Applicable "/>
    <s v="Not Applicable "/>
    <s v="1  "/>
    <s v="18.00 Year(s)"/>
    <s v="80.00 Year(s)"/>
    <s v="Both "/>
    <s v="1 Years 0 Months 0  Days"/>
    <s v="Patients "/>
    <s v="Coronavirus as the cause of diseases classified elsewhere "/>
    <s v="Ayurveda"/>
    <s v="Patients"/>
    <n v="0"/>
  </r>
  <r>
    <m/>
    <m/>
    <x v="1"/>
    <s v="Indian: Not Yet Recruiting "/>
    <m/>
    <m/>
    <m/>
    <m/>
    <m/>
    <m/>
    <x v="1"/>
    <m/>
    <m/>
    <m/>
    <m/>
    <m/>
    <m/>
    <m/>
    <m/>
    <m/>
    <m/>
    <m/>
    <m/>
    <m/>
    <m/>
    <m/>
    <m/>
    <m/>
    <m/>
  </r>
  <r>
    <m/>
    <m/>
    <x v="1"/>
    <m/>
    <s v="Coronavirus infection, unspecified"/>
    <m/>
    <m/>
    <m/>
    <m/>
    <m/>
    <x v="1"/>
    <m/>
    <m/>
    <m/>
    <m/>
    <m/>
    <m/>
    <m/>
    <m/>
    <m/>
    <m/>
    <m/>
    <m/>
    <m/>
    <m/>
    <m/>
    <m/>
    <m/>
    <m/>
  </r>
  <r>
    <s v="CTRI/2020/05/025274 "/>
    <s v="Impact of remote audio-visual surveillance of doffing process during COVID 19 pandemic on the safety of health care workers"/>
    <x v="2"/>
    <s v="Total: Not Applicable"/>
    <s v="B972"/>
    <m/>
    <s v="Nehru Hospital Extension PGIMER,CHANDIGARH "/>
    <d v="2020-05-20T00:00:00"/>
    <s v="No Date Specified "/>
    <s v="30/05/2020 "/>
    <x v="5"/>
    <s v="Single Arm Trial "/>
    <s v="Not Applicable "/>
    <n v="100"/>
    <s v="100 "/>
    <s v="N/A "/>
    <s v="Not Applicable "/>
    <s v="An Open list of random numbers "/>
    <s v="Open Label "/>
    <s v="1  "/>
    <s v="18.00 Year(s)"/>
    <s v="65.00 Year(s)"/>
    <s v="Both "/>
    <s v="0 Years 2 Months 0  Days"/>
    <s v="Healthy Human Volunteers "/>
    <s v="B972 "/>
    <s v="Doffing Process"/>
    <s v="HCW"/>
    <n v="0"/>
  </r>
  <r>
    <m/>
    <m/>
    <x v="1"/>
    <s v="Indian: Not Yet Recruiting "/>
    <m/>
    <m/>
    <m/>
    <m/>
    <m/>
    <m/>
    <x v="1"/>
    <m/>
    <m/>
    <m/>
    <m/>
    <m/>
    <m/>
    <m/>
    <m/>
    <m/>
    <m/>
    <m/>
    <m/>
    <m/>
    <m/>
    <m/>
    <m/>
    <m/>
    <m/>
  </r>
  <r>
    <s v="CTRI/2020/05/025427 "/>
    <s v="Clinical Characteristics and Outcomes of Patients Admitted with Severe Acute Respiratory Illness "/>
    <x v="2"/>
    <s v="Total: Not Applicable"/>
    <s v="Other infectious disease"/>
    <m/>
    <s v="Aster RV Hospital,KARNATAKA"/>
    <d v="2020-05-28T00:00:00"/>
    <s v="No Date Specified "/>
    <s v="30/05/2020 "/>
    <x v="37"/>
    <s v="Other "/>
    <s v="Majumdar Shaw Medical Center Bangalore  "/>
    <n v="200"/>
    <s v="200 "/>
    <s v="N/A "/>
    <s v="Not Applicable "/>
    <s v="Not Applicable "/>
    <s v="Not Applicable "/>
    <s v="9  "/>
    <s v="18.00 Year(s)"/>
    <s v="99.00 Year(s)"/>
    <s v="Male "/>
    <s v="0 Years 6 Months 0  Days"/>
    <s v="Patients "/>
    <s v="Other infectious disease "/>
    <s v="Clinical Assessment"/>
    <s v="Patients"/>
    <n v="0"/>
  </r>
  <r>
    <m/>
    <m/>
    <x v="1"/>
    <s v="Indian: Not Yet Recruiting "/>
    <m/>
    <m/>
    <m/>
    <m/>
    <m/>
    <m/>
    <x v="1"/>
    <m/>
    <m/>
    <m/>
    <m/>
    <m/>
    <m/>
    <m/>
    <m/>
    <m/>
    <m/>
    <m/>
    <m/>
    <m/>
    <m/>
    <m/>
    <m/>
    <m/>
    <m/>
  </r>
  <r>
    <m/>
    <m/>
    <x v="1"/>
    <m/>
    <s v="Other specified viral diseases"/>
    <m/>
    <s v="Bangalore Medical College ,KARNATAKA"/>
    <m/>
    <m/>
    <m/>
    <x v="1"/>
    <m/>
    <m/>
    <m/>
    <m/>
    <m/>
    <m/>
    <m/>
    <m/>
    <m/>
    <m/>
    <m/>
    <m/>
    <m/>
    <m/>
    <m/>
    <m/>
    <m/>
    <m/>
  </r>
  <r>
    <m/>
    <m/>
    <x v="1"/>
    <m/>
    <m/>
    <m/>
    <m/>
    <m/>
    <m/>
    <m/>
    <x v="1"/>
    <m/>
    <m/>
    <m/>
    <m/>
    <m/>
    <m/>
    <m/>
    <m/>
    <m/>
    <m/>
    <m/>
    <m/>
    <m/>
    <m/>
    <m/>
    <m/>
    <m/>
    <m/>
  </r>
  <r>
    <m/>
    <m/>
    <x v="1"/>
    <m/>
    <m/>
    <m/>
    <s v="Columbia Asia Hospital,KARNATAKA"/>
    <m/>
    <m/>
    <m/>
    <x v="1"/>
    <m/>
    <m/>
    <m/>
    <m/>
    <m/>
    <m/>
    <m/>
    <m/>
    <m/>
    <m/>
    <m/>
    <m/>
    <m/>
    <m/>
    <m/>
    <m/>
    <m/>
    <m/>
  </r>
  <r>
    <m/>
    <m/>
    <x v="1"/>
    <m/>
    <m/>
    <m/>
    <m/>
    <m/>
    <m/>
    <m/>
    <x v="1"/>
    <m/>
    <m/>
    <m/>
    <m/>
    <m/>
    <m/>
    <m/>
    <m/>
    <m/>
    <m/>
    <m/>
    <m/>
    <m/>
    <m/>
    <m/>
    <m/>
    <m/>
    <m/>
  </r>
  <r>
    <m/>
    <m/>
    <x v="1"/>
    <m/>
    <m/>
    <m/>
    <s v="Fortis Hospital,KARNATAKA"/>
    <m/>
    <m/>
    <m/>
    <x v="1"/>
    <m/>
    <m/>
    <m/>
    <m/>
    <m/>
    <m/>
    <m/>
    <m/>
    <m/>
    <m/>
    <m/>
    <m/>
    <m/>
    <m/>
    <m/>
    <m/>
    <m/>
    <m/>
  </r>
  <r>
    <m/>
    <m/>
    <x v="1"/>
    <m/>
    <m/>
    <m/>
    <m/>
    <m/>
    <m/>
    <m/>
    <x v="1"/>
    <m/>
    <m/>
    <m/>
    <m/>
    <m/>
    <m/>
    <m/>
    <m/>
    <m/>
    <m/>
    <m/>
    <m/>
    <m/>
    <m/>
    <m/>
    <m/>
    <m/>
    <m/>
  </r>
  <r>
    <m/>
    <m/>
    <x v="1"/>
    <m/>
    <m/>
    <m/>
    <s v="Majumdar Shaw Medical Center ,KARNATAKA"/>
    <m/>
    <m/>
    <m/>
    <x v="1"/>
    <m/>
    <m/>
    <m/>
    <m/>
    <m/>
    <m/>
    <m/>
    <m/>
    <m/>
    <m/>
    <m/>
    <m/>
    <m/>
    <m/>
    <m/>
    <m/>
    <m/>
    <m/>
  </r>
  <r>
    <m/>
    <m/>
    <x v="1"/>
    <m/>
    <m/>
    <m/>
    <m/>
    <m/>
    <m/>
    <m/>
    <x v="1"/>
    <m/>
    <m/>
    <m/>
    <m/>
    <m/>
    <m/>
    <m/>
    <m/>
    <m/>
    <m/>
    <m/>
    <m/>
    <m/>
    <m/>
    <m/>
    <m/>
    <m/>
    <m/>
  </r>
  <r>
    <m/>
    <m/>
    <x v="1"/>
    <m/>
    <m/>
    <m/>
    <s v="Manipal Hospital,KARNATAKA"/>
    <m/>
    <m/>
    <m/>
    <x v="1"/>
    <m/>
    <m/>
    <m/>
    <m/>
    <m/>
    <m/>
    <m/>
    <m/>
    <m/>
    <m/>
    <m/>
    <m/>
    <m/>
    <m/>
    <m/>
    <m/>
    <m/>
    <m/>
  </r>
  <r>
    <m/>
    <m/>
    <x v="1"/>
    <m/>
    <m/>
    <m/>
    <m/>
    <m/>
    <m/>
    <m/>
    <x v="1"/>
    <m/>
    <m/>
    <m/>
    <m/>
    <m/>
    <m/>
    <m/>
    <m/>
    <m/>
    <m/>
    <m/>
    <m/>
    <m/>
    <m/>
    <m/>
    <m/>
    <m/>
    <m/>
  </r>
  <r>
    <m/>
    <m/>
    <x v="1"/>
    <m/>
    <m/>
    <m/>
    <s v="Manipal Hospital Whitefield,KARNATAKA"/>
    <m/>
    <m/>
    <m/>
    <x v="1"/>
    <m/>
    <m/>
    <m/>
    <m/>
    <m/>
    <m/>
    <m/>
    <m/>
    <m/>
    <m/>
    <m/>
    <m/>
    <m/>
    <m/>
    <m/>
    <m/>
    <m/>
    <m/>
  </r>
  <r>
    <m/>
    <m/>
    <x v="1"/>
    <m/>
    <m/>
    <m/>
    <m/>
    <m/>
    <m/>
    <m/>
    <x v="1"/>
    <m/>
    <m/>
    <m/>
    <m/>
    <m/>
    <m/>
    <m/>
    <m/>
    <m/>
    <m/>
    <m/>
    <m/>
    <m/>
    <m/>
    <m/>
    <m/>
    <m/>
    <m/>
  </r>
  <r>
    <m/>
    <m/>
    <x v="1"/>
    <m/>
    <m/>
    <m/>
    <s v="St. Johns Medical College ,KARNATAKA"/>
    <m/>
    <m/>
    <m/>
    <x v="1"/>
    <m/>
    <m/>
    <m/>
    <m/>
    <m/>
    <m/>
    <m/>
    <m/>
    <m/>
    <m/>
    <m/>
    <m/>
    <m/>
    <m/>
    <m/>
    <m/>
    <m/>
    <m/>
  </r>
  <r>
    <m/>
    <m/>
    <x v="1"/>
    <m/>
    <m/>
    <m/>
    <m/>
    <m/>
    <m/>
    <m/>
    <x v="1"/>
    <m/>
    <m/>
    <m/>
    <m/>
    <m/>
    <m/>
    <m/>
    <m/>
    <m/>
    <m/>
    <m/>
    <m/>
    <m/>
    <m/>
    <m/>
    <m/>
    <m/>
    <m/>
  </r>
  <r>
    <m/>
    <m/>
    <x v="1"/>
    <m/>
    <m/>
    <m/>
    <s v="Vikram Hospital,KARNATAKA "/>
    <m/>
    <m/>
    <m/>
    <x v="1"/>
    <m/>
    <m/>
    <m/>
    <m/>
    <m/>
    <m/>
    <m/>
    <m/>
    <m/>
    <m/>
    <m/>
    <m/>
    <m/>
    <m/>
    <m/>
    <m/>
    <m/>
    <m/>
  </r>
  <r>
    <s v="CTRI/2020/05/025336 "/>
    <s v="Randomized Controlled Trial Of Resveretrol-Copper Or Sodium-Copper-Chlorophyllin Vs Standard Treatment In Mild Covid-19 infection"/>
    <x v="0"/>
    <s v="Total: Not Applicable"/>
    <s v="Coronavirus as the cause of diseases classified elsewhere"/>
    <s v="Resveratrol-Copper tablets"/>
    <s v="Kasturba Hospital for Infectious Diseases,MAHARASHTRA "/>
    <d v="2020-05-23T00:00:00"/>
    <s v="No Date Specified "/>
    <s v="01/06/2020 "/>
    <x v="4"/>
    <s v="Randomized, Parallel Group, Multiple Arm Trial "/>
    <s v="Tata Memorial Centre Dr. Ernest Borges Marg Parel Mumbai 400012  "/>
    <n v="300"/>
    <s v="300 "/>
    <s v="Phase 3 "/>
    <s v="Stratified block randomization "/>
    <s v="Centralized "/>
    <s v="Open Label "/>
    <s v="1  "/>
    <s v="18.00 Year(s)"/>
    <s v="99.00 Year(s)"/>
    <s v="Both "/>
    <s v="0 Years 6 Months 0  Days"/>
    <s v="Patients "/>
    <s v="Coronavirus as the cause of diseases classified elsewhere "/>
    <s v="Resveretrol-Copper / Chlorophyllin"/>
    <s v="Patients"/>
    <n v="0"/>
  </r>
  <r>
    <m/>
    <m/>
    <x v="1"/>
    <s v="Indian: Not Yet Recruiting "/>
    <m/>
    <m/>
    <m/>
    <m/>
    <m/>
    <m/>
    <x v="1"/>
    <m/>
    <m/>
    <m/>
    <m/>
    <m/>
    <m/>
    <m/>
    <m/>
    <m/>
    <m/>
    <m/>
    <m/>
    <m/>
    <m/>
    <m/>
    <m/>
    <m/>
    <m/>
  </r>
  <r>
    <m/>
    <m/>
    <x v="1"/>
    <m/>
    <s v="Coronavirus as the cause of diseases classified elsewhere"/>
    <s v="Chlorophyllin tablets "/>
    <m/>
    <m/>
    <m/>
    <m/>
    <x v="1"/>
    <m/>
    <m/>
    <m/>
    <m/>
    <m/>
    <m/>
    <m/>
    <m/>
    <m/>
    <m/>
    <m/>
    <m/>
    <m/>
    <m/>
    <m/>
    <m/>
    <m/>
    <m/>
  </r>
  <r>
    <s v="CTRI/2020/05/025334 "/>
    <s v="Protect and prevent onset of COVID like infections in Health Care Workers and High risk person."/>
    <x v="0"/>
    <s v="Total: Not Applicable"/>
    <s v="High risk, Working with COVID suspects and patients"/>
    <s v="Ayurvedic SUVED; REIMMUGEN colostrum "/>
    <s v="SKNMC and GH,MAHARASHTRA "/>
    <d v="2020-05-23T00:00:00"/>
    <s v="No Date Specified "/>
    <s v="30/05/2020 "/>
    <x v="10"/>
    <s v="Single Arm Trial "/>
    <s v="Health Solutions B 902 Teerth Towers Baner Annex Pune 411021 for Clinial trial intervention medicaments. "/>
    <n v="30"/>
    <s v="30 "/>
    <s v="Phase 2 "/>
    <s v="Not Applicable "/>
    <s v="Not Applicable "/>
    <s v="Not Applicable "/>
    <s v="1  "/>
    <s v="18.00 Year(s)"/>
    <s v="80.00 Year(s)"/>
    <s v="Both "/>
    <s v="0 Years 3 Months 0  Days"/>
    <s v="Healthy Human Volunteers "/>
    <s v="High risk, Working with COVID suspects and patients "/>
    <s v="Ayurveda"/>
    <s v="FLW"/>
    <n v="0"/>
  </r>
  <r>
    <m/>
    <m/>
    <x v="1"/>
    <s v="Indian: Not Yet Recruiting "/>
    <m/>
    <m/>
    <m/>
    <m/>
    <m/>
    <m/>
    <x v="1"/>
    <m/>
    <m/>
    <m/>
    <m/>
    <m/>
    <m/>
    <m/>
    <m/>
    <m/>
    <m/>
    <m/>
    <m/>
    <m/>
    <m/>
    <m/>
    <m/>
    <m/>
    <m/>
  </r>
  <r>
    <s v="CTRI/2020/05/025337 "/>
    <s v="Randomized Controlled Trial Of Resveretrol-Copper OR Sodium-Copper-Chlorophyllin Versus Standard Treatment In Severe Covid-19"/>
    <x v="0"/>
    <s v="Total: Not Applicable"/>
    <s v="Coronavirus as the cause of diseases classified elsewhere"/>
    <s v="Resveratrol-Copper tablets"/>
    <s v="Katurba Hospital for Infectious Diseases,MAHARASHTRA "/>
    <d v="2020-05-23T00:00:00"/>
    <s v="No Date Specified "/>
    <s v="01/06/2020 "/>
    <x v="4"/>
    <s v="Randomized, Parallel Group, Multiple Arm Trial "/>
    <s v="Tata Memorial Centre, Dr Ernest Borges Marg, Parel, Mumbai-400012 "/>
    <n v="200"/>
    <s v="200 "/>
    <s v="Phase 2 "/>
    <s v="Stratified block randomization "/>
    <s v="Centralized "/>
    <s v="Open Label "/>
    <s v="1  "/>
    <s v="18.00 Year(s)"/>
    <s v="99.00 Year(s)"/>
    <s v="Both "/>
    <s v="0 Years 6 Months 0  Days"/>
    <s v="Patients "/>
    <s v="Coronavirus as the cause of diseases classified elsewhere "/>
    <s v="Resveretrol-Copper / Chlorophyllin"/>
    <s v="Patients"/>
    <n v="0"/>
  </r>
  <r>
    <m/>
    <m/>
    <x v="1"/>
    <s v="Indian: Not Yet Recruiting "/>
    <m/>
    <m/>
    <m/>
    <m/>
    <m/>
    <m/>
    <x v="1"/>
    <m/>
    <m/>
    <m/>
    <m/>
    <m/>
    <m/>
    <m/>
    <m/>
    <m/>
    <m/>
    <m/>
    <m/>
    <m/>
    <m/>
    <m/>
    <m/>
    <m/>
    <m/>
  </r>
  <r>
    <m/>
    <m/>
    <x v="1"/>
    <m/>
    <m/>
    <s v="Chlorophyllin tablets "/>
    <m/>
    <m/>
    <m/>
    <m/>
    <x v="1"/>
    <m/>
    <m/>
    <m/>
    <m/>
    <m/>
    <m/>
    <m/>
    <m/>
    <m/>
    <m/>
    <m/>
    <m/>
    <m/>
    <m/>
    <m/>
    <m/>
    <m/>
    <m/>
  </r>
  <r>
    <s v="CTRI/2020/05/025345 "/>
    <s v="Detailed Organ System Analysis of Asymptomatic COVID19 patients using noninvasive mobile tool "/>
    <x v="2"/>
    <s v="Total: Not Applicable"/>
    <s v="Coronavirus as the cause of diseases classified elsewhere"/>
    <m/>
    <s v="Medanta Institute of Education and Research ,HARYANA "/>
    <d v="2020-06-05T00:00:00"/>
    <s v="No Date Specified "/>
    <s v="05/06/2020 "/>
    <x v="11"/>
    <s v="Single Arm Trial "/>
    <s v="Acculi Labs Pvt Ltd No 31 Ground Floor Basappa Layout Near BHEL Water Tank Pattangere Raja Rajeswari Nagar Bengaluru 560098 "/>
    <n v="100"/>
    <s v="100 "/>
    <s v="N/A "/>
    <s v="Not Applicable "/>
    <s v="Not Applicable "/>
    <s v="Outcome Assessor Blinded "/>
    <s v="1  "/>
    <s v="6.00 Year(s)"/>
    <s v="80.00 Year(s)"/>
    <s v="Both "/>
    <s v="0 Years 0 Months 30  Days"/>
    <s v="Patients "/>
    <s v="Coronavirus as the cause of diseases classified elsewhere "/>
    <s v="Mobile tool"/>
    <s v="Population"/>
    <n v="0"/>
  </r>
  <r>
    <m/>
    <m/>
    <x v="1"/>
    <s v="Indian: Open to Recruitment "/>
    <m/>
    <m/>
    <m/>
    <m/>
    <m/>
    <m/>
    <x v="1"/>
    <m/>
    <m/>
    <m/>
    <m/>
    <m/>
    <m/>
    <m/>
    <m/>
    <m/>
    <m/>
    <m/>
    <m/>
    <m/>
    <m/>
    <m/>
    <m/>
    <m/>
    <m/>
  </r>
  <r>
    <m/>
    <m/>
    <x v="1"/>
    <m/>
    <s v="Subjects with or without associated disease not diagnosed as COVID "/>
    <m/>
    <m/>
    <m/>
    <m/>
    <m/>
    <x v="1"/>
    <m/>
    <m/>
    <m/>
    <m/>
    <m/>
    <m/>
    <m/>
    <m/>
    <m/>
    <m/>
    <m/>
    <m/>
    <m/>
    <m/>
    <m/>
    <m/>
    <m/>
    <m/>
  </r>
  <r>
    <s v="CTRI/2020/05/025335 "/>
    <s v="Efficacy of AYUSH-64 (a polyherbal formulation) in COVID - 19 Cases "/>
    <x v="0"/>
    <s v="Total: Not Applicable"/>
    <s v="Coronavirus as the cause of diseases classified elsewhere"/>
    <s v="Ayush-64, a polyherbal formulation.  "/>
    <s v="Ch. Brahm Prakash Ayurved Charak Sansthan, New Delhi,DELHI "/>
    <d v="2020-05-25T00:00:00"/>
    <s v="No Date Specified "/>
    <s v="31/05/2020 "/>
    <x v="16"/>
    <s v="Single Arm Trial "/>
    <s v="Central Council for Research in Ayurvedic Sciences (C.C.R.A.S.), New Delhi "/>
    <n v="40"/>
    <s v="40 "/>
    <s v="Phase 3 "/>
    <s v="Not Applicable "/>
    <s v="Not Applicable "/>
    <s v="Not Applicable "/>
    <s v="1  "/>
    <s v="18.00 Year(s)"/>
    <s v="65.00 Year(s)"/>
    <s v="Both "/>
    <s v="0 Years 3 Months 5  Days"/>
    <s v="Patients "/>
    <s v="Coronavirus as the cause of diseases classified elsewhere "/>
    <s v="Ayurveda"/>
    <s v="Patients"/>
    <n v="0"/>
  </r>
  <r>
    <m/>
    <m/>
    <x v="1"/>
    <s v="Indian: Not Yet Recruiting "/>
    <m/>
    <m/>
    <m/>
    <m/>
    <m/>
    <m/>
    <x v="1"/>
    <m/>
    <m/>
    <m/>
    <m/>
    <m/>
    <m/>
    <m/>
    <m/>
    <m/>
    <m/>
    <m/>
    <m/>
    <m/>
    <m/>
    <m/>
    <m/>
    <m/>
    <m/>
  </r>
  <r>
    <s v="CTRI/2020/05/025326 "/>
    <s v="Tablet PINAK given as treatment to COVID positive patients."/>
    <x v="0"/>
    <s v="Total: Not Applicable"/>
    <s v="Coronavirus as the cause of diseases classified elsewhere"/>
    <s v="Tab PINAK "/>
    <s v="SKNMC and GH,MAHARASHTRA "/>
    <d v="2020-05-23T00:00:00"/>
    <s v="No Date Specified "/>
    <s v="31/05/2020 "/>
    <x v="16"/>
    <s v="Single Arm Trial "/>
    <s v="Shree Bharadi Ayurvedic Pharamaceuticals 207 I Shaniwar Peth Shahu Chowk Karad 415110 "/>
    <n v="30"/>
    <s v="30 "/>
    <s v="Phase 2 "/>
    <s v="Not Applicable "/>
    <s v="Not Applicable "/>
    <s v="Not Applicable "/>
    <s v="1  "/>
    <s v="18.00 Year(s)"/>
    <s v="80.00 Year(s)"/>
    <s v="Both "/>
    <s v="0 Years 3 Months 0  Days"/>
    <s v="Patients "/>
    <s v="Coronavirus as the cause of diseases classified elsewhere "/>
    <s v="Ayurveda"/>
    <s v="Patients"/>
    <n v="0"/>
  </r>
  <r>
    <m/>
    <m/>
    <x v="1"/>
    <s v="Indian: Not Yet Recruiting "/>
    <m/>
    <m/>
    <m/>
    <m/>
    <m/>
    <m/>
    <x v="1"/>
    <m/>
    <m/>
    <m/>
    <m/>
    <m/>
    <m/>
    <m/>
    <m/>
    <m/>
    <m/>
    <m/>
    <m/>
    <m/>
    <m/>
    <m/>
    <m/>
    <m/>
    <m/>
  </r>
  <r>
    <m/>
    <m/>
    <x v="1"/>
    <m/>
    <s v="Coronavirus infection, unspecified"/>
    <m/>
    <m/>
    <m/>
    <m/>
    <m/>
    <x v="1"/>
    <m/>
    <m/>
    <m/>
    <m/>
    <m/>
    <m/>
    <m/>
    <m/>
    <m/>
    <m/>
    <m/>
    <m/>
    <m/>
    <m/>
    <m/>
    <m/>
    <m/>
    <m/>
  </r>
  <r>
    <s v="CTRI/2020/05/025385 "/>
    <s v="Research study to evaluate the impact of Selected Ayurvedic interventions in containment zone "/>
    <x v="0"/>
    <s v="Total: Not Applicable"/>
    <s v="Healthy volunteers in containment zones of COVID 19"/>
    <s v="guduchi Ghan Vati/Samshamani Vati  "/>
    <s v="Central Ayurveda Research Institute for Drug Development,WEST BENGAL"/>
    <d v="2020-05-27T00:00:00"/>
    <s v="No Date Specified "/>
    <s v="01/06/2020 "/>
    <x v="16"/>
    <s v="Non-randomized, Multiple Arm Trial "/>
    <s v="Central Council for Research in Ayurvedic Sciences, Jawaharlal Nehru Anusandhan Bhawan, 61-65 Institutional Area, Janakpuri, Delhi-58 "/>
    <n v="40000"/>
    <s v="40000 "/>
    <s v="N/A "/>
    <s v="Not Applicable "/>
    <s v="Not Applicable "/>
    <s v="Not Applicable "/>
    <s v="20  "/>
    <s v="18.00 Year(s)"/>
    <s v="70.00 Year(s)"/>
    <s v="Both "/>
    <s v="0 Years 3 Months 0  Days"/>
    <s v="Healthy Human Volunteers "/>
    <s v="Healthy volunteers in containment zones of COVID 19 "/>
    <s v="Ayurveda"/>
    <s v="Population"/>
    <n v="0"/>
  </r>
  <r>
    <m/>
    <m/>
    <x v="1"/>
    <s v="Indian: Not Yet Recruiting "/>
    <m/>
    <m/>
    <m/>
    <m/>
    <m/>
    <m/>
    <x v="1"/>
    <m/>
    <m/>
    <m/>
    <m/>
    <m/>
    <m/>
    <m/>
    <m/>
    <m/>
    <m/>
    <m/>
    <m/>
    <m/>
    <m/>
    <m/>
    <m/>
    <m/>
    <m/>
  </r>
  <r>
    <m/>
    <m/>
    <x v="1"/>
    <m/>
    <m/>
    <m/>
    <s v="Central Ayurveda Research Institute for Respiratory Disorders,PUNJAB"/>
    <m/>
    <m/>
    <m/>
    <x v="1"/>
    <m/>
    <m/>
    <m/>
    <m/>
    <m/>
    <m/>
    <m/>
    <m/>
    <m/>
    <m/>
    <m/>
    <m/>
    <m/>
    <m/>
    <m/>
    <m/>
    <m/>
    <m/>
  </r>
  <r>
    <m/>
    <m/>
    <x v="1"/>
    <m/>
    <m/>
    <m/>
    <m/>
    <m/>
    <m/>
    <m/>
    <x v="1"/>
    <m/>
    <m/>
    <m/>
    <m/>
    <m/>
    <m/>
    <m/>
    <m/>
    <m/>
    <m/>
    <m/>
    <m/>
    <m/>
    <m/>
    <m/>
    <m/>
    <m/>
    <m/>
  </r>
  <r>
    <m/>
    <m/>
    <x v="1"/>
    <m/>
    <m/>
    <m/>
    <s v="Dr. Achanta Lakshmipati Research Centre for Ayurveda,TAMIL NADU"/>
    <m/>
    <m/>
    <m/>
    <x v="1"/>
    <m/>
    <m/>
    <m/>
    <m/>
    <m/>
    <m/>
    <m/>
    <m/>
    <m/>
    <m/>
    <m/>
    <m/>
    <m/>
    <m/>
    <m/>
    <m/>
    <m/>
    <m/>
  </r>
  <r>
    <m/>
    <m/>
    <x v="1"/>
    <m/>
    <m/>
    <m/>
    <m/>
    <m/>
    <m/>
    <m/>
    <x v="1"/>
    <m/>
    <m/>
    <m/>
    <m/>
    <m/>
    <m/>
    <m/>
    <m/>
    <m/>
    <m/>
    <m/>
    <m/>
    <m/>
    <m/>
    <m/>
    <m/>
    <m/>
    <m/>
  </r>
  <r>
    <m/>
    <m/>
    <x v="1"/>
    <m/>
    <m/>
    <m/>
    <s v="National Ayurveda Research Institute for Panchakarma,KERALA"/>
    <m/>
    <m/>
    <m/>
    <x v="1"/>
    <m/>
    <m/>
    <m/>
    <m/>
    <m/>
    <m/>
    <m/>
    <m/>
    <m/>
    <m/>
    <m/>
    <m/>
    <m/>
    <m/>
    <m/>
    <m/>
    <m/>
    <m/>
  </r>
  <r>
    <m/>
    <m/>
    <x v="1"/>
    <m/>
    <m/>
    <m/>
    <m/>
    <m/>
    <m/>
    <m/>
    <x v="1"/>
    <m/>
    <m/>
    <m/>
    <m/>
    <m/>
    <m/>
    <m/>
    <m/>
    <m/>
    <m/>
    <m/>
    <m/>
    <m/>
    <m/>
    <m/>
    <m/>
    <m/>
    <m/>
  </r>
  <r>
    <m/>
    <m/>
    <x v="1"/>
    <m/>
    <m/>
    <m/>
    <s v="National Ayurveda Research Institute for Panchakarma,KERALA"/>
    <m/>
    <m/>
    <m/>
    <x v="1"/>
    <m/>
    <m/>
    <m/>
    <m/>
    <m/>
    <m/>
    <m/>
    <m/>
    <m/>
    <m/>
    <m/>
    <m/>
    <m/>
    <m/>
    <m/>
    <m/>
    <m/>
    <m/>
  </r>
  <r>
    <m/>
    <m/>
    <x v="1"/>
    <m/>
    <m/>
    <m/>
    <m/>
    <m/>
    <m/>
    <m/>
    <x v="1"/>
    <m/>
    <m/>
    <m/>
    <m/>
    <m/>
    <m/>
    <m/>
    <m/>
    <m/>
    <m/>
    <m/>
    <m/>
    <m/>
    <m/>
    <m/>
    <m/>
    <m/>
    <m/>
  </r>
  <r>
    <m/>
    <m/>
    <x v="1"/>
    <m/>
    <m/>
    <m/>
    <s v="Raja Ramdeo Anandilal Podar (RRAP) Central Ayurveda Research Institute for Cancer,MAHARASHTRA"/>
    <m/>
    <m/>
    <m/>
    <x v="1"/>
    <m/>
    <m/>
    <m/>
    <m/>
    <m/>
    <m/>
    <m/>
    <m/>
    <m/>
    <m/>
    <m/>
    <m/>
    <m/>
    <m/>
    <m/>
    <m/>
    <m/>
    <m/>
  </r>
  <r>
    <m/>
    <m/>
    <x v="1"/>
    <m/>
    <m/>
    <m/>
    <m/>
    <m/>
    <m/>
    <m/>
    <x v="1"/>
    <m/>
    <m/>
    <m/>
    <m/>
    <m/>
    <m/>
    <m/>
    <m/>
    <m/>
    <m/>
    <m/>
    <m/>
    <m/>
    <m/>
    <m/>
    <m/>
    <m/>
    <m/>
  </r>
  <r>
    <m/>
    <m/>
    <x v="1"/>
    <m/>
    <m/>
    <m/>
    <s v="Regional Ayurveda Research Centre,NAGALAND"/>
    <m/>
    <m/>
    <m/>
    <x v="1"/>
    <m/>
    <m/>
    <m/>
    <m/>
    <m/>
    <m/>
    <m/>
    <m/>
    <m/>
    <m/>
    <m/>
    <m/>
    <m/>
    <m/>
    <m/>
    <m/>
    <m/>
    <m/>
  </r>
  <r>
    <m/>
    <m/>
    <x v="1"/>
    <m/>
    <m/>
    <m/>
    <m/>
    <m/>
    <m/>
    <m/>
    <x v="1"/>
    <m/>
    <m/>
    <m/>
    <m/>
    <m/>
    <m/>
    <m/>
    <m/>
    <m/>
    <m/>
    <m/>
    <m/>
    <m/>
    <m/>
    <m/>
    <m/>
    <m/>
    <m/>
  </r>
  <r>
    <m/>
    <m/>
    <x v="1"/>
    <m/>
    <m/>
    <m/>
    <s v="Regional Ayurveda Research Institute for Drug Development,MADHYA PRADESH"/>
    <m/>
    <m/>
    <m/>
    <x v="1"/>
    <m/>
    <m/>
    <m/>
    <m/>
    <m/>
    <m/>
    <m/>
    <m/>
    <m/>
    <m/>
    <m/>
    <m/>
    <m/>
    <m/>
    <m/>
    <m/>
    <m/>
    <m/>
  </r>
  <r>
    <m/>
    <m/>
    <x v="1"/>
    <m/>
    <m/>
    <m/>
    <m/>
    <m/>
    <m/>
    <m/>
    <x v="1"/>
    <m/>
    <m/>
    <m/>
    <m/>
    <m/>
    <m/>
    <m/>
    <m/>
    <m/>
    <m/>
    <m/>
    <m/>
    <m/>
    <m/>
    <m/>
    <m/>
    <m/>
    <m/>
  </r>
  <r>
    <m/>
    <m/>
    <x v="1"/>
    <m/>
    <m/>
    <m/>
    <s v="Regional Ayurveda Research Institute for Endocrine Disorders,RAJASTHAN"/>
    <m/>
    <m/>
    <m/>
    <x v="1"/>
    <m/>
    <m/>
    <m/>
    <m/>
    <m/>
    <m/>
    <m/>
    <m/>
    <m/>
    <m/>
    <m/>
    <m/>
    <m/>
    <m/>
    <m/>
    <m/>
    <m/>
    <m/>
  </r>
  <r>
    <m/>
    <m/>
    <x v="1"/>
    <m/>
    <m/>
    <m/>
    <m/>
    <m/>
    <m/>
    <m/>
    <x v="1"/>
    <m/>
    <m/>
    <m/>
    <m/>
    <m/>
    <m/>
    <m/>
    <m/>
    <m/>
    <m/>
    <m/>
    <m/>
    <m/>
    <m/>
    <m/>
    <m/>
    <m/>
    <m/>
  </r>
  <r>
    <m/>
    <m/>
    <x v="1"/>
    <m/>
    <m/>
    <m/>
    <s v="Regional Ayurveda Research Institute for Endocrine Disorders,RAJASTHAN"/>
    <m/>
    <m/>
    <m/>
    <x v="1"/>
    <m/>
    <m/>
    <m/>
    <m/>
    <m/>
    <m/>
    <m/>
    <m/>
    <m/>
    <m/>
    <m/>
    <m/>
    <m/>
    <m/>
    <m/>
    <m/>
    <m/>
    <m/>
  </r>
  <r>
    <m/>
    <m/>
    <x v="1"/>
    <m/>
    <m/>
    <m/>
    <m/>
    <m/>
    <m/>
    <m/>
    <x v="1"/>
    <m/>
    <m/>
    <m/>
    <m/>
    <m/>
    <m/>
    <m/>
    <m/>
    <m/>
    <m/>
    <m/>
    <m/>
    <m/>
    <m/>
    <m/>
    <m/>
    <m/>
    <m/>
  </r>
  <r>
    <m/>
    <m/>
    <x v="1"/>
    <m/>
    <m/>
    <m/>
    <s v="Regional Ayurveda Research Institute for Eye Diseases,UTTAR PRADESH"/>
    <m/>
    <m/>
    <m/>
    <x v="1"/>
    <m/>
    <m/>
    <m/>
    <m/>
    <m/>
    <m/>
    <m/>
    <m/>
    <m/>
    <m/>
    <m/>
    <m/>
    <m/>
    <m/>
    <m/>
    <m/>
    <m/>
    <m/>
  </r>
  <r>
    <m/>
    <m/>
    <x v="1"/>
    <m/>
    <m/>
    <m/>
    <m/>
    <m/>
    <m/>
    <m/>
    <x v="1"/>
    <m/>
    <m/>
    <m/>
    <m/>
    <m/>
    <m/>
    <m/>
    <m/>
    <m/>
    <m/>
    <m/>
    <m/>
    <m/>
    <m/>
    <m/>
    <m/>
    <m/>
    <m/>
  </r>
  <r>
    <m/>
    <m/>
    <x v="1"/>
    <m/>
    <m/>
    <m/>
    <s v="Regional Ayurveda Research Institute for Gastro-Intestinal Disorders,ASSAM"/>
    <m/>
    <m/>
    <m/>
    <x v="1"/>
    <m/>
    <m/>
    <m/>
    <m/>
    <m/>
    <m/>
    <m/>
    <m/>
    <m/>
    <m/>
    <m/>
    <m/>
    <m/>
    <m/>
    <m/>
    <m/>
    <m/>
    <m/>
  </r>
  <r>
    <m/>
    <m/>
    <x v="1"/>
    <m/>
    <m/>
    <m/>
    <m/>
    <m/>
    <m/>
    <m/>
    <x v="1"/>
    <m/>
    <m/>
    <m/>
    <m/>
    <m/>
    <m/>
    <m/>
    <m/>
    <m/>
    <m/>
    <m/>
    <m/>
    <m/>
    <m/>
    <m/>
    <m/>
    <m/>
    <m/>
  </r>
  <r>
    <m/>
    <m/>
    <x v="1"/>
    <m/>
    <m/>
    <m/>
    <s v="Regional Ayurveda Research Institute for Infectious Diseases,BIHAR"/>
    <m/>
    <m/>
    <m/>
    <x v="1"/>
    <m/>
    <m/>
    <m/>
    <m/>
    <m/>
    <m/>
    <m/>
    <m/>
    <m/>
    <m/>
    <m/>
    <m/>
    <m/>
    <m/>
    <m/>
    <m/>
    <m/>
    <m/>
  </r>
  <r>
    <m/>
    <m/>
    <x v="1"/>
    <m/>
    <m/>
    <m/>
    <m/>
    <m/>
    <m/>
    <m/>
    <x v="1"/>
    <m/>
    <m/>
    <m/>
    <m/>
    <m/>
    <m/>
    <m/>
    <m/>
    <m/>
    <m/>
    <m/>
    <m/>
    <m/>
    <m/>
    <m/>
    <m/>
    <m/>
    <m/>
  </r>
  <r>
    <m/>
    <m/>
    <x v="1"/>
    <m/>
    <m/>
    <m/>
    <s v="Regional Ayurveda Research Institute for Infectious Diseases,BIHAR"/>
    <m/>
    <m/>
    <m/>
    <x v="1"/>
    <m/>
    <m/>
    <m/>
    <m/>
    <m/>
    <m/>
    <m/>
    <m/>
    <m/>
    <m/>
    <m/>
    <m/>
    <m/>
    <m/>
    <m/>
    <m/>
    <m/>
    <m/>
  </r>
  <r>
    <m/>
    <m/>
    <x v="1"/>
    <m/>
    <m/>
    <m/>
    <m/>
    <m/>
    <m/>
    <m/>
    <x v="1"/>
    <m/>
    <m/>
    <m/>
    <m/>
    <m/>
    <m/>
    <m/>
    <m/>
    <m/>
    <m/>
    <m/>
    <m/>
    <m/>
    <m/>
    <m/>
    <m/>
    <m/>
    <m/>
  </r>
  <r>
    <m/>
    <m/>
    <x v="1"/>
    <m/>
    <m/>
    <m/>
    <s v="Regional Ayurveda Research Institute for Metabolic Disorders,KARNATAKA"/>
    <m/>
    <m/>
    <m/>
    <x v="1"/>
    <m/>
    <m/>
    <m/>
    <m/>
    <m/>
    <m/>
    <m/>
    <m/>
    <m/>
    <m/>
    <m/>
    <m/>
    <m/>
    <m/>
    <m/>
    <m/>
    <m/>
    <m/>
  </r>
  <r>
    <m/>
    <m/>
    <x v="1"/>
    <m/>
    <m/>
    <m/>
    <m/>
    <m/>
    <m/>
    <m/>
    <x v="1"/>
    <m/>
    <m/>
    <m/>
    <m/>
    <m/>
    <m/>
    <m/>
    <m/>
    <m/>
    <m/>
    <m/>
    <m/>
    <m/>
    <m/>
    <m/>
    <m/>
    <m/>
    <m/>
  </r>
  <r>
    <m/>
    <m/>
    <x v="1"/>
    <m/>
    <m/>
    <m/>
    <s v="Regional Ayurveda Research Institute for Mother and Child Health,MAHARASHTRA"/>
    <m/>
    <m/>
    <m/>
    <x v="1"/>
    <m/>
    <m/>
    <m/>
    <m/>
    <m/>
    <m/>
    <m/>
    <m/>
    <m/>
    <m/>
    <m/>
    <m/>
    <m/>
    <m/>
    <m/>
    <m/>
    <m/>
    <m/>
  </r>
  <r>
    <m/>
    <m/>
    <x v="1"/>
    <m/>
    <m/>
    <m/>
    <m/>
    <m/>
    <m/>
    <m/>
    <x v="1"/>
    <m/>
    <m/>
    <m/>
    <m/>
    <m/>
    <m/>
    <m/>
    <m/>
    <m/>
    <m/>
    <m/>
    <m/>
    <m/>
    <m/>
    <m/>
    <m/>
    <m/>
    <m/>
  </r>
  <r>
    <m/>
    <m/>
    <x v="1"/>
    <m/>
    <m/>
    <m/>
    <s v="Regional Ayurveda Research Institute for Nutritional Disorders,HIMACHAL PRADESH"/>
    <m/>
    <m/>
    <m/>
    <x v="1"/>
    <m/>
    <m/>
    <m/>
    <m/>
    <m/>
    <m/>
    <m/>
    <m/>
    <m/>
    <m/>
    <m/>
    <m/>
    <m/>
    <m/>
    <m/>
    <m/>
    <m/>
    <m/>
  </r>
  <r>
    <m/>
    <m/>
    <x v="1"/>
    <m/>
    <m/>
    <m/>
    <m/>
    <m/>
    <m/>
    <m/>
    <x v="1"/>
    <m/>
    <m/>
    <m/>
    <m/>
    <m/>
    <m/>
    <m/>
    <m/>
    <m/>
    <m/>
    <m/>
    <m/>
    <m/>
    <m/>
    <m/>
    <m/>
    <m/>
    <m/>
  </r>
  <r>
    <m/>
    <m/>
    <x v="1"/>
    <m/>
    <m/>
    <m/>
    <s v="Regional Ayurveda Research Institute for Skin Disorders,GUJARAT"/>
    <m/>
    <m/>
    <m/>
    <x v="1"/>
    <m/>
    <m/>
    <m/>
    <m/>
    <m/>
    <m/>
    <m/>
    <m/>
    <m/>
    <m/>
    <m/>
    <m/>
    <m/>
    <m/>
    <m/>
    <m/>
    <m/>
    <m/>
  </r>
  <r>
    <m/>
    <m/>
    <x v="1"/>
    <m/>
    <m/>
    <m/>
    <m/>
    <m/>
    <m/>
    <m/>
    <x v="1"/>
    <m/>
    <m/>
    <m/>
    <m/>
    <m/>
    <m/>
    <m/>
    <m/>
    <m/>
    <m/>
    <m/>
    <m/>
    <m/>
    <m/>
    <m/>
    <m/>
    <m/>
    <m/>
  </r>
  <r>
    <m/>
    <m/>
    <x v="1"/>
    <m/>
    <m/>
    <m/>
    <s v="Regional Ayurveda Research Institute for Skin disorders,ANDHRA PRADESH"/>
    <m/>
    <m/>
    <m/>
    <x v="1"/>
    <m/>
    <m/>
    <m/>
    <m/>
    <m/>
    <m/>
    <m/>
    <m/>
    <m/>
    <m/>
    <m/>
    <m/>
    <m/>
    <m/>
    <m/>
    <m/>
    <m/>
    <m/>
  </r>
  <r>
    <m/>
    <m/>
    <x v="1"/>
    <m/>
    <m/>
    <m/>
    <m/>
    <m/>
    <m/>
    <m/>
    <x v="1"/>
    <m/>
    <m/>
    <m/>
    <m/>
    <m/>
    <m/>
    <m/>
    <m/>
    <m/>
    <m/>
    <m/>
    <m/>
    <m/>
    <m/>
    <m/>
    <m/>
    <m/>
    <m/>
  </r>
  <r>
    <m/>
    <m/>
    <x v="1"/>
    <m/>
    <m/>
    <m/>
    <s v="Regional Ayurveda Research Institute for Skin Disorders,GUJARAT "/>
    <m/>
    <m/>
    <m/>
    <x v="1"/>
    <m/>
    <m/>
    <m/>
    <m/>
    <m/>
    <m/>
    <m/>
    <m/>
    <m/>
    <m/>
    <m/>
    <m/>
    <m/>
    <m/>
    <m/>
    <m/>
    <m/>
    <m/>
  </r>
  <r>
    <s v="CTRI/2020/05/025434 "/>
    <s v="A clinical trial to evaluate the Medicinal effects of ZingiVir-H as Anti-Viral therapy in COVID-19 patients."/>
    <x v="0"/>
    <s v="Total: Not Applicable"/>
    <s v="Coronavirus as the cause of diseases classified elsewhere"/>
    <s v="Zingivir-H  "/>
    <s v="Mysore Medical college and Research Institute,KARNATAKA"/>
    <d v="2020-06-02T00:00:00"/>
    <s v="No Date Specified "/>
    <s v="31/05/2020 "/>
    <x v="16"/>
    <s v="Randomized, Parallel Group, Placebo Controlled Trial "/>
    <s v="Pankajakasthuri Herbal Research Foundation, Kattakkada, Thiruvananthapuram Kerala Pin 695572 "/>
    <n v="135"/>
    <s v="135 "/>
    <s v="Phase 4 "/>
    <s v="Computer generated randomization "/>
    <s v="Pre-numbered or coded identical Containers "/>
    <s v="Outcome Assessor Blinded "/>
    <s v="3  "/>
    <s v="18.00 Year(s)"/>
    <s v="60.00 Year(s)"/>
    <s v="Both "/>
    <s v="0 Years 6 Months 0  Days"/>
    <s v="Patients "/>
    <s v="Coronavirus as the cause of diseases classified elsewhere "/>
    <s v="Ayurveda"/>
    <s v="Patients"/>
    <n v="0"/>
  </r>
  <r>
    <m/>
    <m/>
    <x v="1"/>
    <s v="Indian: Open to Recruitment "/>
    <m/>
    <m/>
    <m/>
    <m/>
    <m/>
    <m/>
    <x v="1"/>
    <m/>
    <m/>
    <m/>
    <m/>
    <m/>
    <m/>
    <m/>
    <m/>
    <m/>
    <m/>
    <m/>
    <m/>
    <m/>
    <m/>
    <m/>
    <m/>
    <m/>
    <m/>
  </r>
  <r>
    <m/>
    <m/>
    <x v="1"/>
    <m/>
    <m/>
    <m/>
    <s v="Rajarshee Chatrapati Shahu Maharaj Government Medical College,MAHARASHTRA"/>
    <m/>
    <m/>
    <m/>
    <x v="1"/>
    <m/>
    <m/>
    <m/>
    <m/>
    <m/>
    <m/>
    <m/>
    <m/>
    <m/>
    <m/>
    <m/>
    <m/>
    <m/>
    <m/>
    <m/>
    <m/>
    <m/>
    <m/>
  </r>
  <r>
    <m/>
    <m/>
    <x v="1"/>
    <m/>
    <m/>
    <m/>
    <m/>
    <m/>
    <m/>
    <m/>
    <x v="1"/>
    <m/>
    <m/>
    <m/>
    <m/>
    <m/>
    <m/>
    <m/>
    <m/>
    <m/>
    <m/>
    <m/>
    <m/>
    <m/>
    <m/>
    <m/>
    <m/>
    <m/>
    <m/>
  </r>
  <r>
    <m/>
    <m/>
    <x v="1"/>
    <m/>
    <m/>
    <m/>
    <s v="Sri Venkateshwara hospitals,KARNATAKA "/>
    <m/>
    <m/>
    <m/>
    <x v="1"/>
    <m/>
    <m/>
    <m/>
    <m/>
    <m/>
    <m/>
    <m/>
    <m/>
    <m/>
    <m/>
    <m/>
    <m/>
    <m/>
    <m/>
    <m/>
    <m/>
    <m/>
    <m/>
  </r>
  <r>
    <s v="CTRI/2020/05/025347 "/>
    <s v="Psychological impact of COVID-19 pandemic on health care workers"/>
    <x v="2"/>
    <s v="Total: Not Applicable"/>
    <s v="Psychological status- insomnia,stress, anxiety, depression"/>
    <m/>
    <s v="Kasturba Medical College,KARNATAKA "/>
    <d v="2020-05-25T00:00:00"/>
    <s v="No Date Specified "/>
    <s v="01/06/2020 "/>
    <x v="5"/>
    <s v="Other "/>
    <s v="Kasturba Medical College and Hospitals, Manipal Academy of higher education, Madhavnagar, Manipal-576104, Karnataka, India "/>
    <n v="300"/>
    <s v="300 "/>
    <s v="N/A "/>
    <s v="Not Applicable "/>
    <s v="Not Applicable "/>
    <s v="Not Applicable "/>
    <s v="1  "/>
    <s v="21.00 Year(s)"/>
    <s v="65.00 Year(s)"/>
    <s v="Both "/>
    <s v="0 Years 4 Months 0  Days"/>
    <s v="Healthy Human Volunteers "/>
    <s v="Psychological status- insomnia,stress, anxiety, depression "/>
    <s v="Mental Health"/>
    <s v="HCW"/>
    <n v="0"/>
  </r>
  <r>
    <m/>
    <m/>
    <x v="1"/>
    <s v="Indian: Not Yet Recruiting "/>
    <m/>
    <m/>
    <m/>
    <m/>
    <m/>
    <m/>
    <x v="1"/>
    <m/>
    <m/>
    <m/>
    <m/>
    <m/>
    <m/>
    <m/>
    <m/>
    <m/>
    <m/>
    <m/>
    <m/>
    <m/>
    <m/>
    <m/>
    <m/>
    <m/>
    <m/>
  </r>
  <r>
    <s v="CTRI/2020/05/025339 "/>
    <s v="Treatment and economical problems faced due to non COVID patients admitted in severe acute respiratory illness (SARI) ICU based on SARI criteria "/>
    <x v="2"/>
    <s v="Total: Not Applicable"/>
    <s v="Coronavirus as the cause of diseases classified elsewhere"/>
    <m/>
    <s v="JSS hospital,KARNATAKA"/>
    <d v="2020-05-23T00:00:00"/>
    <s v="No Date Specified "/>
    <s v="02/06/2020 "/>
    <x v="5"/>
    <s v="Other "/>
    <s v="Kasturba Medical College and hospital, Tiger circle road, Madhav Nagar Manipal 576104 karnataka "/>
    <n v="500"/>
    <s v="500 "/>
    <s v="N/A "/>
    <s v="Not Applicable "/>
    <s v="Not Applicable "/>
    <s v="Not Applicable "/>
    <s v="2  "/>
    <s v="18.00 Year(s)"/>
    <s v="99.00 Year(s)"/>
    <s v="Both "/>
    <s v="0 Years 5 Months 0  Days"/>
    <s v="Patients "/>
    <s v="Coronavirus as the cause of diseases classified elsewhere "/>
    <s v="Economic Problems"/>
    <s v="Patients"/>
    <n v="0"/>
  </r>
  <r>
    <m/>
    <m/>
    <x v="1"/>
    <s v="Indian: Not Yet Recruiting "/>
    <m/>
    <m/>
    <m/>
    <m/>
    <m/>
    <m/>
    <x v="1"/>
    <m/>
    <m/>
    <m/>
    <m/>
    <m/>
    <m/>
    <m/>
    <m/>
    <m/>
    <m/>
    <m/>
    <m/>
    <m/>
    <m/>
    <m/>
    <m/>
    <m/>
    <m/>
  </r>
  <r>
    <m/>
    <m/>
    <x v="1"/>
    <m/>
    <s v="Unspecified acute lower respiratory infection"/>
    <m/>
    <s v="Kasturba Medical college and Hospital ,KARNATAKA "/>
    <m/>
    <m/>
    <m/>
    <x v="1"/>
    <m/>
    <m/>
    <m/>
    <m/>
    <m/>
    <m/>
    <m/>
    <m/>
    <m/>
    <m/>
    <m/>
    <m/>
    <m/>
    <m/>
    <m/>
    <m/>
    <m/>
    <m/>
  </r>
  <r>
    <s v="CTRI/2020/06/025527 "/>
    <s v="Clinical trial on Immunity and antiviral for quarantine patients of COVID-19"/>
    <x v="0"/>
    <s v="Total: Not Applicable"/>
    <s v="Coronavirus as the cause of diseases classified elsewhere"/>
    <s v="Amrta Karuna Syrup  "/>
    <s v="Bangalore Medical College and Research Institute,KARNATAKA "/>
    <d v="2020-06-01T00:00:00"/>
    <s v="No Date Specified "/>
    <s v="01/06/2020 "/>
    <x v="16"/>
    <s v="Non-randomized, Active Controlled Trial "/>
    <s v="Vopec Pharmaceuticals Pvt Ltd B-13, Mogappair Industrial Estate, Mogappair West, Chennai - 600 037. "/>
    <n v="30"/>
    <s v="30 "/>
    <s v="Post Marketing Surveillance "/>
    <s v="Not Applicable "/>
    <s v="Not Applicable "/>
    <s v="Not Applicable "/>
    <s v="1  "/>
    <s v="18.00 Year(s)"/>
    <s v="65.00 Year(s)"/>
    <s v="Both "/>
    <s v="0 Years 6 Months 0  Days"/>
    <s v="Patients "/>
    <s v="Coronavirus as the cause of diseases classified elsewhere "/>
    <s v="Ayurveda"/>
    <s v="Patients"/>
    <n v="0"/>
  </r>
  <r>
    <m/>
    <m/>
    <x v="1"/>
    <s v="Indian: Not Yet Recruiting "/>
    <m/>
    <m/>
    <m/>
    <m/>
    <m/>
    <m/>
    <x v="1"/>
    <m/>
    <m/>
    <m/>
    <m/>
    <m/>
    <m/>
    <m/>
    <m/>
    <m/>
    <m/>
    <m/>
    <m/>
    <m/>
    <m/>
    <m/>
    <m/>
    <m/>
    <m/>
  </r>
  <r>
    <s v="CTRI/2020/05/025348 "/>
    <s v="Medical students preference and perspective for online teaching during lockdown period"/>
    <x v="2"/>
    <s v="Total: Not Applicable"/>
    <s v="Perception and preference of medical students for online teaching "/>
    <m/>
    <s v="Kasturba Medical College, Manipal,KARNATAKA "/>
    <d v="2020-05-27T00:00:00"/>
    <s v="No Date Specified "/>
    <s v="01/06/2020 "/>
    <x v="38"/>
    <s v="Other "/>
    <s v="Kasturba Medical College, Tiger Circle Road, Madhav Nagar, Manipal, Udupi, Karnataka 576104 "/>
    <n v="800"/>
    <s v="800 "/>
    <s v="N/A "/>
    <s v="Not Applicable "/>
    <n v="0"/>
    <n v="0"/>
    <s v="1  "/>
    <s v="18.00 Year(s)"/>
    <s v="99.00 Year(s)"/>
    <s v="Both "/>
    <s v="0 Years 3 Months 0  Days"/>
    <s v="Healthy Human Volunteers "/>
    <s v="Perception and preference of medical students for online teaching  "/>
    <s v="Teaching"/>
    <s v="HC Students"/>
    <n v="0"/>
  </r>
  <r>
    <m/>
    <m/>
    <x v="1"/>
    <s v="Indian: Not Yet Recruiting "/>
    <m/>
    <m/>
    <m/>
    <m/>
    <m/>
    <m/>
    <x v="1"/>
    <m/>
    <m/>
    <m/>
    <m/>
    <m/>
    <m/>
    <m/>
    <m/>
    <m/>
    <m/>
    <m/>
    <m/>
    <m/>
    <m/>
    <m/>
    <m/>
    <m/>
    <m/>
  </r>
  <r>
    <s v="CTRI/2020/05/025340 "/>
    <s v="Clinical trial of ShatPlus in SARS-CoV-2 Infection."/>
    <x v="0"/>
    <s v="Total: Not Applicable"/>
    <s v="Coronavirus as the cause of diseases classified elsewhere"/>
    <s v="ShatPlus along with standard treatment "/>
    <s v="Naidu Hospital, Infectious Diseases Centre. ,MAHARASHTRA "/>
    <d v="2020-05-23T00:00:00"/>
    <s v="No Date Specified "/>
    <s v="01/06/2020 "/>
    <x v="16"/>
    <s v="Randomized, Parallel Group Trial "/>
    <s v="BVG Life Sciences Ltd. (BVG Group) "/>
    <n v="60"/>
    <s v="60 "/>
    <s v="Phase 1/ Phase 2 "/>
    <s v="Computer generated randomization "/>
    <s v="Case Record Numbers "/>
    <s v="Open Label "/>
    <s v="1  "/>
    <s v="18.00 Year(s)"/>
    <s v="65.00 Year(s)"/>
    <s v="Both "/>
    <s v="0 Years 3 Months 0  Days"/>
    <s v="Patients "/>
    <s v="Coronavirus as the cause of diseases classified elsewhere "/>
    <s v="Ayurveda"/>
    <s v="Patients"/>
    <n v="0"/>
  </r>
  <r>
    <m/>
    <m/>
    <x v="1"/>
    <s v="Indian: Not Yet Recruiting "/>
    <m/>
    <m/>
    <m/>
    <m/>
    <m/>
    <m/>
    <x v="1"/>
    <m/>
    <m/>
    <m/>
    <m/>
    <m/>
    <m/>
    <m/>
    <m/>
    <m/>
    <m/>
    <m/>
    <m/>
    <m/>
    <m/>
    <m/>
    <m/>
    <m/>
    <m/>
  </r>
  <r>
    <s v="CTRI/2020/05/025341 "/>
    <s v="A study to know the effect of Ayurvedic Kwath(Kiratiktadi Kwath) &amp; Ashwagandha Churna along with yoga exercises in the treatment of COVID-19 Positive patients."/>
    <x v="0"/>
    <s v="Total: Not Applicable"/>
    <s v="Coronavirus as the cause of diseases classified elsewhere"/>
    <s v="1) Kiratiktadi Kwath 30 ml twice a day before food for 14 days. 2)Ashwagandha churna 5gm before sleep with luke warm water. for 14 days 3) Yoga exercises 45 min twice a day empty stomach for 14 days. 4)Immunobooster Ayush Kwath as ministry of ayush guidlines 40 ml once a day (early morning , empty stomach) "/>
    <s v="GS Ayurveda Medical College &amp; Hospital,UTTAR PRADESH "/>
    <d v="2020-05-23T00:00:00"/>
    <s v="No Date Specified "/>
    <s v="02/06/2020 "/>
    <x v="10"/>
    <s v="Randomized, Parallel Group Trial "/>
    <s v="Mrs. Sonali Sharma, The Managing Director GS Ayurveda Medical College &amp; Hospital, Pilkhuwa District-Hapur "/>
    <n v="30"/>
    <s v="30 "/>
    <s v="N/A "/>
    <s v="Not Applicable "/>
    <s v="Case Record Numbers "/>
    <s v="Not Applicable "/>
    <s v="1  "/>
    <s v="20.00 Year(s)"/>
    <s v="60.00 Year(s)"/>
    <s v="Both "/>
    <s v="0 Years 3 Months 0  Days"/>
    <s v="Patients "/>
    <s v="Coronavirus as the cause of diseases classified elsewhere "/>
    <s v="Ayurveda"/>
    <s v="Patients"/>
    <n v="0"/>
  </r>
  <r>
    <m/>
    <m/>
    <x v="1"/>
    <s v="Indian: Not Yet Recruiting "/>
    <m/>
    <m/>
    <m/>
    <m/>
    <m/>
    <m/>
    <x v="1"/>
    <m/>
    <m/>
    <m/>
    <m/>
    <m/>
    <m/>
    <m/>
    <m/>
    <m/>
    <m/>
    <m/>
    <m/>
    <m/>
    <m/>
    <m/>
    <m/>
    <m/>
    <m/>
  </r>
  <r>
    <m/>
    <m/>
    <x v="1"/>
    <m/>
    <s v="Coronavirus infection, unspecified"/>
    <m/>
    <m/>
    <m/>
    <m/>
    <m/>
    <x v="1"/>
    <m/>
    <m/>
    <m/>
    <m/>
    <m/>
    <m/>
    <m/>
    <m/>
    <m/>
    <m/>
    <m/>
    <m/>
    <m/>
    <m/>
    <m/>
    <m/>
    <m/>
    <m/>
  </r>
  <r>
    <m/>
    <m/>
    <x v="1"/>
    <m/>
    <m/>
    <m/>
    <m/>
    <m/>
    <m/>
    <m/>
    <x v="1"/>
    <m/>
    <m/>
    <m/>
    <m/>
    <m/>
    <m/>
    <m/>
    <m/>
    <m/>
    <m/>
    <m/>
    <m/>
    <m/>
    <m/>
    <m/>
    <m/>
    <m/>
    <m/>
  </r>
  <r>
    <m/>
    <m/>
    <x v="1"/>
    <m/>
    <s v="Other specified viral diseases"/>
    <m/>
    <m/>
    <m/>
    <m/>
    <m/>
    <x v="1"/>
    <m/>
    <m/>
    <m/>
    <m/>
    <m/>
    <m/>
    <m/>
    <m/>
    <m/>
    <m/>
    <m/>
    <m/>
    <m/>
    <m/>
    <m/>
    <m/>
    <m/>
    <m/>
  </r>
  <r>
    <s v="CTRI/2020/06/025714 "/>
    <s v="Holistic Health Management through Yoga and Naturopathy for Frontline COVID Health Care Providers – The H2M trial"/>
    <x v="0"/>
    <s v="Total: Not Applicable"/>
    <s v="Doctors and healthcare workers working in COVID19 prevention and clinical wards"/>
    <s v="Yoga &amp; Naturopathy "/>
    <s v="Government Medical College Omandurar estate,TAMIL NADU"/>
    <d v="2020-05-31T00:00:00"/>
    <s v="No Date Specified "/>
    <s v="02/06/2020 "/>
    <x v="28"/>
    <s v="Non-randomized, Active Controlled Trial "/>
    <s v="Indian Naturopathy And Yoga Graduates Medical Association, 119, parasurama Easwaran Kovil North Mada Street, Ayanavaram, Chennai-600023 "/>
    <n v="1200"/>
    <s v="1200 "/>
    <s v="Phase 3/ Phase 4 "/>
    <s v="Not Applicable "/>
    <s v="Not Applicable "/>
    <s v="Not Applicable "/>
    <s v="3  "/>
    <s v="18.00 Year(s)"/>
    <s v="70.00 Year(s)"/>
    <s v="Both "/>
    <s v="0 Years 4 Months 0  Days"/>
    <s v="Healthy Human Volunteers "/>
    <s v="Doctors and healthcare workers working in COVID19 prevention and clinical wards "/>
    <s v="Yoga, Naturopathy"/>
    <s v="Population"/>
    <e v="#N/A"/>
  </r>
  <r>
    <m/>
    <m/>
    <x v="1"/>
    <s v="Indian: Not Yet Recruiting "/>
    <m/>
    <m/>
    <m/>
    <m/>
    <m/>
    <m/>
    <x v="1"/>
    <m/>
    <m/>
    <m/>
    <m/>
    <m/>
    <m/>
    <m/>
    <m/>
    <m/>
    <m/>
    <m/>
    <m/>
    <m/>
    <m/>
    <m/>
    <m/>
    <m/>
    <m/>
  </r>
  <r>
    <m/>
    <m/>
    <x v="1"/>
    <m/>
    <m/>
    <m/>
    <s v="Government Yoga &amp; Naturopathy Medical Collge &amp; Hospital,TAMIL NADU"/>
    <m/>
    <m/>
    <m/>
    <x v="1"/>
    <m/>
    <m/>
    <m/>
    <m/>
    <m/>
    <m/>
    <m/>
    <m/>
    <m/>
    <m/>
    <m/>
    <m/>
    <m/>
    <m/>
    <m/>
    <m/>
    <m/>
    <m/>
  </r>
  <r>
    <m/>
    <m/>
    <x v="1"/>
    <m/>
    <m/>
    <m/>
    <m/>
    <m/>
    <m/>
    <m/>
    <x v="1"/>
    <m/>
    <m/>
    <m/>
    <m/>
    <m/>
    <m/>
    <m/>
    <m/>
    <m/>
    <m/>
    <m/>
    <m/>
    <m/>
    <m/>
    <m/>
    <m/>
    <m/>
    <m/>
  </r>
  <r>
    <m/>
    <m/>
    <x v="1"/>
    <m/>
    <m/>
    <m/>
    <s v="Stanley Medical College Hospital,TAMIL NADU "/>
    <m/>
    <m/>
    <m/>
    <x v="1"/>
    <m/>
    <m/>
    <m/>
    <m/>
    <m/>
    <m/>
    <m/>
    <m/>
    <m/>
    <m/>
    <m/>
    <m/>
    <m/>
    <m/>
    <m/>
    <m/>
    <m/>
    <m/>
  </r>
  <r>
    <s v="CTRI/2020/05/025371 "/>
    <s v="Retrospective Assessment of Treatments of Hospitalized COVID19 Patients."/>
    <x v="2"/>
    <s v="Total: Not Applicable"/>
    <s v="Coronavirus as the cause of diseases classified elsewhere"/>
    <m/>
    <s v="Jehangir Hospital,MAHARASHTRA"/>
    <d v="2020-05-27T00:00:00"/>
    <s v="No Date Specified "/>
    <s v="02/06/2020 "/>
    <x v="7"/>
    <s v="Other "/>
    <s v="Entrepreneurship Development Center Venture Center 100 NCL Innovation Park Dr Homi Bhabha Rd Pune Maharashtra 411008. Phone 91 20 25865877 "/>
    <n v="500"/>
    <s v="500 "/>
    <s v="N/A "/>
    <s v="Not Applicable "/>
    <s v="Not Applicable "/>
    <s v="Not Applicable "/>
    <s v="2  "/>
    <s v="0.00 Day(s)"/>
    <s v="99.00 Year(s)"/>
    <s v="Both "/>
    <s v="1 Years 0 Months 0  Days"/>
    <s v="Patients "/>
    <s v="Coronavirus as the cause of diseases classified elsewhere "/>
    <s v="Clinical Assessment"/>
    <s v="Patients"/>
    <n v="0"/>
  </r>
  <r>
    <m/>
    <m/>
    <x v="1"/>
    <s v="Indian: Not Yet Recruiting "/>
    <m/>
    <m/>
    <m/>
    <m/>
    <m/>
    <m/>
    <x v="1"/>
    <m/>
    <m/>
    <m/>
    <m/>
    <m/>
    <m/>
    <m/>
    <m/>
    <m/>
    <m/>
    <m/>
    <m/>
    <m/>
    <m/>
    <m/>
    <m/>
    <m/>
    <m/>
  </r>
  <r>
    <m/>
    <m/>
    <x v="1"/>
    <m/>
    <s v="Other specified viral diseases"/>
    <m/>
    <s v="Sahyadri Superspecialty Hospital,MAHARASHTRA "/>
    <m/>
    <m/>
    <m/>
    <x v="1"/>
    <m/>
    <m/>
    <m/>
    <m/>
    <m/>
    <m/>
    <m/>
    <m/>
    <m/>
    <m/>
    <m/>
    <m/>
    <m/>
    <m/>
    <m/>
    <m/>
    <m/>
    <m/>
  </r>
  <r>
    <s v="CTRI/2020/05/025344 "/>
    <s v="Effects of the corona virus disease on mental health of Anaesthesiologists working at different parts of India. "/>
    <x v="2"/>
    <s v="Total: Not Applicable"/>
    <s v="Anaesthesiologists working in emergencies, operation theatres and critical care units/ ICUs. "/>
    <m/>
    <s v="All India Institute of Medical Sciences, Bhubaneswar ,ORISSA "/>
    <d v="1899-12-30T00:00:00"/>
    <s v="No Date Specified "/>
    <s v="08/06/2020 "/>
    <x v="5"/>
    <s v="Other "/>
    <s v="All India Institute of Medical Sciences,Bhubaneswar "/>
    <n v="200"/>
    <s v="200 "/>
    <s v="N/A "/>
    <s v="Not Applicable "/>
    <s v="Not Applicable "/>
    <s v="Not Applicable "/>
    <s v="1  "/>
    <s v="25.00 Year(s)"/>
    <s v="65.00 Year(s)"/>
    <s v="Both "/>
    <s v="0 Years 8 Months 0  Days"/>
    <s v="Healthy Human Volunteers "/>
    <s v="Anaesthesiologists working in emergencies, operation theatres and critical care units/ ICUs.  "/>
    <s v="Mental Health"/>
    <s v="HCW"/>
    <n v="0"/>
  </r>
  <r>
    <m/>
    <m/>
    <x v="1"/>
    <s v="Indian: Not Yet Recruiting "/>
    <m/>
    <m/>
    <m/>
    <m/>
    <m/>
    <m/>
    <x v="1"/>
    <m/>
    <m/>
    <m/>
    <m/>
    <m/>
    <m/>
    <m/>
    <m/>
    <m/>
    <m/>
    <m/>
    <m/>
    <m/>
    <m/>
    <m/>
    <m/>
    <m/>
    <m/>
  </r>
  <r>
    <s v="CTRI/2020/05/025338 "/>
    <s v="Evaluation of Efficacy and Safety of Ayurveda Intervention (Ayush -64) in the management of COVID-19 infection (Asymptomatic &amp;Mild to Moderate symptoms"/>
    <x v="0"/>
    <s v="Total: Not Applicable"/>
    <s v="Coronavirus as the cause of diseases classified elsewhere"/>
    <s v="Ayush 64 "/>
    <s v="A and U Tibbia College and Hospital,DELHI "/>
    <d v="2020-05-23T00:00:00"/>
    <s v="No Date Specified "/>
    <s v="02/06/2020 "/>
    <x v="16"/>
    <s v="Single Arm Trial "/>
    <s v="Central Council For Research in Ayurvedic Sciences Ministry of AYUSH Govt of India "/>
    <n v="40"/>
    <s v="40 "/>
    <s v="Phase 2/ Phase 3 "/>
    <s v="Not Applicable "/>
    <s v="Not Applicable "/>
    <s v="Not Applicable "/>
    <s v="1  "/>
    <s v="18.00 Year(s)"/>
    <s v="60.00 Year(s)"/>
    <s v="Both "/>
    <s v="0 Years 3 Months 5  Days"/>
    <s v="Patients "/>
    <s v="Coronavirus as the cause of diseases classified elsewhere "/>
    <s v="Ayurveda"/>
    <s v="Patients"/>
    <n v="0"/>
  </r>
  <r>
    <m/>
    <m/>
    <x v="1"/>
    <s v="Indian: Not Yet Recruiting "/>
    <m/>
    <m/>
    <m/>
    <m/>
    <m/>
    <m/>
    <x v="1"/>
    <m/>
    <m/>
    <m/>
    <m/>
    <m/>
    <m/>
    <m/>
    <m/>
    <m/>
    <m/>
    <m/>
    <m/>
    <m/>
    <m/>
    <m/>
    <m/>
    <m/>
    <m/>
  </r>
  <r>
    <s v="CTRI/2020/05/025342 "/>
    <s v="mask use in covid in medical personnel - a survey"/>
    <x v="2"/>
    <s v="Total: Not Applicable"/>
    <s v="Fit"/>
    <m/>
    <s v="AIIMS,DELHI "/>
    <d v="2020-06-01T00:00:00"/>
    <s v="No Date Specified "/>
    <s v="15/06/2020 "/>
    <x v="39"/>
    <s v="Single Arm Trial "/>
    <s v="Department of Anaesthesiology, All India Institute of Medical Sciences (AIIMS), Ansari Nagar, New Delhi -110023 "/>
    <n v="500"/>
    <s v="500 "/>
    <s v="N/A "/>
    <s v="Not Applicable "/>
    <s v="Not Applicable "/>
    <s v="Not Applicable "/>
    <s v="1  "/>
    <s v="18.00 Year(s)"/>
    <s v="80.00 Year(s)"/>
    <s v="Both "/>
    <s v="0 Years 1 Months 0  Days"/>
    <s v="Healthy Human Volunteers "/>
    <s v="Fit "/>
    <s v="Mask"/>
    <s v="HCW"/>
    <n v="0"/>
  </r>
  <r>
    <m/>
    <m/>
    <x v="1"/>
    <s v="Indian: Open to Recruitment "/>
    <m/>
    <m/>
    <m/>
    <m/>
    <m/>
    <m/>
    <x v="1"/>
    <m/>
    <m/>
    <m/>
    <m/>
    <m/>
    <m/>
    <m/>
    <m/>
    <m/>
    <m/>
    <m/>
    <m/>
    <m/>
    <m/>
    <m/>
    <m/>
    <m/>
    <m/>
  </r>
  <r>
    <s v="CTRI/2020/05/025483 "/>
    <s v="Use of Clevira in COVID19 patients"/>
    <x v="0"/>
    <s v="Total: Not Applicable"/>
    <s v="Coronavirus as the cause of diseases classified elsewhere"/>
    <s v="CLEVIRA tablet twice daily for 14 days "/>
    <s v="Government Medical College,TAMIL NADU "/>
    <d v="2020-05-29T00:00:00"/>
    <s v="No Date Specified "/>
    <s v="02/06/2020 "/>
    <x v="16"/>
    <s v="Randomized, Parallel Group Trial "/>
    <s v="Apex Laboratories Private limited, SIDCO , Guindy, Chennai "/>
    <n v="100"/>
    <s v="100 "/>
    <s v="Phase 3/ Phase 4 "/>
    <s v="Computer generated randomization "/>
    <s v="An Open list of random numbers "/>
    <s v="Not Applicable "/>
    <s v="1  "/>
    <s v="18.00 Year(s)"/>
    <s v="55.00 Year(s)"/>
    <s v="Both "/>
    <s v="0 Years 0 Months 30  Days"/>
    <s v="Patients "/>
    <s v="Coronavirus as the cause of diseases classified elsewhere "/>
    <s v="Clevira"/>
    <s v="Patients"/>
    <n v="0"/>
  </r>
  <r>
    <m/>
    <m/>
    <x v="1"/>
    <s v="Indian: Not Yet Recruiting "/>
    <m/>
    <m/>
    <m/>
    <m/>
    <m/>
    <m/>
    <x v="1"/>
    <m/>
    <m/>
    <m/>
    <m/>
    <m/>
    <m/>
    <m/>
    <m/>
    <m/>
    <m/>
    <m/>
    <m/>
    <m/>
    <m/>
    <m/>
    <m/>
    <m/>
    <m/>
  </r>
  <r>
    <s v="CTRI/2020/05/025490 "/>
    <s v="A Clinical trial to study the efficacy of pH based Integrated SARS Cov-2 Immunity in Human Subjects."/>
    <x v="0"/>
    <s v="Total: Not Applicable"/>
    <s v="Medically Fit and Healthy , may or may not have mild flu like symptoms."/>
    <s v="1)Clathrin Inhibition and lethal mutagenesis of virus 2)Cholecalciferol 3)Azadirachta indica Bark extract concoction 4)Arsenicum album 5)theoxanthine, theobromine, theaflavins and polyphones in tea 6)High pH diet. "/>
    <s v="Siddhartha Hospital,UTTAR PRADESH "/>
    <d v="2020-06-07T00:00:00"/>
    <s v="No Date Specified "/>
    <s v="07/06/2020 "/>
    <x v="12"/>
    <s v="Randomized, Parallel Group, Active Controlled Trial "/>
    <s v="Siddhartha Hospital, Clinical Research Fund, Mohini Foundation, Room No-3 Division-Office Gulab Rai Marg Delhi Gate Agra-2 Agra "/>
    <n v="110"/>
    <s v="110 "/>
    <s v="Phase 2/ Phase 3 "/>
    <s v="Computer generated randomization "/>
    <s v="Alternation "/>
    <s v="Participant and Investigator Blinded "/>
    <s v="1  "/>
    <s v="18.00 Year(s)"/>
    <s v="60.00 Year(s)"/>
    <s v="Both "/>
    <s v="0 Years 6 Months 0  Days"/>
    <s v="Healthy Human Volunteers "/>
    <s v="Medically Fit and Healthy , may or may not have mild flu like symptoms. "/>
    <s v="pH"/>
    <s v="Patients"/>
    <n v="0"/>
  </r>
  <r>
    <m/>
    <m/>
    <x v="1"/>
    <s v="Indian: Open to Recruitment "/>
    <m/>
    <m/>
    <m/>
    <m/>
    <m/>
    <m/>
    <x v="1"/>
    <m/>
    <m/>
    <m/>
    <m/>
    <m/>
    <m/>
    <m/>
    <m/>
    <m/>
    <m/>
    <m/>
    <m/>
    <m/>
    <m/>
    <m/>
    <m/>
    <m/>
    <m/>
  </r>
  <r>
    <s v="CTRI/2020/05/025425 "/>
    <s v="Ayurvedic intervention (Chyawanprash) in the prevention of COVID-19 pandemic among Health Care Personnel "/>
    <x v="0"/>
    <s v="Total: Not Applicable"/>
    <s v="Healthcare professionals of A &amp; U Tibbia College &amp; Hospital, Karol Bagh, New Delhi"/>
    <s v="Chayapanprash (an Ayurvedic herbal preparation) "/>
    <s v="Dept. of Panchakarma, A &amp; U Tibbia College &amp; Hospital,,DELHI "/>
    <d v="2020-05-26T00:00:00"/>
    <s v="No Date Specified "/>
    <s v="02/06/2020 "/>
    <x v="10"/>
    <s v="Single Arm Trial "/>
    <s v="Central Council For Research in Ayurvedic Sciences, Central Council For Research in Ayurvedic Sciences Ministry of AYUSH, Govt. of India, J.L.N.B.C.A.H. Anusandhan Bhawan,no. 61-65, Institutional area, opposite D Block, Janakpuri  "/>
    <n v="50"/>
    <s v="50 "/>
    <s v="Phase 3/ Phase 4 "/>
    <s v="Not Applicable "/>
    <s v="Not Applicable "/>
    <s v="Not Applicable "/>
    <s v="1  "/>
    <s v="20.00 Year(s)"/>
    <s v="60.00 Year(s)"/>
    <s v="Both "/>
    <s v="0 Years 2 Months 15  Days"/>
    <s v="Healthy Human Volunteers "/>
    <s v="Healthcare professionals of A &amp; U Tibbia College &amp; Hospital, Karol Bagh, New Delhi "/>
    <s v="Ayurveda"/>
    <s v="HCW"/>
    <n v="0"/>
  </r>
  <r>
    <m/>
    <m/>
    <x v="1"/>
    <s v="Indian: Not Yet Recruiting "/>
    <m/>
    <m/>
    <m/>
    <m/>
    <m/>
    <m/>
    <x v="1"/>
    <m/>
    <m/>
    <m/>
    <m/>
    <m/>
    <m/>
    <m/>
    <m/>
    <m/>
    <m/>
    <m/>
    <m/>
    <m/>
    <m/>
    <m/>
    <m/>
    <m/>
    <m/>
  </r>
  <r>
    <s v="CTRI/2020/05/025485 "/>
    <s v="the effect of Guduchi (Tinospora cordifolia) as a prophylactic measure among high risk population (Health Care Workers/Containment Zone Population) exposed to COVID-19"/>
    <x v="0"/>
    <s v="Total: Not Applicable"/>
    <s v="2. Subjects who are froma community where at least 1 confirmed case is already identified."/>
    <s v="GUDUCHI CAPSULE "/>
    <s v="CCRAS-NIIMH,TELANGANA "/>
    <d v="2020-05-29T00:00:00"/>
    <s v="No Date Specified "/>
    <s v="29/06/2020 "/>
    <x v="16"/>
    <s v="Non-randomized, Active Controlled Trial "/>
    <s v="CCRASNIIMH,National Institute of Indian Medical Heritage (CCRAS), Survey No.314, Revenue Board Colony, Gaddiannaram, Hyderabad-500036, "/>
    <n v="5000"/>
    <s v="5000 "/>
    <s v="Phase 2/ Phase 3 "/>
    <s v="Not Applicable "/>
    <s v="Not Applicable "/>
    <s v="Open Label "/>
    <s v="1  "/>
    <s v="18.00 Year(s)"/>
    <s v="68.00 Year(s)"/>
    <s v="Both "/>
    <s v="0 Years 3 Months 0  Days"/>
    <s v="Healthy Human Volunteers "/>
    <s v="2. Subjects who are froma community where at least 1 confirmed case is already identified. "/>
    <s v="Ayurveda"/>
    <s v="HCW"/>
    <n v="0"/>
  </r>
  <r>
    <m/>
    <m/>
    <x v="1"/>
    <s v="Indian: Not Yet Recruiting "/>
    <m/>
    <m/>
    <m/>
    <m/>
    <m/>
    <m/>
    <x v="1"/>
    <m/>
    <m/>
    <m/>
    <m/>
    <m/>
    <m/>
    <m/>
    <m/>
    <m/>
    <m/>
    <m/>
    <m/>
    <m/>
    <m/>
    <m/>
    <m/>
    <m/>
    <m/>
  </r>
  <r>
    <s v="CTRI/2020/05/025484 "/>
    <s v="study on the effect of Chyavanprash Lehyam as a prophylactic measure among high risk population (Health Care Workers/Containment Zone Population) exposed to COVID-19"/>
    <x v="0"/>
    <s v="Total: Not Applicable"/>
    <s v="2. Subjects who are froma community where at least 1 confirmed case is already identified"/>
    <s v="CHYWANPRASH LEHYAM "/>
    <s v="CCRAS-NIIMH, Room no. 112,TELANGANA "/>
    <d v="2020-05-29T00:00:00"/>
    <s v="No Date Specified "/>
    <s v="03/06/2020 "/>
    <x v="16"/>
    <s v="Non-randomized, Active Controlled Trial "/>
    <s v="CCRASNIIMH National Institute of Indian Medical Heritage (CCRAS), Survey No.314, Revenue Board Colony, Gaddiannaram, Hyderabad-500036, Telangana, INDIA. "/>
    <n v="5000"/>
    <s v="5000 "/>
    <s v="Phase 2/ Phase 3 "/>
    <s v="Not Applicable "/>
    <s v="Not Applicable "/>
    <s v="Open Label "/>
    <s v="1  "/>
    <s v="18.00 Year(s)"/>
    <s v="68.00 Year(s)"/>
    <s v="Both "/>
    <s v="0 Years 3 Months 0  Days"/>
    <s v="Healthy Human Volunteers "/>
    <s v="2. Subjects who are froma community where at least 1 confirmed case is already identified "/>
    <s v="Ayurveda"/>
    <s v="HCW"/>
    <n v="0"/>
  </r>
  <r>
    <m/>
    <m/>
    <x v="1"/>
    <s v="Indian: Not Yet Recruiting "/>
    <m/>
    <m/>
    <m/>
    <m/>
    <m/>
    <m/>
    <x v="1"/>
    <m/>
    <m/>
    <m/>
    <m/>
    <m/>
    <m/>
    <m/>
    <m/>
    <m/>
    <m/>
    <m/>
    <m/>
    <m/>
    <m/>
    <m/>
    <m/>
    <m/>
    <m/>
  </r>
  <r>
    <s v="CTRI/2020/05/025429 "/>
    <s v="effect of Ashwagandha (Withania somnifera) as a prophylactic measure among high risk population (Health Care Workers/Containment Zone Population) exposed to COVID-19"/>
    <x v="0"/>
    <s v="Total: Not Applicable"/>
    <s v="healthy volunteers in community having at least 1 confirmed case already identified "/>
    <s v="ASHWAGANDHA  "/>
    <s v="CCRAS-NIIMH,TELANGANA "/>
    <d v="2020-05-28T00:00:00"/>
    <s v="No Date Specified "/>
    <s v="10/06/2020 "/>
    <x v="16"/>
    <s v="Non-randomized, Active Controlled Trial "/>
    <s v="ccrasniimh "/>
    <n v="5000"/>
    <s v="5000 "/>
    <s v="Phase 2/ Phase 3 "/>
    <s v="Not Applicable "/>
    <s v="Not Applicable "/>
    <s v="Open Label "/>
    <s v="1  "/>
    <s v="18.00 Year(s)"/>
    <s v="68.00 Year(s)"/>
    <s v="Both "/>
    <s v="0 Years 3 Months 0  Days"/>
    <s v="Healthy Human Volunteers "/>
    <s v="healthy volunteers in community having at least 1 confirmed case already identified  "/>
    <s v="Ayurveda"/>
    <s v="HCW"/>
    <n v="0"/>
  </r>
  <r>
    <m/>
    <m/>
    <x v="1"/>
    <s v="Indian: Not Yet Recruiting "/>
    <m/>
    <m/>
    <m/>
    <m/>
    <m/>
    <m/>
    <x v="1"/>
    <m/>
    <m/>
    <m/>
    <m/>
    <m/>
    <m/>
    <m/>
    <m/>
    <m/>
    <m/>
    <m/>
    <m/>
    <m/>
    <m/>
    <m/>
    <m/>
    <m/>
    <m/>
  </r>
  <r>
    <s v="CTRI/2020/05/025430 "/>
    <s v="EFFECT OF AYURVEDA IMMUNO-MODULATOR DRUGS on HEALTH OF CORONA WARRIORS"/>
    <x v="2"/>
    <s v="Total: Not Applicable"/>
    <s v="Healthy personnel’s engaged in care of covid-19 infected/suspected persons"/>
    <m/>
    <s v="Dr S R Rajasthan Ayurved University,RAJASTHAN "/>
    <d v="2020-05-28T00:00:00"/>
    <s v="No Date Specified "/>
    <s v="03/06/2020 "/>
    <x v="5"/>
    <s v="Single Arm Trial "/>
    <s v="Dr S R Rajasthan Ayurved University Nagour Road, Karwar, Jodhpur, Rajasthan "/>
    <n v="1000"/>
    <s v="1000 "/>
    <s v="Phase 1 "/>
    <s v="Adaptive randomization, such as minimization "/>
    <s v="An Open list of random numbers "/>
    <s v="Open Label "/>
    <s v="1  "/>
    <s v="18.00 Year(s)"/>
    <s v="65.00 Year(s)"/>
    <s v="Both "/>
    <s v="0 Years 0 Months 30  Days"/>
    <s v="Healthy Human Volunteers "/>
    <s v="Healthy personnel’s engaged in care of covid-19 infected/suspected persons "/>
    <s v="Ayurveda"/>
    <s v="FLW"/>
    <n v="0"/>
  </r>
  <r>
    <m/>
    <m/>
    <x v="1"/>
    <s v="Indian: Not Yet Recruiting "/>
    <m/>
    <m/>
    <m/>
    <m/>
    <m/>
    <m/>
    <x v="1"/>
    <m/>
    <m/>
    <m/>
    <m/>
    <m/>
    <m/>
    <m/>
    <m/>
    <m/>
    <m/>
    <m/>
    <m/>
    <m/>
    <m/>
    <m/>
    <m/>
    <m/>
    <m/>
  </r>
  <r>
    <s v="CTRI/2020/05/025488 "/>
    <s v="Clinical study on Guduchi Ghana Vati as a preventive remedy in pandemic of COVID-19"/>
    <x v="0"/>
    <s v="Total: Not Applicable"/>
    <s v="Healthy Human Volunteers"/>
    <s v="Guduchi Ghana Vati "/>
    <s v="National Institute of Ayurveda,RAJASTHAN "/>
    <d v="2020-05-28T00:00:00"/>
    <s v="No Date Specified "/>
    <s v="03/06/2020 "/>
    <x v="16"/>
    <s v="Randomized, Parallel Group Trial "/>
    <s v="National Institute of Ayurveda, Madhav Vilas Palace, Jorawar Singh Gate, Amer Road, JAIPUR - 302002 (RAJASTHAN) INDIA "/>
    <n v="12000"/>
    <s v="12000 "/>
    <s v="Phase 2/ Phase 3 "/>
    <s v="Computer generated randomization "/>
    <s v="Not Applicable "/>
    <s v="Open Label "/>
    <s v="1  "/>
    <s v="18.00 Year(s)"/>
    <s v="70.00 Year(s)"/>
    <s v="Both "/>
    <s v="0 Years 8 Months 0  Days"/>
    <s v="Healthy Human Volunteers "/>
    <s v="Healthy Human Volunteers "/>
    <s v="Ayurveda"/>
    <s v="Population"/>
    <n v="0"/>
  </r>
  <r>
    <m/>
    <m/>
    <x v="1"/>
    <s v="Indian: Not Yet Recruiting "/>
    <m/>
    <m/>
    <m/>
    <m/>
    <m/>
    <m/>
    <x v="1"/>
    <m/>
    <m/>
    <m/>
    <m/>
    <m/>
    <m/>
    <m/>
    <m/>
    <m/>
    <m/>
    <m/>
    <m/>
    <m/>
    <m/>
    <m/>
    <m/>
    <m/>
    <m/>
  </r>
  <r>
    <s v="CTRI/2020/05/025370 "/>
    <s v="Evaluation of Role of Ayurvedic Drug- Guduchi Ghan Vati in the treatment of COVID-19 related illness"/>
    <x v="0"/>
    <s v="Total: Not Applicable"/>
    <s v="Coronavirus as the cause of diseases classified elsewhere"/>
    <s v="Guduchi Ghan Vati "/>
    <s v="Covid care centre,RAJASTHAN"/>
    <d v="2020-05-25T00:00:00"/>
    <s v="No Date Specified "/>
    <s v="04/06/2020 "/>
    <x v="16"/>
    <s v="Single Arm Trial "/>
    <s v="Dr. S.R. Rajasthan Ayurved University, Jodhpur, Nagaur Road, Kadwad, Jodhpur 342037 "/>
    <n v="40"/>
    <s v="40 "/>
    <s v="N/A "/>
    <s v="Adaptive randomization, such as minimization "/>
    <s v="Not Applicable "/>
    <s v="Open Label "/>
    <s v="2  "/>
    <s v="18.00 Year(s)"/>
    <s v="60.00 Year(s)"/>
    <s v="Both "/>
    <s v="0 Years 1 Months 15  Days"/>
    <s v="Patients "/>
    <s v="Coronavirus as the cause of diseases classified elsewhere "/>
    <s v="Ayurveda"/>
    <s v="Patients"/>
    <n v="0"/>
  </r>
  <r>
    <m/>
    <m/>
    <x v="1"/>
    <s v="Indian: Not Yet Recruiting "/>
    <m/>
    <m/>
    <m/>
    <m/>
    <m/>
    <m/>
    <x v="1"/>
    <m/>
    <m/>
    <m/>
    <m/>
    <m/>
    <m/>
    <m/>
    <m/>
    <m/>
    <m/>
    <m/>
    <m/>
    <m/>
    <m/>
    <m/>
    <m/>
    <m/>
    <m/>
  </r>
  <r>
    <m/>
    <m/>
    <x v="1"/>
    <m/>
    <m/>
    <m/>
    <s v="Covid care centre- University Hospital,RAJASTHAN "/>
    <m/>
    <m/>
    <m/>
    <x v="1"/>
    <m/>
    <m/>
    <m/>
    <m/>
    <m/>
    <m/>
    <m/>
    <m/>
    <m/>
    <m/>
    <m/>
    <m/>
    <m/>
    <m/>
    <m/>
    <m/>
    <m/>
    <m/>
  </r>
  <r>
    <s v="CTRI/2020/05/025491 "/>
    <s v="The efficacy of Homeopathic medicines in the prevention of COVID-19 in Quarantined or Exposed Individuals"/>
    <x v="0"/>
    <s v="Total: Not Applicable"/>
    <s v="Coronavirus as the cause of diseases classified elsewhere"/>
    <s v="Homeopathy medicine"/>
    <s v="Life Force center,MAHARASHTRA "/>
    <d v="2020-05-30T00:00:00"/>
    <s v="No Date Specified "/>
    <s v="08/06/2020 "/>
    <x v="19"/>
    <s v="Cluster Randomized Trial "/>
    <s v="Trust "/>
    <n v="1000"/>
    <s v="1000 "/>
    <s v="Phase 2 "/>
    <s v="Stratified randomization "/>
    <s v="Pre-numbered or coded identical Containers "/>
    <s v="Participant and Outcome Assessor Blinded "/>
    <s v="1  "/>
    <s v="5.00 Year(s)"/>
    <s v="65.00 Year(s)"/>
    <s v="Both "/>
    <s v="0 Years 6 Months 0  Days"/>
    <s v="Patients "/>
    <n v="0"/>
    <s v="Homeopathy"/>
    <s v="Patients"/>
    <n v="0"/>
  </r>
  <r>
    <m/>
    <m/>
    <x v="1"/>
    <s v="Indian: Not Yet Recruiting "/>
    <m/>
    <m/>
    <m/>
    <m/>
    <m/>
    <m/>
    <x v="1"/>
    <m/>
    <m/>
    <m/>
    <m/>
    <m/>
    <m/>
    <m/>
    <m/>
    <m/>
    <m/>
    <m/>
    <m/>
    <m/>
    <m/>
    <m/>
    <m/>
    <m/>
    <m/>
  </r>
  <r>
    <m/>
    <m/>
    <x v="1"/>
    <m/>
    <m/>
    <s v="1. Arsenic Album 30c potency 2. Bryonia alba 30c potency 3. Camphora 1M potency 4. Coronavirus related nosodes (30c potency) 5. Matching Placebo pills size 30 "/>
    <m/>
    <m/>
    <m/>
    <m/>
    <x v="1"/>
    <m/>
    <m/>
    <m/>
    <m/>
    <m/>
    <m/>
    <m/>
    <m/>
    <m/>
    <m/>
    <m/>
    <m/>
    <m/>
    <m/>
    <m/>
    <m/>
    <m/>
    <m/>
  </r>
  <r>
    <s v="CTRI/2020/05/025486 "/>
    <s v="Dental students’ perceptions and concerns regarding the current COVID-19 pandemics"/>
    <x v="2"/>
    <s v="Total: Not Applicable"/>
    <s v="Healthy"/>
    <m/>
    <s v="D.Y. Patil Dental School, Lohegaon, Pune,KARNATAKA"/>
    <d v="2020-05-29T00:00:00"/>
    <s v="No Date Specified "/>
    <s v="10/06/2020 "/>
    <x v="5"/>
    <s v="Other "/>
    <s v="Dr Kamal Shigli, Department of Prosthodontics, D.Y. Patil Dental School, Lohegaon, Pune. "/>
    <n v="750"/>
    <s v="750 "/>
    <s v="N/A "/>
    <s v="Not Applicable "/>
    <s v="Not Applicable "/>
    <s v="Not Applicable "/>
    <s v="4  "/>
    <s v="17.00 Year(s)"/>
    <s v="24.00 Year(s)"/>
    <s v="Both "/>
    <s v="0 Years 2 Months 0  Days"/>
    <s v="Healthy Human Volunteers "/>
    <s v="Healthy "/>
    <s v="Survey"/>
    <s v="HCW"/>
    <n v="0"/>
  </r>
  <r>
    <m/>
    <m/>
    <x v="1"/>
    <s v="Indian: Not Yet Recruiting "/>
    <m/>
    <m/>
    <m/>
    <m/>
    <m/>
    <m/>
    <x v="1"/>
    <m/>
    <m/>
    <m/>
    <m/>
    <m/>
    <m/>
    <m/>
    <m/>
    <m/>
    <m/>
    <m/>
    <m/>
    <m/>
    <m/>
    <m/>
    <m/>
    <m/>
    <m/>
  </r>
  <r>
    <m/>
    <m/>
    <x v="1"/>
    <m/>
    <m/>
    <m/>
    <s v="Indira Gandhi Institute of Dental Sciences, Pondicherry,PONDICHERRY"/>
    <m/>
    <m/>
    <m/>
    <x v="1"/>
    <m/>
    <m/>
    <m/>
    <m/>
    <m/>
    <m/>
    <m/>
    <m/>
    <m/>
    <m/>
    <m/>
    <m/>
    <m/>
    <m/>
    <m/>
    <m/>
    <m/>
    <m/>
  </r>
  <r>
    <m/>
    <m/>
    <x v="1"/>
    <m/>
    <m/>
    <m/>
    <m/>
    <m/>
    <m/>
    <m/>
    <x v="1"/>
    <m/>
    <m/>
    <m/>
    <m/>
    <m/>
    <m/>
    <m/>
    <m/>
    <m/>
    <m/>
    <m/>
    <m/>
    <m/>
    <m/>
    <m/>
    <m/>
    <m/>
    <m/>
  </r>
  <r>
    <m/>
    <m/>
    <x v="1"/>
    <m/>
    <m/>
    <m/>
    <s v="Manipal College of Dental Sciences,KARNATAKA"/>
    <m/>
    <m/>
    <m/>
    <x v="1"/>
    <m/>
    <m/>
    <m/>
    <m/>
    <m/>
    <m/>
    <m/>
    <m/>
    <m/>
    <m/>
    <m/>
    <m/>
    <m/>
    <m/>
    <m/>
    <m/>
    <m/>
    <m/>
  </r>
  <r>
    <m/>
    <m/>
    <x v="1"/>
    <m/>
    <m/>
    <m/>
    <m/>
    <m/>
    <m/>
    <m/>
    <x v="1"/>
    <m/>
    <m/>
    <m/>
    <m/>
    <m/>
    <m/>
    <m/>
    <m/>
    <m/>
    <m/>
    <m/>
    <m/>
    <m/>
    <m/>
    <m/>
    <m/>
    <m/>
    <m/>
  </r>
  <r>
    <m/>
    <m/>
    <x v="1"/>
    <m/>
    <m/>
    <m/>
    <s v="Oxford Dental College,KARNATAKA "/>
    <m/>
    <m/>
    <m/>
    <x v="1"/>
    <m/>
    <m/>
    <m/>
    <m/>
    <m/>
    <m/>
    <m/>
    <m/>
    <m/>
    <m/>
    <m/>
    <m/>
    <m/>
    <m/>
    <m/>
    <m/>
    <m/>
    <m/>
  </r>
  <r>
    <s v="CTRI/2020/05/025424 "/>
    <s v="Clinical features and outcome of COVID-19 and non-COVID respiratory infection "/>
    <x v="2"/>
    <s v="Total: Not Applicable"/>
    <s v="Bronchopneumonia, unspecified organism"/>
    <m/>
    <s v="Christian Medical College ,TAMIL NADU "/>
    <d v="2020-05-27T00:00:00"/>
    <s v="No Date Specified "/>
    <s v="04/06/2020 "/>
    <x v="11"/>
    <s v="Other "/>
    <s v="No funding required  "/>
    <n v="100"/>
    <s v="100 "/>
    <s v="N/A "/>
    <s v="Not Applicable "/>
    <s v="Not Applicable "/>
    <s v="Not Applicable "/>
    <s v="1  "/>
    <s v="1.00 Day(s)"/>
    <s v="16.00 Year(s)"/>
    <s v="Both "/>
    <s v="0 Years 6 Months 0  Days"/>
    <s v="Patients "/>
    <s v="Bronchopneumonia, unspecified organism "/>
    <s v="Clinical Assessment"/>
    <s v="Patients"/>
    <n v="0"/>
  </r>
  <r>
    <m/>
    <m/>
    <x v="1"/>
    <s v="Indian: Not Yet Recruiting "/>
    <m/>
    <m/>
    <m/>
    <m/>
    <m/>
    <m/>
    <x v="1"/>
    <m/>
    <m/>
    <m/>
    <m/>
    <m/>
    <m/>
    <m/>
    <m/>
    <m/>
    <m/>
    <m/>
    <m/>
    <m/>
    <m/>
    <m/>
    <m/>
    <m/>
    <m/>
  </r>
  <r>
    <m/>
    <m/>
    <x v="1"/>
    <m/>
    <s v="Coronavirus as the cause of diseases classified elsewhere"/>
    <m/>
    <m/>
    <m/>
    <m/>
    <m/>
    <x v="1"/>
    <m/>
    <m/>
    <m/>
    <m/>
    <m/>
    <m/>
    <m/>
    <m/>
    <m/>
    <m/>
    <m/>
    <m/>
    <m/>
    <m/>
    <m/>
    <m/>
    <m/>
    <m/>
  </r>
  <r>
    <s v="CTRI/2020/06/025590 "/>
    <s v="A clinical trial to evaluate safety and efficacy of polyherbal capsule Astha-15 used as an add on therapy with standard care of therapy as an immunity booster in the suspected and COVID-19 diagnosed patients."/>
    <x v="0"/>
    <s v="Total: Not Applicable"/>
    <s v="Coronavirus as the cause of diseases classified elsewhere"/>
    <s v="Astha-15 capsule "/>
    <s v="Government Medical College &amp; Government General Hospital (Old RIMSGGH),ANDHRA PRADESH"/>
    <d v="2020-06-04T00:00:00"/>
    <s v="No Date Specified "/>
    <s v="08/06/2020 "/>
    <x v="16"/>
    <s v="Randomized, Parallel Group, Placebo Controlled Trial "/>
    <s v="Dalmia Centre for Research and Development "/>
    <n v="120"/>
    <s v="120 "/>
    <s v="Phase 3 "/>
    <s v="Other "/>
    <n v="0"/>
    <s v="Participant, Investigator and Outcome Assessor Blinded "/>
    <s v="4  "/>
    <s v="18.00 Year(s)"/>
    <s v="50.00 Year(s)"/>
    <s v="Both "/>
    <s v="0 Years 6 Months 0  Days"/>
    <s v="Patients "/>
    <s v="Coronavirus as the cause of diseases classified elsewhere "/>
    <s v="Ayurveda"/>
    <s v="Patients"/>
    <e v="#N/A"/>
  </r>
  <r>
    <m/>
    <m/>
    <x v="1"/>
    <s v="Indian: Not Yet Recruiting "/>
    <m/>
    <m/>
    <m/>
    <m/>
    <m/>
    <m/>
    <x v="1"/>
    <m/>
    <m/>
    <m/>
    <m/>
    <m/>
    <m/>
    <m/>
    <m/>
    <m/>
    <m/>
    <m/>
    <m/>
    <m/>
    <m/>
    <m/>
    <m/>
    <m/>
    <m/>
  </r>
  <r>
    <m/>
    <m/>
    <x v="1"/>
    <m/>
    <s v="Diseases of the respiratory system"/>
    <m/>
    <s v="Jaipur National University Institute for Medical Sciences and Research,RAJASTHAN"/>
    <m/>
    <m/>
    <m/>
    <x v="1"/>
    <m/>
    <m/>
    <m/>
    <m/>
    <m/>
    <m/>
    <m/>
    <m/>
    <m/>
    <m/>
    <m/>
    <m/>
    <m/>
    <m/>
    <m/>
    <m/>
    <m/>
    <m/>
  </r>
  <r>
    <m/>
    <m/>
    <x v="1"/>
    <m/>
    <m/>
    <m/>
    <m/>
    <m/>
    <m/>
    <m/>
    <x v="1"/>
    <m/>
    <m/>
    <m/>
    <m/>
    <m/>
    <m/>
    <m/>
    <m/>
    <m/>
    <m/>
    <m/>
    <m/>
    <m/>
    <m/>
    <m/>
    <m/>
    <m/>
    <m/>
  </r>
  <r>
    <m/>
    <m/>
    <x v="1"/>
    <m/>
    <m/>
    <m/>
    <s v="Maulana Azad Medical College,DELHI"/>
    <m/>
    <m/>
    <m/>
    <x v="1"/>
    <m/>
    <m/>
    <m/>
    <m/>
    <m/>
    <m/>
    <m/>
    <m/>
    <m/>
    <m/>
    <m/>
    <m/>
    <m/>
    <m/>
    <m/>
    <m/>
    <m/>
    <m/>
  </r>
  <r>
    <m/>
    <m/>
    <x v="1"/>
    <m/>
    <m/>
    <m/>
    <m/>
    <m/>
    <m/>
    <m/>
    <x v="1"/>
    <m/>
    <m/>
    <m/>
    <m/>
    <m/>
    <m/>
    <m/>
    <m/>
    <m/>
    <m/>
    <m/>
    <m/>
    <m/>
    <m/>
    <m/>
    <m/>
    <m/>
    <m/>
  </r>
  <r>
    <m/>
    <m/>
    <x v="1"/>
    <m/>
    <m/>
    <m/>
    <s v="Rajiv Gandhi Medical College &amp; Chhatrapati Shivaji Maharaj Hospital,MAHARASHTRA "/>
    <m/>
    <m/>
    <m/>
    <x v="1"/>
    <m/>
    <m/>
    <m/>
    <m/>
    <m/>
    <m/>
    <m/>
    <m/>
    <m/>
    <m/>
    <m/>
    <m/>
    <m/>
    <m/>
    <m/>
    <m/>
    <m/>
    <m/>
  </r>
  <r>
    <s v="CTRI/2020/05/025431 "/>
    <s v="A study to find our proportion of Covid 19 cases, need for hospital beds and utility of lockdown at Aurangabad"/>
    <x v="2"/>
    <s v="Total: Not Applicable"/>
    <s v="Covid 19 infection (?)"/>
    <m/>
    <s v="Government Medical College,MAHARASHTRA "/>
    <d v="2020-05-29T00:00:00"/>
    <s v="No Date Specified "/>
    <s v="08/06/2020 "/>
    <x v="5"/>
    <s v="Other "/>
    <s v="Government Medical College and Hospital, Panchakki Road, Aurangabad Maharashtra- 431001 "/>
    <n v="300"/>
    <s v="300 "/>
    <s v="N/A "/>
    <s v="Not Applicable "/>
    <s v="Not Applicable "/>
    <s v="Not Applicable "/>
    <s v="1  "/>
    <s v="18.00 Year(s)"/>
    <s v="99.00 Year(s)"/>
    <s v="Both "/>
    <s v="0 Years 3 Months 0  Days"/>
    <s v="Healthy Human Volunteers "/>
    <s v="Covid 19 infection (?) "/>
    <s v="Survey"/>
    <s v="Patients"/>
    <n v="0"/>
  </r>
  <r>
    <m/>
    <m/>
    <x v="1"/>
    <s v="Indian: Not Yet Recruiting "/>
    <m/>
    <m/>
    <m/>
    <m/>
    <m/>
    <m/>
    <x v="1"/>
    <m/>
    <m/>
    <m/>
    <m/>
    <m/>
    <m/>
    <m/>
    <m/>
    <m/>
    <m/>
    <m/>
    <m/>
    <m/>
    <m/>
    <m/>
    <m/>
    <m/>
    <m/>
  </r>
  <r>
    <s v="CTRI/2020/06/025556 "/>
    <s v="A clinical trial to know the effect of Virulina® along with standard treatment in covid 19 positive patients."/>
    <x v="0"/>
    <s v="Total: Not Applicable"/>
    <s v="Coronavirus as the cause of diseases classified elsewhere"/>
    <s v="Virulina® along with standard treatment protocol "/>
    <s v="Government Medical college &amp; Government General Hospital,ANDHRA PRADESH "/>
    <d v="2020-06-02T00:00:00"/>
    <s v="No Date Specified "/>
    <s v="15/06/2020 "/>
    <x v="12"/>
    <s v="Randomized, Parallel Group, Placebo Controlled Trial "/>
    <s v="Natural Solutions Anjani complex, B 14, Pereira Hill Road, Off A. K. Road, Near Western Express Metro Station Gate No 7 Andheri East, Mumbai 400093 "/>
    <n v="30"/>
    <s v="30 "/>
    <s v="N/A "/>
    <s v="Computer generated randomization "/>
    <s v="Pre-numbered or coded identical Containers "/>
    <s v="Participant and Investigator Blinded "/>
    <s v="1  "/>
    <s v="18.00 Year(s)"/>
    <s v="70.00 Year(s)"/>
    <s v="Both "/>
    <s v="0 Years 3 Months 0  Days"/>
    <s v="Patients "/>
    <s v="Coronavirus as the cause of diseases classified elsewhere "/>
    <s v="Ayurveda"/>
    <s v="Patients"/>
    <n v="0"/>
  </r>
  <r>
    <m/>
    <m/>
    <x v="1"/>
    <s v="Indian: Not Yet Recruiting "/>
    <m/>
    <m/>
    <m/>
    <m/>
    <m/>
    <m/>
    <x v="1"/>
    <m/>
    <m/>
    <m/>
    <m/>
    <m/>
    <m/>
    <m/>
    <m/>
    <m/>
    <m/>
    <m/>
    <m/>
    <m/>
    <m/>
    <m/>
    <m/>
    <m/>
    <m/>
  </r>
  <r>
    <s v="CTRI/2020/06/025589 "/>
    <s v="comparison of two different laryngoscopes using COVID barrier box"/>
    <x v="0"/>
    <s v="Total: Not Applicable"/>
    <s v="Viral agents as the cause of diseases classified elsewhere"/>
    <s v="COVID barrier box "/>
    <s v="AIIMS Bhubaneswar,ORISSA "/>
    <d v="2020-06-03T00:00:00"/>
    <s v="No Date Specified "/>
    <s v="15/06/2020 "/>
    <x v="40"/>
    <s v="Randomized, Parallel Group, Active Controlled Trial "/>
    <s v="AIIMS bhubaneswar Sijua Patrapada Odisha-751019 "/>
    <n v="60"/>
    <s v="60 "/>
    <s v="N/A "/>
    <n v="0"/>
    <n v="0"/>
    <n v="0"/>
    <s v="1  "/>
    <s v="18.00 Year(s)"/>
    <s v="65.00 Year(s)"/>
    <s v="Both "/>
    <s v="0 Years 6 Months 0  Days"/>
    <s v="Patients "/>
    <s v="Viral agents as the cause of diseases classified elsewhere "/>
    <s v="Device"/>
    <s v="Patients"/>
    <e v="#N/A"/>
  </r>
  <r>
    <m/>
    <m/>
    <x v="1"/>
    <s v="Indian: Not Yet Recruiting "/>
    <m/>
    <m/>
    <m/>
    <m/>
    <m/>
    <m/>
    <x v="1"/>
    <m/>
    <m/>
    <m/>
    <m/>
    <m/>
    <m/>
    <m/>
    <m/>
    <m/>
    <m/>
    <m/>
    <m/>
    <m/>
    <m/>
    <m/>
    <m/>
    <m/>
    <m/>
  </r>
  <r>
    <s v="CTRI/2020/06/025704 "/>
    <s v="Ulinastatin for COVID-19 in patients with breathlessness "/>
    <x v="0"/>
    <s v="Total: Not Applicable"/>
    <s v="Acute respiratory distress syndrome"/>
    <s v="ulinastatin with Standard of care  "/>
    <s v="5_Smt. Kashibai Navale Medical College and General Hospital,MAHARASHTRA"/>
    <d v="2020-06-08T00:00:00"/>
    <s v="No Date Specified "/>
    <s v="01/07/2020 "/>
    <x v="4"/>
    <s v="Randomized, Parallel Group Trial "/>
    <s v="Bharat Serums and Vaccines ltd. 3rd floor, Liberty tower, Behind Reliable Plaza, Airoli, Navi mumbai MAHARASHTRA 400708 India  "/>
    <n v="120"/>
    <s v="120 "/>
    <s v="Phase 3 "/>
    <s v="Computer generated randomization "/>
    <s v="An Open list of random numbers "/>
    <s v="Not Applicable "/>
    <s v="6  "/>
    <s v="18.00 Year(s)"/>
    <s v="65.00 Year(s)"/>
    <s v="Both "/>
    <s v="1 Years 1 Months 0  Days"/>
    <s v="Patients "/>
    <s v="Acute respiratory distress syndrome "/>
    <s v="Ulinastatin"/>
    <s v="Patients"/>
    <e v="#N/A"/>
  </r>
  <r>
    <m/>
    <m/>
    <x v="1"/>
    <s v="Indian: Not Yet Recruiting "/>
    <m/>
    <m/>
    <m/>
    <m/>
    <m/>
    <m/>
    <x v="1"/>
    <m/>
    <m/>
    <m/>
    <m/>
    <m/>
    <m/>
    <m/>
    <m/>
    <m/>
    <m/>
    <m/>
    <m/>
    <m/>
    <m/>
    <m/>
    <m/>
    <m/>
    <m/>
  </r>
  <r>
    <m/>
    <m/>
    <x v="1"/>
    <m/>
    <s v="Coronavirus as the cause of diseases classified elsewhere"/>
    <m/>
    <s v="All India Institute of Medical Sciences (AIIMS) Raipur,CHHATTISGARH"/>
    <m/>
    <m/>
    <m/>
    <x v="1"/>
    <m/>
    <m/>
    <m/>
    <m/>
    <m/>
    <m/>
    <m/>
    <m/>
    <m/>
    <m/>
    <m/>
    <m/>
    <m/>
    <m/>
    <m/>
    <m/>
    <m/>
    <m/>
  </r>
  <r>
    <m/>
    <m/>
    <x v="1"/>
    <m/>
    <m/>
    <m/>
    <m/>
    <m/>
    <m/>
    <m/>
    <x v="1"/>
    <m/>
    <m/>
    <m/>
    <m/>
    <m/>
    <m/>
    <m/>
    <m/>
    <m/>
    <m/>
    <m/>
    <m/>
    <m/>
    <m/>
    <m/>
    <m/>
    <m/>
    <m/>
  </r>
  <r>
    <m/>
    <m/>
    <x v="1"/>
    <m/>
    <m/>
    <m/>
    <s v="Atal Bihari Vajpayee IMSC- ABVIMS Associated Dr. Ram Manohar Lohia Hospital,DELHI"/>
    <m/>
    <m/>
    <m/>
    <x v="1"/>
    <m/>
    <m/>
    <m/>
    <m/>
    <m/>
    <m/>
    <m/>
    <m/>
    <m/>
    <m/>
    <m/>
    <m/>
    <m/>
    <m/>
    <m/>
    <m/>
    <m/>
    <m/>
  </r>
  <r>
    <m/>
    <m/>
    <x v="1"/>
    <m/>
    <m/>
    <m/>
    <m/>
    <m/>
    <m/>
    <m/>
    <x v="1"/>
    <m/>
    <m/>
    <m/>
    <m/>
    <m/>
    <m/>
    <m/>
    <m/>
    <m/>
    <m/>
    <m/>
    <m/>
    <m/>
    <m/>
    <m/>
    <m/>
    <m/>
    <m/>
  </r>
  <r>
    <m/>
    <m/>
    <x v="1"/>
    <m/>
    <m/>
    <m/>
    <s v="B J Medical College and Sassoon General Hospital ,MAHARASHTRA"/>
    <m/>
    <m/>
    <m/>
    <x v="1"/>
    <m/>
    <m/>
    <m/>
    <m/>
    <m/>
    <m/>
    <m/>
    <m/>
    <m/>
    <m/>
    <m/>
    <m/>
    <m/>
    <m/>
    <m/>
    <m/>
    <m/>
    <m/>
  </r>
  <r>
    <m/>
    <m/>
    <x v="1"/>
    <m/>
    <m/>
    <m/>
    <m/>
    <m/>
    <m/>
    <m/>
    <x v="1"/>
    <m/>
    <m/>
    <m/>
    <m/>
    <m/>
    <m/>
    <m/>
    <m/>
    <m/>
    <m/>
    <m/>
    <m/>
    <m/>
    <m/>
    <m/>
    <m/>
    <m/>
    <m/>
  </r>
  <r>
    <m/>
    <m/>
    <x v="1"/>
    <m/>
    <m/>
    <m/>
    <s v="G.S.V.M. Medical College,UTTAR PRADESH"/>
    <m/>
    <m/>
    <m/>
    <x v="1"/>
    <m/>
    <m/>
    <m/>
    <m/>
    <m/>
    <m/>
    <m/>
    <m/>
    <m/>
    <m/>
    <m/>
    <m/>
    <m/>
    <m/>
    <m/>
    <m/>
    <m/>
    <m/>
  </r>
  <r>
    <m/>
    <m/>
    <x v="1"/>
    <m/>
    <m/>
    <m/>
    <m/>
    <m/>
    <m/>
    <m/>
    <x v="1"/>
    <m/>
    <m/>
    <m/>
    <m/>
    <m/>
    <m/>
    <m/>
    <m/>
    <m/>
    <m/>
    <m/>
    <m/>
    <m/>
    <m/>
    <m/>
    <m/>
    <m/>
    <m/>
  </r>
  <r>
    <m/>
    <m/>
    <x v="1"/>
    <m/>
    <m/>
    <m/>
    <s v="Mazumdar Shaw Medical Center Narayana Hrudayalaya,KARNATAKA "/>
    <m/>
    <m/>
    <m/>
    <x v="1"/>
    <m/>
    <m/>
    <m/>
    <m/>
    <m/>
    <m/>
    <m/>
    <m/>
    <m/>
    <m/>
    <m/>
    <m/>
    <m/>
    <m/>
    <m/>
    <m/>
    <m/>
    <m/>
  </r>
  <r>
    <s v="CTRI/2020/06/025766 "/>
    <s v="A study of 254nm UVC ray therapy in pharynx for asymptomatic to mild cases of Corona Virus Disease"/>
    <x v="0"/>
    <s v="Total: Not Applicable"/>
    <s v="Coronavirus as the cause of diseases classified elsewhere"/>
    <s v="254 nm ultraviolet C rays  "/>
    <s v="Sir T General Hospital and Government Medical College Bhavnagar,GUJARAT "/>
    <d v="2020-06-09T00:00:00"/>
    <s v="No Date Specified "/>
    <s v="11/06/2020 "/>
    <x v="20"/>
    <s v="Randomized, Parallel Group Trial "/>
    <s v="Dr. Jagdeep Kakadia Akshardeep Eye Hospital Besides Bahumali Bhavan Nilambaug Road Bhavnagar "/>
    <n v="300"/>
    <s v="300 "/>
    <s v="N/A "/>
    <s v="Computer generated randomization "/>
    <s v="Sequentially numbered, sealed, opaque envelopes "/>
    <s v="Open Label "/>
    <s v="1  "/>
    <s v="18.00 Year(s)"/>
    <s v="75.00 Year(s)"/>
    <s v="Both "/>
    <s v="1 Years 0 Months 0  Days"/>
    <s v="Patients "/>
    <s v="Coronavirus as the cause of diseases classified elsewhere "/>
    <s v="UVC"/>
    <s v="Patients"/>
    <e v="#N/A"/>
  </r>
  <r>
    <m/>
    <m/>
    <x v="1"/>
    <s v="Indian: Not Yet Recruiting "/>
    <m/>
    <m/>
    <m/>
    <m/>
    <m/>
    <m/>
    <x v="1"/>
    <m/>
    <m/>
    <m/>
    <m/>
    <m/>
    <m/>
    <m/>
    <m/>
    <m/>
    <m/>
    <m/>
    <m/>
    <m/>
    <m/>
    <m/>
    <m/>
    <m/>
    <m/>
  </r>
  <r>
    <s v="CTRI/2020/06/025593 "/>
    <s v="A study to determine relative efficacy of hydroxy-chloroquine prophylaxis to healthcare-professionals for Covid-19 mitigation"/>
    <x v="2"/>
    <s v="Total: Not Applicable"/>
    <s v="healthcare-professionals"/>
    <m/>
    <s v="AIIMS,UTTARANCHAL "/>
    <d v="2020-06-03T00:00:00"/>
    <s v="No Date Specified "/>
    <s v="12/06/2020 "/>
    <x v="5"/>
    <s v="Other "/>
    <s v="Research cell, AIIMS, Rishikesh, Uttarakhand, 249203  "/>
    <n v="3000"/>
    <s v="3000 "/>
    <s v="N/A "/>
    <s v="Not Applicable "/>
    <s v="Not Applicable "/>
    <s v="Not Applicable "/>
    <s v="1  "/>
    <s v="18.00 Year(s)"/>
    <s v="99.00 Year(s)"/>
    <s v="Both "/>
    <s v="0 Years 6 Months 0  Days"/>
    <s v="Healthy Human Volunteers "/>
    <s v="healthcare-professionals "/>
    <s v="HCQ"/>
    <s v="HCW"/>
    <e v="#N/A"/>
  </r>
  <r>
    <m/>
    <m/>
    <x v="1"/>
    <s v="Indian: Not Yet Recruiting "/>
    <m/>
    <m/>
    <m/>
    <m/>
    <m/>
    <m/>
    <x v="1"/>
    <m/>
    <m/>
    <m/>
    <m/>
    <m/>
    <m/>
    <m/>
    <m/>
    <m/>
    <m/>
    <m/>
    <m/>
    <m/>
    <m/>
    <m/>
    <m/>
    <m/>
    <m/>
  </r>
  <r>
    <s v="CTRI/2020/05/025493 "/>
    <s v="Effect of Ayurvedic medicine in the Prophylaxis for COVID-19 of Police personnel Dept of AYUSH, TS &amp; CCRAS- NIIMH, Hyderabad."/>
    <x v="2"/>
    <s v="Total: Not Applicable"/>
    <s v="police personnel working in the vicinity of Covid 19 Facilitites "/>
    <m/>
    <s v="Dr BRKR Government Ayurvedic College,TELANGANA "/>
    <d v="2020-05-30T00:00:00"/>
    <s v="No Date Specified "/>
    <s v="15/06/2020 "/>
    <x v="11"/>
    <s v="Other "/>
    <s v="Department of AYUSH Govt. of Telangana– Ayurveda &amp; CCRAS-NIIMH, Hyderabad  "/>
    <n v="1500"/>
    <s v="1500 "/>
    <s v="Phase 2/ Phase 3 "/>
    <s v="Not Applicable "/>
    <s v="Not Applicable "/>
    <s v="Not Applicable "/>
    <s v="1  "/>
    <s v="18.00 Year(s)"/>
    <s v="68.00 Year(s)"/>
    <s v="Both "/>
    <s v="0 Years 6 Months 0  Days"/>
    <s v="Healthy Human Volunteers "/>
    <s v="police personnel working in the vicinity of Covid 19 Facilitites  "/>
    <s v="Ayurveda"/>
    <s v="FLW"/>
    <n v="0"/>
  </r>
  <r>
    <m/>
    <m/>
    <x v="1"/>
    <s v="Indian: Not Yet Recruiting "/>
    <m/>
    <m/>
    <m/>
    <m/>
    <m/>
    <m/>
    <x v="1"/>
    <m/>
    <m/>
    <m/>
    <m/>
    <m/>
    <m/>
    <m/>
    <m/>
    <m/>
    <m/>
    <m/>
    <m/>
    <m/>
    <m/>
    <m/>
    <m/>
    <m/>
    <m/>
  </r>
  <r>
    <s v="CTRI/2020/05/025494 "/>
    <s v="Mental impact of SARS Covid-19 disease outbreaks among suspects coming to AIIMS Rishikesh, their close contacts, and associated healthcare providers "/>
    <x v="2"/>
    <s v="Total: Not Applicable"/>
    <s v="All close contacts, and associated healthcare providers of Covid-19 patients"/>
    <m/>
    <s v="AIIMS,UTTARANCHAL "/>
    <d v="2020-06-02T00:00:00"/>
    <s v="No Date Specified "/>
    <s v="10/06/2020 "/>
    <x v="5"/>
    <s v="Other "/>
    <s v="AIIMS, Rishikesh, Uttarakhand, 249203 "/>
    <n v="3000"/>
    <s v="3000 "/>
    <s v="N/A "/>
    <s v="Not Applicable "/>
    <s v="Not Applicable "/>
    <s v="Not Applicable "/>
    <s v="1  "/>
    <s v="18.00 Year(s)"/>
    <s v="99.00 Year(s)"/>
    <s v="Both "/>
    <s v="0 Years 6 Months 0  Days"/>
    <s v="Healthy Human Volunteers "/>
    <s v="All close contacts, and associated healthcare providers of Covid-19 patients "/>
    <s v="Mental Health"/>
    <s v="Patients"/>
    <n v="0"/>
  </r>
  <r>
    <m/>
    <m/>
    <x v="1"/>
    <s v="Indian: Not Yet Recruiting "/>
    <m/>
    <m/>
    <m/>
    <m/>
    <m/>
    <m/>
    <x v="1"/>
    <m/>
    <m/>
    <m/>
    <m/>
    <m/>
    <m/>
    <m/>
    <m/>
    <m/>
    <m/>
    <m/>
    <m/>
    <m/>
    <m/>
    <m/>
    <m/>
    <m/>
    <m/>
  </r>
  <r>
    <m/>
    <m/>
    <x v="1"/>
    <m/>
    <s v="Coronavirus as the cause of diseases classified elsewhere"/>
    <m/>
    <m/>
    <m/>
    <m/>
    <m/>
    <x v="1"/>
    <m/>
    <m/>
    <m/>
    <m/>
    <m/>
    <m/>
    <m/>
    <m/>
    <m/>
    <m/>
    <m/>
    <m/>
    <m/>
    <m/>
    <m/>
    <m/>
    <m/>
    <m/>
  </r>
  <r>
    <s v="CTRI/2020/06/025526 "/>
    <s v="To observe the impact of Ayurveda Kwath in Healthy and Suspected persons for COVID-19"/>
    <x v="2"/>
    <s v="Total: Not Applicable"/>
    <s v="Healthy people and persons suffering from Fever, Sore Throat, Cough, Dyspnea,Running nose, General weakness, Headache, Irritability, Nausea"/>
    <s v="NIL "/>
    <s v="Room No. 33 , University College of Ayurved, Dr. S.R. Rajasthan Ayurved University,RAJASTHAN "/>
    <d v="2020-06-01T00:00:00"/>
    <s v="No Date Specified "/>
    <s v="10/06/2020 "/>
    <x v="5"/>
    <s v="Single Arm Trial "/>
    <s v="Dr. S.R. Rajasthan Ayurved University, Karwar, Naguar road, Jodhpur(Rajasthan) "/>
    <n v="500"/>
    <s v="500 "/>
    <s v="N/A "/>
    <s v="Not Applicable "/>
    <s v="Not Applicable "/>
    <s v="Not Applicable "/>
    <s v="1  "/>
    <s v="5.00 Year(s)"/>
    <s v="75.00 Year(s)"/>
    <s v="Both "/>
    <s v="0 Years 2 Months 0  Days"/>
    <s v="Healthy Human Volunteers "/>
    <s v="Healthy people and persons suffering from Fever, Sore Throat, Cough, Dyspnea,Running nose, General weakness, Headache, Irritability, Nausea "/>
    <s v="Ayurveda"/>
    <s v="Population"/>
    <n v="0"/>
  </r>
  <r>
    <m/>
    <m/>
    <x v="1"/>
    <s v="Indian: Not Yet Recruiting "/>
    <m/>
    <m/>
    <m/>
    <m/>
    <m/>
    <m/>
    <x v="1"/>
    <m/>
    <m/>
    <m/>
    <m/>
    <m/>
    <m/>
    <m/>
    <m/>
    <m/>
    <m/>
    <m/>
    <m/>
    <m/>
    <m/>
    <m/>
    <m/>
    <m/>
    <m/>
  </r>
  <r>
    <s v="CTRI/2020/05/025496 "/>
    <s v="Study to observe safety of CNV01 homeopathy preparation in healthy volunteers"/>
    <x v="0"/>
    <s v="Total: Not Applicable"/>
    <s v="Healthy"/>
    <s v="nil "/>
    <s v="Life Force center,MAHARASHTRA "/>
    <d v="2020-05-31T00:00:00"/>
    <s v="No Date Specified "/>
    <s v="08/06/2020 "/>
    <x v="19"/>
    <s v="Single Arm Trial "/>
    <s v="Life Force Foundation Trust 412, Krushal commertial complex, G M road, Amarmahal, Chembur, Mumbai, 400089 "/>
    <n v="10"/>
    <s v="10 "/>
    <s v="Phase 1 "/>
    <s v="Not Applicable "/>
    <s v="An Open list of random numbers "/>
    <s v="Open Label "/>
    <s v="1  "/>
    <s v="18.00 Year(s)"/>
    <s v="65.00 Year(s)"/>
    <s v="Both "/>
    <s v="0 Years 2 Months 0  Days"/>
    <s v="Healthy Human Volunteers "/>
    <s v="Healthy "/>
    <s v="Homeopathy"/>
    <s v="Population"/>
    <n v="0"/>
  </r>
  <r>
    <m/>
    <m/>
    <x v="1"/>
    <s v="Indian: Not Yet Recruiting "/>
    <m/>
    <m/>
    <m/>
    <m/>
    <m/>
    <m/>
    <x v="1"/>
    <m/>
    <m/>
    <m/>
    <m/>
    <m/>
    <m/>
    <m/>
    <m/>
    <m/>
    <m/>
    <m/>
    <m/>
    <m/>
    <m/>
    <m/>
    <m/>
    <m/>
    <m/>
  </r>
  <r>
    <s v="CTRI/2020/05/025495 "/>
    <s v="Screening of healthcare workers, Doctors and Nurses working in Covid-19 wards using a continous wearable watch device"/>
    <x v="2"/>
    <s v="Total: Not Applicable"/>
    <s v="Doctors and Nurses only, in Covid exposed wards / ICU"/>
    <m/>
    <s v="Fortis Hospital,WEST BENGAL "/>
    <d v="2020-05-30T00:00:00"/>
    <s v="No Date Specified "/>
    <s v="10/06/2020 "/>
    <x v="5"/>
    <s v="Other "/>
    <s v="Tata consultancy services , Innovation Labs , Kolkata "/>
    <n v="30"/>
    <s v="30 "/>
    <s v="N/A "/>
    <s v="Not Applicable "/>
    <s v="Not Applicable "/>
    <s v="Not Applicable "/>
    <s v="1  "/>
    <s v="19.00 Year(s)"/>
    <s v="60.00 Year(s)"/>
    <s v="Both "/>
    <s v="0 Years 0 Months 30  Days"/>
    <s v="Healthy Human Volunteers "/>
    <s v="Doctors and Nurses only, in Covid exposed wards / ICU "/>
    <s v="Wearable"/>
    <s v="HCW"/>
    <n v="0"/>
  </r>
  <r>
    <m/>
    <m/>
    <x v="1"/>
    <s v="Indian: Not Yet Recruiting "/>
    <m/>
    <m/>
    <m/>
    <m/>
    <m/>
    <m/>
    <x v="1"/>
    <m/>
    <m/>
    <m/>
    <m/>
    <m/>
    <m/>
    <m/>
    <m/>
    <m/>
    <m/>
    <m/>
    <m/>
    <m/>
    <m/>
    <m/>
    <m/>
    <m/>
    <m/>
  </r>
  <r>
    <s v="CTRI/2020/06/025525 "/>
    <s v="Guduchi Ghanavati as a prophylactic measure among population at high risk to SARS-CoV-2 exposure"/>
    <x v="0"/>
    <s v="Total: Not Applicable"/>
    <s v="Population at high risk for SARS CoV 2 infection"/>
    <s v="Guduchi Ghanavati  "/>
    <s v="Akhandanand Ayurveda college,GUJARAT"/>
    <d v="2020-06-01T00:00:00"/>
    <s v="No Date Specified "/>
    <s v="09/06/2020 "/>
    <x v="0"/>
    <s v="Other "/>
    <s v="Institute for Post Graduate Teaching and Research in Ayurveda Gujarat Ayurved University Jamnagar "/>
    <n v="20000"/>
    <s v="20000 "/>
    <s v="N/A "/>
    <s v="Not Applicable "/>
    <s v="Not Applicable "/>
    <s v="Open Label "/>
    <s v="5  "/>
    <s v="18.00 Year(s)"/>
    <s v="68.00 Year(s)"/>
    <s v="Both "/>
    <s v="0 Years 6 Months 0  Days"/>
    <s v="Healthy Human Volunteers "/>
    <s v="Population at high risk for SARS CoV 2 infection "/>
    <s v="Ayurveda"/>
    <s v="Population"/>
    <n v="0"/>
  </r>
  <r>
    <m/>
    <m/>
    <x v="1"/>
    <s v="Indian: Not Yet Recruiting "/>
    <m/>
    <m/>
    <m/>
    <m/>
    <m/>
    <m/>
    <x v="1"/>
    <m/>
    <m/>
    <m/>
    <m/>
    <m/>
    <m/>
    <m/>
    <m/>
    <m/>
    <m/>
    <m/>
    <m/>
    <m/>
    <m/>
    <m/>
    <m/>
    <m/>
    <m/>
  </r>
  <r>
    <m/>
    <m/>
    <x v="1"/>
    <m/>
    <m/>
    <m/>
    <s v="Government Ayurveda College Vadodara ,GUJARAT"/>
    <m/>
    <m/>
    <m/>
    <x v="1"/>
    <m/>
    <m/>
    <m/>
    <m/>
    <m/>
    <m/>
    <m/>
    <m/>
    <m/>
    <m/>
    <m/>
    <m/>
    <m/>
    <m/>
    <m/>
    <m/>
    <m/>
    <m/>
  </r>
  <r>
    <m/>
    <m/>
    <x v="1"/>
    <m/>
    <m/>
    <m/>
    <m/>
    <m/>
    <m/>
    <m/>
    <x v="1"/>
    <m/>
    <m/>
    <m/>
    <m/>
    <m/>
    <m/>
    <m/>
    <m/>
    <m/>
    <m/>
    <m/>
    <m/>
    <m/>
    <m/>
    <m/>
    <m/>
    <m/>
    <m/>
  </r>
  <r>
    <m/>
    <m/>
    <x v="1"/>
    <m/>
    <m/>
    <m/>
    <s v="IPGTRA,GUJARAT"/>
    <m/>
    <m/>
    <m/>
    <x v="1"/>
    <m/>
    <m/>
    <m/>
    <m/>
    <m/>
    <m/>
    <m/>
    <m/>
    <m/>
    <m/>
    <m/>
    <m/>
    <m/>
    <m/>
    <m/>
    <m/>
    <m/>
    <m/>
  </r>
  <r>
    <m/>
    <m/>
    <x v="1"/>
    <m/>
    <m/>
    <m/>
    <m/>
    <m/>
    <m/>
    <m/>
    <x v="1"/>
    <m/>
    <m/>
    <m/>
    <m/>
    <m/>
    <m/>
    <m/>
    <m/>
    <m/>
    <m/>
    <m/>
    <m/>
    <m/>
    <m/>
    <m/>
    <m/>
    <m/>
    <m/>
  </r>
  <r>
    <m/>
    <m/>
    <x v="1"/>
    <m/>
    <m/>
    <m/>
    <s v="Sheth J P Government Ayurved College,GUJARAT"/>
    <m/>
    <m/>
    <m/>
    <x v="1"/>
    <m/>
    <m/>
    <m/>
    <m/>
    <m/>
    <m/>
    <m/>
    <m/>
    <m/>
    <m/>
    <m/>
    <m/>
    <m/>
    <m/>
    <m/>
    <m/>
    <m/>
    <m/>
  </r>
  <r>
    <m/>
    <m/>
    <x v="1"/>
    <m/>
    <m/>
    <m/>
    <m/>
    <m/>
    <m/>
    <m/>
    <x v="1"/>
    <m/>
    <m/>
    <m/>
    <m/>
    <m/>
    <m/>
    <m/>
    <m/>
    <m/>
    <m/>
    <m/>
    <m/>
    <m/>
    <m/>
    <m/>
    <m/>
    <m/>
    <m/>
  </r>
  <r>
    <m/>
    <m/>
    <x v="1"/>
    <m/>
    <m/>
    <m/>
    <s v="State Model Government Ayurved College,GUJARAT "/>
    <m/>
    <m/>
    <m/>
    <x v="1"/>
    <m/>
    <m/>
    <m/>
    <m/>
    <m/>
    <m/>
    <m/>
    <m/>
    <m/>
    <m/>
    <m/>
    <m/>
    <m/>
    <m/>
    <m/>
    <m/>
    <m/>
    <m/>
  </r>
  <r>
    <s v="CTRI/2020/06/025529 "/>
    <s v="Knowledge, Practice and mental health status of Spinal injured people "/>
    <x v="2"/>
    <s v="Total: Open to Recruitment"/>
    <s v="Coronavirus as the cause of diseases classified elsewhere"/>
    <s v="Not applicable "/>
    <s v="Centre for the Rehabilitation of the Paralysed (CRP),N/A "/>
    <d v="2020-06-06T00:00:00"/>
    <s v="10/06/2020 "/>
    <s v="No Date Specified "/>
    <x v="5"/>
    <s v="Other "/>
    <s v="Self-Funded K M Amran Hossain, Department of Physiotherapy, Bangladesh Health Professions Institute, Savar, Dhaka-1343 "/>
    <n v="100"/>
    <s v="0 "/>
    <s v="N/A "/>
    <s v="Not Applicable "/>
    <s v="Not Applicable "/>
    <s v="Not Applicable "/>
    <s v="1  "/>
    <s v="15.00 Year(s)"/>
    <s v="70.00 Year(s)"/>
    <s v="Both "/>
    <s v="0 Years 1 Months 0  Days"/>
    <s v="Patients "/>
    <s v="Coronavirus as the cause of diseases classified elsewhere "/>
    <s v="Mental Health"/>
    <s v="Patients"/>
    <n v="0"/>
  </r>
  <r>
    <m/>
    <m/>
    <x v="1"/>
    <s v="Indian: Not Applicable "/>
    <m/>
    <m/>
    <m/>
    <m/>
    <m/>
    <m/>
    <x v="1"/>
    <m/>
    <m/>
    <m/>
    <m/>
    <m/>
    <m/>
    <m/>
    <m/>
    <m/>
    <m/>
    <m/>
    <m/>
    <m/>
    <m/>
    <m/>
    <m/>
    <m/>
    <m/>
  </r>
  <r>
    <m/>
    <m/>
    <x v="1"/>
    <m/>
    <s v="Injury of unspecified nerves at abdomen, lower back and pelvis level"/>
    <m/>
    <m/>
    <m/>
    <m/>
    <m/>
    <x v="1"/>
    <m/>
    <m/>
    <m/>
    <m/>
    <m/>
    <m/>
    <m/>
    <m/>
    <m/>
    <m/>
    <m/>
    <m/>
    <m/>
    <m/>
    <m/>
    <m/>
    <m/>
    <m/>
  </r>
  <r>
    <s v="CTRI/2020/06/025561 "/>
    <s v="Effect of Ayurvedic medicine in the Prophylaxis for COVID-19 of AYUSH healthcare workers , Dept of AYUSH, TS &amp; CCRAS- NIIMH, Hyderabad. "/>
    <x v="2"/>
    <s v="Total: Not Applicable"/>
    <s v="Ayush health workers in vicinity of COVID 19 facility"/>
    <s v="RAKSHA KIT-1 "/>
    <s v="Dr. B.R.K.R. Government Ayurvedic College,TELANGANA "/>
    <d v="2020-06-03T00:00:00"/>
    <s v="No Date Specified "/>
    <s v="15/06/2020 "/>
    <x v="41"/>
    <s v="Other "/>
    <s v="Department of AYUSH Govt. of Telangana– Ayurveda &amp; CCRAS-NIIMH, Hyderabad "/>
    <n v="500"/>
    <s v="500 "/>
    <s v="Phase 2/ Phase 3 "/>
    <s v="Not Applicable "/>
    <s v="Not Applicable "/>
    <s v="Not Applicable "/>
    <s v="1  "/>
    <s v="18.00 Year(s)"/>
    <s v="68.00 Year(s)"/>
    <s v="Both "/>
    <s v="0 Years 6 Months 0  Days"/>
    <s v="Healthy Human Volunteers "/>
    <s v="Ayush health workers in vicinity of COVID 19 facility "/>
    <s v="Ayurveda"/>
    <s v="FLW"/>
    <e v="#N/A"/>
  </r>
  <r>
    <m/>
    <m/>
    <x v="1"/>
    <s v="Indian: Not Yet Recruiting "/>
    <m/>
    <m/>
    <m/>
    <m/>
    <m/>
    <m/>
    <x v="1"/>
    <m/>
    <m/>
    <m/>
    <m/>
    <m/>
    <m/>
    <m/>
    <m/>
    <m/>
    <m/>
    <m/>
    <m/>
    <m/>
    <m/>
    <m/>
    <m/>
    <m/>
    <m/>
  </r>
  <r>
    <s v="CTRI/2020/05/025497 "/>
    <s v="Knowledge, attitudes, and practices towards COVID-19 among Indian residents during the period of the COVID-19 outbreak"/>
    <x v="2"/>
    <s v="Total: Not Applicable"/>
    <s v="This is an online survey for Indian residents only, who have given consent and we are not taking in account of their disease status condition. "/>
    <m/>
    <s v="Institute of Medical Sciences, Banaras Hindu University,UTTAR PRADESH "/>
    <d v="2020-05-31T00:00:00"/>
    <s v="No Date Specified "/>
    <s v="14/06/2020 "/>
    <x v="5"/>
    <s v="Other "/>
    <s v="Institute of Medical Sciences Banaras Hindu University Varanasi 221005 India "/>
    <n v="480"/>
    <s v="480 "/>
    <s v="N/A "/>
    <s v="Not Applicable "/>
    <s v="Not Applicable "/>
    <s v="Not Applicable "/>
    <s v="1  "/>
    <s v="18.00 Year(s)"/>
    <s v="99.00 Year(s)"/>
    <s v="Both "/>
    <s v="0 Years 1 Months 0  Days"/>
    <s v="Healthy Human Volunteers "/>
    <s v="This is an online survey for Indian residents only, who have given consent and we are not taking in account of their disease status condition.  "/>
    <s v="Survey"/>
    <s v="Population"/>
    <n v="0"/>
  </r>
  <r>
    <m/>
    <m/>
    <x v="1"/>
    <s v="Indian: Not Yet Recruiting "/>
    <m/>
    <m/>
    <m/>
    <m/>
    <m/>
    <m/>
    <x v="1"/>
    <m/>
    <m/>
    <m/>
    <m/>
    <m/>
    <m/>
    <m/>
    <m/>
    <m/>
    <m/>
    <m/>
    <m/>
    <m/>
    <m/>
    <m/>
    <m/>
    <m/>
    <m/>
  </r>
  <r>
    <s v="CTRI/2020/06/025761 "/>
    <s v="Population based cross sectional study for COVID 19 prophylaxis with Polyherbal Siddha formulation Kabasura Kudineer / Nilavembu kudineer in containment zones and non containment zones during 2020 pandemic in Tamil Nadu, South India"/>
    <x v="2"/>
    <s v="Total: Not Applicable"/>
    <s v="COVID prophylaxis"/>
    <s v="Nil "/>
    <s v="Tambaram Taluk,TAMIL NADU "/>
    <d v="2020-06-09T00:00:00"/>
    <s v="No Date Specified "/>
    <s v="15/06/2020 "/>
    <x v="5"/>
    <s v="Non-randomized, Multiple Arm Trial "/>
    <s v="National institute of Siddha, Tmbaram Sanatorium, chennai - 47.  "/>
    <n v="10000"/>
    <s v="10000 "/>
    <s v="N/A "/>
    <s v="Not Applicable "/>
    <s v="Not Applicable "/>
    <s v="Not Applicable "/>
    <s v="1  "/>
    <s v="18.00 Year(s)"/>
    <s v="75.00 Year(s)"/>
    <s v="Both "/>
    <s v="0 Years 3 Months 0  Days"/>
    <s v="Healthy Human Volunteers "/>
    <s v="COVID prophylaxis "/>
    <s v="Siddha"/>
    <s v="Population"/>
    <e v="#N/A"/>
  </r>
  <r>
    <m/>
    <m/>
    <x v="1"/>
    <s v="Indian: Not Yet Recruiting "/>
    <m/>
    <m/>
    <m/>
    <m/>
    <m/>
    <m/>
    <x v="1"/>
    <m/>
    <m/>
    <m/>
    <m/>
    <m/>
    <m/>
    <m/>
    <m/>
    <m/>
    <m/>
    <m/>
    <m/>
    <m/>
    <m/>
    <m/>
    <m/>
    <m/>
    <m/>
  </r>
  <r>
    <s v="CTRI/2020/06/025762 "/>
    <s v="An Open-Label Randomized Controlled, Proof-of-Concept (PoC) Study to Evaluate the Safety and Efficacy of selected Siddha formulations in patients diagnosed with COVID-19"/>
    <x v="0"/>
    <s v="Total: Not Applicable"/>
    <s v="Coronavirus infection, unspecified"/>
    <s v="Kabasura kudineer; Amukkara choornam; Nelikai legiyum "/>
    <s v="National Institute of Siddha &amp; other Govt . approved COVID facilities and Quarantined houses ,TAMIL NADU "/>
    <d v="2020-06-09T00:00:00"/>
    <s v="No Date Specified "/>
    <s v="15/06/2020 "/>
    <x v="0"/>
    <s v="Randomized, Parallel Group Trial "/>
    <s v="National Institute of Siddha, Tambaram Sanatorium, Chennai - 47 "/>
    <n v="200"/>
    <s v="200 "/>
    <s v="Phase 3 "/>
    <s v="Other "/>
    <s v="An Open list of random numbers "/>
    <s v="Not Applicable "/>
    <s v="1  "/>
    <s v="18.00 Year(s)"/>
    <s v="90.00 Year(s)"/>
    <s v="Both "/>
    <s v="0 Years 6 Months 0  Days"/>
    <s v="Patients "/>
    <s v="Coronavirus infection, unspecified "/>
    <s v="Siddha"/>
    <s v="Patients"/>
    <e v="#N/A"/>
  </r>
  <r>
    <m/>
    <m/>
    <x v="1"/>
    <s v="Indian: Not Yet Recruiting "/>
    <m/>
    <m/>
    <m/>
    <m/>
    <m/>
    <m/>
    <x v="1"/>
    <m/>
    <m/>
    <m/>
    <m/>
    <m/>
    <m/>
    <m/>
    <m/>
    <m/>
    <m/>
    <m/>
    <m/>
    <m/>
    <m/>
    <m/>
    <m/>
    <m/>
    <m/>
  </r>
  <r>
    <s v="CTRI/2020/06/025769 "/>
    <s v="A prophylactic interventional study to determine the possible protective effect of Siddha Polyherbal formulation Kabasura Kudineer / Nilavembu kudineer against the COVID 19 on intermittent, month-long consumption by Highrisk population and frontline workers in Tamil Nadu, India"/>
    <x v="0"/>
    <s v="Total: Not Applicable"/>
    <s v="Highrisk population and frontline workers of COVID19 Pandemic "/>
    <s v="Kabasura kudineer and Nilavembu kudineer "/>
    <s v="National Institute of Siddha, Chennai 47,TAMIL NADU "/>
    <d v="2020-06-09T00:00:00"/>
    <s v="No Date Specified "/>
    <s v="15/06/2020 "/>
    <x v="33"/>
    <s v="Non-randomized, Multiple Arm Trial "/>
    <s v="National Institute of Siddha, Tambaram Sanatorium, chennai - 47 "/>
    <n v="500"/>
    <s v="500 "/>
    <s v="Phase 2/ Phase 3 "/>
    <s v="Not Applicable "/>
    <s v="Not Applicable "/>
    <s v="Not Applicable "/>
    <s v="1  "/>
    <s v="18.00 Year(s)"/>
    <s v="80.00 Year(s)"/>
    <s v="Both "/>
    <s v="0 Years 6 Months 0  Days"/>
    <s v="Healthy Human Volunteers "/>
    <s v="Highrisk population and frontline workers of COVID19 Pandemic  "/>
    <s v="Siddha"/>
    <s v="FLW"/>
    <e v="#N/A"/>
  </r>
  <r>
    <m/>
    <m/>
    <x v="1"/>
    <s v="Indian: Not Yet Recruiting "/>
    <m/>
    <m/>
    <m/>
    <m/>
    <m/>
    <m/>
    <x v="1"/>
    <m/>
    <m/>
    <m/>
    <m/>
    <m/>
    <m/>
    <m/>
    <m/>
    <m/>
    <m/>
    <m/>
    <m/>
    <m/>
    <m/>
    <m/>
    <m/>
    <m/>
    <m/>
  </r>
  <r>
    <s v="CTRI/2020/06/025763 "/>
    <s v="A Randomized controlled Clinical Trial to determine the efficacy of Siddha drugs in COVID 19 patients"/>
    <x v="0"/>
    <s v="Total: Not Yet Recruiting"/>
    <s v="Coronavirus infection, unspecified"/>
    <s v="Kabasura kudineer, Amukra churnam, Thalisadhichurnam, Adathodai Manappagu  "/>
    <s v="SRM Medical college Hospital and Research centre,TAMIL NADU "/>
    <d v="2020-06-08T00:00:00"/>
    <s v="No Date Specified "/>
    <s v="15/06/2020 "/>
    <x v="0"/>
    <s v="Randomized, Parallel Group, Active Controlled Trial "/>
    <s v="National Institute of Siddha, Tambaram Sanatorium, chennai - 47 "/>
    <n v="150"/>
    <s v="150 "/>
    <s v="Phase 2 "/>
    <s v="Adaptive randomization, such as minimization "/>
    <s v="Not Applicable "/>
    <s v="Not Applicable "/>
    <s v="1  "/>
    <s v="18.00 Year(s)"/>
    <s v="85.00 Year(s)"/>
    <s v="Both "/>
    <s v="0 Years 6 Months 0  Days"/>
    <s v="Patients "/>
    <s v="Coronavirus infection, unspecified "/>
    <s v="Siddha"/>
    <s v="Patients"/>
    <e v="#N/A"/>
  </r>
  <r>
    <m/>
    <m/>
    <x v="1"/>
    <s v="Indian: Not Yet Recruiting "/>
    <m/>
    <m/>
    <m/>
    <m/>
    <m/>
    <m/>
    <x v="1"/>
    <m/>
    <m/>
    <m/>
    <m/>
    <m/>
    <m/>
    <m/>
    <m/>
    <m/>
    <m/>
    <m/>
    <m/>
    <m/>
    <m/>
    <m/>
    <m/>
    <m/>
    <m/>
  </r>
  <r>
    <s v="CTRI/2020/06/025592 "/>
    <s v="Use of Herbal Medicine likeTulasi,Amruth(Giloy), Turmeric,Ashwagandha as add on treatment in COVID-19 Patients"/>
    <x v="0"/>
    <s v="Total: Not Applicable"/>
    <s v="Coronavirus as the cause of diseases classified elsewhere"/>
    <s v="Immunity Kit "/>
    <s v="Bangalore Medical college and research institute,KARNATAKA "/>
    <d v="2020-06-03T00:00:00"/>
    <s v="No Date Specified "/>
    <s v="13/06/2020 "/>
    <x v="0"/>
    <s v="Single Arm Trial "/>
    <s v="Sriveda Sattva PvtLtd 54/56 39th A Cross 11th Main Road 4th T Block Jayanagar Bangalore Karnataka India 560041 "/>
    <n v="50"/>
    <s v="50 "/>
    <s v="Phase 3/ Phase 4 "/>
    <s v="Not Applicable "/>
    <s v="Not Applicable "/>
    <s v="Open Label "/>
    <s v="1  "/>
    <s v="18.00 Year(s)"/>
    <s v="60.00 Year(s)"/>
    <s v="Both "/>
    <s v="0 Years 6 Months 0  Days"/>
    <s v="Patients "/>
    <s v="Coronavirus as the cause of diseases classified elsewhere "/>
    <s v="Ayurveda"/>
    <s v="Patients"/>
    <e v="#N/A"/>
  </r>
  <r>
    <m/>
    <m/>
    <x v="1"/>
    <s v="Indian: Not Yet Recruiting "/>
    <m/>
    <m/>
    <m/>
    <m/>
    <m/>
    <m/>
    <x v="1"/>
    <m/>
    <m/>
    <m/>
    <m/>
    <m/>
    <m/>
    <m/>
    <m/>
    <m/>
    <m/>
    <m/>
    <m/>
    <m/>
    <m/>
    <m/>
    <m/>
    <m/>
    <m/>
  </r>
  <r>
    <s v="CTRI/2020/06/025613 "/>
    <s v="Melatonin Immune Boost COVID 19 Study"/>
    <x v="0"/>
    <s v="Total: Not Applicable"/>
    <s v="High risk for Covid 19 "/>
    <s v="Melatonin  "/>
    <s v="All India Institute of Medical Science Rishikesh ,UTTARANCHAL "/>
    <d v="2020-06-04T00:00:00"/>
    <s v="No Date Specified "/>
    <s v="15/06/2020 "/>
    <x v="4"/>
    <s v="Randomized, Parallel Group, Placebo Controlled Trial "/>
    <s v="All India Institute of Medical Science Rishikesh , Virbhadra Road , Pashulok , Rishikesh , Uttarakhand  "/>
    <n v="200"/>
    <s v="200 "/>
    <s v="Phase 4 "/>
    <s v="Computer generated randomization "/>
    <s v="Centralized "/>
    <s v="Participant and Investigator Blinded "/>
    <s v="1  "/>
    <s v="20.00 Year(s)"/>
    <s v="90.00 Year(s)"/>
    <s v="Both "/>
    <s v="1 Years 6 Months 0  Days"/>
    <s v="Healthy Human Volunteers "/>
    <s v="High risk for Covid 19  "/>
    <s v="Melatonin"/>
    <s v="FLW"/>
    <e v="#N/A"/>
  </r>
  <r>
    <m/>
    <m/>
    <x v="1"/>
    <s v="Indian: Not Yet Recruiting "/>
    <m/>
    <m/>
    <m/>
    <m/>
    <m/>
    <m/>
    <x v="1"/>
    <m/>
    <m/>
    <m/>
    <m/>
    <m/>
    <m/>
    <m/>
    <m/>
    <m/>
    <m/>
    <m/>
    <m/>
    <m/>
    <m/>
    <m/>
    <m/>
    <m/>
    <m/>
  </r>
  <r>
    <s v="CTRI/2020/06/025703 "/>
    <s v="Knowledge, Attitude, Feelings and Behavior in Adolescents during COVID-19"/>
    <x v="2"/>
    <s v="Total: Not Yet Recruiting"/>
    <s v="B972||Coronavirus as the cause of diseases classified elsewhere"/>
    <m/>
    <s v="Max Super Speciality Hospital,DELHI "/>
    <d v="2020-06-08T00:00:00"/>
    <s v="17/06/2020 "/>
    <s v="17/06/2020 "/>
    <x v="5"/>
    <s v="Other "/>
    <s v="Self-sponsored. No conflict of interest.  "/>
    <n v="300"/>
    <s v="270 "/>
    <s v="N/A "/>
    <s v="Not Applicable "/>
    <s v="Not Applicable "/>
    <s v="Not Applicable "/>
    <s v="1  "/>
    <s v="14.00 Year(s)"/>
    <s v="19.00 Year(s)"/>
    <s v="Both "/>
    <s v="0 Years 1 Months 0  Days"/>
    <s v="Healthy Human Volunteers "/>
    <s v="B972||Coronavirus as the cause of diseases classified elsewhere "/>
    <s v="Survey"/>
    <s v="Population"/>
    <e v="#N/A"/>
  </r>
  <r>
    <m/>
    <m/>
    <x v="1"/>
    <s v="Indian: Not Yet Recruiting "/>
    <m/>
    <m/>
    <m/>
    <m/>
    <m/>
    <m/>
    <x v="1"/>
    <m/>
    <m/>
    <m/>
    <m/>
    <m/>
    <m/>
    <m/>
    <m/>
    <m/>
    <m/>
    <m/>
    <m/>
    <m/>
    <m/>
    <m/>
    <m/>
    <m/>
    <m/>
  </r>
  <r>
    <s v="CTRI/2020/06/025664 "/>
    <s v="Phase II study to evaluate the Safety and Efficacy of 2-Deoxy-D-Glucose in COVID -19 patients"/>
    <x v="0"/>
    <s v="Total: Not Applicable"/>
    <s v="Coronavirus as the cause of diseases classified elsewhere"/>
    <s v="2-Deoxy-D-Glucose Oral Powder "/>
    <s v="Ganesh Shankar Vidyarthi Memorial Medical College,UTTAR PRADESH "/>
    <d v="2020-06-05T00:00:00"/>
    <s v="No Date Specified "/>
    <s v="15/06/2020 "/>
    <x v="4"/>
    <s v="Randomized, Parallel Group, Active Controlled Trial "/>
    <s v="Dr. Reddy’s Laboratories Limited 8-2-337, Road No. 3 Banjara Hills, Hyderabad 500043 "/>
    <n v="40"/>
    <s v="40 "/>
    <s v="Phase 2 "/>
    <s v="Computer generated randomization "/>
    <s v="Pharmacy-controlled Randomization "/>
    <s v="Open Label "/>
    <s v="1  "/>
    <s v="18.00 Year(s)"/>
    <s v="65.00 Year(s)"/>
    <s v="Both "/>
    <s v="0 Years 3 Months 0  Days"/>
    <s v="Patients "/>
    <s v="Coronavirus as the cause of diseases classified elsewhere "/>
    <s v="2-Deoxy-D-Glucose"/>
    <s v="Patients"/>
    <e v="#N/A"/>
  </r>
  <r>
    <m/>
    <m/>
    <x v="1"/>
    <s v="Indian: Not Yet Recruiting "/>
    <m/>
    <m/>
    <m/>
    <m/>
    <m/>
    <m/>
    <x v="1"/>
    <m/>
    <m/>
    <m/>
    <m/>
    <m/>
    <m/>
    <m/>
    <m/>
    <m/>
    <m/>
    <m/>
    <m/>
    <m/>
    <m/>
    <m/>
    <m/>
    <m/>
    <m/>
  </r>
  <r>
    <s v="CTRI/2020/06/025702 "/>
    <s v="Clinical Trial On Mildly Symptomatic Covid -19 Patients And Health Care Workers Posted To Covid Wards "/>
    <x v="0"/>
    <s v="Total: Not Applicable"/>
    <s v="Coronavirus as the cause of diseases classified elsewhere"/>
    <s v="A.MulminaTM Mango: It is a immunoboosting drink"/>
    <s v="Bangalore Medical College and Research Institute,KARNATAKA "/>
    <d v="2020-06-07T00:00:00"/>
    <s v="No Date Specified "/>
    <s v="15/06/2020 "/>
    <x v="16"/>
    <s v="Non-randomized, Active Controlled Trial "/>
    <s v="Jagdale industries pvt. Ltd 782, 15th Cross, I Phase, J.P.Nagar, Bangalore - 560 0078. Karnataka, INDIA  "/>
    <n v="80"/>
    <s v="80 "/>
    <s v="Phase 3/ Phase 4 "/>
    <s v="Not Applicable "/>
    <s v="Not Applicable "/>
    <s v="Not Applicable "/>
    <s v="1  "/>
    <s v="18.00 Year(s)"/>
    <s v="60.00 Year(s)"/>
    <s v="Both "/>
    <s v="0 Years 6 Months 0  Days"/>
    <s v="Patients "/>
    <s v="Coronavirus as the cause of diseases classified elsewhere "/>
    <s v="Ayurveda"/>
    <s v="Patients"/>
    <e v="#N/A"/>
  </r>
  <r>
    <m/>
    <m/>
    <x v="1"/>
    <s v="Indian: Not Yet Recruiting "/>
    <m/>
    <m/>
    <m/>
    <m/>
    <m/>
    <m/>
    <x v="1"/>
    <m/>
    <m/>
    <m/>
    <m/>
    <m/>
    <m/>
    <m/>
    <m/>
    <m/>
    <m/>
    <m/>
    <m/>
    <m/>
    <m/>
    <m/>
    <m/>
    <m/>
    <m/>
  </r>
  <r>
    <m/>
    <m/>
    <x v="1"/>
    <m/>
    <m/>
    <s v="MulminaTM Amla Orange: It is a immunoboosting drink "/>
    <m/>
    <m/>
    <m/>
    <m/>
    <x v="1"/>
    <m/>
    <m/>
    <m/>
    <m/>
    <m/>
    <m/>
    <m/>
    <m/>
    <m/>
    <m/>
    <m/>
    <m/>
    <m/>
    <m/>
    <m/>
    <m/>
    <m/>
    <m/>
  </r>
  <r>
    <s v="CTRI/2020/06/025673 "/>
    <s v="A study on association between tobacco and COVID 19 to help policy makers"/>
    <x v="2"/>
    <s v="Total: Not Applicable"/>
    <s v="Healthy"/>
    <s v="not applicable "/>
    <s v="Kasturba Medical College, Manipal,KARNATAKA "/>
    <d v="2020-06-06T00:00:00"/>
    <s v="No Date Specified "/>
    <s v="15/06/2020 "/>
    <x v="5"/>
    <s v="Other "/>
    <s v="Scottish Funding Council-Global Challenges Research Fund (SFC-GCRF) COVID-19 Urgency Fund through University of Edinburgh "/>
    <n v="50"/>
    <s v="50 "/>
    <s v="N/A "/>
    <s v="Not Applicable "/>
    <s v="Not Applicable "/>
    <s v="Not Applicable "/>
    <s v="1  "/>
    <s v="18.00 Year(s)"/>
    <s v="99.00 Year(s)"/>
    <s v="Both "/>
    <s v="0 Years 1 Months 0  Days"/>
    <s v="Healthy Human Volunteers "/>
    <s v="Healthy "/>
    <s v="Tobacco"/>
    <s v="Population"/>
    <e v="#N/A"/>
  </r>
  <r>
    <m/>
    <m/>
    <x v="1"/>
    <s v="Indian: Not Yet Recruiting "/>
    <m/>
    <m/>
    <m/>
    <m/>
    <m/>
    <m/>
    <x v="1"/>
    <m/>
    <m/>
    <m/>
    <m/>
    <m/>
    <m/>
    <m/>
    <m/>
    <m/>
    <m/>
    <m/>
    <m/>
    <m/>
    <m/>
    <m/>
    <m/>
    <m/>
    <m/>
  </r>
  <r>
    <s v="CTRI/2020/06/025764 "/>
    <s v="Assessment of depression, anxiety and coping strategies among Health care workers working in dedicated COVID-19 hospitals"/>
    <x v="2"/>
    <s v="Total: Not Applicable"/>
    <s v="Depression, Anxiety aand coping mechanisms "/>
    <m/>
    <s v="B,J, Government Medical college, Pune,MAHARASHTRA "/>
    <d v="2020-06-09T00:00:00"/>
    <s v="No Date Specified "/>
    <s v="22/06/2020 "/>
    <x v="5"/>
    <s v="Other "/>
    <s v="Department Of Psychiatry, B. J. Government Medical College, Pune "/>
    <n v="93"/>
    <s v="93 "/>
    <s v="N/A "/>
    <n v="0"/>
    <n v="0"/>
    <n v="0"/>
    <s v="1  "/>
    <s v="18.00 Year(s)"/>
    <s v="55.00 Year(s)"/>
    <s v="Both "/>
    <s v="0 Years 3 Months 0  Days"/>
    <s v="Healthy Human Volunteers "/>
    <s v="Depression, Anxiety aand coping mechanisms  "/>
    <s v="Mental Health"/>
    <s v="HCW"/>
    <e v="#N/A"/>
  </r>
  <r>
    <m/>
    <m/>
    <x v="1"/>
    <s v="Indian: Not Yet Recruiting "/>
    <m/>
    <m/>
    <m/>
    <m/>
    <m/>
    <m/>
    <x v="1"/>
    <m/>
    <m/>
    <m/>
    <m/>
    <m/>
    <m/>
    <m/>
    <m/>
    <m/>
    <m/>
    <m/>
    <m/>
    <m/>
    <m/>
    <m/>
    <m/>
    <m/>
    <m/>
  </r>
  <r>
    <s v="CTRI/2020/06/025650 "/>
    <s v="To assess the safety and outcome of herbal medicine in prevention of COVID-19 infection among high risk population"/>
    <x v="0"/>
    <s v="Total: Not Applicable"/>
    <s v="Coronavirus as the cause of diseases classified elsewhere"/>
    <s v="Joshanda (Decoction) and Khameera Marwareed "/>
    <s v="Bangalore Containment Zones,KARNATAKA "/>
    <d v="2020-06-05T00:00:00"/>
    <s v="No Date Specified "/>
    <s v="15/06/2020 "/>
    <x v="32"/>
    <s v="Other "/>
    <s v="Ministry of AYUSH Government of India AYUSH BHAWAN, B-Block GPO Complex, INA New Delhi-110023 "/>
    <n v="4000"/>
    <s v="4000 "/>
    <s v="Phase 2 "/>
    <s v="Not Applicable "/>
    <s v="Not Applicable "/>
    <s v="Open Label "/>
    <s v="1  "/>
    <s v="18.00 Year(s)"/>
    <s v="68.00 Year(s)"/>
    <s v="Both "/>
    <s v="0 Years 1 Months 15  Days"/>
    <s v="Patients "/>
    <s v="Coronavirus as the cause of diseases classified elsewhere "/>
    <s v="Unani"/>
    <s v="Patients"/>
    <e v="#N/A"/>
  </r>
  <r>
    <m/>
    <m/>
    <x v="1"/>
    <s v="Indian: Not Yet Recruiting "/>
    <m/>
    <m/>
    <m/>
    <m/>
    <m/>
    <m/>
    <x v="1"/>
    <m/>
    <m/>
    <m/>
    <m/>
    <m/>
    <m/>
    <m/>
    <m/>
    <m/>
    <m/>
    <m/>
    <m/>
    <m/>
    <m/>
    <m/>
    <m/>
    <m/>
    <m/>
  </r>
  <r>
    <s v="CTRI/2020/06/025672 "/>
    <s v="To evaluate the effect of herbal medicine in prevention and management of COVID-19"/>
    <x v="0"/>
    <s v="Total: Not Applicable"/>
    <s v="Coronavirus as the cause of diseases classified elsewhere"/>
    <s v="Joshanda (Decoction) "/>
    <s v="Victoria Hospital,KARNATAKA "/>
    <d v="2020-06-06T00:00:00"/>
    <s v="No Date Specified "/>
    <s v="15/06/2020 "/>
    <x v="32"/>
    <s v="Single Arm Trial "/>
    <s v="Ministry of AYUSH Government of India AYUSH BHAWAN, B-Block GPO Complex, INA New Delhi-110023 "/>
    <n v="60"/>
    <s v="60 "/>
    <s v="Phase 2/ Phase 3 "/>
    <s v="Not Applicable "/>
    <s v="Not Applicable "/>
    <s v="Open Label "/>
    <s v="1  "/>
    <s v="18.00 Year(s)"/>
    <s v="70.00 Year(s)"/>
    <s v="Both "/>
    <s v="0 Years 3 Months 0  Days"/>
    <s v="Patients "/>
    <s v="Coronavirus as the cause of diseases classified elsewhere "/>
    <s v="Unai"/>
    <s v="Patients"/>
    <e v="#N/A"/>
  </r>
  <r>
    <m/>
    <m/>
    <x v="1"/>
    <s v="Indian: Not Yet Recruiting "/>
    <m/>
    <m/>
    <m/>
    <m/>
    <m/>
    <m/>
    <x v="1"/>
    <m/>
    <m/>
    <m/>
    <m/>
    <m/>
    <m/>
    <m/>
    <m/>
    <m/>
    <m/>
    <m/>
    <m/>
    <m/>
    <m/>
    <m/>
    <m/>
    <m/>
    <m/>
  </r>
  <r>
    <s v="CTRI/2020/06/025671 "/>
    <s v="A clinical trial to evaluate the medicinal efficacy of Ayurvedic Tablet Bhoumya and Tablet Saathmya in COVID-19 positive Patients. "/>
    <x v="0"/>
    <s v="Total: Not Applicable"/>
    <s v="Coronavirus as the cause of diseases classified elsewhere"/>
    <s v="Tablet Bhoumya Tablet Saathmya "/>
    <s v="Victoria Hospital,KARNATAKA "/>
    <d v="2020-06-05T00:00:00"/>
    <s v="No Date Specified "/>
    <s v="15/06/2020 "/>
    <x v="16"/>
    <s v="Other "/>
    <s v="Prashanthi Ayurvedic Centre, 31/85, Chord Road, 2nd Block, Rajajinagar, Bengaluru 560010 "/>
    <n v="10"/>
    <s v="10 "/>
    <s v="Phase 3 "/>
    <s v="Other "/>
    <s v="Not Applicable "/>
    <s v="Open Label "/>
    <s v="1  "/>
    <s v="18.00 Year(s)"/>
    <s v="99.00 Year(s)"/>
    <s v="Both "/>
    <s v="0 Years 1 Months 0  Days"/>
    <s v="Patients "/>
    <s v="Coronavirus as the cause of diseases classified elsewhere "/>
    <s v="Ayurveda"/>
    <s v="Patients"/>
    <e v="#N/A"/>
  </r>
  <r>
    <m/>
    <m/>
    <x v="1"/>
    <s v="Indian: Not Yet Recruiting "/>
    <m/>
    <m/>
    <m/>
    <m/>
    <m/>
    <m/>
    <x v="1"/>
    <m/>
    <m/>
    <m/>
    <m/>
    <m/>
    <m/>
    <m/>
    <m/>
    <m/>
    <m/>
    <m/>
    <m/>
    <m/>
    <m/>
    <m/>
    <m/>
    <m/>
    <m/>
  </r>
  <r>
    <s v="CTRI/2020/06/025675 "/>
    <s v="This study has been conducted to collect the Cough and breathing sound of COVID-19 positive and COVID-19 negative patients for analysis of early indication of COVID-19 in humans."/>
    <x v="2"/>
    <s v="Total: Not Applicable"/>
    <s v="Coronavirus as the cause of diseases classified elsewhere"/>
    <m/>
    <s v="Dr. RML Hospital,DELHI "/>
    <d v="2020-06-06T00:00:00"/>
    <s v="No Date Specified "/>
    <s v="15/06/2020 "/>
    <x v="42"/>
    <s v="Other "/>
    <s v="Anant Kumar Ganediwal, A171 Parkplaza, Panchmarg; Vrsova, Andheri West Mumbai 40061 www.covid-19-sounds.org "/>
    <n v="600"/>
    <s v="600 "/>
    <s v="N/A "/>
    <s v="Not Applicable "/>
    <s v="Case Record Numbers "/>
    <s v="Not Applicable "/>
    <s v="1  "/>
    <s v="18.00 Year(s)"/>
    <s v="65.00 Year(s)"/>
    <s v="Both "/>
    <s v="0 Years 1 Months 15  Days"/>
    <s v="Patients "/>
    <s v="Coronavirus as the cause of diseases classified elsewhere "/>
    <s v="Clinical Assessment"/>
    <s v="Patients"/>
    <e v="#N/A"/>
  </r>
  <r>
    <m/>
    <m/>
    <x v="1"/>
    <s v="Indian: Not Yet Recruiting "/>
    <m/>
    <m/>
    <m/>
    <m/>
    <m/>
    <m/>
    <x v="1"/>
    <m/>
    <m/>
    <m/>
    <m/>
    <m/>
    <m/>
    <m/>
    <m/>
    <m/>
    <m/>
    <m/>
    <m/>
    <m/>
    <m/>
    <m/>
    <m/>
    <m/>
    <m/>
  </r>
  <r>
    <s v="CTRI/2020/06/025674 "/>
    <s v="Oral Fluid Sars-CoV-2 Ab Rapid test"/>
    <x v="2"/>
    <s v="Total: Not Applicable"/>
    <s v="Certain infectious and parasitic diseases"/>
    <m/>
    <s v="ASR Academy of Medical Sciences,ANDHRA PRADESH"/>
    <d v="2020-06-08T00:00:00"/>
    <s v="No Date Specified "/>
    <s v="16/06/2020 "/>
    <x v="5"/>
    <s v="Single Arm Trial "/>
    <s v="Diabetes Research Society, 6-3-349/17, Dwarakapuri, Panjagutta, Hyderabad 500 082 "/>
    <n v="100"/>
    <s v="100 "/>
    <s v="N/A "/>
    <s v="Not Applicable "/>
    <s v="Not Applicable "/>
    <s v="Not Applicable "/>
    <s v="3  "/>
    <s v="18.00 Year(s)"/>
    <s v="99.00 Year(s)"/>
    <s v="Both "/>
    <s v="0 Years 1 Months 15  Days"/>
    <s v="Patients "/>
    <s v="Certain infectious and parasitic diseases "/>
    <s v="Testing"/>
    <s v="Patients"/>
    <e v="#N/A"/>
  </r>
  <r>
    <m/>
    <m/>
    <x v="1"/>
    <s v="Indian: Not Yet Recruiting "/>
    <m/>
    <m/>
    <m/>
    <m/>
    <m/>
    <m/>
    <x v="1"/>
    <m/>
    <m/>
    <m/>
    <m/>
    <m/>
    <m/>
    <m/>
    <m/>
    <m/>
    <m/>
    <m/>
    <m/>
    <m/>
    <m/>
    <m/>
    <m/>
    <m/>
    <m/>
  </r>
  <r>
    <m/>
    <m/>
    <x v="1"/>
    <m/>
    <s v="Coronavirus as the cause of diseases classified elsewhere"/>
    <m/>
    <s v="Kumudini Devi Diabetes Research Center,TELANGANA"/>
    <m/>
    <m/>
    <m/>
    <x v="1"/>
    <m/>
    <m/>
    <m/>
    <m/>
    <m/>
    <m/>
    <m/>
    <m/>
    <m/>
    <m/>
    <m/>
    <m/>
    <m/>
    <m/>
    <m/>
    <m/>
    <m/>
    <m/>
  </r>
  <r>
    <m/>
    <m/>
    <x v="1"/>
    <m/>
    <m/>
    <m/>
    <m/>
    <m/>
    <m/>
    <m/>
    <x v="1"/>
    <m/>
    <m/>
    <m/>
    <m/>
    <m/>
    <m/>
    <m/>
    <m/>
    <m/>
    <m/>
    <m/>
    <m/>
    <m/>
    <m/>
    <m/>
    <m/>
    <m/>
    <m/>
  </r>
  <r>
    <m/>
    <m/>
    <x v="1"/>
    <m/>
    <m/>
    <m/>
    <s v="St Anns Hospital,TELANGANA "/>
    <m/>
    <m/>
    <m/>
    <x v="1"/>
    <m/>
    <m/>
    <m/>
    <m/>
    <m/>
    <m/>
    <m/>
    <m/>
    <m/>
    <m/>
    <m/>
    <m/>
    <m/>
    <m/>
    <m/>
    <m/>
    <m/>
    <m/>
  </r>
  <r>
    <s v="CTRI/2020/06/025760 "/>
    <s v="A clinical trial to study the effect of drug named Sofosbuvir in hospitalized patients with COVID 19."/>
    <x v="0"/>
    <s v="Total: Not Applicable"/>
    <s v="Coronavirus as the cause of diseases classified elsewhere"/>
    <s v="Drug sofosbuvir "/>
    <s v="Vijaya Medical and Educational Trust,TAMIL NADU "/>
    <d v="2020-06-09T00:00:00"/>
    <s v="No Date Specified "/>
    <s v="17/06/2020 "/>
    <x v="4"/>
    <s v="Single Arm Trial "/>
    <s v="vijaya medical and education trust "/>
    <n v="50"/>
    <s v="50 "/>
    <s v="Phase 3 "/>
    <s v="Not Applicable "/>
    <s v="Not Applicable "/>
    <s v="Not Applicable "/>
    <s v="1  "/>
    <s v="18.00 Year(s)"/>
    <s v="75.00 Year(s)"/>
    <s v="Both "/>
    <s v="0 Years 8 Months 0  Days"/>
    <s v="Patients "/>
    <s v="Coronavirus as the cause of diseases classified elsewhere "/>
    <s v="Sofosbuvir"/>
    <s v="Patients"/>
    <e v="#N/A"/>
  </r>
  <r>
    <m/>
    <m/>
    <x v="1"/>
    <s v="Indian: Not Yet Recruiting "/>
    <m/>
    <m/>
    <m/>
    <m/>
    <m/>
    <m/>
    <x v="1"/>
    <m/>
    <m/>
    <m/>
    <m/>
    <m/>
    <m/>
    <m/>
    <m/>
    <m/>
    <m/>
    <m/>
    <m/>
    <m/>
    <m/>
    <m/>
    <m/>
    <m/>
    <m/>
  </r>
  <r>
    <s v="CTRI/2020/06/025768 "/>
    <s v="An open label Randomized Controlled Clinical trial to Evaluate the Safety and Efficacy of selected Siddha formulations in patients diagnosed with COVID-19"/>
    <x v="0"/>
    <s v="Total: Not Applicable"/>
    <s v="Coronavirus infection, unspecified"/>
    <s v="Kabasura kudineer, Amukkara churnam and Nellikai ilagam "/>
    <s v="Chengalpattu Medical College Hospital,TAMIL NADU "/>
    <d v="2020-06-09T00:00:00"/>
    <s v="No Date Specified "/>
    <s v="20/06/2020 "/>
    <x v="0"/>
    <s v="Randomized, Parallel Group, Active Controlled Trial "/>
    <s v="National Institute of Siddha, Tambaram Sanatorium chennai - 47 "/>
    <n v="200"/>
    <s v="200 "/>
    <s v="Phase 2 "/>
    <s v="Adaptive randomization, such as minimization "/>
    <s v="Not Applicable "/>
    <s v="Not Applicable "/>
    <s v="1  "/>
    <s v="18.00 Year(s)"/>
    <s v="85.00 Year(s)"/>
    <s v="Both "/>
    <s v="0 Years 6 Months 0  Days"/>
    <s v="Patients "/>
    <s v="Coronavirus infection, unspecified "/>
    <s v="Siddha"/>
    <s v="Patients"/>
    <e v="#N/A"/>
  </r>
  <r>
    <m/>
    <m/>
    <x v="1"/>
    <s v="Indian: Not Yet Recruiting "/>
    <m/>
    <m/>
    <m/>
    <m/>
    <m/>
    <m/>
    <x v="1"/>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B48" firstHeaderRow="1" firstDataRow="1" firstDataCol="1" rowPageCount="1" colPageCount="1"/>
  <pivotFields count="29">
    <pivotField dataField="1" showAll="0"/>
    <pivotField showAll="0"/>
    <pivotField axis="axisPage" showAll="0">
      <items count="5">
        <item x="0"/>
        <item x="2"/>
        <item x="3"/>
        <item x="1"/>
        <item t="default"/>
      </items>
    </pivotField>
    <pivotField showAll="0"/>
    <pivotField showAll="0"/>
    <pivotField showAll="0"/>
    <pivotField showAll="0"/>
    <pivotField showAll="0"/>
    <pivotField showAll="0"/>
    <pivotField showAll="0"/>
    <pivotField axis="axisRow" showAll="0">
      <items count="44">
        <item x="10"/>
        <item x="16"/>
        <item x="26"/>
        <item x="8"/>
        <item x="29"/>
        <item x="11"/>
        <item x="5"/>
        <item x="15"/>
        <item x="17"/>
        <item x="0"/>
        <item x="4"/>
        <item x="3"/>
        <item x="25"/>
        <item x="34"/>
        <item x="19"/>
        <item x="36"/>
        <item x="40"/>
        <item x="12"/>
        <item x="18"/>
        <item x="30"/>
        <item x="38"/>
        <item x="21"/>
        <item x="22"/>
        <item x="35"/>
        <item x="14"/>
        <item x="20"/>
        <item x="41"/>
        <item x="31"/>
        <item x="39"/>
        <item x="27"/>
        <item x="2"/>
        <item x="37"/>
        <item x="7"/>
        <item x="33"/>
        <item x="23"/>
        <item x="24"/>
        <item x="13"/>
        <item x="32"/>
        <item x="9"/>
        <item x="6"/>
        <item x="42"/>
        <item x="28"/>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Items count="1">
    <i/>
  </colItems>
  <pageFields count="1">
    <pageField fld="2" hier="-1"/>
  </pageFields>
  <dataFields count="1">
    <dataField name="Count of CTRI N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8"/>
  <sheetViews>
    <sheetView workbookViewId="0">
      <selection activeCell="A11" sqref="A11"/>
    </sheetView>
  </sheetViews>
  <sheetFormatPr defaultRowHeight="15" x14ac:dyDescent="0.25"/>
  <cols>
    <col min="1" max="1" width="90" customWidth="1"/>
    <col min="2" max="2" width="16.5703125" customWidth="1"/>
  </cols>
  <sheetData>
    <row r="2" spans="1:2" x14ac:dyDescent="0.25">
      <c r="A2" s="39" t="s">
        <v>2</v>
      </c>
      <c r="B2" t="s">
        <v>1884</v>
      </c>
    </row>
    <row r="4" spans="1:2" x14ac:dyDescent="0.25">
      <c r="A4" s="39" t="s">
        <v>1881</v>
      </c>
      <c r="B4" t="s">
        <v>1883</v>
      </c>
    </row>
    <row r="5" spans="1:2" x14ac:dyDescent="0.25">
      <c r="A5" s="37" t="s">
        <v>1319</v>
      </c>
      <c r="B5" s="38">
        <v>5</v>
      </c>
    </row>
    <row r="6" spans="1:2" x14ac:dyDescent="0.25">
      <c r="A6" s="37" t="s">
        <v>1410</v>
      </c>
      <c r="B6" s="38">
        <v>26</v>
      </c>
    </row>
    <row r="7" spans="1:2" x14ac:dyDescent="0.25">
      <c r="A7" s="37" t="s">
        <v>1543</v>
      </c>
      <c r="B7" s="38">
        <v>1</v>
      </c>
    </row>
    <row r="8" spans="1:2" x14ac:dyDescent="0.25">
      <c r="A8" s="37" t="s">
        <v>1289</v>
      </c>
      <c r="B8" s="38">
        <v>8</v>
      </c>
    </row>
    <row r="9" spans="1:2" x14ac:dyDescent="0.25">
      <c r="A9" s="37" t="s">
        <v>1595</v>
      </c>
      <c r="B9" s="38">
        <v>2</v>
      </c>
    </row>
    <row r="10" spans="1:2" x14ac:dyDescent="0.25">
      <c r="A10" s="37" t="s">
        <v>1334</v>
      </c>
      <c r="B10" s="38">
        <v>16</v>
      </c>
    </row>
    <row r="11" spans="1:2" x14ac:dyDescent="0.25">
      <c r="A11" s="37" t="s">
        <v>1248</v>
      </c>
      <c r="B11" s="38">
        <v>37</v>
      </c>
    </row>
    <row r="12" spans="1:2" x14ac:dyDescent="0.25">
      <c r="A12" s="37" t="s">
        <v>1403</v>
      </c>
      <c r="B12" s="38">
        <v>1</v>
      </c>
    </row>
    <row r="13" spans="1:2" x14ac:dyDescent="0.25">
      <c r="A13" s="37" t="s">
        <v>1423</v>
      </c>
      <c r="B13" s="38">
        <v>1</v>
      </c>
    </row>
    <row r="14" spans="1:2" x14ac:dyDescent="0.25">
      <c r="A14" s="37" t="s">
        <v>1195</v>
      </c>
      <c r="B14" s="38">
        <v>21</v>
      </c>
    </row>
    <row r="15" spans="1:2" x14ac:dyDescent="0.25">
      <c r="A15" s="37" t="s">
        <v>1235</v>
      </c>
      <c r="B15" s="38">
        <v>27</v>
      </c>
    </row>
    <row r="16" spans="1:2" x14ac:dyDescent="0.25">
      <c r="A16" s="37" t="s">
        <v>1226</v>
      </c>
      <c r="B16" s="38">
        <v>5</v>
      </c>
    </row>
    <row r="17" spans="1:2" x14ac:dyDescent="0.25">
      <c r="A17" s="37" t="s">
        <v>1502</v>
      </c>
      <c r="B17" s="38">
        <v>1</v>
      </c>
    </row>
    <row r="18" spans="1:2" x14ac:dyDescent="0.25">
      <c r="A18" s="37" t="s">
        <v>1436</v>
      </c>
      <c r="B18" s="38">
        <v>1</v>
      </c>
    </row>
    <row r="19" spans="1:2" x14ac:dyDescent="0.25">
      <c r="A19" s="37" t="s">
        <v>1432</v>
      </c>
      <c r="B19" s="38">
        <v>13</v>
      </c>
    </row>
    <row r="20" spans="1:2" x14ac:dyDescent="0.25">
      <c r="A20" s="37" t="s">
        <v>1719</v>
      </c>
      <c r="B20" s="38">
        <v>1</v>
      </c>
    </row>
    <row r="21" spans="1:2" x14ac:dyDescent="0.25">
      <c r="A21" s="37" t="s">
        <v>1811</v>
      </c>
      <c r="B21" s="38">
        <v>1</v>
      </c>
    </row>
    <row r="22" spans="1:2" x14ac:dyDescent="0.25">
      <c r="A22" s="37" t="s">
        <v>1339</v>
      </c>
      <c r="B22" s="38">
        <v>5</v>
      </c>
    </row>
    <row r="23" spans="1:2" x14ac:dyDescent="0.25">
      <c r="A23" s="37" t="s">
        <v>1427</v>
      </c>
      <c r="B23" s="38">
        <v>1</v>
      </c>
    </row>
    <row r="24" spans="1:2" x14ac:dyDescent="0.25">
      <c r="A24" s="37" t="s">
        <v>7</v>
      </c>
      <c r="B24" s="38">
        <v>1</v>
      </c>
    </row>
    <row r="25" spans="1:2" x14ac:dyDescent="0.25">
      <c r="A25" s="37" t="s">
        <v>1761</v>
      </c>
      <c r="B25" s="38">
        <v>1</v>
      </c>
    </row>
    <row r="26" spans="1:2" x14ac:dyDescent="0.25">
      <c r="A26" s="37" t="s">
        <v>1454</v>
      </c>
      <c r="B26" s="38">
        <v>1</v>
      </c>
    </row>
    <row r="27" spans="1:2" x14ac:dyDescent="0.25">
      <c r="A27" s="37" t="s">
        <v>1476</v>
      </c>
      <c r="B27" s="38">
        <v>1</v>
      </c>
    </row>
    <row r="28" spans="1:2" x14ac:dyDescent="0.25">
      <c r="A28" s="37" t="s">
        <v>1572</v>
      </c>
      <c r="B28" s="38">
        <v>1</v>
      </c>
    </row>
    <row r="29" spans="1:2" x14ac:dyDescent="0.25">
      <c r="A29" s="37" t="s">
        <v>1387</v>
      </c>
      <c r="B29" s="38">
        <v>1</v>
      </c>
    </row>
    <row r="30" spans="1:2" x14ac:dyDescent="0.25">
      <c r="A30" s="37" t="s">
        <v>1444</v>
      </c>
      <c r="B30" s="38">
        <v>4</v>
      </c>
    </row>
    <row r="31" spans="1:2" x14ac:dyDescent="0.25">
      <c r="A31" s="37" t="s">
        <v>1836</v>
      </c>
      <c r="B31" s="38">
        <v>1</v>
      </c>
    </row>
    <row r="32" spans="1:2" x14ac:dyDescent="0.25">
      <c r="A32" s="37" t="s">
        <v>1627</v>
      </c>
      <c r="B32" s="38">
        <v>1</v>
      </c>
    </row>
    <row r="33" spans="1:2" x14ac:dyDescent="0.25">
      <c r="A33" s="37" t="s">
        <v>1772</v>
      </c>
      <c r="B33" s="38">
        <v>1</v>
      </c>
    </row>
    <row r="34" spans="1:2" x14ac:dyDescent="0.25">
      <c r="A34" s="37" t="s">
        <v>1560</v>
      </c>
      <c r="B34" s="38">
        <v>1</v>
      </c>
    </row>
    <row r="35" spans="1:2" x14ac:dyDescent="0.25">
      <c r="A35" s="37" t="s">
        <v>1215</v>
      </c>
      <c r="B35" s="38">
        <v>1</v>
      </c>
    </row>
    <row r="36" spans="1:2" x14ac:dyDescent="0.25">
      <c r="A36" s="37" t="s">
        <v>1734</v>
      </c>
      <c r="B36" s="38">
        <v>1</v>
      </c>
    </row>
    <row r="37" spans="1:2" x14ac:dyDescent="0.25">
      <c r="A37" s="37" t="s">
        <v>1274</v>
      </c>
      <c r="B37" s="38">
        <v>2</v>
      </c>
    </row>
    <row r="38" spans="1:2" x14ac:dyDescent="0.25">
      <c r="A38" s="37" t="s">
        <v>1655</v>
      </c>
      <c r="B38" s="38">
        <v>2</v>
      </c>
    </row>
    <row r="39" spans="1:2" x14ac:dyDescent="0.25">
      <c r="A39" s="37" t="s">
        <v>1487</v>
      </c>
      <c r="B39" s="38">
        <v>2</v>
      </c>
    </row>
    <row r="40" spans="1:2" x14ac:dyDescent="0.25">
      <c r="A40" s="37" t="s">
        <v>1500</v>
      </c>
      <c r="B40" s="38">
        <v>2</v>
      </c>
    </row>
    <row r="41" spans="1:2" x14ac:dyDescent="0.25">
      <c r="A41" s="37" t="s">
        <v>1346</v>
      </c>
      <c r="B41" s="38">
        <v>3</v>
      </c>
    </row>
    <row r="42" spans="1:2" x14ac:dyDescent="0.25">
      <c r="A42" s="37" t="s">
        <v>1632</v>
      </c>
      <c r="B42" s="38">
        <v>3</v>
      </c>
    </row>
    <row r="43" spans="1:2" x14ac:dyDescent="0.25">
      <c r="A43" s="37" t="s">
        <v>1297</v>
      </c>
      <c r="B43" s="38">
        <v>3</v>
      </c>
    </row>
    <row r="44" spans="1:2" x14ac:dyDescent="0.25">
      <c r="A44" s="37" t="s">
        <v>1264</v>
      </c>
      <c r="B44" s="38">
        <v>1</v>
      </c>
    </row>
    <row r="45" spans="1:2" x14ac:dyDescent="0.25">
      <c r="A45" s="37" t="s">
        <v>1862</v>
      </c>
      <c r="B45" s="38">
        <v>1</v>
      </c>
    </row>
    <row r="46" spans="1:2" x14ac:dyDescent="0.25">
      <c r="A46" s="37" t="s">
        <v>949</v>
      </c>
      <c r="B46" s="38">
        <v>3</v>
      </c>
    </row>
    <row r="47" spans="1:2" x14ac:dyDescent="0.25">
      <c r="A47" s="37" t="s">
        <v>1882</v>
      </c>
      <c r="B47" s="38"/>
    </row>
    <row r="48" spans="1:2" x14ac:dyDescent="0.25">
      <c r="A48" s="37" t="s">
        <v>1880</v>
      </c>
      <c r="B48" s="38">
        <v>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C1054"/>
  <sheetViews>
    <sheetView tabSelected="1" topLeftCell="G1" zoomScale="80" zoomScaleNormal="80" workbookViewId="0">
      <selection activeCell="K1" sqref="K1"/>
    </sheetView>
  </sheetViews>
  <sheetFormatPr defaultRowHeight="15" x14ac:dyDescent="0.25"/>
  <cols>
    <col min="1" max="1" width="12.7109375" style="26" bestFit="1" customWidth="1"/>
    <col min="2" max="2" width="46.85546875" style="26" customWidth="1"/>
    <col min="3" max="3" width="12.140625" style="26" bestFit="1" customWidth="1"/>
    <col min="4" max="4" width="13.85546875" style="26" bestFit="1" customWidth="1"/>
    <col min="5" max="5" width="25" style="26" bestFit="1" customWidth="1"/>
    <col min="6" max="6" width="33.5703125" style="26" bestFit="1" customWidth="1"/>
    <col min="7" max="7" width="22.7109375" style="26" bestFit="1" customWidth="1"/>
    <col min="8" max="25" width="27" customWidth="1"/>
    <col min="26" max="26" width="24.140625" customWidth="1"/>
    <col min="27" max="27" width="14.140625" customWidth="1"/>
    <col min="28" max="28" width="19.7109375" customWidth="1"/>
    <col min="29" max="29" width="27" customWidth="1"/>
  </cols>
  <sheetData>
    <row r="1" spans="1:29" ht="25.5" thickBot="1" x14ac:dyDescent="0.3">
      <c r="A1" s="9" t="s">
        <v>0</v>
      </c>
      <c r="B1" s="10" t="s">
        <v>1</v>
      </c>
      <c r="C1" s="10" t="s">
        <v>2</v>
      </c>
      <c r="D1" s="10" t="s">
        <v>3</v>
      </c>
      <c r="E1" s="10" t="s">
        <v>4</v>
      </c>
      <c r="F1" s="10" t="s">
        <v>5</v>
      </c>
      <c r="G1" s="10" t="s">
        <v>6</v>
      </c>
      <c r="H1" s="27" t="s">
        <v>1171</v>
      </c>
      <c r="I1" s="28" t="s">
        <v>1172</v>
      </c>
      <c r="J1" s="28" t="s">
        <v>1173</v>
      </c>
      <c r="K1" s="28" t="s">
        <v>1174</v>
      </c>
      <c r="L1" s="28" t="s">
        <v>1175</v>
      </c>
      <c r="M1" s="28" t="s">
        <v>1176</v>
      </c>
      <c r="N1" s="28" t="s">
        <v>1177</v>
      </c>
      <c r="O1" s="28" t="s">
        <v>1178</v>
      </c>
      <c r="P1" s="28" t="s">
        <v>1179</v>
      </c>
      <c r="Q1" s="28" t="s">
        <v>1180</v>
      </c>
      <c r="R1" s="28" t="s">
        <v>1181</v>
      </c>
      <c r="S1" s="28" t="s">
        <v>1182</v>
      </c>
      <c r="T1" s="28" t="s">
        <v>1183</v>
      </c>
      <c r="U1" s="28" t="s">
        <v>1184</v>
      </c>
      <c r="V1" s="28" t="s">
        <v>1185</v>
      </c>
      <c r="W1" s="28" t="s">
        <v>1186</v>
      </c>
      <c r="X1" s="28" t="s">
        <v>1187</v>
      </c>
      <c r="Y1" s="28" t="s">
        <v>1188</v>
      </c>
      <c r="Z1" s="28" t="s">
        <v>1189</v>
      </c>
      <c r="AA1" s="29" t="s">
        <v>1190</v>
      </c>
      <c r="AB1" s="29" t="s">
        <v>1191</v>
      </c>
      <c r="AC1" s="29" t="s">
        <v>1192</v>
      </c>
    </row>
    <row r="2" spans="1:29" ht="19.5" x14ac:dyDescent="0.25">
      <c r="A2" s="12" t="s">
        <v>12</v>
      </c>
      <c r="B2" s="14" t="s">
        <v>13</v>
      </c>
      <c r="C2" s="14" t="s">
        <v>10</v>
      </c>
      <c r="D2" s="1" t="s">
        <v>8</v>
      </c>
      <c r="E2" s="14" t="s">
        <v>14</v>
      </c>
      <c r="F2" s="14" t="s">
        <v>15</v>
      </c>
      <c r="G2" s="14" t="s">
        <v>16</v>
      </c>
      <c r="H2" s="30">
        <v>43921</v>
      </c>
      <c r="I2" s="12" t="s">
        <v>1193</v>
      </c>
      <c r="J2" s="12" t="s">
        <v>1194</v>
      </c>
      <c r="K2" s="12" t="s">
        <v>1195</v>
      </c>
      <c r="L2" s="12" t="s">
        <v>1196</v>
      </c>
      <c r="M2" s="12" t="s">
        <v>1197</v>
      </c>
      <c r="N2" s="12">
        <v>500</v>
      </c>
      <c r="O2" s="12" t="s">
        <v>1198</v>
      </c>
      <c r="P2" s="12" t="s">
        <v>1199</v>
      </c>
      <c r="Q2" s="12" t="s">
        <v>1200</v>
      </c>
      <c r="R2" s="12" t="s">
        <v>1201</v>
      </c>
      <c r="S2" s="12" t="s">
        <v>1202</v>
      </c>
      <c r="T2" s="12" t="s">
        <v>1203</v>
      </c>
      <c r="U2" s="12" t="s">
        <v>1204</v>
      </c>
      <c r="V2" s="12" t="s">
        <v>1205</v>
      </c>
      <c r="W2" s="12" t="s">
        <v>1206</v>
      </c>
      <c r="X2" s="12" t="s">
        <v>1207</v>
      </c>
      <c r="Y2" s="12" t="s">
        <v>1208</v>
      </c>
      <c r="Z2" s="12" t="s">
        <v>1209</v>
      </c>
      <c r="AA2" s="12" t="s">
        <v>1210</v>
      </c>
      <c r="AB2" s="12" t="s">
        <v>1211</v>
      </c>
      <c r="AC2" s="12" t="s">
        <v>1212</v>
      </c>
    </row>
    <row r="3" spans="1:29" ht="20.25" thickBot="1" x14ac:dyDescent="0.3">
      <c r="A3" s="13"/>
      <c r="B3" s="15"/>
      <c r="C3" s="15"/>
      <c r="D3" s="2" t="s">
        <v>11</v>
      </c>
      <c r="E3" s="15"/>
      <c r="F3" s="15"/>
      <c r="G3" s="15"/>
      <c r="H3" s="31"/>
      <c r="I3" s="13"/>
      <c r="J3" s="13"/>
      <c r="K3" s="13"/>
      <c r="L3" s="13"/>
      <c r="M3" s="13"/>
      <c r="N3" s="13"/>
      <c r="O3" s="13"/>
      <c r="P3" s="13"/>
      <c r="Q3" s="13"/>
      <c r="R3" s="13"/>
      <c r="S3" s="13"/>
      <c r="T3" s="13"/>
      <c r="U3" s="13"/>
      <c r="V3" s="13"/>
      <c r="W3" s="13"/>
      <c r="X3" s="13"/>
      <c r="Y3" s="13"/>
      <c r="Z3" s="13"/>
      <c r="AA3" s="13"/>
      <c r="AB3" s="13"/>
      <c r="AC3" s="13"/>
    </row>
    <row r="4" spans="1:29" ht="19.5" x14ac:dyDescent="0.25">
      <c r="A4" s="12" t="s">
        <v>17</v>
      </c>
      <c r="B4" s="14" t="s">
        <v>18</v>
      </c>
      <c r="C4" s="14" t="s">
        <v>7</v>
      </c>
      <c r="D4" s="1" t="s">
        <v>19</v>
      </c>
      <c r="E4" s="14" t="s">
        <v>20</v>
      </c>
      <c r="F4" s="14"/>
      <c r="G4" s="14" t="s">
        <v>21</v>
      </c>
      <c r="H4" s="30">
        <v>43924</v>
      </c>
      <c r="I4" s="12" t="s">
        <v>1213</v>
      </c>
      <c r="J4" s="12" t="s">
        <v>1214</v>
      </c>
      <c r="K4" s="12" t="s">
        <v>1215</v>
      </c>
      <c r="L4" s="12" t="s">
        <v>1216</v>
      </c>
      <c r="M4" s="12" t="s">
        <v>1217</v>
      </c>
      <c r="N4" s="12">
        <v>50000</v>
      </c>
      <c r="O4" s="12" t="s">
        <v>1198</v>
      </c>
      <c r="P4" s="12" t="s">
        <v>1218</v>
      </c>
      <c r="Q4" s="12" t="s">
        <v>669</v>
      </c>
      <c r="R4" s="12" t="s">
        <v>669</v>
      </c>
      <c r="S4" s="12" t="s">
        <v>669</v>
      </c>
      <c r="T4" s="12" t="s">
        <v>1203</v>
      </c>
      <c r="U4" s="12" t="s">
        <v>1219</v>
      </c>
      <c r="V4" s="12" t="s">
        <v>1220</v>
      </c>
      <c r="W4" s="12" t="s">
        <v>1206</v>
      </c>
      <c r="X4" s="12" t="s">
        <v>1221</v>
      </c>
      <c r="Y4" s="12" t="s">
        <v>1222</v>
      </c>
      <c r="Z4" s="12" t="s">
        <v>1223</v>
      </c>
      <c r="AA4" s="12" t="s">
        <v>1224</v>
      </c>
      <c r="AB4" s="12" t="s">
        <v>1211</v>
      </c>
      <c r="AC4" s="12" t="s">
        <v>1225</v>
      </c>
    </row>
    <row r="5" spans="1:29" ht="20.25" thickBot="1" x14ac:dyDescent="0.3">
      <c r="A5" s="13"/>
      <c r="B5" s="15"/>
      <c r="C5" s="15"/>
      <c r="D5" s="2" t="s">
        <v>11</v>
      </c>
      <c r="E5" s="15"/>
      <c r="F5" s="15"/>
      <c r="G5" s="15"/>
      <c r="H5" s="31"/>
      <c r="I5" s="13"/>
      <c r="J5" s="13"/>
      <c r="K5" s="13"/>
      <c r="L5" s="13"/>
      <c r="M5" s="13"/>
      <c r="N5" s="13"/>
      <c r="O5" s="13"/>
      <c r="P5" s="13"/>
      <c r="Q5" s="13"/>
      <c r="R5" s="13"/>
      <c r="S5" s="13"/>
      <c r="T5" s="13"/>
      <c r="U5" s="13"/>
      <c r="V5" s="13"/>
      <c r="W5" s="13"/>
      <c r="X5" s="13"/>
      <c r="Y5" s="13"/>
      <c r="Z5" s="13"/>
      <c r="AA5" s="13"/>
      <c r="AB5" s="13"/>
      <c r="AC5" s="13"/>
    </row>
    <row r="6" spans="1:29" ht="19.5" x14ac:dyDescent="0.25">
      <c r="A6" s="12" t="s">
        <v>22</v>
      </c>
      <c r="B6" s="14" t="s">
        <v>23</v>
      </c>
      <c r="C6" s="14" t="s">
        <v>7</v>
      </c>
      <c r="D6" s="1" t="s">
        <v>8</v>
      </c>
      <c r="E6" s="14" t="s">
        <v>24</v>
      </c>
      <c r="F6" s="14"/>
      <c r="G6" s="14" t="s">
        <v>25</v>
      </c>
      <c r="H6" s="30">
        <v>43922</v>
      </c>
      <c r="I6" s="12" t="s">
        <v>1193</v>
      </c>
      <c r="J6" s="12" t="s">
        <v>1194</v>
      </c>
      <c r="K6" s="12" t="s">
        <v>1226</v>
      </c>
      <c r="L6" s="12" t="s">
        <v>1216</v>
      </c>
      <c r="M6" s="12" t="s">
        <v>1227</v>
      </c>
      <c r="N6" s="12">
        <v>5000</v>
      </c>
      <c r="O6" s="12" t="s">
        <v>1228</v>
      </c>
      <c r="P6" s="12" t="s">
        <v>1218</v>
      </c>
      <c r="Q6" s="12">
        <v>0</v>
      </c>
      <c r="R6" s="12">
        <v>0</v>
      </c>
      <c r="S6" s="12">
        <v>0</v>
      </c>
      <c r="T6" s="12" t="s">
        <v>1203</v>
      </c>
      <c r="U6" s="12" t="s">
        <v>1204</v>
      </c>
      <c r="V6" s="12" t="s">
        <v>1205</v>
      </c>
      <c r="W6" s="12" t="s">
        <v>1206</v>
      </c>
      <c r="X6" s="12" t="s">
        <v>1229</v>
      </c>
      <c r="Y6" s="12" t="s">
        <v>1208</v>
      </c>
      <c r="Z6" s="12" t="s">
        <v>1230</v>
      </c>
      <c r="AA6" s="12" t="s">
        <v>1231</v>
      </c>
      <c r="AB6" s="12" t="s">
        <v>1232</v>
      </c>
      <c r="AC6" s="12" t="s">
        <v>1233</v>
      </c>
    </row>
    <row r="7" spans="1:29" ht="20.25" thickBot="1" x14ac:dyDescent="0.3">
      <c r="A7" s="13"/>
      <c r="B7" s="15"/>
      <c r="C7" s="15"/>
      <c r="D7" s="2" t="s">
        <v>11</v>
      </c>
      <c r="E7" s="15"/>
      <c r="F7" s="15"/>
      <c r="G7" s="15"/>
      <c r="H7" s="31"/>
      <c r="I7" s="13"/>
      <c r="J7" s="13"/>
      <c r="K7" s="13"/>
      <c r="L7" s="13"/>
      <c r="M7" s="13"/>
      <c r="N7" s="13"/>
      <c r="O7" s="13"/>
      <c r="P7" s="13"/>
      <c r="Q7" s="13"/>
      <c r="R7" s="13"/>
      <c r="S7" s="13"/>
      <c r="T7" s="13"/>
      <c r="U7" s="13"/>
      <c r="V7" s="13"/>
      <c r="W7" s="13"/>
      <c r="X7" s="13"/>
      <c r="Y7" s="13"/>
      <c r="Z7" s="13"/>
      <c r="AA7" s="13"/>
      <c r="AB7" s="13"/>
      <c r="AC7" s="13"/>
    </row>
    <row r="8" spans="1:29" ht="19.5" x14ac:dyDescent="0.25">
      <c r="A8" s="16" t="s">
        <v>26</v>
      </c>
      <c r="B8" s="18" t="s">
        <v>27</v>
      </c>
      <c r="C8" s="18" t="s">
        <v>10</v>
      </c>
      <c r="D8" s="3" t="s">
        <v>8</v>
      </c>
      <c r="E8" s="18" t="s">
        <v>28</v>
      </c>
      <c r="F8" s="18" t="s">
        <v>29</v>
      </c>
      <c r="G8" s="18" t="s">
        <v>30</v>
      </c>
      <c r="H8" s="32">
        <v>43927</v>
      </c>
      <c r="I8" s="16" t="s">
        <v>1193</v>
      </c>
      <c r="J8" s="16" t="s">
        <v>1234</v>
      </c>
      <c r="K8" s="16" t="s">
        <v>1235</v>
      </c>
      <c r="L8" s="16" t="s">
        <v>1236</v>
      </c>
      <c r="M8" s="16" t="s">
        <v>1237</v>
      </c>
      <c r="N8" s="16">
        <v>32</v>
      </c>
      <c r="O8" s="16" t="s">
        <v>1238</v>
      </c>
      <c r="P8" s="16" t="s">
        <v>1218</v>
      </c>
      <c r="Q8" s="16" t="s">
        <v>1239</v>
      </c>
      <c r="R8" s="16" t="s">
        <v>1240</v>
      </c>
      <c r="S8" s="16" t="s">
        <v>1202</v>
      </c>
      <c r="T8" s="16" t="s">
        <v>1203</v>
      </c>
      <c r="U8" s="16" t="s">
        <v>1241</v>
      </c>
      <c r="V8" s="16" t="s">
        <v>1242</v>
      </c>
      <c r="W8" s="16" t="s">
        <v>1206</v>
      </c>
      <c r="X8" s="16" t="s">
        <v>1243</v>
      </c>
      <c r="Y8" s="16" t="s">
        <v>1222</v>
      </c>
      <c r="Z8" s="16" t="s">
        <v>1244</v>
      </c>
      <c r="AA8" s="16" t="s">
        <v>1245</v>
      </c>
      <c r="AB8" s="16" t="s">
        <v>1211</v>
      </c>
      <c r="AC8" s="16" t="s">
        <v>1246</v>
      </c>
    </row>
    <row r="9" spans="1:29" ht="20.25" thickBot="1" x14ac:dyDescent="0.3">
      <c r="A9" s="17"/>
      <c r="B9" s="19"/>
      <c r="C9" s="19"/>
      <c r="D9" s="4" t="s">
        <v>11</v>
      </c>
      <c r="E9" s="19"/>
      <c r="F9" s="19"/>
      <c r="G9" s="19"/>
      <c r="H9" s="33"/>
      <c r="I9" s="17"/>
      <c r="J9" s="17"/>
      <c r="K9" s="17"/>
      <c r="L9" s="17"/>
      <c r="M9" s="17"/>
      <c r="N9" s="17"/>
      <c r="O9" s="17"/>
      <c r="P9" s="17"/>
      <c r="Q9" s="17"/>
      <c r="R9" s="17"/>
      <c r="S9" s="17"/>
      <c r="T9" s="17"/>
      <c r="U9" s="17"/>
      <c r="V9" s="17"/>
      <c r="W9" s="17"/>
      <c r="X9" s="17"/>
      <c r="Y9" s="17"/>
      <c r="Z9" s="17"/>
      <c r="AA9" s="17"/>
      <c r="AB9" s="17"/>
      <c r="AC9" s="17"/>
    </row>
    <row r="10" spans="1:29" ht="15" customHeight="1" x14ac:dyDescent="0.25">
      <c r="A10" s="16" t="s">
        <v>31</v>
      </c>
      <c r="B10" s="18" t="s">
        <v>32</v>
      </c>
      <c r="C10" s="18" t="s">
        <v>7</v>
      </c>
      <c r="D10" s="3" t="s">
        <v>33</v>
      </c>
      <c r="E10" s="18" t="s">
        <v>35</v>
      </c>
      <c r="F10" s="18" t="s">
        <v>36</v>
      </c>
      <c r="G10" s="18" t="s">
        <v>37</v>
      </c>
      <c r="H10" s="32">
        <v>43938</v>
      </c>
      <c r="I10" s="16" t="s">
        <v>1247</v>
      </c>
      <c r="J10" s="16" t="s">
        <v>1193</v>
      </c>
      <c r="K10" s="16" t="s">
        <v>1248</v>
      </c>
      <c r="L10" s="16" t="s">
        <v>1216</v>
      </c>
      <c r="M10" s="16" t="s">
        <v>1249</v>
      </c>
      <c r="N10" s="16">
        <v>1000</v>
      </c>
      <c r="O10" s="16" t="s">
        <v>1250</v>
      </c>
      <c r="P10" s="16" t="s">
        <v>1218</v>
      </c>
      <c r="Q10" s="16" t="s">
        <v>669</v>
      </c>
      <c r="R10" s="16" t="s">
        <v>669</v>
      </c>
      <c r="S10" s="16" t="s">
        <v>669</v>
      </c>
      <c r="T10" s="16" t="s">
        <v>1203</v>
      </c>
      <c r="U10" s="16" t="s">
        <v>1251</v>
      </c>
      <c r="V10" s="16" t="s">
        <v>1205</v>
      </c>
      <c r="W10" s="16" t="s">
        <v>1206</v>
      </c>
      <c r="X10" s="16" t="s">
        <v>1252</v>
      </c>
      <c r="Y10" s="16" t="s">
        <v>1208</v>
      </c>
      <c r="Z10" s="16" t="s">
        <v>36</v>
      </c>
      <c r="AA10" s="16" t="s">
        <v>1253</v>
      </c>
      <c r="AB10" s="16" t="s">
        <v>1254</v>
      </c>
      <c r="AC10" s="16" t="s">
        <v>1255</v>
      </c>
    </row>
    <row r="11" spans="1:29" ht="20.25" thickBot="1" x14ac:dyDescent="0.3">
      <c r="A11" s="17"/>
      <c r="B11" s="19"/>
      <c r="C11" s="19"/>
      <c r="D11" s="4" t="s">
        <v>34</v>
      </c>
      <c r="E11" s="19"/>
      <c r="F11" s="19"/>
      <c r="G11" s="19"/>
      <c r="H11" s="33"/>
      <c r="I11" s="17"/>
      <c r="J11" s="17"/>
      <c r="K11" s="17"/>
      <c r="L11" s="17"/>
      <c r="M11" s="17"/>
      <c r="N11" s="17"/>
      <c r="O11" s="17"/>
      <c r="P11" s="17"/>
      <c r="Q11" s="17"/>
      <c r="R11" s="17"/>
      <c r="S11" s="17"/>
      <c r="T11" s="17"/>
      <c r="U11" s="17"/>
      <c r="V11" s="17"/>
      <c r="W11" s="17"/>
      <c r="X11" s="17"/>
      <c r="Y11" s="17"/>
      <c r="Z11" s="17"/>
      <c r="AA11" s="17"/>
      <c r="AB11" s="17"/>
      <c r="AC11" s="17"/>
    </row>
    <row r="12" spans="1:29" ht="19.5" x14ac:dyDescent="0.25">
      <c r="A12" s="16" t="s">
        <v>38</v>
      </c>
      <c r="B12" s="18" t="s">
        <v>39</v>
      </c>
      <c r="C12" s="18" t="s">
        <v>10</v>
      </c>
      <c r="D12" s="3" t="s">
        <v>8</v>
      </c>
      <c r="E12" s="18" t="s">
        <v>28</v>
      </c>
      <c r="F12" s="18" t="s">
        <v>40</v>
      </c>
      <c r="G12" s="18" t="s">
        <v>41</v>
      </c>
      <c r="H12" s="32">
        <v>43973</v>
      </c>
      <c r="I12" s="16" t="s">
        <v>1256</v>
      </c>
      <c r="J12" s="16" t="s">
        <v>1256</v>
      </c>
      <c r="K12" s="16" t="s">
        <v>1235</v>
      </c>
      <c r="L12" s="16" t="s">
        <v>1257</v>
      </c>
      <c r="M12" s="16" t="s">
        <v>1258</v>
      </c>
      <c r="N12" s="16">
        <v>186</v>
      </c>
      <c r="O12" s="16" t="s">
        <v>1259</v>
      </c>
      <c r="P12" s="16" t="s">
        <v>1199</v>
      </c>
      <c r="Q12" s="16" t="s">
        <v>1260</v>
      </c>
      <c r="R12" s="16" t="s">
        <v>1201</v>
      </c>
      <c r="S12" s="16" t="s">
        <v>1261</v>
      </c>
      <c r="T12" s="16" t="s">
        <v>1203</v>
      </c>
      <c r="U12" s="16" t="s">
        <v>1204</v>
      </c>
      <c r="V12" s="16" t="s">
        <v>1242</v>
      </c>
      <c r="W12" s="16" t="s">
        <v>1206</v>
      </c>
      <c r="X12" s="16" t="s">
        <v>1243</v>
      </c>
      <c r="Y12" s="16" t="s">
        <v>1222</v>
      </c>
      <c r="Z12" s="16" t="s">
        <v>1244</v>
      </c>
      <c r="AA12" s="16" t="s">
        <v>1262</v>
      </c>
      <c r="AB12" s="16" t="s">
        <v>1211</v>
      </c>
      <c r="AC12" s="16">
        <v>0</v>
      </c>
    </row>
    <row r="13" spans="1:29" ht="20.25" thickBot="1" x14ac:dyDescent="0.3">
      <c r="A13" s="17"/>
      <c r="B13" s="19"/>
      <c r="C13" s="19"/>
      <c r="D13" s="4" t="s">
        <v>11</v>
      </c>
      <c r="E13" s="19"/>
      <c r="F13" s="19"/>
      <c r="G13" s="19"/>
      <c r="H13" s="33"/>
      <c r="I13" s="17"/>
      <c r="J13" s="17"/>
      <c r="K13" s="17"/>
      <c r="L13" s="17"/>
      <c r="M13" s="17"/>
      <c r="N13" s="17"/>
      <c r="O13" s="17"/>
      <c r="P13" s="17"/>
      <c r="Q13" s="17"/>
      <c r="R13" s="17"/>
      <c r="S13" s="17"/>
      <c r="T13" s="17"/>
      <c r="U13" s="17"/>
      <c r="V13" s="17"/>
      <c r="W13" s="17"/>
      <c r="X13" s="17"/>
      <c r="Y13" s="17"/>
      <c r="Z13" s="17"/>
      <c r="AA13" s="17"/>
      <c r="AB13" s="17"/>
      <c r="AC13" s="17"/>
    </row>
    <row r="14" spans="1:29" ht="19.5" x14ac:dyDescent="0.25">
      <c r="A14" s="16" t="s">
        <v>42</v>
      </c>
      <c r="B14" s="18" t="s">
        <v>43</v>
      </c>
      <c r="C14" s="18" t="s">
        <v>7</v>
      </c>
      <c r="D14" s="3" t="s">
        <v>8</v>
      </c>
      <c r="E14" s="18" t="s">
        <v>45</v>
      </c>
      <c r="F14" s="18"/>
      <c r="G14" s="18" t="s">
        <v>46</v>
      </c>
      <c r="H14" s="32">
        <v>43942</v>
      </c>
      <c r="I14" s="16" t="s">
        <v>1193</v>
      </c>
      <c r="J14" s="16" t="s">
        <v>1263</v>
      </c>
      <c r="K14" s="16" t="s">
        <v>1264</v>
      </c>
      <c r="L14" s="16" t="s">
        <v>1216</v>
      </c>
      <c r="M14" s="16" t="s">
        <v>1265</v>
      </c>
      <c r="N14" s="16">
        <v>10000</v>
      </c>
      <c r="O14" s="16" t="s">
        <v>1266</v>
      </c>
      <c r="P14" s="16" t="s">
        <v>1218</v>
      </c>
      <c r="Q14" s="16">
        <v>0</v>
      </c>
      <c r="R14" s="16">
        <v>0</v>
      </c>
      <c r="S14" s="16">
        <v>0</v>
      </c>
      <c r="T14" s="16" t="s">
        <v>1203</v>
      </c>
      <c r="U14" s="16" t="s">
        <v>1267</v>
      </c>
      <c r="V14" s="16" t="s">
        <v>1268</v>
      </c>
      <c r="W14" s="16" t="s">
        <v>1206</v>
      </c>
      <c r="X14" s="16" t="s">
        <v>1269</v>
      </c>
      <c r="Y14" s="16" t="s">
        <v>1208</v>
      </c>
      <c r="Z14" s="16" t="s">
        <v>1270</v>
      </c>
      <c r="AA14" s="16" t="s">
        <v>1271</v>
      </c>
      <c r="AB14" s="16" t="s">
        <v>1272</v>
      </c>
      <c r="AC14" s="16">
        <v>0</v>
      </c>
    </row>
    <row r="15" spans="1:29" ht="20.25" thickBot="1" x14ac:dyDescent="0.3">
      <c r="A15" s="17"/>
      <c r="B15" s="19"/>
      <c r="C15" s="19"/>
      <c r="D15" s="4" t="s">
        <v>44</v>
      </c>
      <c r="E15" s="19"/>
      <c r="F15" s="19"/>
      <c r="G15" s="19"/>
      <c r="H15" s="33"/>
      <c r="I15" s="17"/>
      <c r="J15" s="17"/>
      <c r="K15" s="17"/>
      <c r="L15" s="17"/>
      <c r="M15" s="17"/>
      <c r="N15" s="17"/>
      <c r="O15" s="17"/>
      <c r="P15" s="17"/>
      <c r="Q15" s="17"/>
      <c r="R15" s="17"/>
      <c r="S15" s="17"/>
      <c r="T15" s="17"/>
      <c r="U15" s="17"/>
      <c r="V15" s="17"/>
      <c r="W15" s="17"/>
      <c r="X15" s="17"/>
      <c r="Y15" s="17"/>
      <c r="Z15" s="17"/>
      <c r="AA15" s="17"/>
      <c r="AB15" s="17"/>
      <c r="AC15" s="17"/>
    </row>
    <row r="16" spans="1:29" ht="19.5" x14ac:dyDescent="0.25">
      <c r="A16" s="16" t="s">
        <v>47</v>
      </c>
      <c r="B16" s="18" t="s">
        <v>48</v>
      </c>
      <c r="C16" s="18" t="s">
        <v>7</v>
      </c>
      <c r="D16" s="3" t="s">
        <v>8</v>
      </c>
      <c r="E16" s="3" t="s">
        <v>28</v>
      </c>
      <c r="F16" s="18"/>
      <c r="G16" s="3" t="s">
        <v>50</v>
      </c>
      <c r="H16" s="32">
        <v>43972</v>
      </c>
      <c r="I16" s="16" t="s">
        <v>1193</v>
      </c>
      <c r="J16" s="16" t="s">
        <v>1273</v>
      </c>
      <c r="K16" s="16" t="s">
        <v>1274</v>
      </c>
      <c r="L16" s="16" t="s">
        <v>1216</v>
      </c>
      <c r="M16" s="16" t="s">
        <v>1275</v>
      </c>
      <c r="N16" s="16">
        <v>100000</v>
      </c>
      <c r="O16" s="16" t="s">
        <v>1276</v>
      </c>
      <c r="P16" s="16" t="s">
        <v>1218</v>
      </c>
      <c r="Q16" s="16" t="s">
        <v>669</v>
      </c>
      <c r="R16" s="16" t="s">
        <v>669</v>
      </c>
      <c r="S16" s="16" t="s">
        <v>669</v>
      </c>
      <c r="T16" s="16" t="s">
        <v>1277</v>
      </c>
      <c r="U16" s="16" t="s">
        <v>1278</v>
      </c>
      <c r="V16" s="16" t="s">
        <v>1242</v>
      </c>
      <c r="W16" s="16" t="s">
        <v>1206</v>
      </c>
      <c r="X16" s="16" t="s">
        <v>1269</v>
      </c>
      <c r="Y16" s="16" t="s">
        <v>1222</v>
      </c>
      <c r="Z16" s="16" t="s">
        <v>1244</v>
      </c>
      <c r="AA16" s="16" t="s">
        <v>1279</v>
      </c>
      <c r="AB16" s="16" t="s">
        <v>1254</v>
      </c>
      <c r="AC16" s="16">
        <v>0</v>
      </c>
    </row>
    <row r="17" spans="1:29" ht="19.5" x14ac:dyDescent="0.25">
      <c r="A17" s="20"/>
      <c r="B17" s="21"/>
      <c r="C17" s="21"/>
      <c r="D17" s="5" t="s">
        <v>11</v>
      </c>
      <c r="E17" s="5"/>
      <c r="F17" s="21"/>
      <c r="G17" s="6"/>
      <c r="H17" s="34"/>
      <c r="I17" s="20"/>
      <c r="J17" s="20"/>
      <c r="K17" s="20"/>
      <c r="L17" s="20"/>
      <c r="M17" s="20"/>
      <c r="N17" s="20"/>
      <c r="O17" s="20"/>
      <c r="P17" s="20"/>
      <c r="Q17" s="20"/>
      <c r="R17" s="20"/>
      <c r="S17" s="20"/>
      <c r="T17" s="20"/>
      <c r="U17" s="20"/>
      <c r="V17" s="20"/>
      <c r="W17" s="20"/>
      <c r="X17" s="20"/>
      <c r="Y17" s="20"/>
      <c r="Z17" s="20"/>
      <c r="AA17" s="20"/>
      <c r="AB17" s="20"/>
      <c r="AC17" s="20"/>
    </row>
    <row r="18" spans="1:29" ht="19.5" x14ac:dyDescent="0.25">
      <c r="A18" s="20"/>
      <c r="B18" s="21"/>
      <c r="C18" s="21"/>
      <c r="D18" s="5"/>
      <c r="E18" s="5" t="s">
        <v>49</v>
      </c>
      <c r="F18" s="21"/>
      <c r="G18" s="5" t="s">
        <v>51</v>
      </c>
      <c r="H18" s="34"/>
      <c r="I18" s="20"/>
      <c r="J18" s="20"/>
      <c r="K18" s="20"/>
      <c r="L18" s="20"/>
      <c r="M18" s="20"/>
      <c r="N18" s="20"/>
      <c r="O18" s="20"/>
      <c r="P18" s="20"/>
      <c r="Q18" s="20"/>
      <c r="R18" s="20"/>
      <c r="S18" s="20"/>
      <c r="T18" s="20"/>
      <c r="U18" s="20"/>
      <c r="V18" s="20"/>
      <c r="W18" s="20"/>
      <c r="X18" s="20"/>
      <c r="Y18" s="20"/>
      <c r="Z18" s="20"/>
      <c r="AA18" s="20"/>
      <c r="AB18" s="20"/>
      <c r="AC18" s="20"/>
    </row>
    <row r="19" spans="1:29" x14ac:dyDescent="0.25">
      <c r="A19" s="20"/>
      <c r="B19" s="21"/>
      <c r="C19" s="21"/>
      <c r="D19" s="5"/>
      <c r="E19" s="5"/>
      <c r="F19" s="21"/>
      <c r="G19" s="6"/>
      <c r="H19" s="34"/>
      <c r="I19" s="20"/>
      <c r="J19" s="20"/>
      <c r="K19" s="20"/>
      <c r="L19" s="20"/>
      <c r="M19" s="20"/>
      <c r="N19" s="20"/>
      <c r="O19" s="20"/>
      <c r="P19" s="20"/>
      <c r="Q19" s="20"/>
      <c r="R19" s="20"/>
      <c r="S19" s="20"/>
      <c r="T19" s="20"/>
      <c r="U19" s="20"/>
      <c r="V19" s="20"/>
      <c r="W19" s="20"/>
      <c r="X19" s="20"/>
      <c r="Y19" s="20"/>
      <c r="Z19" s="20"/>
      <c r="AA19" s="20"/>
      <c r="AB19" s="20"/>
      <c r="AC19" s="20"/>
    </row>
    <row r="20" spans="1:29" x14ac:dyDescent="0.25">
      <c r="A20" s="20"/>
      <c r="B20" s="21"/>
      <c r="C20" s="21"/>
      <c r="D20" s="5"/>
      <c r="E20" s="5"/>
      <c r="F20" s="21"/>
      <c r="G20" s="5" t="s">
        <v>52</v>
      </c>
      <c r="H20" s="34"/>
      <c r="I20" s="20"/>
      <c r="J20" s="20"/>
      <c r="K20" s="20"/>
      <c r="L20" s="20"/>
      <c r="M20" s="20"/>
      <c r="N20" s="20"/>
      <c r="O20" s="20"/>
      <c r="P20" s="20"/>
      <c r="Q20" s="20"/>
      <c r="R20" s="20"/>
      <c r="S20" s="20"/>
      <c r="T20" s="20"/>
      <c r="U20" s="20"/>
      <c r="V20" s="20"/>
      <c r="W20" s="20"/>
      <c r="X20" s="20"/>
      <c r="Y20" s="20"/>
      <c r="Z20" s="20"/>
      <c r="AA20" s="20"/>
      <c r="AB20" s="20"/>
      <c r="AC20" s="20"/>
    </row>
    <row r="21" spans="1:29" x14ac:dyDescent="0.25">
      <c r="A21" s="20"/>
      <c r="B21" s="21"/>
      <c r="C21" s="21"/>
      <c r="D21" s="5"/>
      <c r="E21" s="5"/>
      <c r="F21" s="21"/>
      <c r="G21" s="6"/>
      <c r="H21" s="34"/>
      <c r="I21" s="20"/>
      <c r="J21" s="20"/>
      <c r="K21" s="20"/>
      <c r="L21" s="20"/>
      <c r="M21" s="20"/>
      <c r="N21" s="20"/>
      <c r="O21" s="20"/>
      <c r="P21" s="20"/>
      <c r="Q21" s="20"/>
      <c r="R21" s="20"/>
      <c r="S21" s="20"/>
      <c r="T21" s="20"/>
      <c r="U21" s="20"/>
      <c r="V21" s="20"/>
      <c r="W21" s="20"/>
      <c r="X21" s="20"/>
      <c r="Y21" s="20"/>
      <c r="Z21" s="20"/>
      <c r="AA21" s="20"/>
      <c r="AB21" s="20"/>
      <c r="AC21" s="20"/>
    </row>
    <row r="22" spans="1:29" ht="19.5" x14ac:dyDescent="0.25">
      <c r="A22" s="20"/>
      <c r="B22" s="21"/>
      <c r="C22" s="21"/>
      <c r="D22" s="5"/>
      <c r="E22" s="5"/>
      <c r="F22" s="21"/>
      <c r="G22" s="5" t="s">
        <v>53</v>
      </c>
      <c r="H22" s="34"/>
      <c r="I22" s="20"/>
      <c r="J22" s="20"/>
      <c r="K22" s="20"/>
      <c r="L22" s="20"/>
      <c r="M22" s="20"/>
      <c r="N22" s="20"/>
      <c r="O22" s="20"/>
      <c r="P22" s="20"/>
      <c r="Q22" s="20"/>
      <c r="R22" s="20"/>
      <c r="S22" s="20"/>
      <c r="T22" s="20"/>
      <c r="U22" s="20"/>
      <c r="V22" s="20"/>
      <c r="W22" s="20"/>
      <c r="X22" s="20"/>
      <c r="Y22" s="20"/>
      <c r="Z22" s="20"/>
      <c r="AA22" s="20"/>
      <c r="AB22" s="20"/>
      <c r="AC22" s="20"/>
    </row>
    <row r="23" spans="1:29" x14ac:dyDescent="0.25">
      <c r="A23" s="20"/>
      <c r="B23" s="21"/>
      <c r="C23" s="21"/>
      <c r="D23" s="5"/>
      <c r="E23" s="5"/>
      <c r="F23" s="21"/>
      <c r="G23" s="6"/>
      <c r="H23" s="34"/>
      <c r="I23" s="20"/>
      <c r="J23" s="20"/>
      <c r="K23" s="20"/>
      <c r="L23" s="20"/>
      <c r="M23" s="20"/>
      <c r="N23" s="20"/>
      <c r="O23" s="20"/>
      <c r="P23" s="20"/>
      <c r="Q23" s="20"/>
      <c r="R23" s="20"/>
      <c r="S23" s="20"/>
      <c r="T23" s="20"/>
      <c r="U23" s="20"/>
      <c r="V23" s="20"/>
      <c r="W23" s="20"/>
      <c r="X23" s="20"/>
      <c r="Y23" s="20"/>
      <c r="Z23" s="20"/>
      <c r="AA23" s="20"/>
      <c r="AB23" s="20"/>
      <c r="AC23" s="20"/>
    </row>
    <row r="24" spans="1:29" ht="19.5" x14ac:dyDescent="0.25">
      <c r="A24" s="20"/>
      <c r="B24" s="21"/>
      <c r="C24" s="21"/>
      <c r="D24" s="5"/>
      <c r="E24" s="5"/>
      <c r="F24" s="21"/>
      <c r="G24" s="5" t="s">
        <v>54</v>
      </c>
      <c r="H24" s="34"/>
      <c r="I24" s="20"/>
      <c r="J24" s="20"/>
      <c r="K24" s="20"/>
      <c r="L24" s="20"/>
      <c r="M24" s="20"/>
      <c r="N24" s="20"/>
      <c r="O24" s="20"/>
      <c r="P24" s="20"/>
      <c r="Q24" s="20"/>
      <c r="R24" s="20"/>
      <c r="S24" s="20"/>
      <c r="T24" s="20"/>
      <c r="U24" s="20"/>
      <c r="V24" s="20"/>
      <c r="W24" s="20"/>
      <c r="X24" s="20"/>
      <c r="Y24" s="20"/>
      <c r="Z24" s="20"/>
      <c r="AA24" s="20"/>
      <c r="AB24" s="20"/>
      <c r="AC24" s="20"/>
    </row>
    <row r="25" spans="1:29" x14ac:dyDescent="0.25">
      <c r="A25" s="20"/>
      <c r="B25" s="21"/>
      <c r="C25" s="21"/>
      <c r="D25" s="5"/>
      <c r="E25" s="5"/>
      <c r="F25" s="21"/>
      <c r="G25" s="6"/>
      <c r="H25" s="34"/>
      <c r="I25" s="20"/>
      <c r="J25" s="20"/>
      <c r="K25" s="20"/>
      <c r="L25" s="20"/>
      <c r="M25" s="20"/>
      <c r="N25" s="20"/>
      <c r="O25" s="20"/>
      <c r="P25" s="20"/>
      <c r="Q25" s="20"/>
      <c r="R25" s="20"/>
      <c r="S25" s="20"/>
      <c r="T25" s="20"/>
      <c r="U25" s="20"/>
      <c r="V25" s="20"/>
      <c r="W25" s="20"/>
      <c r="X25" s="20"/>
      <c r="Y25" s="20"/>
      <c r="Z25" s="20"/>
      <c r="AA25" s="20"/>
      <c r="AB25" s="20"/>
      <c r="AC25" s="20"/>
    </row>
    <row r="26" spans="1:29" x14ac:dyDescent="0.25">
      <c r="A26" s="20"/>
      <c r="B26" s="21"/>
      <c r="C26" s="21"/>
      <c r="D26" s="5"/>
      <c r="E26" s="5"/>
      <c r="F26" s="21"/>
      <c r="G26" s="5" t="s">
        <v>55</v>
      </c>
      <c r="H26" s="34"/>
      <c r="I26" s="20"/>
      <c r="J26" s="20"/>
      <c r="K26" s="20"/>
      <c r="L26" s="20"/>
      <c r="M26" s="20"/>
      <c r="N26" s="20"/>
      <c r="O26" s="20"/>
      <c r="P26" s="20"/>
      <c r="Q26" s="20"/>
      <c r="R26" s="20"/>
      <c r="S26" s="20"/>
      <c r="T26" s="20"/>
      <c r="U26" s="20"/>
      <c r="V26" s="20"/>
      <c r="W26" s="20"/>
      <c r="X26" s="20"/>
      <c r="Y26" s="20"/>
      <c r="Z26" s="20"/>
      <c r="AA26" s="20"/>
      <c r="AB26" s="20"/>
      <c r="AC26" s="20"/>
    </row>
    <row r="27" spans="1:29" x14ac:dyDescent="0.25">
      <c r="A27" s="20"/>
      <c r="B27" s="21"/>
      <c r="C27" s="21"/>
      <c r="D27" s="5"/>
      <c r="E27" s="5"/>
      <c r="F27" s="21"/>
      <c r="G27" s="5"/>
      <c r="H27" s="34"/>
      <c r="I27" s="20"/>
      <c r="J27" s="20"/>
      <c r="K27" s="20"/>
      <c r="L27" s="20"/>
      <c r="M27" s="20"/>
      <c r="N27" s="20"/>
      <c r="O27" s="20"/>
      <c r="P27" s="20"/>
      <c r="Q27" s="20"/>
      <c r="R27" s="20"/>
      <c r="S27" s="20"/>
      <c r="T27" s="20"/>
      <c r="U27" s="20"/>
      <c r="V27" s="20"/>
      <c r="W27" s="20"/>
      <c r="X27" s="20"/>
      <c r="Y27" s="20"/>
      <c r="Z27" s="20"/>
      <c r="AA27" s="20"/>
      <c r="AB27" s="20"/>
      <c r="AC27" s="20"/>
    </row>
    <row r="28" spans="1:29" ht="20.25" thickBot="1" x14ac:dyDescent="0.3">
      <c r="A28" s="17"/>
      <c r="B28" s="19"/>
      <c r="C28" s="19"/>
      <c r="D28" s="4"/>
      <c r="E28" s="4"/>
      <c r="F28" s="19"/>
      <c r="G28" s="4" t="s">
        <v>56</v>
      </c>
      <c r="H28" s="33"/>
      <c r="I28" s="17"/>
      <c r="J28" s="17"/>
      <c r="K28" s="17"/>
      <c r="L28" s="17"/>
      <c r="M28" s="17"/>
      <c r="N28" s="17"/>
      <c r="O28" s="17"/>
      <c r="P28" s="17"/>
      <c r="Q28" s="17"/>
      <c r="R28" s="17"/>
      <c r="S28" s="17"/>
      <c r="T28" s="17"/>
      <c r="U28" s="17"/>
      <c r="V28" s="17"/>
      <c r="W28" s="17"/>
      <c r="X28" s="17"/>
      <c r="Y28" s="17"/>
      <c r="Z28" s="17"/>
      <c r="AA28" s="17"/>
      <c r="AB28" s="17"/>
      <c r="AC28" s="17"/>
    </row>
    <row r="29" spans="1:29" ht="19.5" x14ac:dyDescent="0.25">
      <c r="A29" s="16" t="s">
        <v>57</v>
      </c>
      <c r="B29" s="18" t="s">
        <v>58</v>
      </c>
      <c r="C29" s="18" t="s">
        <v>10</v>
      </c>
      <c r="D29" s="3" t="s">
        <v>8</v>
      </c>
      <c r="E29" s="18" t="s">
        <v>28</v>
      </c>
      <c r="F29" s="18" t="s">
        <v>59</v>
      </c>
      <c r="G29" s="18" t="s">
        <v>60</v>
      </c>
      <c r="H29" s="32">
        <v>43971</v>
      </c>
      <c r="I29" s="16" t="s">
        <v>1193</v>
      </c>
      <c r="J29" s="16" t="s">
        <v>1280</v>
      </c>
      <c r="K29" s="16" t="s">
        <v>1235</v>
      </c>
      <c r="L29" s="16" t="s">
        <v>1236</v>
      </c>
      <c r="M29" s="16" t="s">
        <v>1281</v>
      </c>
      <c r="N29" s="16">
        <v>100</v>
      </c>
      <c r="O29" s="16" t="s">
        <v>1282</v>
      </c>
      <c r="P29" s="16" t="s">
        <v>1283</v>
      </c>
      <c r="Q29" s="16" t="s">
        <v>1239</v>
      </c>
      <c r="R29" s="16" t="s">
        <v>1284</v>
      </c>
      <c r="S29" s="16" t="s">
        <v>1202</v>
      </c>
      <c r="T29" s="16" t="s">
        <v>1203</v>
      </c>
      <c r="U29" s="16" t="s">
        <v>1204</v>
      </c>
      <c r="V29" s="16" t="s">
        <v>1285</v>
      </c>
      <c r="W29" s="16" t="s">
        <v>1206</v>
      </c>
      <c r="X29" s="16" t="s">
        <v>1286</v>
      </c>
      <c r="Y29" s="16" t="s">
        <v>1222</v>
      </c>
      <c r="Z29" s="16" t="s">
        <v>1244</v>
      </c>
      <c r="AA29" s="16" t="s">
        <v>1287</v>
      </c>
      <c r="AB29" s="16" t="s">
        <v>1211</v>
      </c>
      <c r="AC29" s="16">
        <v>0</v>
      </c>
    </row>
    <row r="30" spans="1:29" ht="20.25" thickBot="1" x14ac:dyDescent="0.3">
      <c r="A30" s="17"/>
      <c r="B30" s="19"/>
      <c r="C30" s="19"/>
      <c r="D30" s="4" t="s">
        <v>44</v>
      </c>
      <c r="E30" s="19"/>
      <c r="F30" s="19"/>
      <c r="G30" s="19"/>
      <c r="H30" s="33"/>
      <c r="I30" s="17"/>
      <c r="J30" s="17"/>
      <c r="K30" s="17"/>
      <c r="L30" s="17"/>
      <c r="M30" s="17"/>
      <c r="N30" s="17"/>
      <c r="O30" s="17"/>
      <c r="P30" s="17"/>
      <c r="Q30" s="17"/>
      <c r="R30" s="17"/>
      <c r="S30" s="17"/>
      <c r="T30" s="17"/>
      <c r="U30" s="17"/>
      <c r="V30" s="17"/>
      <c r="W30" s="17"/>
      <c r="X30" s="17"/>
      <c r="Y30" s="17"/>
      <c r="Z30" s="17"/>
      <c r="AA30" s="17"/>
      <c r="AB30" s="17"/>
      <c r="AC30" s="17"/>
    </row>
    <row r="31" spans="1:29" ht="29.25" x14ac:dyDescent="0.25">
      <c r="A31" s="16" t="s">
        <v>61</v>
      </c>
      <c r="B31" s="18" t="s">
        <v>62</v>
      </c>
      <c r="C31" s="18" t="s">
        <v>10</v>
      </c>
      <c r="D31" s="3" t="s">
        <v>8</v>
      </c>
      <c r="E31" s="18" t="s">
        <v>28</v>
      </c>
      <c r="F31" s="18" t="s">
        <v>63</v>
      </c>
      <c r="G31" s="3" t="s">
        <v>64</v>
      </c>
      <c r="H31" s="32">
        <v>43977</v>
      </c>
      <c r="I31" s="16" t="s">
        <v>1193</v>
      </c>
      <c r="J31" s="16" t="s">
        <v>1288</v>
      </c>
      <c r="K31" s="16" t="s">
        <v>1289</v>
      </c>
      <c r="L31" s="16" t="s">
        <v>1290</v>
      </c>
      <c r="M31" s="16" t="s">
        <v>1291</v>
      </c>
      <c r="N31" s="16">
        <v>24</v>
      </c>
      <c r="O31" s="16" t="s">
        <v>1292</v>
      </c>
      <c r="P31" s="16" t="s">
        <v>1293</v>
      </c>
      <c r="Q31" s="16" t="s">
        <v>669</v>
      </c>
      <c r="R31" s="16" t="s">
        <v>669</v>
      </c>
      <c r="S31" s="16" t="s">
        <v>669</v>
      </c>
      <c r="T31" s="16" t="s">
        <v>1294</v>
      </c>
      <c r="U31" s="16" t="s">
        <v>1204</v>
      </c>
      <c r="V31" s="16" t="s">
        <v>1242</v>
      </c>
      <c r="W31" s="16" t="s">
        <v>1206</v>
      </c>
      <c r="X31" s="16" t="s">
        <v>1207</v>
      </c>
      <c r="Y31" s="16" t="s">
        <v>1222</v>
      </c>
      <c r="Z31" s="16" t="s">
        <v>1244</v>
      </c>
      <c r="AA31" s="16" t="s">
        <v>1295</v>
      </c>
      <c r="AB31" s="16" t="s">
        <v>1211</v>
      </c>
      <c r="AC31" s="16">
        <v>0</v>
      </c>
    </row>
    <row r="32" spans="1:29" ht="19.5" x14ac:dyDescent="0.25">
      <c r="A32" s="20"/>
      <c r="B32" s="21"/>
      <c r="C32" s="21"/>
      <c r="D32" s="5" t="s">
        <v>44</v>
      </c>
      <c r="E32" s="21"/>
      <c r="F32" s="21"/>
      <c r="G32" s="5"/>
      <c r="H32" s="34"/>
      <c r="I32" s="20"/>
      <c r="J32" s="20"/>
      <c r="K32" s="20"/>
      <c r="L32" s="20"/>
      <c r="M32" s="20"/>
      <c r="N32" s="20"/>
      <c r="O32" s="20"/>
      <c r="P32" s="20"/>
      <c r="Q32" s="20"/>
      <c r="R32" s="20"/>
      <c r="S32" s="20"/>
      <c r="T32" s="20"/>
      <c r="U32" s="20"/>
      <c r="V32" s="20"/>
      <c r="W32" s="20"/>
      <c r="X32" s="20"/>
      <c r="Y32" s="20"/>
      <c r="Z32" s="20"/>
      <c r="AA32" s="20"/>
      <c r="AB32" s="20"/>
      <c r="AC32" s="20"/>
    </row>
    <row r="33" spans="1:29" ht="20.25" thickBot="1" x14ac:dyDescent="0.3">
      <c r="A33" s="17"/>
      <c r="B33" s="19"/>
      <c r="C33" s="19"/>
      <c r="D33" s="4"/>
      <c r="E33" s="19"/>
      <c r="F33" s="19"/>
      <c r="G33" s="4" t="s">
        <v>65</v>
      </c>
      <c r="H33" s="33"/>
      <c r="I33" s="17"/>
      <c r="J33" s="17"/>
      <c r="K33" s="17"/>
      <c r="L33" s="17"/>
      <c r="M33" s="17"/>
      <c r="N33" s="17"/>
      <c r="O33" s="17"/>
      <c r="P33" s="17"/>
      <c r="Q33" s="17"/>
      <c r="R33" s="17"/>
      <c r="S33" s="17"/>
      <c r="T33" s="17"/>
      <c r="U33" s="17"/>
      <c r="V33" s="17"/>
      <c r="W33" s="17"/>
      <c r="X33" s="17"/>
      <c r="Y33" s="17"/>
      <c r="Z33" s="17"/>
      <c r="AA33" s="17"/>
      <c r="AB33" s="17"/>
      <c r="AC33" s="17"/>
    </row>
    <row r="34" spans="1:29" ht="19.5" x14ac:dyDescent="0.25">
      <c r="A34" s="16" t="s">
        <v>66</v>
      </c>
      <c r="B34" s="18" t="s">
        <v>67</v>
      </c>
      <c r="C34" s="18" t="s">
        <v>10</v>
      </c>
      <c r="D34" s="3" t="s">
        <v>8</v>
      </c>
      <c r="E34" s="3" t="s">
        <v>28</v>
      </c>
      <c r="F34" s="18" t="s">
        <v>69</v>
      </c>
      <c r="G34" s="18" t="s">
        <v>70</v>
      </c>
      <c r="H34" s="32">
        <v>43955</v>
      </c>
      <c r="I34" s="16" t="s">
        <v>1193</v>
      </c>
      <c r="J34" s="16" t="s">
        <v>1296</v>
      </c>
      <c r="K34" s="16" t="s">
        <v>1297</v>
      </c>
      <c r="L34" s="16" t="s">
        <v>1290</v>
      </c>
      <c r="M34" s="16" t="s">
        <v>1298</v>
      </c>
      <c r="N34" s="16">
        <v>60</v>
      </c>
      <c r="O34" s="16" t="s">
        <v>1299</v>
      </c>
      <c r="P34" s="16" t="s">
        <v>1283</v>
      </c>
      <c r="Q34" s="16" t="s">
        <v>1216</v>
      </c>
      <c r="R34" s="16" t="s">
        <v>1300</v>
      </c>
      <c r="S34" s="16" t="s">
        <v>1301</v>
      </c>
      <c r="T34" s="16" t="s">
        <v>1203</v>
      </c>
      <c r="U34" s="16" t="s">
        <v>1302</v>
      </c>
      <c r="V34" s="16" t="s">
        <v>1303</v>
      </c>
      <c r="W34" s="16" t="s">
        <v>1206</v>
      </c>
      <c r="X34" s="16" t="s">
        <v>1207</v>
      </c>
      <c r="Y34" s="16" t="s">
        <v>1222</v>
      </c>
      <c r="Z34" s="16" t="s">
        <v>1244</v>
      </c>
      <c r="AA34" s="16" t="s">
        <v>1304</v>
      </c>
      <c r="AB34" s="16" t="s">
        <v>1211</v>
      </c>
      <c r="AC34" s="16">
        <v>0</v>
      </c>
    </row>
    <row r="35" spans="1:29" ht="19.5" x14ac:dyDescent="0.25">
      <c r="A35" s="20"/>
      <c r="B35" s="21"/>
      <c r="C35" s="21"/>
      <c r="D35" s="5" t="s">
        <v>11</v>
      </c>
      <c r="E35" s="5"/>
      <c r="F35" s="21"/>
      <c r="G35" s="21"/>
      <c r="H35" s="34"/>
      <c r="I35" s="20"/>
      <c r="J35" s="20"/>
      <c r="K35" s="20"/>
      <c r="L35" s="20"/>
      <c r="M35" s="20"/>
      <c r="N35" s="20"/>
      <c r="O35" s="20"/>
      <c r="P35" s="20"/>
      <c r="Q35" s="20"/>
      <c r="R35" s="20"/>
      <c r="S35" s="20"/>
      <c r="T35" s="20"/>
      <c r="U35" s="20"/>
      <c r="V35" s="20"/>
      <c r="W35" s="20"/>
      <c r="X35" s="20"/>
      <c r="Y35" s="20"/>
      <c r="Z35" s="20"/>
      <c r="AA35" s="20"/>
      <c r="AB35" s="20"/>
      <c r="AC35" s="20"/>
    </row>
    <row r="36" spans="1:29" ht="20.25" thickBot="1" x14ac:dyDescent="0.3">
      <c r="A36" s="17"/>
      <c r="B36" s="19"/>
      <c r="C36" s="19"/>
      <c r="D36" s="4"/>
      <c r="E36" s="4" t="s">
        <v>68</v>
      </c>
      <c r="F36" s="19"/>
      <c r="G36" s="19"/>
      <c r="H36" s="33"/>
      <c r="I36" s="17"/>
      <c r="J36" s="17"/>
      <c r="K36" s="17"/>
      <c r="L36" s="17"/>
      <c r="M36" s="17"/>
      <c r="N36" s="17"/>
      <c r="O36" s="17"/>
      <c r="P36" s="17"/>
      <c r="Q36" s="17"/>
      <c r="R36" s="17"/>
      <c r="S36" s="17"/>
      <c r="T36" s="17"/>
      <c r="U36" s="17"/>
      <c r="V36" s="17"/>
      <c r="W36" s="17"/>
      <c r="X36" s="17"/>
      <c r="Y36" s="17"/>
      <c r="Z36" s="17"/>
      <c r="AA36" s="17"/>
      <c r="AB36" s="17"/>
      <c r="AC36" s="17"/>
    </row>
    <row r="37" spans="1:29" ht="19.5" x14ac:dyDescent="0.25">
      <c r="A37" s="16" t="s">
        <v>71</v>
      </c>
      <c r="B37" s="18" t="s">
        <v>72</v>
      </c>
      <c r="C37" s="18" t="s">
        <v>10</v>
      </c>
      <c r="D37" s="3" t="s">
        <v>8</v>
      </c>
      <c r="E37" s="3" t="s">
        <v>28</v>
      </c>
      <c r="F37" s="18" t="s">
        <v>74</v>
      </c>
      <c r="G37" s="3" t="s">
        <v>75</v>
      </c>
      <c r="H37" s="32">
        <v>43978</v>
      </c>
      <c r="I37" s="16" t="s">
        <v>1193</v>
      </c>
      <c r="J37" s="16" t="s">
        <v>1305</v>
      </c>
      <c r="K37" s="16" t="s">
        <v>1195</v>
      </c>
      <c r="L37" s="16" t="s">
        <v>1196</v>
      </c>
      <c r="M37" s="16" t="s">
        <v>1306</v>
      </c>
      <c r="N37" s="16">
        <v>30</v>
      </c>
      <c r="O37" s="16" t="s">
        <v>1307</v>
      </c>
      <c r="P37" s="16" t="s">
        <v>1283</v>
      </c>
      <c r="Q37" s="16" t="s">
        <v>669</v>
      </c>
      <c r="R37" s="16" t="s">
        <v>669</v>
      </c>
      <c r="S37" s="16" t="s">
        <v>1202</v>
      </c>
      <c r="T37" s="16" t="s">
        <v>1308</v>
      </c>
      <c r="U37" s="16" t="s">
        <v>1204</v>
      </c>
      <c r="V37" s="16" t="s">
        <v>1242</v>
      </c>
      <c r="W37" s="16" t="s">
        <v>1206</v>
      </c>
      <c r="X37" s="16" t="s">
        <v>1207</v>
      </c>
      <c r="Y37" s="16" t="s">
        <v>1222</v>
      </c>
      <c r="Z37" s="16" t="s">
        <v>1244</v>
      </c>
      <c r="AA37" s="16" t="s">
        <v>1309</v>
      </c>
      <c r="AB37" s="16" t="s">
        <v>1211</v>
      </c>
      <c r="AC37" s="16">
        <v>0</v>
      </c>
    </row>
    <row r="38" spans="1:29" ht="19.5" x14ac:dyDescent="0.25">
      <c r="A38" s="20"/>
      <c r="B38" s="21"/>
      <c r="C38" s="21"/>
      <c r="D38" s="5" t="s">
        <v>44</v>
      </c>
      <c r="E38" s="5"/>
      <c r="F38" s="21"/>
      <c r="G38" s="6"/>
      <c r="H38" s="34"/>
      <c r="I38" s="20"/>
      <c r="J38" s="20"/>
      <c r="K38" s="20"/>
      <c r="L38" s="20"/>
      <c r="M38" s="20"/>
      <c r="N38" s="20"/>
      <c r="O38" s="20"/>
      <c r="P38" s="20"/>
      <c r="Q38" s="20"/>
      <c r="R38" s="20"/>
      <c r="S38" s="20"/>
      <c r="T38" s="20"/>
      <c r="U38" s="20"/>
      <c r="V38" s="20"/>
      <c r="W38" s="20"/>
      <c r="X38" s="20"/>
      <c r="Y38" s="20"/>
      <c r="Z38" s="20"/>
      <c r="AA38" s="20"/>
      <c r="AB38" s="20"/>
      <c r="AC38" s="20"/>
    </row>
    <row r="39" spans="1:29" ht="19.5" x14ac:dyDescent="0.25">
      <c r="A39" s="20"/>
      <c r="B39" s="21"/>
      <c r="C39" s="21"/>
      <c r="D39" s="5"/>
      <c r="E39" s="5" t="s">
        <v>73</v>
      </c>
      <c r="F39" s="21"/>
      <c r="G39" s="5" t="s">
        <v>76</v>
      </c>
      <c r="H39" s="34"/>
      <c r="I39" s="20"/>
      <c r="J39" s="20"/>
      <c r="K39" s="20"/>
      <c r="L39" s="20"/>
      <c r="M39" s="20"/>
      <c r="N39" s="20"/>
      <c r="O39" s="20"/>
      <c r="P39" s="20"/>
      <c r="Q39" s="20"/>
      <c r="R39" s="20"/>
      <c r="S39" s="20"/>
      <c r="T39" s="20"/>
      <c r="U39" s="20"/>
      <c r="V39" s="20"/>
      <c r="W39" s="20"/>
      <c r="X39" s="20"/>
      <c r="Y39" s="20"/>
      <c r="Z39" s="20"/>
      <c r="AA39" s="20"/>
      <c r="AB39" s="20"/>
      <c r="AC39" s="20"/>
    </row>
    <row r="40" spans="1:29" x14ac:dyDescent="0.25">
      <c r="A40" s="20"/>
      <c r="B40" s="21"/>
      <c r="C40" s="21"/>
      <c r="D40" s="5"/>
      <c r="E40" s="5"/>
      <c r="F40" s="21"/>
      <c r="G40" s="6"/>
      <c r="H40" s="34"/>
      <c r="I40" s="20"/>
      <c r="J40" s="20"/>
      <c r="K40" s="20"/>
      <c r="L40" s="20"/>
      <c r="M40" s="20"/>
      <c r="N40" s="20"/>
      <c r="O40" s="20"/>
      <c r="P40" s="20"/>
      <c r="Q40" s="20"/>
      <c r="R40" s="20"/>
      <c r="S40" s="20"/>
      <c r="T40" s="20"/>
      <c r="U40" s="20"/>
      <c r="V40" s="20"/>
      <c r="W40" s="20"/>
      <c r="X40" s="20"/>
      <c r="Y40" s="20"/>
      <c r="Z40" s="20"/>
      <c r="AA40" s="20"/>
      <c r="AB40" s="20"/>
      <c r="AC40" s="20"/>
    </row>
    <row r="41" spans="1:29" ht="29.25" x14ac:dyDescent="0.25">
      <c r="A41" s="20"/>
      <c r="B41" s="21"/>
      <c r="C41" s="21"/>
      <c r="D41" s="5"/>
      <c r="E41" s="5"/>
      <c r="F41" s="21"/>
      <c r="G41" s="5" t="s">
        <v>77</v>
      </c>
      <c r="H41" s="34"/>
      <c r="I41" s="20"/>
      <c r="J41" s="20"/>
      <c r="K41" s="20"/>
      <c r="L41" s="20"/>
      <c r="M41" s="20"/>
      <c r="N41" s="20"/>
      <c r="O41" s="20"/>
      <c r="P41" s="20"/>
      <c r="Q41" s="20"/>
      <c r="R41" s="20"/>
      <c r="S41" s="20"/>
      <c r="T41" s="20"/>
      <c r="U41" s="20"/>
      <c r="V41" s="20"/>
      <c r="W41" s="20"/>
      <c r="X41" s="20"/>
      <c r="Y41" s="20"/>
      <c r="Z41" s="20"/>
      <c r="AA41" s="20"/>
      <c r="AB41" s="20"/>
      <c r="AC41" s="20"/>
    </row>
    <row r="42" spans="1:29" x14ac:dyDescent="0.25">
      <c r="A42" s="20"/>
      <c r="B42" s="21"/>
      <c r="C42" s="21"/>
      <c r="D42" s="5"/>
      <c r="E42" s="5"/>
      <c r="F42" s="21"/>
      <c r="G42" s="6"/>
      <c r="H42" s="34"/>
      <c r="I42" s="20"/>
      <c r="J42" s="20"/>
      <c r="K42" s="20"/>
      <c r="L42" s="20"/>
      <c r="M42" s="20"/>
      <c r="N42" s="20"/>
      <c r="O42" s="20"/>
      <c r="P42" s="20"/>
      <c r="Q42" s="20"/>
      <c r="R42" s="20"/>
      <c r="S42" s="20"/>
      <c r="T42" s="20"/>
      <c r="U42" s="20"/>
      <c r="V42" s="20"/>
      <c r="W42" s="20"/>
      <c r="X42" s="20"/>
      <c r="Y42" s="20"/>
      <c r="Z42" s="20"/>
      <c r="AA42" s="20"/>
      <c r="AB42" s="20"/>
      <c r="AC42" s="20"/>
    </row>
    <row r="43" spans="1:29" x14ac:dyDescent="0.25">
      <c r="A43" s="20"/>
      <c r="B43" s="21"/>
      <c r="C43" s="21"/>
      <c r="D43" s="5"/>
      <c r="E43" s="5"/>
      <c r="F43" s="21"/>
      <c r="G43" s="5" t="s">
        <v>78</v>
      </c>
      <c r="H43" s="34"/>
      <c r="I43" s="20"/>
      <c r="J43" s="20"/>
      <c r="K43" s="20"/>
      <c r="L43" s="20"/>
      <c r="M43" s="20"/>
      <c r="N43" s="20"/>
      <c r="O43" s="20"/>
      <c r="P43" s="20"/>
      <c r="Q43" s="20"/>
      <c r="R43" s="20"/>
      <c r="S43" s="20"/>
      <c r="T43" s="20"/>
      <c r="U43" s="20"/>
      <c r="V43" s="20"/>
      <c r="W43" s="20"/>
      <c r="X43" s="20"/>
      <c r="Y43" s="20"/>
      <c r="Z43" s="20"/>
      <c r="AA43" s="20"/>
      <c r="AB43" s="20"/>
      <c r="AC43" s="20"/>
    </row>
    <row r="44" spans="1:29" x14ac:dyDescent="0.25">
      <c r="A44" s="20"/>
      <c r="B44" s="21"/>
      <c r="C44" s="21"/>
      <c r="D44" s="5"/>
      <c r="E44" s="5"/>
      <c r="F44" s="21"/>
      <c r="G44" s="6"/>
      <c r="H44" s="34"/>
      <c r="I44" s="20"/>
      <c r="J44" s="20"/>
      <c r="K44" s="20"/>
      <c r="L44" s="20"/>
      <c r="M44" s="20"/>
      <c r="N44" s="20"/>
      <c r="O44" s="20"/>
      <c r="P44" s="20"/>
      <c r="Q44" s="20"/>
      <c r="R44" s="20"/>
      <c r="S44" s="20"/>
      <c r="T44" s="20"/>
      <c r="U44" s="20"/>
      <c r="V44" s="20"/>
      <c r="W44" s="20"/>
      <c r="X44" s="20"/>
      <c r="Y44" s="20"/>
      <c r="Z44" s="20"/>
      <c r="AA44" s="20"/>
      <c r="AB44" s="20"/>
      <c r="AC44" s="20"/>
    </row>
    <row r="45" spans="1:29" ht="19.5" x14ac:dyDescent="0.25">
      <c r="A45" s="20"/>
      <c r="B45" s="21"/>
      <c r="C45" s="21"/>
      <c r="D45" s="5"/>
      <c r="E45" s="5"/>
      <c r="F45" s="21"/>
      <c r="G45" s="5" t="s">
        <v>79</v>
      </c>
      <c r="H45" s="34"/>
      <c r="I45" s="20"/>
      <c r="J45" s="20"/>
      <c r="K45" s="20"/>
      <c r="L45" s="20"/>
      <c r="M45" s="20"/>
      <c r="N45" s="20"/>
      <c r="O45" s="20"/>
      <c r="P45" s="20"/>
      <c r="Q45" s="20"/>
      <c r="R45" s="20"/>
      <c r="S45" s="20"/>
      <c r="T45" s="20"/>
      <c r="U45" s="20"/>
      <c r="V45" s="20"/>
      <c r="W45" s="20"/>
      <c r="X45" s="20"/>
      <c r="Y45" s="20"/>
      <c r="Z45" s="20"/>
      <c r="AA45" s="20"/>
      <c r="AB45" s="20"/>
      <c r="AC45" s="20"/>
    </row>
    <row r="46" spans="1:29" x14ac:dyDescent="0.25">
      <c r="A46" s="20"/>
      <c r="B46" s="21"/>
      <c r="C46" s="21"/>
      <c r="D46" s="5"/>
      <c r="E46" s="5"/>
      <c r="F46" s="21"/>
      <c r="G46" s="5"/>
      <c r="H46" s="34"/>
      <c r="I46" s="20"/>
      <c r="J46" s="20"/>
      <c r="K46" s="20"/>
      <c r="L46" s="20"/>
      <c r="M46" s="20"/>
      <c r="N46" s="20"/>
      <c r="O46" s="20"/>
      <c r="P46" s="20"/>
      <c r="Q46" s="20"/>
      <c r="R46" s="20"/>
      <c r="S46" s="20"/>
      <c r="T46" s="20"/>
      <c r="U46" s="20"/>
      <c r="V46" s="20"/>
      <c r="W46" s="20"/>
      <c r="X46" s="20"/>
      <c r="Y46" s="20"/>
      <c r="Z46" s="20"/>
      <c r="AA46" s="20"/>
      <c r="AB46" s="20"/>
      <c r="AC46" s="20"/>
    </row>
    <row r="47" spans="1:29" ht="39.75" thickBot="1" x14ac:dyDescent="0.3">
      <c r="A47" s="17"/>
      <c r="B47" s="19"/>
      <c r="C47" s="19"/>
      <c r="D47" s="4"/>
      <c r="E47" s="4"/>
      <c r="F47" s="19"/>
      <c r="G47" s="4" t="s">
        <v>80</v>
      </c>
      <c r="H47" s="33"/>
      <c r="I47" s="17"/>
      <c r="J47" s="17"/>
      <c r="K47" s="17"/>
      <c r="L47" s="17"/>
      <c r="M47" s="17"/>
      <c r="N47" s="17"/>
      <c r="O47" s="17"/>
      <c r="P47" s="17"/>
      <c r="Q47" s="17"/>
      <c r="R47" s="17"/>
      <c r="S47" s="17"/>
      <c r="T47" s="17"/>
      <c r="U47" s="17"/>
      <c r="V47" s="17"/>
      <c r="W47" s="17"/>
      <c r="X47" s="17"/>
      <c r="Y47" s="17"/>
      <c r="Z47" s="17"/>
      <c r="AA47" s="17"/>
      <c r="AB47" s="17"/>
      <c r="AC47" s="17"/>
    </row>
    <row r="48" spans="1:29" ht="39" x14ac:dyDescent="0.25">
      <c r="A48" s="16" t="s">
        <v>81</v>
      </c>
      <c r="B48" s="18" t="s">
        <v>82</v>
      </c>
      <c r="C48" s="18" t="s">
        <v>10</v>
      </c>
      <c r="D48" s="3" t="s">
        <v>19</v>
      </c>
      <c r="E48" s="18" t="s">
        <v>28</v>
      </c>
      <c r="F48" s="3" t="s">
        <v>83</v>
      </c>
      <c r="G48" s="3" t="s">
        <v>87</v>
      </c>
      <c r="H48" s="32">
        <v>43984</v>
      </c>
      <c r="I48" s="16" t="s">
        <v>1310</v>
      </c>
      <c r="J48" s="16" t="s">
        <v>1305</v>
      </c>
      <c r="K48" s="16" t="s">
        <v>1195</v>
      </c>
      <c r="L48" s="16" t="s">
        <v>1311</v>
      </c>
      <c r="M48" s="16" t="s">
        <v>1312</v>
      </c>
      <c r="N48" s="16">
        <v>7000</v>
      </c>
      <c r="O48" s="16" t="s">
        <v>1313</v>
      </c>
      <c r="P48" s="16" t="s">
        <v>1199</v>
      </c>
      <c r="Q48" s="16" t="s">
        <v>1239</v>
      </c>
      <c r="R48" s="16" t="s">
        <v>1284</v>
      </c>
      <c r="S48" s="16" t="s">
        <v>1202</v>
      </c>
      <c r="T48" s="16" t="s">
        <v>1314</v>
      </c>
      <c r="U48" s="16" t="s">
        <v>1204</v>
      </c>
      <c r="V48" s="16" t="s">
        <v>1242</v>
      </c>
      <c r="W48" s="16" t="s">
        <v>1206</v>
      </c>
      <c r="X48" s="16" t="s">
        <v>1315</v>
      </c>
      <c r="Y48" s="16" t="s">
        <v>1222</v>
      </c>
      <c r="Z48" s="16" t="s">
        <v>1244</v>
      </c>
      <c r="AA48" s="16" t="s">
        <v>1316</v>
      </c>
      <c r="AB48" s="16" t="s">
        <v>1211</v>
      </c>
      <c r="AC48" s="16">
        <v>0</v>
      </c>
    </row>
    <row r="49" spans="1:29" ht="19.5" x14ac:dyDescent="0.25">
      <c r="A49" s="20"/>
      <c r="B49" s="21"/>
      <c r="C49" s="21"/>
      <c r="D49" s="5" t="s">
        <v>44</v>
      </c>
      <c r="E49" s="21"/>
      <c r="F49" s="6"/>
      <c r="G49" s="6"/>
      <c r="H49" s="34"/>
      <c r="I49" s="20"/>
      <c r="J49" s="20"/>
      <c r="K49" s="20"/>
      <c r="L49" s="20"/>
      <c r="M49" s="20"/>
      <c r="N49" s="20"/>
      <c r="O49" s="20"/>
      <c r="P49" s="20"/>
      <c r="Q49" s="20"/>
      <c r="R49" s="20"/>
      <c r="S49" s="20"/>
      <c r="T49" s="20"/>
      <c r="U49" s="20"/>
      <c r="V49" s="20"/>
      <c r="W49" s="20"/>
      <c r="X49" s="20"/>
      <c r="Y49" s="20"/>
      <c r="Z49" s="20"/>
      <c r="AA49" s="20"/>
      <c r="AB49" s="20"/>
      <c r="AC49" s="20"/>
    </row>
    <row r="50" spans="1:29" ht="19.5" x14ac:dyDescent="0.25">
      <c r="A50" s="20"/>
      <c r="B50" s="21"/>
      <c r="C50" s="21"/>
      <c r="D50" s="5"/>
      <c r="E50" s="21"/>
      <c r="F50" s="5" t="s">
        <v>84</v>
      </c>
      <c r="G50" s="5" t="s">
        <v>88</v>
      </c>
      <c r="H50" s="34"/>
      <c r="I50" s="20"/>
      <c r="J50" s="20"/>
      <c r="K50" s="20"/>
      <c r="L50" s="20"/>
      <c r="M50" s="20"/>
      <c r="N50" s="20"/>
      <c r="O50" s="20"/>
      <c r="P50" s="20"/>
      <c r="Q50" s="20"/>
      <c r="R50" s="20"/>
      <c r="S50" s="20"/>
      <c r="T50" s="20"/>
      <c r="U50" s="20"/>
      <c r="V50" s="20"/>
      <c r="W50" s="20"/>
      <c r="X50" s="20"/>
      <c r="Y50" s="20"/>
      <c r="Z50" s="20"/>
      <c r="AA50" s="20"/>
      <c r="AB50" s="20"/>
      <c r="AC50" s="20"/>
    </row>
    <row r="51" spans="1:29" x14ac:dyDescent="0.25">
      <c r="A51" s="20"/>
      <c r="B51" s="21"/>
      <c r="C51" s="21"/>
      <c r="D51" s="5"/>
      <c r="E51" s="21"/>
      <c r="F51" s="6"/>
      <c r="G51" s="6"/>
      <c r="H51" s="34"/>
      <c r="I51" s="20"/>
      <c r="J51" s="20"/>
      <c r="K51" s="20"/>
      <c r="L51" s="20"/>
      <c r="M51" s="20"/>
      <c r="N51" s="20"/>
      <c r="O51" s="20"/>
      <c r="P51" s="20"/>
      <c r="Q51" s="20"/>
      <c r="R51" s="20"/>
      <c r="S51" s="20"/>
      <c r="T51" s="20"/>
      <c r="U51" s="20"/>
      <c r="V51" s="20"/>
      <c r="W51" s="20"/>
      <c r="X51" s="20"/>
      <c r="Y51" s="20"/>
      <c r="Z51" s="20"/>
      <c r="AA51" s="20"/>
      <c r="AB51" s="20"/>
      <c r="AC51" s="20"/>
    </row>
    <row r="52" spans="1:29" ht="29.25" x14ac:dyDescent="0.25">
      <c r="A52" s="20"/>
      <c r="B52" s="21"/>
      <c r="C52" s="21"/>
      <c r="D52" s="5"/>
      <c r="E52" s="21"/>
      <c r="F52" s="5" t="s">
        <v>85</v>
      </c>
      <c r="G52" s="5" t="s">
        <v>89</v>
      </c>
      <c r="H52" s="34"/>
      <c r="I52" s="20"/>
      <c r="J52" s="20"/>
      <c r="K52" s="20"/>
      <c r="L52" s="20"/>
      <c r="M52" s="20"/>
      <c r="N52" s="20"/>
      <c r="O52" s="20"/>
      <c r="P52" s="20"/>
      <c r="Q52" s="20"/>
      <c r="R52" s="20"/>
      <c r="S52" s="20"/>
      <c r="T52" s="20"/>
      <c r="U52" s="20"/>
      <c r="V52" s="20"/>
      <c r="W52" s="20"/>
      <c r="X52" s="20"/>
      <c r="Y52" s="20"/>
      <c r="Z52" s="20"/>
      <c r="AA52" s="20"/>
      <c r="AB52" s="20"/>
      <c r="AC52" s="20"/>
    </row>
    <row r="53" spans="1:29" x14ac:dyDescent="0.25">
      <c r="A53" s="20"/>
      <c r="B53" s="21"/>
      <c r="C53" s="21"/>
      <c r="D53" s="5"/>
      <c r="E53" s="21"/>
      <c r="F53" s="5"/>
      <c r="G53" s="6"/>
      <c r="H53" s="34"/>
      <c r="I53" s="20"/>
      <c r="J53" s="20"/>
      <c r="K53" s="20"/>
      <c r="L53" s="20"/>
      <c r="M53" s="20"/>
      <c r="N53" s="20"/>
      <c r="O53" s="20"/>
      <c r="P53" s="20"/>
      <c r="Q53" s="20"/>
      <c r="R53" s="20"/>
      <c r="S53" s="20"/>
      <c r="T53" s="20"/>
      <c r="U53" s="20"/>
      <c r="V53" s="20"/>
      <c r="W53" s="20"/>
      <c r="X53" s="20"/>
      <c r="Y53" s="20"/>
      <c r="Z53" s="20"/>
      <c r="AA53" s="20"/>
      <c r="AB53" s="20"/>
      <c r="AC53" s="20"/>
    </row>
    <row r="54" spans="1:29" ht="19.5" x14ac:dyDescent="0.25">
      <c r="A54" s="20"/>
      <c r="B54" s="21"/>
      <c r="C54" s="21"/>
      <c r="D54" s="5"/>
      <c r="E54" s="21"/>
      <c r="F54" s="5" t="s">
        <v>86</v>
      </c>
      <c r="G54" s="5" t="s">
        <v>90</v>
      </c>
      <c r="H54" s="34"/>
      <c r="I54" s="20"/>
      <c r="J54" s="20"/>
      <c r="K54" s="20"/>
      <c r="L54" s="20"/>
      <c r="M54" s="20"/>
      <c r="N54" s="20"/>
      <c r="O54" s="20"/>
      <c r="P54" s="20"/>
      <c r="Q54" s="20"/>
      <c r="R54" s="20"/>
      <c r="S54" s="20"/>
      <c r="T54" s="20"/>
      <c r="U54" s="20"/>
      <c r="V54" s="20"/>
      <c r="W54" s="20"/>
      <c r="X54" s="20"/>
      <c r="Y54" s="20"/>
      <c r="Z54" s="20"/>
      <c r="AA54" s="20"/>
      <c r="AB54" s="20"/>
      <c r="AC54" s="20"/>
    </row>
    <row r="55" spans="1:29" x14ac:dyDescent="0.25">
      <c r="A55" s="20"/>
      <c r="B55" s="21"/>
      <c r="C55" s="21"/>
      <c r="D55" s="5"/>
      <c r="E55" s="21"/>
      <c r="F55" s="5"/>
      <c r="G55" s="6"/>
      <c r="H55" s="34"/>
      <c r="I55" s="20"/>
      <c r="J55" s="20"/>
      <c r="K55" s="20"/>
      <c r="L55" s="20"/>
      <c r="M55" s="20"/>
      <c r="N55" s="20"/>
      <c r="O55" s="20"/>
      <c r="P55" s="20"/>
      <c r="Q55" s="20"/>
      <c r="R55" s="20"/>
      <c r="S55" s="20"/>
      <c r="T55" s="20"/>
      <c r="U55" s="20"/>
      <c r="V55" s="20"/>
      <c r="W55" s="20"/>
      <c r="X55" s="20"/>
      <c r="Y55" s="20"/>
      <c r="Z55" s="20"/>
      <c r="AA55" s="20"/>
      <c r="AB55" s="20"/>
      <c r="AC55" s="20"/>
    </row>
    <row r="56" spans="1:29" ht="19.5" x14ac:dyDescent="0.25">
      <c r="A56" s="20"/>
      <c r="B56" s="21"/>
      <c r="C56" s="21"/>
      <c r="D56" s="5"/>
      <c r="E56" s="21"/>
      <c r="F56" s="5"/>
      <c r="G56" s="5" t="s">
        <v>91</v>
      </c>
      <c r="H56" s="34"/>
      <c r="I56" s="20"/>
      <c r="J56" s="20"/>
      <c r="K56" s="20"/>
      <c r="L56" s="20"/>
      <c r="M56" s="20"/>
      <c r="N56" s="20"/>
      <c r="O56" s="20"/>
      <c r="P56" s="20"/>
      <c r="Q56" s="20"/>
      <c r="R56" s="20"/>
      <c r="S56" s="20"/>
      <c r="T56" s="20"/>
      <c r="U56" s="20"/>
      <c r="V56" s="20"/>
      <c r="W56" s="20"/>
      <c r="X56" s="20"/>
      <c r="Y56" s="20"/>
      <c r="Z56" s="20"/>
      <c r="AA56" s="20"/>
      <c r="AB56" s="20"/>
      <c r="AC56" s="20"/>
    </row>
    <row r="57" spans="1:29" x14ac:dyDescent="0.25">
      <c r="A57" s="20"/>
      <c r="B57" s="21"/>
      <c r="C57" s="21"/>
      <c r="D57" s="5"/>
      <c r="E57" s="21"/>
      <c r="F57" s="5"/>
      <c r="G57" s="6"/>
      <c r="H57" s="34"/>
      <c r="I57" s="20"/>
      <c r="J57" s="20"/>
      <c r="K57" s="20"/>
      <c r="L57" s="20"/>
      <c r="M57" s="20"/>
      <c r="N57" s="20"/>
      <c r="O57" s="20"/>
      <c r="P57" s="20"/>
      <c r="Q57" s="20"/>
      <c r="R57" s="20"/>
      <c r="S57" s="20"/>
      <c r="T57" s="20"/>
      <c r="U57" s="20"/>
      <c r="V57" s="20"/>
      <c r="W57" s="20"/>
      <c r="X57" s="20"/>
      <c r="Y57" s="20"/>
      <c r="Z57" s="20"/>
      <c r="AA57" s="20"/>
      <c r="AB57" s="20"/>
      <c r="AC57" s="20"/>
    </row>
    <row r="58" spans="1:29" ht="29.25" x14ac:dyDescent="0.25">
      <c r="A58" s="20"/>
      <c r="B58" s="21"/>
      <c r="C58" s="21"/>
      <c r="D58" s="5"/>
      <c r="E58" s="21"/>
      <c r="F58" s="5"/>
      <c r="G58" s="5" t="s">
        <v>92</v>
      </c>
      <c r="H58" s="34"/>
      <c r="I58" s="20"/>
      <c r="J58" s="20"/>
      <c r="K58" s="20"/>
      <c r="L58" s="20"/>
      <c r="M58" s="20"/>
      <c r="N58" s="20"/>
      <c r="O58" s="20"/>
      <c r="P58" s="20"/>
      <c r="Q58" s="20"/>
      <c r="R58" s="20"/>
      <c r="S58" s="20"/>
      <c r="T58" s="20"/>
      <c r="U58" s="20"/>
      <c r="V58" s="20"/>
      <c r="W58" s="20"/>
      <c r="X58" s="20"/>
      <c r="Y58" s="20"/>
      <c r="Z58" s="20"/>
      <c r="AA58" s="20"/>
      <c r="AB58" s="20"/>
      <c r="AC58" s="20"/>
    </row>
    <row r="59" spans="1:29" x14ac:dyDescent="0.25">
      <c r="A59" s="20"/>
      <c r="B59" s="21"/>
      <c r="C59" s="21"/>
      <c r="D59" s="5"/>
      <c r="E59" s="21"/>
      <c r="F59" s="5"/>
      <c r="G59" s="6"/>
      <c r="H59" s="34"/>
      <c r="I59" s="20"/>
      <c r="J59" s="20"/>
      <c r="K59" s="20"/>
      <c r="L59" s="20"/>
      <c r="M59" s="20"/>
      <c r="N59" s="20"/>
      <c r="O59" s="20"/>
      <c r="P59" s="20"/>
      <c r="Q59" s="20"/>
      <c r="R59" s="20"/>
      <c r="S59" s="20"/>
      <c r="T59" s="20"/>
      <c r="U59" s="20"/>
      <c r="V59" s="20"/>
      <c r="W59" s="20"/>
      <c r="X59" s="20"/>
      <c r="Y59" s="20"/>
      <c r="Z59" s="20"/>
      <c r="AA59" s="20"/>
      <c r="AB59" s="20"/>
      <c r="AC59" s="20"/>
    </row>
    <row r="60" spans="1:29" ht="29.25" x14ac:dyDescent="0.25">
      <c r="A60" s="20"/>
      <c r="B60" s="21"/>
      <c r="C60" s="21"/>
      <c r="D60" s="5"/>
      <c r="E60" s="21"/>
      <c r="F60" s="5"/>
      <c r="G60" s="5" t="s">
        <v>93</v>
      </c>
      <c r="H60" s="34"/>
      <c r="I60" s="20"/>
      <c r="J60" s="20"/>
      <c r="K60" s="20"/>
      <c r="L60" s="20"/>
      <c r="M60" s="20"/>
      <c r="N60" s="20"/>
      <c r="O60" s="20"/>
      <c r="P60" s="20"/>
      <c r="Q60" s="20"/>
      <c r="R60" s="20"/>
      <c r="S60" s="20"/>
      <c r="T60" s="20"/>
      <c r="U60" s="20"/>
      <c r="V60" s="20"/>
      <c r="W60" s="20"/>
      <c r="X60" s="20"/>
      <c r="Y60" s="20"/>
      <c r="Z60" s="20"/>
      <c r="AA60" s="20"/>
      <c r="AB60" s="20"/>
      <c r="AC60" s="20"/>
    </row>
    <row r="61" spans="1:29" x14ac:dyDescent="0.25">
      <c r="A61" s="20"/>
      <c r="B61" s="21"/>
      <c r="C61" s="21"/>
      <c r="D61" s="5"/>
      <c r="E61" s="21"/>
      <c r="F61" s="5"/>
      <c r="G61" s="6"/>
      <c r="H61" s="34"/>
      <c r="I61" s="20"/>
      <c r="J61" s="20"/>
      <c r="K61" s="20"/>
      <c r="L61" s="20"/>
      <c r="M61" s="20"/>
      <c r="N61" s="20"/>
      <c r="O61" s="20"/>
      <c r="P61" s="20"/>
      <c r="Q61" s="20"/>
      <c r="R61" s="20"/>
      <c r="S61" s="20"/>
      <c r="T61" s="20"/>
      <c r="U61" s="20"/>
      <c r="V61" s="20"/>
      <c r="W61" s="20"/>
      <c r="X61" s="20"/>
      <c r="Y61" s="20"/>
      <c r="Z61" s="20"/>
      <c r="AA61" s="20"/>
      <c r="AB61" s="20"/>
      <c r="AC61" s="20"/>
    </row>
    <row r="62" spans="1:29" ht="29.25" x14ac:dyDescent="0.25">
      <c r="A62" s="20"/>
      <c r="B62" s="21"/>
      <c r="C62" s="21"/>
      <c r="D62" s="5"/>
      <c r="E62" s="21"/>
      <c r="F62" s="5"/>
      <c r="G62" s="5" t="s">
        <v>94</v>
      </c>
      <c r="H62" s="34"/>
      <c r="I62" s="20"/>
      <c r="J62" s="20"/>
      <c r="K62" s="20"/>
      <c r="L62" s="20"/>
      <c r="M62" s="20"/>
      <c r="N62" s="20"/>
      <c r="O62" s="20"/>
      <c r="P62" s="20"/>
      <c r="Q62" s="20"/>
      <c r="R62" s="20"/>
      <c r="S62" s="20"/>
      <c r="T62" s="20"/>
      <c r="U62" s="20"/>
      <c r="V62" s="20"/>
      <c r="W62" s="20"/>
      <c r="X62" s="20"/>
      <c r="Y62" s="20"/>
      <c r="Z62" s="20"/>
      <c r="AA62" s="20"/>
      <c r="AB62" s="20"/>
      <c r="AC62" s="20"/>
    </row>
    <row r="63" spans="1:29" x14ac:dyDescent="0.25">
      <c r="A63" s="20"/>
      <c r="B63" s="21"/>
      <c r="C63" s="21"/>
      <c r="D63" s="5"/>
      <c r="E63" s="21"/>
      <c r="F63" s="5"/>
      <c r="G63" s="6"/>
      <c r="H63" s="34"/>
      <c r="I63" s="20"/>
      <c r="J63" s="20"/>
      <c r="K63" s="20"/>
      <c r="L63" s="20"/>
      <c r="M63" s="20"/>
      <c r="N63" s="20"/>
      <c r="O63" s="20"/>
      <c r="P63" s="20"/>
      <c r="Q63" s="20"/>
      <c r="R63" s="20"/>
      <c r="S63" s="20"/>
      <c r="T63" s="20"/>
      <c r="U63" s="20"/>
      <c r="V63" s="20"/>
      <c r="W63" s="20"/>
      <c r="X63" s="20"/>
      <c r="Y63" s="20"/>
      <c r="Z63" s="20"/>
      <c r="AA63" s="20"/>
      <c r="AB63" s="20"/>
      <c r="AC63" s="20"/>
    </row>
    <row r="64" spans="1:29" ht="29.25" x14ac:dyDescent="0.25">
      <c r="A64" s="20"/>
      <c r="B64" s="21"/>
      <c r="C64" s="21"/>
      <c r="D64" s="5"/>
      <c r="E64" s="21"/>
      <c r="F64" s="5"/>
      <c r="G64" s="5" t="s">
        <v>95</v>
      </c>
      <c r="H64" s="34"/>
      <c r="I64" s="20"/>
      <c r="J64" s="20"/>
      <c r="K64" s="20"/>
      <c r="L64" s="20"/>
      <c r="M64" s="20"/>
      <c r="N64" s="20"/>
      <c r="O64" s="20"/>
      <c r="P64" s="20"/>
      <c r="Q64" s="20"/>
      <c r="R64" s="20"/>
      <c r="S64" s="20"/>
      <c r="T64" s="20"/>
      <c r="U64" s="20"/>
      <c r="V64" s="20"/>
      <c r="W64" s="20"/>
      <c r="X64" s="20"/>
      <c r="Y64" s="20"/>
      <c r="Z64" s="20"/>
      <c r="AA64" s="20"/>
      <c r="AB64" s="20"/>
      <c r="AC64" s="20"/>
    </row>
    <row r="65" spans="1:29" x14ac:dyDescent="0.25">
      <c r="A65" s="20"/>
      <c r="B65" s="21"/>
      <c r="C65" s="21"/>
      <c r="D65" s="5"/>
      <c r="E65" s="21"/>
      <c r="F65" s="5"/>
      <c r="G65" s="6"/>
      <c r="H65" s="34"/>
      <c r="I65" s="20"/>
      <c r="J65" s="20"/>
      <c r="K65" s="20"/>
      <c r="L65" s="20"/>
      <c r="M65" s="20"/>
      <c r="N65" s="20"/>
      <c r="O65" s="20"/>
      <c r="P65" s="20"/>
      <c r="Q65" s="20"/>
      <c r="R65" s="20"/>
      <c r="S65" s="20"/>
      <c r="T65" s="20"/>
      <c r="U65" s="20"/>
      <c r="V65" s="20"/>
      <c r="W65" s="20"/>
      <c r="X65" s="20"/>
      <c r="Y65" s="20"/>
      <c r="Z65" s="20"/>
      <c r="AA65" s="20"/>
      <c r="AB65" s="20"/>
      <c r="AC65" s="20"/>
    </row>
    <row r="66" spans="1:29" ht="19.5" x14ac:dyDescent="0.25">
      <c r="A66" s="20"/>
      <c r="B66" s="21"/>
      <c r="C66" s="21"/>
      <c r="D66" s="5"/>
      <c r="E66" s="21"/>
      <c r="F66" s="5"/>
      <c r="G66" s="5" t="s">
        <v>96</v>
      </c>
      <c r="H66" s="34"/>
      <c r="I66" s="20"/>
      <c r="J66" s="20"/>
      <c r="K66" s="20"/>
      <c r="L66" s="20"/>
      <c r="M66" s="20"/>
      <c r="N66" s="20"/>
      <c r="O66" s="20"/>
      <c r="P66" s="20"/>
      <c r="Q66" s="20"/>
      <c r="R66" s="20"/>
      <c r="S66" s="20"/>
      <c r="T66" s="20"/>
      <c r="U66" s="20"/>
      <c r="V66" s="20"/>
      <c r="W66" s="20"/>
      <c r="X66" s="20"/>
      <c r="Y66" s="20"/>
      <c r="Z66" s="20"/>
      <c r="AA66" s="20"/>
      <c r="AB66" s="20"/>
      <c r="AC66" s="20"/>
    </row>
    <row r="67" spans="1:29" x14ac:dyDescent="0.25">
      <c r="A67" s="20"/>
      <c r="B67" s="21"/>
      <c r="C67" s="21"/>
      <c r="D67" s="5"/>
      <c r="E67" s="21"/>
      <c r="F67" s="5"/>
      <c r="G67" s="6"/>
      <c r="H67" s="34"/>
      <c r="I67" s="20"/>
      <c r="J67" s="20"/>
      <c r="K67" s="20"/>
      <c r="L67" s="20"/>
      <c r="M67" s="20"/>
      <c r="N67" s="20"/>
      <c r="O67" s="20"/>
      <c r="P67" s="20"/>
      <c r="Q67" s="20"/>
      <c r="R67" s="20"/>
      <c r="S67" s="20"/>
      <c r="T67" s="20"/>
      <c r="U67" s="20"/>
      <c r="V67" s="20"/>
      <c r="W67" s="20"/>
      <c r="X67" s="20"/>
      <c r="Y67" s="20"/>
      <c r="Z67" s="20"/>
      <c r="AA67" s="20"/>
      <c r="AB67" s="20"/>
      <c r="AC67" s="20"/>
    </row>
    <row r="68" spans="1:29" ht="19.5" x14ac:dyDescent="0.25">
      <c r="A68" s="20"/>
      <c r="B68" s="21"/>
      <c r="C68" s="21"/>
      <c r="D68" s="5"/>
      <c r="E68" s="21"/>
      <c r="F68" s="5"/>
      <c r="G68" s="5" t="s">
        <v>97</v>
      </c>
      <c r="H68" s="34"/>
      <c r="I68" s="20"/>
      <c r="J68" s="20"/>
      <c r="K68" s="20"/>
      <c r="L68" s="20"/>
      <c r="M68" s="20"/>
      <c r="N68" s="20"/>
      <c r="O68" s="20"/>
      <c r="P68" s="20"/>
      <c r="Q68" s="20"/>
      <c r="R68" s="20"/>
      <c r="S68" s="20"/>
      <c r="T68" s="20"/>
      <c r="U68" s="20"/>
      <c r="V68" s="20"/>
      <c r="W68" s="20"/>
      <c r="X68" s="20"/>
      <c r="Y68" s="20"/>
      <c r="Z68" s="20"/>
      <c r="AA68" s="20"/>
      <c r="AB68" s="20"/>
      <c r="AC68" s="20"/>
    </row>
    <row r="69" spans="1:29" x14ac:dyDescent="0.25">
      <c r="A69" s="20"/>
      <c r="B69" s="21"/>
      <c r="C69" s="21"/>
      <c r="D69" s="5"/>
      <c r="E69" s="21"/>
      <c r="F69" s="5"/>
      <c r="G69" s="6"/>
      <c r="H69" s="34"/>
      <c r="I69" s="20"/>
      <c r="J69" s="20"/>
      <c r="K69" s="20"/>
      <c r="L69" s="20"/>
      <c r="M69" s="20"/>
      <c r="N69" s="20"/>
      <c r="O69" s="20"/>
      <c r="P69" s="20"/>
      <c r="Q69" s="20"/>
      <c r="R69" s="20"/>
      <c r="S69" s="20"/>
      <c r="T69" s="20"/>
      <c r="U69" s="20"/>
      <c r="V69" s="20"/>
      <c r="W69" s="20"/>
      <c r="X69" s="20"/>
      <c r="Y69" s="20"/>
      <c r="Z69" s="20"/>
      <c r="AA69" s="20"/>
      <c r="AB69" s="20"/>
      <c r="AC69" s="20"/>
    </row>
    <row r="70" spans="1:29" ht="19.5" x14ac:dyDescent="0.25">
      <c r="A70" s="20"/>
      <c r="B70" s="21"/>
      <c r="C70" s="21"/>
      <c r="D70" s="5"/>
      <c r="E70" s="21"/>
      <c r="F70" s="5"/>
      <c r="G70" s="5" t="s">
        <v>98</v>
      </c>
      <c r="H70" s="34"/>
      <c r="I70" s="20"/>
      <c r="J70" s="20"/>
      <c r="K70" s="20"/>
      <c r="L70" s="20"/>
      <c r="M70" s="20"/>
      <c r="N70" s="20"/>
      <c r="O70" s="20"/>
      <c r="P70" s="20"/>
      <c r="Q70" s="20"/>
      <c r="R70" s="20"/>
      <c r="S70" s="20"/>
      <c r="T70" s="20"/>
      <c r="U70" s="20"/>
      <c r="V70" s="20"/>
      <c r="W70" s="20"/>
      <c r="X70" s="20"/>
      <c r="Y70" s="20"/>
      <c r="Z70" s="20"/>
      <c r="AA70" s="20"/>
      <c r="AB70" s="20"/>
      <c r="AC70" s="20"/>
    </row>
    <row r="71" spans="1:29" x14ac:dyDescent="0.25">
      <c r="A71" s="20"/>
      <c r="B71" s="21"/>
      <c r="C71" s="21"/>
      <c r="D71" s="5"/>
      <c r="E71" s="21"/>
      <c r="F71" s="5"/>
      <c r="G71" s="6"/>
      <c r="H71" s="34"/>
      <c r="I71" s="20"/>
      <c r="J71" s="20"/>
      <c r="K71" s="20"/>
      <c r="L71" s="20"/>
      <c r="M71" s="20"/>
      <c r="N71" s="20"/>
      <c r="O71" s="20"/>
      <c r="P71" s="20"/>
      <c r="Q71" s="20"/>
      <c r="R71" s="20"/>
      <c r="S71" s="20"/>
      <c r="T71" s="20"/>
      <c r="U71" s="20"/>
      <c r="V71" s="20"/>
      <c r="W71" s="20"/>
      <c r="X71" s="20"/>
      <c r="Y71" s="20"/>
      <c r="Z71" s="20"/>
      <c r="AA71" s="20"/>
      <c r="AB71" s="20"/>
      <c r="AC71" s="20"/>
    </row>
    <row r="72" spans="1:29" ht="19.5" x14ac:dyDescent="0.25">
      <c r="A72" s="20"/>
      <c r="B72" s="21"/>
      <c r="C72" s="21"/>
      <c r="D72" s="5"/>
      <c r="E72" s="21"/>
      <c r="F72" s="5"/>
      <c r="G72" s="5" t="s">
        <v>99</v>
      </c>
      <c r="H72" s="34"/>
      <c r="I72" s="20"/>
      <c r="J72" s="20"/>
      <c r="K72" s="20"/>
      <c r="L72" s="20"/>
      <c r="M72" s="20"/>
      <c r="N72" s="20"/>
      <c r="O72" s="20"/>
      <c r="P72" s="20"/>
      <c r="Q72" s="20"/>
      <c r="R72" s="20"/>
      <c r="S72" s="20"/>
      <c r="T72" s="20"/>
      <c r="U72" s="20"/>
      <c r="V72" s="20"/>
      <c r="W72" s="20"/>
      <c r="X72" s="20"/>
      <c r="Y72" s="20"/>
      <c r="Z72" s="20"/>
      <c r="AA72" s="20"/>
      <c r="AB72" s="20"/>
      <c r="AC72" s="20"/>
    </row>
    <row r="73" spans="1:29" x14ac:dyDescent="0.25">
      <c r="A73" s="20"/>
      <c r="B73" s="21"/>
      <c r="C73" s="21"/>
      <c r="D73" s="5"/>
      <c r="E73" s="21"/>
      <c r="F73" s="5"/>
      <c r="G73" s="6"/>
      <c r="H73" s="34"/>
      <c r="I73" s="20"/>
      <c r="J73" s="20"/>
      <c r="K73" s="20"/>
      <c r="L73" s="20"/>
      <c r="M73" s="20"/>
      <c r="N73" s="20"/>
      <c r="O73" s="20"/>
      <c r="P73" s="20"/>
      <c r="Q73" s="20"/>
      <c r="R73" s="20"/>
      <c r="S73" s="20"/>
      <c r="T73" s="20"/>
      <c r="U73" s="20"/>
      <c r="V73" s="20"/>
      <c r="W73" s="20"/>
      <c r="X73" s="20"/>
      <c r="Y73" s="20"/>
      <c r="Z73" s="20"/>
      <c r="AA73" s="20"/>
      <c r="AB73" s="20"/>
      <c r="AC73" s="20"/>
    </row>
    <row r="74" spans="1:29" ht="29.25" x14ac:dyDescent="0.25">
      <c r="A74" s="20"/>
      <c r="B74" s="21"/>
      <c r="C74" s="21"/>
      <c r="D74" s="5"/>
      <c r="E74" s="21"/>
      <c r="F74" s="5"/>
      <c r="G74" s="5" t="s">
        <v>100</v>
      </c>
      <c r="H74" s="34"/>
      <c r="I74" s="20"/>
      <c r="J74" s="20"/>
      <c r="K74" s="20"/>
      <c r="L74" s="20"/>
      <c r="M74" s="20"/>
      <c r="N74" s="20"/>
      <c r="O74" s="20"/>
      <c r="P74" s="20"/>
      <c r="Q74" s="20"/>
      <c r="R74" s="20"/>
      <c r="S74" s="20"/>
      <c r="T74" s="20"/>
      <c r="U74" s="20"/>
      <c r="V74" s="20"/>
      <c r="W74" s="20"/>
      <c r="X74" s="20"/>
      <c r="Y74" s="20"/>
      <c r="Z74" s="20"/>
      <c r="AA74" s="20"/>
      <c r="AB74" s="20"/>
      <c r="AC74" s="20"/>
    </row>
    <row r="75" spans="1:29" x14ac:dyDescent="0.25">
      <c r="A75" s="20"/>
      <c r="B75" s="21"/>
      <c r="C75" s="21"/>
      <c r="D75" s="5"/>
      <c r="E75" s="21"/>
      <c r="F75" s="5"/>
      <c r="G75" s="6"/>
      <c r="H75" s="34"/>
      <c r="I75" s="20"/>
      <c r="J75" s="20"/>
      <c r="K75" s="20"/>
      <c r="L75" s="20"/>
      <c r="M75" s="20"/>
      <c r="N75" s="20"/>
      <c r="O75" s="20"/>
      <c r="P75" s="20"/>
      <c r="Q75" s="20"/>
      <c r="R75" s="20"/>
      <c r="S75" s="20"/>
      <c r="T75" s="20"/>
      <c r="U75" s="20"/>
      <c r="V75" s="20"/>
      <c r="W75" s="20"/>
      <c r="X75" s="20"/>
      <c r="Y75" s="20"/>
      <c r="Z75" s="20"/>
      <c r="AA75" s="20"/>
      <c r="AB75" s="20"/>
      <c r="AC75" s="20"/>
    </row>
    <row r="76" spans="1:29" ht="29.25" x14ac:dyDescent="0.25">
      <c r="A76" s="20"/>
      <c r="B76" s="21"/>
      <c r="C76" s="21"/>
      <c r="D76" s="5"/>
      <c r="E76" s="21"/>
      <c r="F76" s="5"/>
      <c r="G76" s="5" t="s">
        <v>101</v>
      </c>
      <c r="H76" s="34"/>
      <c r="I76" s="20"/>
      <c r="J76" s="20"/>
      <c r="K76" s="20"/>
      <c r="L76" s="20"/>
      <c r="M76" s="20"/>
      <c r="N76" s="20"/>
      <c r="O76" s="20"/>
      <c r="P76" s="20"/>
      <c r="Q76" s="20"/>
      <c r="R76" s="20"/>
      <c r="S76" s="20"/>
      <c r="T76" s="20"/>
      <c r="U76" s="20"/>
      <c r="V76" s="20"/>
      <c r="W76" s="20"/>
      <c r="X76" s="20"/>
      <c r="Y76" s="20"/>
      <c r="Z76" s="20"/>
      <c r="AA76" s="20"/>
      <c r="AB76" s="20"/>
      <c r="AC76" s="20"/>
    </row>
    <row r="77" spans="1:29" x14ac:dyDescent="0.25">
      <c r="A77" s="20"/>
      <c r="B77" s="21"/>
      <c r="C77" s="21"/>
      <c r="D77" s="5"/>
      <c r="E77" s="21"/>
      <c r="F77" s="5"/>
      <c r="G77" s="6"/>
      <c r="H77" s="34"/>
      <c r="I77" s="20"/>
      <c r="J77" s="20"/>
      <c r="K77" s="20"/>
      <c r="L77" s="20"/>
      <c r="M77" s="20"/>
      <c r="N77" s="20"/>
      <c r="O77" s="20"/>
      <c r="P77" s="20"/>
      <c r="Q77" s="20"/>
      <c r="R77" s="20"/>
      <c r="S77" s="20"/>
      <c r="T77" s="20"/>
      <c r="U77" s="20"/>
      <c r="V77" s="20"/>
      <c r="W77" s="20"/>
      <c r="X77" s="20"/>
      <c r="Y77" s="20"/>
      <c r="Z77" s="20"/>
      <c r="AA77" s="20"/>
      <c r="AB77" s="20"/>
      <c r="AC77" s="20"/>
    </row>
    <row r="78" spans="1:29" ht="29.25" x14ac:dyDescent="0.25">
      <c r="A78" s="20"/>
      <c r="B78" s="21"/>
      <c r="C78" s="21"/>
      <c r="D78" s="5"/>
      <c r="E78" s="21"/>
      <c r="F78" s="5"/>
      <c r="G78" s="5" t="s">
        <v>102</v>
      </c>
      <c r="H78" s="34"/>
      <c r="I78" s="20"/>
      <c r="J78" s="20"/>
      <c r="K78" s="20"/>
      <c r="L78" s="20"/>
      <c r="M78" s="20"/>
      <c r="N78" s="20"/>
      <c r="O78" s="20"/>
      <c r="P78" s="20"/>
      <c r="Q78" s="20"/>
      <c r="R78" s="20"/>
      <c r="S78" s="20"/>
      <c r="T78" s="20"/>
      <c r="U78" s="20"/>
      <c r="V78" s="20"/>
      <c r="W78" s="20"/>
      <c r="X78" s="20"/>
      <c r="Y78" s="20"/>
      <c r="Z78" s="20"/>
      <c r="AA78" s="20"/>
      <c r="AB78" s="20"/>
      <c r="AC78" s="20"/>
    </row>
    <row r="79" spans="1:29" x14ac:dyDescent="0.25">
      <c r="A79" s="20"/>
      <c r="B79" s="21"/>
      <c r="C79" s="21"/>
      <c r="D79" s="5"/>
      <c r="E79" s="21"/>
      <c r="F79" s="5"/>
      <c r="G79" s="6"/>
      <c r="H79" s="34"/>
      <c r="I79" s="20"/>
      <c r="J79" s="20"/>
      <c r="K79" s="20"/>
      <c r="L79" s="20"/>
      <c r="M79" s="20"/>
      <c r="N79" s="20"/>
      <c r="O79" s="20"/>
      <c r="P79" s="20"/>
      <c r="Q79" s="20"/>
      <c r="R79" s="20"/>
      <c r="S79" s="20"/>
      <c r="T79" s="20"/>
      <c r="U79" s="20"/>
      <c r="V79" s="20"/>
      <c r="W79" s="20"/>
      <c r="X79" s="20"/>
      <c r="Y79" s="20"/>
      <c r="Z79" s="20"/>
      <c r="AA79" s="20"/>
      <c r="AB79" s="20"/>
      <c r="AC79" s="20"/>
    </row>
    <row r="80" spans="1:29" ht="29.25" x14ac:dyDescent="0.25">
      <c r="A80" s="20"/>
      <c r="B80" s="21"/>
      <c r="C80" s="21"/>
      <c r="D80" s="5"/>
      <c r="E80" s="21"/>
      <c r="F80" s="5"/>
      <c r="G80" s="5" t="s">
        <v>103</v>
      </c>
      <c r="H80" s="34"/>
      <c r="I80" s="20"/>
      <c r="J80" s="20"/>
      <c r="K80" s="20"/>
      <c r="L80" s="20"/>
      <c r="M80" s="20"/>
      <c r="N80" s="20"/>
      <c r="O80" s="20"/>
      <c r="P80" s="20"/>
      <c r="Q80" s="20"/>
      <c r="R80" s="20"/>
      <c r="S80" s="20"/>
      <c r="T80" s="20"/>
      <c r="U80" s="20"/>
      <c r="V80" s="20"/>
      <c r="W80" s="20"/>
      <c r="X80" s="20"/>
      <c r="Y80" s="20"/>
      <c r="Z80" s="20"/>
      <c r="AA80" s="20"/>
      <c r="AB80" s="20"/>
      <c r="AC80" s="20"/>
    </row>
    <row r="81" spans="1:29" x14ac:dyDescent="0.25">
      <c r="A81" s="20"/>
      <c r="B81" s="21"/>
      <c r="C81" s="21"/>
      <c r="D81" s="5"/>
      <c r="E81" s="21"/>
      <c r="F81" s="5"/>
      <c r="G81" s="6"/>
      <c r="H81" s="34"/>
      <c r="I81" s="20"/>
      <c r="J81" s="20"/>
      <c r="K81" s="20"/>
      <c r="L81" s="20"/>
      <c r="M81" s="20"/>
      <c r="N81" s="20"/>
      <c r="O81" s="20"/>
      <c r="P81" s="20"/>
      <c r="Q81" s="20"/>
      <c r="R81" s="20"/>
      <c r="S81" s="20"/>
      <c r="T81" s="20"/>
      <c r="U81" s="20"/>
      <c r="V81" s="20"/>
      <c r="W81" s="20"/>
      <c r="X81" s="20"/>
      <c r="Y81" s="20"/>
      <c r="Z81" s="20"/>
      <c r="AA81" s="20"/>
      <c r="AB81" s="20"/>
      <c r="AC81" s="20"/>
    </row>
    <row r="82" spans="1:29" ht="29.25" x14ac:dyDescent="0.25">
      <c r="A82" s="20"/>
      <c r="B82" s="21"/>
      <c r="C82" s="21"/>
      <c r="D82" s="5"/>
      <c r="E82" s="21"/>
      <c r="F82" s="5"/>
      <c r="G82" s="5" t="s">
        <v>104</v>
      </c>
      <c r="H82" s="34"/>
      <c r="I82" s="20"/>
      <c r="J82" s="20"/>
      <c r="K82" s="20"/>
      <c r="L82" s="20"/>
      <c r="M82" s="20"/>
      <c r="N82" s="20"/>
      <c r="O82" s="20"/>
      <c r="P82" s="20"/>
      <c r="Q82" s="20"/>
      <c r="R82" s="20"/>
      <c r="S82" s="20"/>
      <c r="T82" s="20"/>
      <c r="U82" s="20"/>
      <c r="V82" s="20"/>
      <c r="W82" s="20"/>
      <c r="X82" s="20"/>
      <c r="Y82" s="20"/>
      <c r="Z82" s="20"/>
      <c r="AA82" s="20"/>
      <c r="AB82" s="20"/>
      <c r="AC82" s="20"/>
    </row>
    <row r="83" spans="1:29" x14ac:dyDescent="0.25">
      <c r="A83" s="20"/>
      <c r="B83" s="21"/>
      <c r="C83" s="21"/>
      <c r="D83" s="5"/>
      <c r="E83" s="21"/>
      <c r="F83" s="5"/>
      <c r="G83" s="6"/>
      <c r="H83" s="34"/>
      <c r="I83" s="20"/>
      <c r="J83" s="20"/>
      <c r="K83" s="20"/>
      <c r="L83" s="20"/>
      <c r="M83" s="20"/>
      <c r="N83" s="20"/>
      <c r="O83" s="20"/>
      <c r="P83" s="20"/>
      <c r="Q83" s="20"/>
      <c r="R83" s="20"/>
      <c r="S83" s="20"/>
      <c r="T83" s="20"/>
      <c r="U83" s="20"/>
      <c r="V83" s="20"/>
      <c r="W83" s="20"/>
      <c r="X83" s="20"/>
      <c r="Y83" s="20"/>
      <c r="Z83" s="20"/>
      <c r="AA83" s="20"/>
      <c r="AB83" s="20"/>
      <c r="AC83" s="20"/>
    </row>
    <row r="84" spans="1:29" ht="29.25" x14ac:dyDescent="0.25">
      <c r="A84" s="20"/>
      <c r="B84" s="21"/>
      <c r="C84" s="21"/>
      <c r="D84" s="5"/>
      <c r="E84" s="21"/>
      <c r="F84" s="5"/>
      <c r="G84" s="5" t="s">
        <v>105</v>
      </c>
      <c r="H84" s="34"/>
      <c r="I84" s="20"/>
      <c r="J84" s="20"/>
      <c r="K84" s="20"/>
      <c r="L84" s="20"/>
      <c r="M84" s="20"/>
      <c r="N84" s="20"/>
      <c r="O84" s="20"/>
      <c r="P84" s="20"/>
      <c r="Q84" s="20"/>
      <c r="R84" s="20"/>
      <c r="S84" s="20"/>
      <c r="T84" s="20"/>
      <c r="U84" s="20"/>
      <c r="V84" s="20"/>
      <c r="W84" s="20"/>
      <c r="X84" s="20"/>
      <c r="Y84" s="20"/>
      <c r="Z84" s="20"/>
      <c r="AA84" s="20"/>
      <c r="AB84" s="20"/>
      <c r="AC84" s="20"/>
    </row>
    <row r="85" spans="1:29" x14ac:dyDescent="0.25">
      <c r="A85" s="20"/>
      <c r="B85" s="21"/>
      <c r="C85" s="21"/>
      <c r="D85" s="5"/>
      <c r="E85" s="21"/>
      <c r="F85" s="5"/>
      <c r="G85" s="6"/>
      <c r="H85" s="34"/>
      <c r="I85" s="20"/>
      <c r="J85" s="20"/>
      <c r="K85" s="20"/>
      <c r="L85" s="20"/>
      <c r="M85" s="20"/>
      <c r="N85" s="20"/>
      <c r="O85" s="20"/>
      <c r="P85" s="20"/>
      <c r="Q85" s="20"/>
      <c r="R85" s="20"/>
      <c r="S85" s="20"/>
      <c r="T85" s="20"/>
      <c r="U85" s="20"/>
      <c r="V85" s="20"/>
      <c r="W85" s="20"/>
      <c r="X85" s="20"/>
      <c r="Y85" s="20"/>
      <c r="Z85" s="20"/>
      <c r="AA85" s="20"/>
      <c r="AB85" s="20"/>
      <c r="AC85" s="20"/>
    </row>
    <row r="86" spans="1:29" ht="19.5" x14ac:dyDescent="0.25">
      <c r="A86" s="20"/>
      <c r="B86" s="21"/>
      <c r="C86" s="21"/>
      <c r="D86" s="5"/>
      <c r="E86" s="21"/>
      <c r="F86" s="5"/>
      <c r="G86" s="5" t="s">
        <v>106</v>
      </c>
      <c r="H86" s="34"/>
      <c r="I86" s="20"/>
      <c r="J86" s="20"/>
      <c r="K86" s="20"/>
      <c r="L86" s="20"/>
      <c r="M86" s="20"/>
      <c r="N86" s="20"/>
      <c r="O86" s="20"/>
      <c r="P86" s="20"/>
      <c r="Q86" s="20"/>
      <c r="R86" s="20"/>
      <c r="S86" s="20"/>
      <c r="T86" s="20"/>
      <c r="U86" s="20"/>
      <c r="V86" s="20"/>
      <c r="W86" s="20"/>
      <c r="X86" s="20"/>
      <c r="Y86" s="20"/>
      <c r="Z86" s="20"/>
      <c r="AA86" s="20"/>
      <c r="AB86" s="20"/>
      <c r="AC86" s="20"/>
    </row>
    <row r="87" spans="1:29" x14ac:dyDescent="0.25">
      <c r="A87" s="20"/>
      <c r="B87" s="21"/>
      <c r="C87" s="21"/>
      <c r="D87" s="5"/>
      <c r="E87" s="21"/>
      <c r="F87" s="5"/>
      <c r="G87" s="6"/>
      <c r="H87" s="34"/>
      <c r="I87" s="20"/>
      <c r="J87" s="20"/>
      <c r="K87" s="20"/>
      <c r="L87" s="20"/>
      <c r="M87" s="20"/>
      <c r="N87" s="20"/>
      <c r="O87" s="20"/>
      <c r="P87" s="20"/>
      <c r="Q87" s="20"/>
      <c r="R87" s="20"/>
      <c r="S87" s="20"/>
      <c r="T87" s="20"/>
      <c r="U87" s="20"/>
      <c r="V87" s="20"/>
      <c r="W87" s="20"/>
      <c r="X87" s="20"/>
      <c r="Y87" s="20"/>
      <c r="Z87" s="20"/>
      <c r="AA87" s="20"/>
      <c r="AB87" s="20"/>
      <c r="AC87" s="20"/>
    </row>
    <row r="88" spans="1:29" ht="39" x14ac:dyDescent="0.25">
      <c r="A88" s="20"/>
      <c r="B88" s="21"/>
      <c r="C88" s="21"/>
      <c r="D88" s="5"/>
      <c r="E88" s="21"/>
      <c r="F88" s="5"/>
      <c r="G88" s="5" t="s">
        <v>107</v>
      </c>
      <c r="H88" s="34"/>
      <c r="I88" s="20"/>
      <c r="J88" s="20"/>
      <c r="K88" s="20"/>
      <c r="L88" s="20"/>
      <c r="M88" s="20"/>
      <c r="N88" s="20"/>
      <c r="O88" s="20"/>
      <c r="P88" s="20"/>
      <c r="Q88" s="20"/>
      <c r="R88" s="20"/>
      <c r="S88" s="20"/>
      <c r="T88" s="20"/>
      <c r="U88" s="20"/>
      <c r="V88" s="20"/>
      <c r="W88" s="20"/>
      <c r="X88" s="20"/>
      <c r="Y88" s="20"/>
      <c r="Z88" s="20"/>
      <c r="AA88" s="20"/>
      <c r="AB88" s="20"/>
      <c r="AC88" s="20"/>
    </row>
    <row r="89" spans="1:29" x14ac:dyDescent="0.25">
      <c r="A89" s="20"/>
      <c r="B89" s="21"/>
      <c r="C89" s="21"/>
      <c r="D89" s="5"/>
      <c r="E89" s="21"/>
      <c r="F89" s="5"/>
      <c r="G89" s="6"/>
      <c r="H89" s="34"/>
      <c r="I89" s="20"/>
      <c r="J89" s="20"/>
      <c r="K89" s="20"/>
      <c r="L89" s="20"/>
      <c r="M89" s="20"/>
      <c r="N89" s="20"/>
      <c r="O89" s="20"/>
      <c r="P89" s="20"/>
      <c r="Q89" s="20"/>
      <c r="R89" s="20"/>
      <c r="S89" s="20"/>
      <c r="T89" s="20"/>
      <c r="U89" s="20"/>
      <c r="V89" s="20"/>
      <c r="W89" s="20"/>
      <c r="X89" s="20"/>
      <c r="Y89" s="20"/>
      <c r="Z89" s="20"/>
      <c r="AA89" s="20"/>
      <c r="AB89" s="20"/>
      <c r="AC89" s="20"/>
    </row>
    <row r="90" spans="1:29" ht="29.25" x14ac:dyDescent="0.25">
      <c r="A90" s="20"/>
      <c r="B90" s="21"/>
      <c r="C90" s="21"/>
      <c r="D90" s="5"/>
      <c r="E90" s="21"/>
      <c r="F90" s="5"/>
      <c r="G90" s="5" t="s">
        <v>108</v>
      </c>
      <c r="H90" s="34"/>
      <c r="I90" s="20"/>
      <c r="J90" s="20"/>
      <c r="K90" s="20"/>
      <c r="L90" s="20"/>
      <c r="M90" s="20"/>
      <c r="N90" s="20"/>
      <c r="O90" s="20"/>
      <c r="P90" s="20"/>
      <c r="Q90" s="20"/>
      <c r="R90" s="20"/>
      <c r="S90" s="20"/>
      <c r="T90" s="20"/>
      <c r="U90" s="20"/>
      <c r="V90" s="20"/>
      <c r="W90" s="20"/>
      <c r="X90" s="20"/>
      <c r="Y90" s="20"/>
      <c r="Z90" s="20"/>
      <c r="AA90" s="20"/>
      <c r="AB90" s="20"/>
      <c r="AC90" s="20"/>
    </row>
    <row r="91" spans="1:29" x14ac:dyDescent="0.25">
      <c r="A91" s="20"/>
      <c r="B91" s="21"/>
      <c r="C91" s="21"/>
      <c r="D91" s="5"/>
      <c r="E91" s="21"/>
      <c r="F91" s="5"/>
      <c r="G91" s="6"/>
      <c r="H91" s="34"/>
      <c r="I91" s="20"/>
      <c r="J91" s="20"/>
      <c r="K91" s="20"/>
      <c r="L91" s="20"/>
      <c r="M91" s="20"/>
      <c r="N91" s="20"/>
      <c r="O91" s="20"/>
      <c r="P91" s="20"/>
      <c r="Q91" s="20"/>
      <c r="R91" s="20"/>
      <c r="S91" s="20"/>
      <c r="T91" s="20"/>
      <c r="U91" s="20"/>
      <c r="V91" s="20"/>
      <c r="W91" s="20"/>
      <c r="X91" s="20"/>
      <c r="Y91" s="20"/>
      <c r="Z91" s="20"/>
      <c r="AA91" s="20"/>
      <c r="AB91" s="20"/>
      <c r="AC91" s="20"/>
    </row>
    <row r="92" spans="1:29" ht="29.25" x14ac:dyDescent="0.25">
      <c r="A92" s="20"/>
      <c r="B92" s="21"/>
      <c r="C92" s="21"/>
      <c r="D92" s="5"/>
      <c r="E92" s="21"/>
      <c r="F92" s="5"/>
      <c r="G92" s="5" t="s">
        <v>109</v>
      </c>
      <c r="H92" s="34"/>
      <c r="I92" s="20"/>
      <c r="J92" s="20"/>
      <c r="K92" s="20"/>
      <c r="L92" s="20"/>
      <c r="M92" s="20"/>
      <c r="N92" s="20"/>
      <c r="O92" s="20"/>
      <c r="P92" s="20"/>
      <c r="Q92" s="20"/>
      <c r="R92" s="20"/>
      <c r="S92" s="20"/>
      <c r="T92" s="20"/>
      <c r="U92" s="20"/>
      <c r="V92" s="20"/>
      <c r="W92" s="20"/>
      <c r="X92" s="20"/>
      <c r="Y92" s="20"/>
      <c r="Z92" s="20"/>
      <c r="AA92" s="20"/>
      <c r="AB92" s="20"/>
      <c r="AC92" s="20"/>
    </row>
    <row r="93" spans="1:29" x14ac:dyDescent="0.25">
      <c r="A93" s="20"/>
      <c r="B93" s="21"/>
      <c r="C93" s="21"/>
      <c r="D93" s="5"/>
      <c r="E93" s="21"/>
      <c r="F93" s="5"/>
      <c r="G93" s="5"/>
      <c r="H93" s="34"/>
      <c r="I93" s="20"/>
      <c r="J93" s="20"/>
      <c r="K93" s="20"/>
      <c r="L93" s="20"/>
      <c r="M93" s="20"/>
      <c r="N93" s="20"/>
      <c r="O93" s="20"/>
      <c r="P93" s="20"/>
      <c r="Q93" s="20"/>
      <c r="R93" s="20"/>
      <c r="S93" s="20"/>
      <c r="T93" s="20"/>
      <c r="U93" s="20"/>
      <c r="V93" s="20"/>
      <c r="W93" s="20"/>
      <c r="X93" s="20"/>
      <c r="Y93" s="20"/>
      <c r="Z93" s="20"/>
      <c r="AA93" s="20"/>
      <c r="AB93" s="20"/>
      <c r="AC93" s="20"/>
    </row>
    <row r="94" spans="1:29" ht="30" thickBot="1" x14ac:dyDescent="0.3">
      <c r="A94" s="17"/>
      <c r="B94" s="19"/>
      <c r="C94" s="19"/>
      <c r="D94" s="4"/>
      <c r="E94" s="19"/>
      <c r="F94" s="4"/>
      <c r="G94" s="4" t="s">
        <v>110</v>
      </c>
      <c r="H94" s="33"/>
      <c r="I94" s="17"/>
      <c r="J94" s="17"/>
      <c r="K94" s="17"/>
      <c r="L94" s="17"/>
      <c r="M94" s="17"/>
      <c r="N94" s="17"/>
      <c r="O94" s="17"/>
      <c r="P94" s="17"/>
      <c r="Q94" s="17"/>
      <c r="R94" s="17"/>
      <c r="S94" s="17"/>
      <c r="T94" s="17"/>
      <c r="U94" s="17"/>
      <c r="V94" s="17"/>
      <c r="W94" s="17"/>
      <c r="X94" s="17"/>
      <c r="Y94" s="17"/>
      <c r="Z94" s="17"/>
      <c r="AA94" s="17"/>
      <c r="AB94" s="17"/>
      <c r="AC94" s="17"/>
    </row>
    <row r="95" spans="1:29" ht="19.5" x14ac:dyDescent="0.25">
      <c r="A95" s="16" t="s">
        <v>111</v>
      </c>
      <c r="B95" s="18" t="s">
        <v>112</v>
      </c>
      <c r="C95" s="18" t="s">
        <v>10</v>
      </c>
      <c r="D95" s="3" t="s">
        <v>8</v>
      </c>
      <c r="E95" s="18" t="s">
        <v>28</v>
      </c>
      <c r="F95" s="18" t="s">
        <v>113</v>
      </c>
      <c r="G95" s="18" t="s">
        <v>114</v>
      </c>
      <c r="H95" s="32">
        <v>43948</v>
      </c>
      <c r="I95" s="16" t="s">
        <v>1193</v>
      </c>
      <c r="J95" s="16" t="s">
        <v>1317</v>
      </c>
      <c r="K95" s="16" t="s">
        <v>1195</v>
      </c>
      <c r="L95" s="16" t="s">
        <v>1290</v>
      </c>
      <c r="M95" s="16" t="s">
        <v>1318</v>
      </c>
      <c r="N95" s="16">
        <v>60</v>
      </c>
      <c r="O95" s="16" t="s">
        <v>1299</v>
      </c>
      <c r="P95" s="16" t="s">
        <v>1199</v>
      </c>
      <c r="Q95" s="16" t="s">
        <v>1216</v>
      </c>
      <c r="R95" s="16" t="s">
        <v>669</v>
      </c>
      <c r="S95" s="16" t="s">
        <v>669</v>
      </c>
      <c r="T95" s="16" t="s">
        <v>1203</v>
      </c>
      <c r="U95" s="16" t="s">
        <v>1204</v>
      </c>
      <c r="V95" s="16" t="s">
        <v>1242</v>
      </c>
      <c r="W95" s="16" t="s">
        <v>1206</v>
      </c>
      <c r="X95" s="16" t="s">
        <v>1315</v>
      </c>
      <c r="Y95" s="16" t="s">
        <v>1222</v>
      </c>
      <c r="Z95" s="16" t="s">
        <v>1244</v>
      </c>
      <c r="AA95" s="16" t="s">
        <v>1319</v>
      </c>
      <c r="AB95" s="16" t="s">
        <v>1211</v>
      </c>
      <c r="AC95" s="16">
        <v>0</v>
      </c>
    </row>
    <row r="96" spans="1:29" ht="20.25" thickBot="1" x14ac:dyDescent="0.3">
      <c r="A96" s="17"/>
      <c r="B96" s="19"/>
      <c r="C96" s="19"/>
      <c r="D96" s="4" t="s">
        <v>11</v>
      </c>
      <c r="E96" s="19"/>
      <c r="F96" s="19"/>
      <c r="G96" s="19"/>
      <c r="H96" s="33"/>
      <c r="I96" s="17"/>
      <c r="J96" s="17"/>
      <c r="K96" s="17"/>
      <c r="L96" s="17"/>
      <c r="M96" s="17"/>
      <c r="N96" s="17"/>
      <c r="O96" s="17"/>
      <c r="P96" s="17"/>
      <c r="Q96" s="17"/>
      <c r="R96" s="17"/>
      <c r="S96" s="17"/>
      <c r="T96" s="17"/>
      <c r="U96" s="17"/>
      <c r="V96" s="17"/>
      <c r="W96" s="17"/>
      <c r="X96" s="17"/>
      <c r="Y96" s="17"/>
      <c r="Z96" s="17"/>
      <c r="AA96" s="17"/>
      <c r="AB96" s="17"/>
      <c r="AC96" s="17"/>
    </row>
    <row r="97" spans="1:29" ht="19.5" x14ac:dyDescent="0.25">
      <c r="A97" s="16" t="s">
        <v>115</v>
      </c>
      <c r="B97" s="18" t="s">
        <v>116</v>
      </c>
      <c r="C97" s="18" t="s">
        <v>10</v>
      </c>
      <c r="D97" s="3" t="s">
        <v>8</v>
      </c>
      <c r="E97" s="18" t="s">
        <v>117</v>
      </c>
      <c r="F97" s="18" t="s">
        <v>118</v>
      </c>
      <c r="G97" s="18" t="s">
        <v>119</v>
      </c>
      <c r="H97" s="32">
        <v>43939</v>
      </c>
      <c r="I97" s="16" t="s">
        <v>1193</v>
      </c>
      <c r="J97" s="16" t="s">
        <v>1320</v>
      </c>
      <c r="K97" s="16" t="s">
        <v>1319</v>
      </c>
      <c r="L97" s="16" t="s">
        <v>1321</v>
      </c>
      <c r="M97" s="16" t="s">
        <v>1322</v>
      </c>
      <c r="N97" s="16">
        <v>50</v>
      </c>
      <c r="O97" s="16" t="s">
        <v>1323</v>
      </c>
      <c r="P97" s="16" t="s">
        <v>1199</v>
      </c>
      <c r="Q97" s="16" t="s">
        <v>669</v>
      </c>
      <c r="R97" s="16" t="s">
        <v>669</v>
      </c>
      <c r="S97" s="16" t="s">
        <v>1202</v>
      </c>
      <c r="T97" s="16" t="s">
        <v>1203</v>
      </c>
      <c r="U97" s="16" t="s">
        <v>1204</v>
      </c>
      <c r="V97" s="16" t="s">
        <v>1324</v>
      </c>
      <c r="W97" s="16" t="s">
        <v>1206</v>
      </c>
      <c r="X97" s="16" t="s">
        <v>1207</v>
      </c>
      <c r="Y97" s="16" t="s">
        <v>1208</v>
      </c>
      <c r="Z97" s="16" t="s">
        <v>1325</v>
      </c>
      <c r="AA97" s="16" t="s">
        <v>1319</v>
      </c>
      <c r="AB97" s="16" t="s">
        <v>1326</v>
      </c>
      <c r="AC97" s="16">
        <v>0</v>
      </c>
    </row>
    <row r="98" spans="1:29" ht="20.25" thickBot="1" x14ac:dyDescent="0.3">
      <c r="A98" s="17"/>
      <c r="B98" s="19"/>
      <c r="C98" s="19"/>
      <c r="D98" s="4" t="s">
        <v>11</v>
      </c>
      <c r="E98" s="19"/>
      <c r="F98" s="19"/>
      <c r="G98" s="19"/>
      <c r="H98" s="33"/>
      <c r="I98" s="17"/>
      <c r="J98" s="17"/>
      <c r="K98" s="17"/>
      <c r="L98" s="17"/>
      <c r="M98" s="17"/>
      <c r="N98" s="17"/>
      <c r="O98" s="17"/>
      <c r="P98" s="17"/>
      <c r="Q98" s="17"/>
      <c r="R98" s="17"/>
      <c r="S98" s="17"/>
      <c r="T98" s="17"/>
      <c r="U98" s="17"/>
      <c r="V98" s="17"/>
      <c r="W98" s="17"/>
      <c r="X98" s="17"/>
      <c r="Y98" s="17"/>
      <c r="Z98" s="17"/>
      <c r="AA98" s="17"/>
      <c r="AB98" s="17"/>
      <c r="AC98" s="17"/>
    </row>
    <row r="99" spans="1:29" ht="19.5" x14ac:dyDescent="0.25">
      <c r="A99" s="16" t="s">
        <v>120</v>
      </c>
      <c r="B99" s="18" t="s">
        <v>121</v>
      </c>
      <c r="C99" s="18" t="s">
        <v>10</v>
      </c>
      <c r="D99" s="3" t="s">
        <v>8</v>
      </c>
      <c r="E99" s="3" t="s">
        <v>28</v>
      </c>
      <c r="F99" s="18" t="s">
        <v>122</v>
      </c>
      <c r="G99" s="18" t="s">
        <v>123</v>
      </c>
      <c r="H99" s="32">
        <v>43941</v>
      </c>
      <c r="I99" s="16" t="s">
        <v>1193</v>
      </c>
      <c r="J99" s="16" t="s">
        <v>1327</v>
      </c>
      <c r="K99" s="16" t="s">
        <v>1235</v>
      </c>
      <c r="L99" s="16" t="s">
        <v>1216</v>
      </c>
      <c r="M99" s="16" t="s">
        <v>1328</v>
      </c>
      <c r="N99" s="16">
        <v>60</v>
      </c>
      <c r="O99" s="16" t="s">
        <v>1299</v>
      </c>
      <c r="P99" s="16" t="s">
        <v>1283</v>
      </c>
      <c r="Q99" s="16" t="s">
        <v>1239</v>
      </c>
      <c r="R99" s="16" t="s">
        <v>1284</v>
      </c>
      <c r="S99" s="16" t="s">
        <v>1202</v>
      </c>
      <c r="T99" s="16" t="s">
        <v>1203</v>
      </c>
      <c r="U99" s="16" t="s">
        <v>1204</v>
      </c>
      <c r="V99" s="16" t="s">
        <v>1329</v>
      </c>
      <c r="W99" s="16" t="s">
        <v>1206</v>
      </c>
      <c r="X99" s="16" t="s">
        <v>1243</v>
      </c>
      <c r="Y99" s="16" t="s">
        <v>1222</v>
      </c>
      <c r="Z99" s="16" t="s">
        <v>1244</v>
      </c>
      <c r="AA99" s="16" t="s">
        <v>1245</v>
      </c>
      <c r="AB99" s="16" t="s">
        <v>1211</v>
      </c>
      <c r="AC99" s="16">
        <v>0</v>
      </c>
    </row>
    <row r="100" spans="1:29" ht="19.5" x14ac:dyDescent="0.25">
      <c r="A100" s="20"/>
      <c r="B100" s="21"/>
      <c r="C100" s="21"/>
      <c r="D100" s="5" t="s">
        <v>11</v>
      </c>
      <c r="E100" s="5"/>
      <c r="F100" s="21"/>
      <c r="G100" s="21"/>
      <c r="H100" s="34"/>
      <c r="I100" s="20"/>
      <c r="J100" s="20"/>
      <c r="K100" s="20"/>
      <c r="L100" s="20"/>
      <c r="M100" s="20"/>
      <c r="N100" s="20"/>
      <c r="O100" s="20"/>
      <c r="P100" s="20"/>
      <c r="Q100" s="20"/>
      <c r="R100" s="20"/>
      <c r="S100" s="20"/>
      <c r="T100" s="20"/>
      <c r="U100" s="20"/>
      <c r="V100" s="20"/>
      <c r="W100" s="20"/>
      <c r="X100" s="20"/>
      <c r="Y100" s="20"/>
      <c r="Z100" s="20"/>
      <c r="AA100" s="20"/>
      <c r="AB100" s="20"/>
      <c r="AC100" s="20"/>
    </row>
    <row r="101" spans="1:29" ht="15.75" thickBot="1" x14ac:dyDescent="0.3">
      <c r="A101" s="17"/>
      <c r="B101" s="19"/>
      <c r="C101" s="19"/>
      <c r="D101" s="4"/>
      <c r="E101" s="4" t="s">
        <v>49</v>
      </c>
      <c r="F101" s="19"/>
      <c r="G101" s="19"/>
      <c r="H101" s="33"/>
      <c r="I101" s="17"/>
      <c r="J101" s="17"/>
      <c r="K101" s="17"/>
      <c r="L101" s="17"/>
      <c r="M101" s="17"/>
      <c r="N101" s="17"/>
      <c r="O101" s="17"/>
      <c r="P101" s="17"/>
      <c r="Q101" s="17"/>
      <c r="R101" s="17"/>
      <c r="S101" s="17"/>
      <c r="T101" s="17"/>
      <c r="U101" s="17"/>
      <c r="V101" s="17"/>
      <c r="W101" s="17"/>
      <c r="X101" s="17"/>
      <c r="Y101" s="17"/>
      <c r="Z101" s="17"/>
      <c r="AA101" s="17"/>
      <c r="AB101" s="17"/>
      <c r="AC101" s="17"/>
    </row>
    <row r="102" spans="1:29" ht="19.5" x14ac:dyDescent="0.25">
      <c r="A102" s="16" t="s">
        <v>124</v>
      </c>
      <c r="B102" s="18" t="s">
        <v>125</v>
      </c>
      <c r="C102" s="18" t="s">
        <v>7</v>
      </c>
      <c r="D102" s="3" t="s">
        <v>126</v>
      </c>
      <c r="E102" s="18" t="s">
        <v>127</v>
      </c>
      <c r="F102" s="18"/>
      <c r="G102" s="18" t="s">
        <v>128</v>
      </c>
      <c r="H102" s="32">
        <v>43985</v>
      </c>
      <c r="I102" s="16" t="s">
        <v>1193</v>
      </c>
      <c r="J102" s="16" t="s">
        <v>1320</v>
      </c>
      <c r="K102" s="16" t="s">
        <v>1248</v>
      </c>
      <c r="L102" s="16" t="s">
        <v>1216</v>
      </c>
      <c r="M102" s="16" t="s">
        <v>1330</v>
      </c>
      <c r="N102" s="16">
        <v>1000</v>
      </c>
      <c r="O102" s="16" t="s">
        <v>1331</v>
      </c>
      <c r="P102" s="16" t="s">
        <v>1218</v>
      </c>
      <c r="Q102" s="16" t="s">
        <v>669</v>
      </c>
      <c r="R102" s="16" t="s">
        <v>669</v>
      </c>
      <c r="S102" s="16" t="s">
        <v>669</v>
      </c>
      <c r="T102" s="16" t="s">
        <v>1203</v>
      </c>
      <c r="U102" s="16" t="s">
        <v>1204</v>
      </c>
      <c r="V102" s="16" t="s">
        <v>1268</v>
      </c>
      <c r="W102" s="16" t="s">
        <v>1206</v>
      </c>
      <c r="X102" s="16" t="s">
        <v>1332</v>
      </c>
      <c r="Y102" s="16" t="s">
        <v>1208</v>
      </c>
      <c r="Z102" s="16" t="s">
        <v>1333</v>
      </c>
      <c r="AA102" s="16" t="s">
        <v>1253</v>
      </c>
      <c r="AB102" s="16" t="s">
        <v>1254</v>
      </c>
      <c r="AC102" s="16">
        <v>0</v>
      </c>
    </row>
    <row r="103" spans="1:29" ht="20.25" thickBot="1" x14ac:dyDescent="0.3">
      <c r="A103" s="17"/>
      <c r="B103" s="19"/>
      <c r="C103" s="19"/>
      <c r="D103" s="4" t="s">
        <v>11</v>
      </c>
      <c r="E103" s="19"/>
      <c r="F103" s="19"/>
      <c r="G103" s="19"/>
      <c r="H103" s="33"/>
      <c r="I103" s="17"/>
      <c r="J103" s="17"/>
      <c r="K103" s="17"/>
      <c r="L103" s="17"/>
      <c r="M103" s="17"/>
      <c r="N103" s="17"/>
      <c r="O103" s="17"/>
      <c r="P103" s="17"/>
      <c r="Q103" s="17"/>
      <c r="R103" s="17"/>
      <c r="S103" s="17"/>
      <c r="T103" s="17"/>
      <c r="U103" s="17"/>
      <c r="V103" s="17"/>
      <c r="W103" s="17"/>
      <c r="X103" s="17"/>
      <c r="Y103" s="17"/>
      <c r="Z103" s="17"/>
      <c r="AA103" s="17"/>
      <c r="AB103" s="17"/>
      <c r="AC103" s="17"/>
    </row>
    <row r="104" spans="1:29" ht="19.5" x14ac:dyDescent="0.25">
      <c r="A104" s="16" t="s">
        <v>129</v>
      </c>
      <c r="B104" s="18" t="s">
        <v>130</v>
      </c>
      <c r="C104" s="18" t="s">
        <v>7</v>
      </c>
      <c r="D104" s="3" t="s">
        <v>8</v>
      </c>
      <c r="E104" s="18" t="s">
        <v>28</v>
      </c>
      <c r="F104" s="18"/>
      <c r="G104" s="18" t="s">
        <v>131</v>
      </c>
      <c r="H104" s="32">
        <v>43936</v>
      </c>
      <c r="I104" s="16" t="s">
        <v>1193</v>
      </c>
      <c r="J104" s="16" t="s">
        <v>1305</v>
      </c>
      <c r="K104" s="16" t="s">
        <v>1334</v>
      </c>
      <c r="L104" s="16" t="s">
        <v>1321</v>
      </c>
      <c r="M104" s="16" t="s">
        <v>1335</v>
      </c>
      <c r="N104" s="16">
        <v>1000</v>
      </c>
      <c r="O104" s="16" t="s">
        <v>1331</v>
      </c>
      <c r="P104" s="16" t="s">
        <v>1218</v>
      </c>
      <c r="Q104" s="16" t="s">
        <v>669</v>
      </c>
      <c r="R104" s="16" t="s">
        <v>669</v>
      </c>
      <c r="S104" s="16" t="s">
        <v>669</v>
      </c>
      <c r="T104" s="16" t="s">
        <v>1203</v>
      </c>
      <c r="U104" s="16" t="s">
        <v>1336</v>
      </c>
      <c r="V104" s="16" t="s">
        <v>1251</v>
      </c>
      <c r="W104" s="16" t="s">
        <v>1206</v>
      </c>
      <c r="X104" s="16" t="s">
        <v>1207</v>
      </c>
      <c r="Y104" s="16" t="s">
        <v>1222</v>
      </c>
      <c r="Z104" s="16" t="s">
        <v>1244</v>
      </c>
      <c r="AA104" s="16" t="s">
        <v>1337</v>
      </c>
      <c r="AB104" s="16" t="s">
        <v>1211</v>
      </c>
      <c r="AC104" s="16">
        <v>0</v>
      </c>
    </row>
    <row r="105" spans="1:29" ht="20.25" thickBot="1" x14ac:dyDescent="0.3">
      <c r="A105" s="17"/>
      <c r="B105" s="19"/>
      <c r="C105" s="19"/>
      <c r="D105" s="4" t="s">
        <v>11</v>
      </c>
      <c r="E105" s="19"/>
      <c r="F105" s="19"/>
      <c r="G105" s="19"/>
      <c r="H105" s="33"/>
      <c r="I105" s="17"/>
      <c r="J105" s="17"/>
      <c r="K105" s="17"/>
      <c r="L105" s="17"/>
      <c r="M105" s="17"/>
      <c r="N105" s="17"/>
      <c r="O105" s="17"/>
      <c r="P105" s="17"/>
      <c r="Q105" s="17"/>
      <c r="R105" s="17"/>
      <c r="S105" s="17"/>
      <c r="T105" s="17"/>
      <c r="U105" s="17"/>
      <c r="V105" s="17"/>
      <c r="W105" s="17"/>
      <c r="X105" s="17"/>
      <c r="Y105" s="17"/>
      <c r="Z105" s="17"/>
      <c r="AA105" s="17"/>
      <c r="AB105" s="17"/>
      <c r="AC105" s="17"/>
    </row>
    <row r="106" spans="1:29" ht="19.5" x14ac:dyDescent="0.25">
      <c r="A106" s="16" t="s">
        <v>132</v>
      </c>
      <c r="B106" s="18" t="s">
        <v>133</v>
      </c>
      <c r="C106" s="18" t="s">
        <v>10</v>
      </c>
      <c r="D106" s="3" t="s">
        <v>8</v>
      </c>
      <c r="E106" s="18" t="s">
        <v>134</v>
      </c>
      <c r="F106" s="18" t="s">
        <v>135</v>
      </c>
      <c r="G106" s="18" t="s">
        <v>136</v>
      </c>
      <c r="H106" s="32">
        <v>43984</v>
      </c>
      <c r="I106" s="16" t="s">
        <v>1193</v>
      </c>
      <c r="J106" s="16" t="s">
        <v>1338</v>
      </c>
      <c r="K106" s="16" t="s">
        <v>1339</v>
      </c>
      <c r="L106" s="16" t="s">
        <v>1321</v>
      </c>
      <c r="M106" s="16" t="s">
        <v>1340</v>
      </c>
      <c r="N106" s="16">
        <v>30</v>
      </c>
      <c r="O106" s="16" t="s">
        <v>1307</v>
      </c>
      <c r="P106" s="16" t="s">
        <v>1199</v>
      </c>
      <c r="Q106" s="16" t="s">
        <v>669</v>
      </c>
      <c r="R106" s="16" t="s">
        <v>669</v>
      </c>
      <c r="S106" s="16" t="s">
        <v>669</v>
      </c>
      <c r="T106" s="16" t="s">
        <v>1203</v>
      </c>
      <c r="U106" s="16" t="s">
        <v>1204</v>
      </c>
      <c r="V106" s="16" t="s">
        <v>1205</v>
      </c>
      <c r="W106" s="16" t="s">
        <v>1206</v>
      </c>
      <c r="X106" s="16" t="s">
        <v>1243</v>
      </c>
      <c r="Y106" s="16" t="s">
        <v>1222</v>
      </c>
      <c r="Z106" s="16" t="s">
        <v>1341</v>
      </c>
      <c r="AA106" s="16" t="s">
        <v>1319</v>
      </c>
      <c r="AB106" s="16" t="s">
        <v>1211</v>
      </c>
      <c r="AC106" s="16">
        <v>0</v>
      </c>
    </row>
    <row r="107" spans="1:29" ht="15.75" thickBot="1" x14ac:dyDescent="0.3">
      <c r="A107" s="17"/>
      <c r="B107" s="19"/>
      <c r="C107" s="19"/>
      <c r="D107" s="4" t="s">
        <v>9</v>
      </c>
      <c r="E107" s="19"/>
      <c r="F107" s="19"/>
      <c r="G107" s="19"/>
      <c r="H107" s="33"/>
      <c r="I107" s="17"/>
      <c r="J107" s="17"/>
      <c r="K107" s="17"/>
      <c r="L107" s="17"/>
      <c r="M107" s="17"/>
      <c r="N107" s="17"/>
      <c r="O107" s="17"/>
      <c r="P107" s="17"/>
      <c r="Q107" s="17"/>
      <c r="R107" s="17"/>
      <c r="S107" s="17"/>
      <c r="T107" s="17"/>
      <c r="U107" s="17"/>
      <c r="V107" s="17"/>
      <c r="W107" s="17"/>
      <c r="X107" s="17"/>
      <c r="Y107" s="17"/>
      <c r="Z107" s="17"/>
      <c r="AA107" s="17"/>
      <c r="AB107" s="17"/>
      <c r="AC107" s="17"/>
    </row>
    <row r="108" spans="1:29" ht="19.5" x14ac:dyDescent="0.25">
      <c r="A108" s="16" t="s">
        <v>137</v>
      </c>
      <c r="B108" s="18" t="s">
        <v>138</v>
      </c>
      <c r="C108" s="18" t="s">
        <v>10</v>
      </c>
      <c r="D108" s="3" t="s">
        <v>8</v>
      </c>
      <c r="E108" s="3" t="s">
        <v>28</v>
      </c>
      <c r="F108" s="18" t="s">
        <v>140</v>
      </c>
      <c r="G108" s="3" t="s">
        <v>141</v>
      </c>
      <c r="H108" s="32">
        <v>43983</v>
      </c>
      <c r="I108" s="16" t="s">
        <v>1193</v>
      </c>
      <c r="J108" s="16" t="s">
        <v>1327</v>
      </c>
      <c r="K108" s="16" t="s">
        <v>1297</v>
      </c>
      <c r="L108" s="16" t="s">
        <v>1257</v>
      </c>
      <c r="M108" s="16" t="s">
        <v>1342</v>
      </c>
      <c r="N108" s="16">
        <v>5946</v>
      </c>
      <c r="O108" s="16" t="s">
        <v>1343</v>
      </c>
      <c r="P108" s="16" t="s">
        <v>1199</v>
      </c>
      <c r="Q108" s="16" t="s">
        <v>1239</v>
      </c>
      <c r="R108" s="16" t="s">
        <v>1284</v>
      </c>
      <c r="S108" s="16" t="s">
        <v>1344</v>
      </c>
      <c r="T108" s="16" t="s">
        <v>1345</v>
      </c>
      <c r="U108" s="16" t="s">
        <v>1204</v>
      </c>
      <c r="V108" s="16" t="s">
        <v>1242</v>
      </c>
      <c r="W108" s="16" t="s">
        <v>1206</v>
      </c>
      <c r="X108" s="16" t="s">
        <v>1315</v>
      </c>
      <c r="Y108" s="16" t="s">
        <v>1222</v>
      </c>
      <c r="Z108" s="16" t="s">
        <v>1244</v>
      </c>
      <c r="AA108" s="16" t="s">
        <v>1304</v>
      </c>
      <c r="AB108" s="16" t="s">
        <v>1254</v>
      </c>
      <c r="AC108" s="16">
        <v>0</v>
      </c>
    </row>
    <row r="109" spans="1:29" ht="19.5" x14ac:dyDescent="0.25">
      <c r="A109" s="20"/>
      <c r="B109" s="21"/>
      <c r="C109" s="21"/>
      <c r="D109" s="5" t="s">
        <v>44</v>
      </c>
      <c r="E109" s="5"/>
      <c r="F109" s="21"/>
      <c r="G109" s="6"/>
      <c r="H109" s="34"/>
      <c r="I109" s="20"/>
      <c r="J109" s="20"/>
      <c r="K109" s="20"/>
      <c r="L109" s="20"/>
      <c r="M109" s="20"/>
      <c r="N109" s="20"/>
      <c r="O109" s="20"/>
      <c r="P109" s="20"/>
      <c r="Q109" s="20"/>
      <c r="R109" s="20"/>
      <c r="S109" s="20"/>
      <c r="T109" s="20"/>
      <c r="U109" s="20"/>
      <c r="V109" s="20"/>
      <c r="W109" s="20"/>
      <c r="X109" s="20"/>
      <c r="Y109" s="20"/>
      <c r="Z109" s="20"/>
      <c r="AA109" s="20"/>
      <c r="AB109" s="20"/>
      <c r="AC109" s="20"/>
    </row>
    <row r="110" spans="1:29" ht="19.5" x14ac:dyDescent="0.25">
      <c r="A110" s="20"/>
      <c r="B110" s="21"/>
      <c r="C110" s="21"/>
      <c r="D110" s="5"/>
      <c r="E110" s="5" t="s">
        <v>139</v>
      </c>
      <c r="F110" s="21"/>
      <c r="G110" s="5" t="s">
        <v>142</v>
      </c>
      <c r="H110" s="34"/>
      <c r="I110" s="20"/>
      <c r="J110" s="20"/>
      <c r="K110" s="20"/>
      <c r="L110" s="20"/>
      <c r="M110" s="20"/>
      <c r="N110" s="20"/>
      <c r="O110" s="20"/>
      <c r="P110" s="20"/>
      <c r="Q110" s="20"/>
      <c r="R110" s="20"/>
      <c r="S110" s="20"/>
      <c r="T110" s="20"/>
      <c r="U110" s="20"/>
      <c r="V110" s="20"/>
      <c r="W110" s="20"/>
      <c r="X110" s="20"/>
      <c r="Y110" s="20"/>
      <c r="Z110" s="20"/>
      <c r="AA110" s="20"/>
      <c r="AB110" s="20"/>
      <c r="AC110" s="20"/>
    </row>
    <row r="111" spans="1:29" x14ac:dyDescent="0.25">
      <c r="A111" s="20"/>
      <c r="B111" s="21"/>
      <c r="C111" s="21"/>
      <c r="D111" s="5"/>
      <c r="E111" s="5"/>
      <c r="F111" s="21"/>
      <c r="G111" s="6"/>
      <c r="H111" s="34"/>
      <c r="I111" s="20"/>
      <c r="J111" s="20"/>
      <c r="K111" s="20"/>
      <c r="L111" s="20"/>
      <c r="M111" s="20"/>
      <c r="N111" s="20"/>
      <c r="O111" s="20"/>
      <c r="P111" s="20"/>
      <c r="Q111" s="20"/>
      <c r="R111" s="20"/>
      <c r="S111" s="20"/>
      <c r="T111" s="20"/>
      <c r="U111" s="20"/>
      <c r="V111" s="20"/>
      <c r="W111" s="20"/>
      <c r="X111" s="20"/>
      <c r="Y111" s="20"/>
      <c r="Z111" s="20"/>
      <c r="AA111" s="20"/>
      <c r="AB111" s="20"/>
      <c r="AC111" s="20"/>
    </row>
    <row r="112" spans="1:29" ht="19.5" x14ac:dyDescent="0.25">
      <c r="A112" s="20"/>
      <c r="B112" s="21"/>
      <c r="C112" s="21"/>
      <c r="D112" s="5"/>
      <c r="E112" s="5"/>
      <c r="F112" s="21"/>
      <c r="G112" s="5" t="s">
        <v>143</v>
      </c>
      <c r="H112" s="34"/>
      <c r="I112" s="20"/>
      <c r="J112" s="20"/>
      <c r="K112" s="20"/>
      <c r="L112" s="20"/>
      <c r="M112" s="20"/>
      <c r="N112" s="20"/>
      <c r="O112" s="20"/>
      <c r="P112" s="20"/>
      <c r="Q112" s="20"/>
      <c r="R112" s="20"/>
      <c r="S112" s="20"/>
      <c r="T112" s="20"/>
      <c r="U112" s="20"/>
      <c r="V112" s="20"/>
      <c r="W112" s="20"/>
      <c r="X112" s="20"/>
      <c r="Y112" s="20"/>
      <c r="Z112" s="20"/>
      <c r="AA112" s="20"/>
      <c r="AB112" s="20"/>
      <c r="AC112" s="20"/>
    </row>
    <row r="113" spans="1:29" x14ac:dyDescent="0.25">
      <c r="A113" s="20"/>
      <c r="B113" s="21"/>
      <c r="C113" s="21"/>
      <c r="D113" s="5"/>
      <c r="E113" s="5"/>
      <c r="F113" s="21"/>
      <c r="G113" s="6"/>
      <c r="H113" s="34"/>
      <c r="I113" s="20"/>
      <c r="J113" s="20"/>
      <c r="K113" s="20"/>
      <c r="L113" s="20"/>
      <c r="M113" s="20"/>
      <c r="N113" s="20"/>
      <c r="O113" s="20"/>
      <c r="P113" s="20"/>
      <c r="Q113" s="20"/>
      <c r="R113" s="20"/>
      <c r="S113" s="20"/>
      <c r="T113" s="20"/>
      <c r="U113" s="20"/>
      <c r="V113" s="20"/>
      <c r="W113" s="20"/>
      <c r="X113" s="20"/>
      <c r="Y113" s="20"/>
      <c r="Z113" s="20"/>
      <c r="AA113" s="20"/>
      <c r="AB113" s="20"/>
      <c r="AC113" s="20"/>
    </row>
    <row r="114" spans="1:29" ht="19.5" x14ac:dyDescent="0.25">
      <c r="A114" s="20"/>
      <c r="B114" s="21"/>
      <c r="C114" s="21"/>
      <c r="D114" s="5"/>
      <c r="E114" s="5"/>
      <c r="F114" s="21"/>
      <c r="G114" s="5" t="s">
        <v>50</v>
      </c>
      <c r="H114" s="34"/>
      <c r="I114" s="20"/>
      <c r="J114" s="20"/>
      <c r="K114" s="20"/>
      <c r="L114" s="20"/>
      <c r="M114" s="20"/>
      <c r="N114" s="20"/>
      <c r="O114" s="20"/>
      <c r="P114" s="20"/>
      <c r="Q114" s="20"/>
      <c r="R114" s="20"/>
      <c r="S114" s="20"/>
      <c r="T114" s="20"/>
      <c r="U114" s="20"/>
      <c r="V114" s="20"/>
      <c r="W114" s="20"/>
      <c r="X114" s="20"/>
      <c r="Y114" s="20"/>
      <c r="Z114" s="20"/>
      <c r="AA114" s="20"/>
      <c r="AB114" s="20"/>
      <c r="AC114" s="20"/>
    </row>
    <row r="115" spans="1:29" x14ac:dyDescent="0.25">
      <c r="A115" s="20"/>
      <c r="B115" s="21"/>
      <c r="C115" s="21"/>
      <c r="D115" s="5"/>
      <c r="E115" s="5"/>
      <c r="F115" s="21"/>
      <c r="G115" s="6"/>
      <c r="H115" s="34"/>
      <c r="I115" s="20"/>
      <c r="J115" s="20"/>
      <c r="K115" s="20"/>
      <c r="L115" s="20"/>
      <c r="M115" s="20"/>
      <c r="N115" s="20"/>
      <c r="O115" s="20"/>
      <c r="P115" s="20"/>
      <c r="Q115" s="20"/>
      <c r="R115" s="20"/>
      <c r="S115" s="20"/>
      <c r="T115" s="20"/>
      <c r="U115" s="20"/>
      <c r="V115" s="20"/>
      <c r="W115" s="20"/>
      <c r="X115" s="20"/>
      <c r="Y115" s="20"/>
      <c r="Z115" s="20"/>
      <c r="AA115" s="20"/>
      <c r="AB115" s="20"/>
      <c r="AC115" s="20"/>
    </row>
    <row r="116" spans="1:29" ht="29.25" x14ac:dyDescent="0.25">
      <c r="A116" s="20"/>
      <c r="B116" s="21"/>
      <c r="C116" s="21"/>
      <c r="D116" s="5"/>
      <c r="E116" s="5"/>
      <c r="F116" s="21"/>
      <c r="G116" s="5" t="s">
        <v>144</v>
      </c>
      <c r="H116" s="34"/>
      <c r="I116" s="20"/>
      <c r="J116" s="20"/>
      <c r="K116" s="20"/>
      <c r="L116" s="20"/>
      <c r="M116" s="20"/>
      <c r="N116" s="20"/>
      <c r="O116" s="20"/>
      <c r="P116" s="20"/>
      <c r="Q116" s="20"/>
      <c r="R116" s="20"/>
      <c r="S116" s="20"/>
      <c r="T116" s="20"/>
      <c r="U116" s="20"/>
      <c r="V116" s="20"/>
      <c r="W116" s="20"/>
      <c r="X116" s="20"/>
      <c r="Y116" s="20"/>
      <c r="Z116" s="20"/>
      <c r="AA116" s="20"/>
      <c r="AB116" s="20"/>
      <c r="AC116" s="20"/>
    </row>
    <row r="117" spans="1:29" x14ac:dyDescent="0.25">
      <c r="A117" s="20"/>
      <c r="B117" s="21"/>
      <c r="C117" s="21"/>
      <c r="D117" s="5"/>
      <c r="E117" s="5"/>
      <c r="F117" s="21"/>
      <c r="G117" s="6"/>
      <c r="H117" s="34"/>
      <c r="I117" s="20"/>
      <c r="J117" s="20"/>
      <c r="K117" s="20"/>
      <c r="L117" s="20"/>
      <c r="M117" s="20"/>
      <c r="N117" s="20"/>
      <c r="O117" s="20"/>
      <c r="P117" s="20"/>
      <c r="Q117" s="20"/>
      <c r="R117" s="20"/>
      <c r="S117" s="20"/>
      <c r="T117" s="20"/>
      <c r="U117" s="20"/>
      <c r="V117" s="20"/>
      <c r="W117" s="20"/>
      <c r="X117" s="20"/>
      <c r="Y117" s="20"/>
      <c r="Z117" s="20"/>
      <c r="AA117" s="20"/>
      <c r="AB117" s="20"/>
      <c r="AC117" s="20"/>
    </row>
    <row r="118" spans="1:29" ht="19.5" x14ac:dyDescent="0.25">
      <c r="A118" s="20"/>
      <c r="B118" s="21"/>
      <c r="C118" s="21"/>
      <c r="D118" s="5"/>
      <c r="E118" s="5"/>
      <c r="F118" s="21"/>
      <c r="G118" s="5" t="s">
        <v>145</v>
      </c>
      <c r="H118" s="34"/>
      <c r="I118" s="20"/>
      <c r="J118" s="20"/>
      <c r="K118" s="20"/>
      <c r="L118" s="20"/>
      <c r="M118" s="20"/>
      <c r="N118" s="20"/>
      <c r="O118" s="20"/>
      <c r="P118" s="20"/>
      <c r="Q118" s="20"/>
      <c r="R118" s="20"/>
      <c r="S118" s="20"/>
      <c r="T118" s="20"/>
      <c r="U118" s="20"/>
      <c r="V118" s="20"/>
      <c r="W118" s="20"/>
      <c r="X118" s="20"/>
      <c r="Y118" s="20"/>
      <c r="Z118" s="20"/>
      <c r="AA118" s="20"/>
      <c r="AB118" s="20"/>
      <c r="AC118" s="20"/>
    </row>
    <row r="119" spans="1:29" x14ac:dyDescent="0.25">
      <c r="A119" s="20"/>
      <c r="B119" s="21"/>
      <c r="C119" s="21"/>
      <c r="D119" s="5"/>
      <c r="E119" s="5"/>
      <c r="F119" s="21"/>
      <c r="G119" s="6"/>
      <c r="H119" s="34"/>
      <c r="I119" s="20"/>
      <c r="J119" s="20"/>
      <c r="K119" s="20"/>
      <c r="L119" s="20"/>
      <c r="M119" s="20"/>
      <c r="N119" s="20"/>
      <c r="O119" s="20"/>
      <c r="P119" s="20"/>
      <c r="Q119" s="20"/>
      <c r="R119" s="20"/>
      <c r="S119" s="20"/>
      <c r="T119" s="20"/>
      <c r="U119" s="20"/>
      <c r="V119" s="20"/>
      <c r="W119" s="20"/>
      <c r="X119" s="20"/>
      <c r="Y119" s="20"/>
      <c r="Z119" s="20"/>
      <c r="AA119" s="20"/>
      <c r="AB119" s="20"/>
      <c r="AC119" s="20"/>
    </row>
    <row r="120" spans="1:29" ht="19.5" x14ac:dyDescent="0.25">
      <c r="A120" s="20"/>
      <c r="B120" s="21"/>
      <c r="C120" s="21"/>
      <c r="D120" s="5"/>
      <c r="E120" s="5"/>
      <c r="F120" s="21"/>
      <c r="G120" s="5" t="s">
        <v>146</v>
      </c>
      <c r="H120" s="34"/>
      <c r="I120" s="20"/>
      <c r="J120" s="20"/>
      <c r="K120" s="20"/>
      <c r="L120" s="20"/>
      <c r="M120" s="20"/>
      <c r="N120" s="20"/>
      <c r="O120" s="20"/>
      <c r="P120" s="20"/>
      <c r="Q120" s="20"/>
      <c r="R120" s="20"/>
      <c r="S120" s="20"/>
      <c r="T120" s="20"/>
      <c r="U120" s="20"/>
      <c r="V120" s="20"/>
      <c r="W120" s="20"/>
      <c r="X120" s="20"/>
      <c r="Y120" s="20"/>
      <c r="Z120" s="20"/>
      <c r="AA120" s="20"/>
      <c r="AB120" s="20"/>
      <c r="AC120" s="20"/>
    </row>
    <row r="121" spans="1:29" x14ac:dyDescent="0.25">
      <c r="A121" s="20"/>
      <c r="B121" s="21"/>
      <c r="C121" s="21"/>
      <c r="D121" s="5"/>
      <c r="E121" s="5"/>
      <c r="F121" s="21"/>
      <c r="G121" s="6"/>
      <c r="H121" s="34"/>
      <c r="I121" s="20"/>
      <c r="J121" s="20"/>
      <c r="K121" s="20"/>
      <c r="L121" s="20"/>
      <c r="M121" s="20"/>
      <c r="N121" s="20"/>
      <c r="O121" s="20"/>
      <c r="P121" s="20"/>
      <c r="Q121" s="20"/>
      <c r="R121" s="20"/>
      <c r="S121" s="20"/>
      <c r="T121" s="20"/>
      <c r="U121" s="20"/>
      <c r="V121" s="20"/>
      <c r="W121" s="20"/>
      <c r="X121" s="20"/>
      <c r="Y121" s="20"/>
      <c r="Z121" s="20"/>
      <c r="AA121" s="20"/>
      <c r="AB121" s="20"/>
      <c r="AC121" s="20"/>
    </row>
    <row r="122" spans="1:29" ht="19.5" x14ac:dyDescent="0.25">
      <c r="A122" s="20"/>
      <c r="B122" s="21"/>
      <c r="C122" s="21"/>
      <c r="D122" s="5"/>
      <c r="E122" s="5"/>
      <c r="F122" s="21"/>
      <c r="G122" s="5" t="s">
        <v>147</v>
      </c>
      <c r="H122" s="34"/>
      <c r="I122" s="20"/>
      <c r="J122" s="20"/>
      <c r="K122" s="20"/>
      <c r="L122" s="20"/>
      <c r="M122" s="20"/>
      <c r="N122" s="20"/>
      <c r="O122" s="20"/>
      <c r="P122" s="20"/>
      <c r="Q122" s="20"/>
      <c r="R122" s="20"/>
      <c r="S122" s="20"/>
      <c r="T122" s="20"/>
      <c r="U122" s="20"/>
      <c r="V122" s="20"/>
      <c r="W122" s="20"/>
      <c r="X122" s="20"/>
      <c r="Y122" s="20"/>
      <c r="Z122" s="20"/>
      <c r="AA122" s="20"/>
      <c r="AB122" s="20"/>
      <c r="AC122" s="20"/>
    </row>
    <row r="123" spans="1:29" x14ac:dyDescent="0.25">
      <c r="A123" s="20"/>
      <c r="B123" s="21"/>
      <c r="C123" s="21"/>
      <c r="D123" s="5"/>
      <c r="E123" s="5"/>
      <c r="F123" s="21"/>
      <c r="G123" s="6"/>
      <c r="H123" s="34"/>
      <c r="I123" s="20"/>
      <c r="J123" s="20"/>
      <c r="K123" s="20"/>
      <c r="L123" s="20"/>
      <c r="M123" s="20"/>
      <c r="N123" s="20"/>
      <c r="O123" s="20"/>
      <c r="P123" s="20"/>
      <c r="Q123" s="20"/>
      <c r="R123" s="20"/>
      <c r="S123" s="20"/>
      <c r="T123" s="20"/>
      <c r="U123" s="20"/>
      <c r="V123" s="20"/>
      <c r="W123" s="20"/>
      <c r="X123" s="20"/>
      <c r="Y123" s="20"/>
      <c r="Z123" s="20"/>
      <c r="AA123" s="20"/>
      <c r="AB123" s="20"/>
      <c r="AC123" s="20"/>
    </row>
    <row r="124" spans="1:29" ht="19.5" x14ac:dyDescent="0.25">
      <c r="A124" s="20"/>
      <c r="B124" s="21"/>
      <c r="C124" s="21"/>
      <c r="D124" s="5"/>
      <c r="E124" s="5"/>
      <c r="F124" s="21"/>
      <c r="G124" s="5" t="s">
        <v>148</v>
      </c>
      <c r="H124" s="34"/>
      <c r="I124" s="20"/>
      <c r="J124" s="20"/>
      <c r="K124" s="20"/>
      <c r="L124" s="20"/>
      <c r="M124" s="20"/>
      <c r="N124" s="20"/>
      <c r="O124" s="20"/>
      <c r="P124" s="20"/>
      <c r="Q124" s="20"/>
      <c r="R124" s="20"/>
      <c r="S124" s="20"/>
      <c r="T124" s="20"/>
      <c r="U124" s="20"/>
      <c r="V124" s="20"/>
      <c r="W124" s="20"/>
      <c r="X124" s="20"/>
      <c r="Y124" s="20"/>
      <c r="Z124" s="20"/>
      <c r="AA124" s="20"/>
      <c r="AB124" s="20"/>
      <c r="AC124" s="20"/>
    </row>
    <row r="125" spans="1:29" x14ac:dyDescent="0.25">
      <c r="A125" s="20"/>
      <c r="B125" s="21"/>
      <c r="C125" s="21"/>
      <c r="D125" s="5"/>
      <c r="E125" s="5"/>
      <c r="F125" s="21"/>
      <c r="G125" s="6"/>
      <c r="H125" s="34"/>
      <c r="I125" s="20"/>
      <c r="J125" s="20"/>
      <c r="K125" s="20"/>
      <c r="L125" s="20"/>
      <c r="M125" s="20"/>
      <c r="N125" s="20"/>
      <c r="O125" s="20"/>
      <c r="P125" s="20"/>
      <c r="Q125" s="20"/>
      <c r="R125" s="20"/>
      <c r="S125" s="20"/>
      <c r="T125" s="20"/>
      <c r="U125" s="20"/>
      <c r="V125" s="20"/>
      <c r="W125" s="20"/>
      <c r="X125" s="20"/>
      <c r="Y125" s="20"/>
      <c r="Z125" s="20"/>
      <c r="AA125" s="20"/>
      <c r="AB125" s="20"/>
      <c r="AC125" s="20"/>
    </row>
    <row r="126" spans="1:29" ht="19.5" x14ac:dyDescent="0.25">
      <c r="A126" s="20"/>
      <c r="B126" s="21"/>
      <c r="C126" s="21"/>
      <c r="D126" s="5"/>
      <c r="E126" s="5"/>
      <c r="F126" s="21"/>
      <c r="G126" s="5" t="s">
        <v>149</v>
      </c>
      <c r="H126" s="34"/>
      <c r="I126" s="20"/>
      <c r="J126" s="20"/>
      <c r="K126" s="20"/>
      <c r="L126" s="20"/>
      <c r="M126" s="20"/>
      <c r="N126" s="20"/>
      <c r="O126" s="20"/>
      <c r="P126" s="20"/>
      <c r="Q126" s="20"/>
      <c r="R126" s="20"/>
      <c r="S126" s="20"/>
      <c r="T126" s="20"/>
      <c r="U126" s="20"/>
      <c r="V126" s="20"/>
      <c r="W126" s="20"/>
      <c r="X126" s="20"/>
      <c r="Y126" s="20"/>
      <c r="Z126" s="20"/>
      <c r="AA126" s="20"/>
      <c r="AB126" s="20"/>
      <c r="AC126" s="20"/>
    </row>
    <row r="127" spans="1:29" x14ac:dyDescent="0.25">
      <c r="A127" s="20"/>
      <c r="B127" s="21"/>
      <c r="C127" s="21"/>
      <c r="D127" s="5"/>
      <c r="E127" s="5"/>
      <c r="F127" s="21"/>
      <c r="G127" s="6"/>
      <c r="H127" s="34"/>
      <c r="I127" s="20"/>
      <c r="J127" s="20"/>
      <c r="K127" s="20"/>
      <c r="L127" s="20"/>
      <c r="M127" s="20"/>
      <c r="N127" s="20"/>
      <c r="O127" s="20"/>
      <c r="P127" s="20"/>
      <c r="Q127" s="20"/>
      <c r="R127" s="20"/>
      <c r="S127" s="20"/>
      <c r="T127" s="20"/>
      <c r="U127" s="20"/>
      <c r="V127" s="20"/>
      <c r="W127" s="20"/>
      <c r="X127" s="20"/>
      <c r="Y127" s="20"/>
      <c r="Z127" s="20"/>
      <c r="AA127" s="20"/>
      <c r="AB127" s="20"/>
      <c r="AC127" s="20"/>
    </row>
    <row r="128" spans="1:29" ht="19.5" x14ac:dyDescent="0.25">
      <c r="A128" s="20"/>
      <c r="B128" s="21"/>
      <c r="C128" s="21"/>
      <c r="D128" s="5"/>
      <c r="E128" s="5"/>
      <c r="F128" s="21"/>
      <c r="G128" s="5" t="s">
        <v>150</v>
      </c>
      <c r="H128" s="34"/>
      <c r="I128" s="20"/>
      <c r="J128" s="20"/>
      <c r="K128" s="20"/>
      <c r="L128" s="20"/>
      <c r="M128" s="20"/>
      <c r="N128" s="20"/>
      <c r="O128" s="20"/>
      <c r="P128" s="20"/>
      <c r="Q128" s="20"/>
      <c r="R128" s="20"/>
      <c r="S128" s="20"/>
      <c r="T128" s="20"/>
      <c r="U128" s="20"/>
      <c r="V128" s="20"/>
      <c r="W128" s="20"/>
      <c r="X128" s="20"/>
      <c r="Y128" s="20"/>
      <c r="Z128" s="20"/>
      <c r="AA128" s="20"/>
      <c r="AB128" s="20"/>
      <c r="AC128" s="20"/>
    </row>
    <row r="129" spans="1:29" x14ac:dyDescent="0.25">
      <c r="A129" s="20"/>
      <c r="B129" s="21"/>
      <c r="C129" s="21"/>
      <c r="D129" s="5"/>
      <c r="E129" s="5"/>
      <c r="F129" s="21"/>
      <c r="G129" s="6"/>
      <c r="H129" s="34"/>
      <c r="I129" s="20"/>
      <c r="J129" s="20"/>
      <c r="K129" s="20"/>
      <c r="L129" s="20"/>
      <c r="M129" s="20"/>
      <c r="N129" s="20"/>
      <c r="O129" s="20"/>
      <c r="P129" s="20"/>
      <c r="Q129" s="20"/>
      <c r="R129" s="20"/>
      <c r="S129" s="20"/>
      <c r="T129" s="20"/>
      <c r="U129" s="20"/>
      <c r="V129" s="20"/>
      <c r="W129" s="20"/>
      <c r="X129" s="20"/>
      <c r="Y129" s="20"/>
      <c r="Z129" s="20"/>
      <c r="AA129" s="20"/>
      <c r="AB129" s="20"/>
      <c r="AC129" s="20"/>
    </row>
    <row r="130" spans="1:29" ht="19.5" x14ac:dyDescent="0.25">
      <c r="A130" s="20"/>
      <c r="B130" s="21"/>
      <c r="C130" s="21"/>
      <c r="D130" s="5"/>
      <c r="E130" s="5"/>
      <c r="F130" s="21"/>
      <c r="G130" s="5" t="s">
        <v>151</v>
      </c>
      <c r="H130" s="34"/>
      <c r="I130" s="20"/>
      <c r="J130" s="20"/>
      <c r="K130" s="20"/>
      <c r="L130" s="20"/>
      <c r="M130" s="20"/>
      <c r="N130" s="20"/>
      <c r="O130" s="20"/>
      <c r="P130" s="20"/>
      <c r="Q130" s="20"/>
      <c r="R130" s="20"/>
      <c r="S130" s="20"/>
      <c r="T130" s="20"/>
      <c r="U130" s="20"/>
      <c r="V130" s="20"/>
      <c r="W130" s="20"/>
      <c r="X130" s="20"/>
      <c r="Y130" s="20"/>
      <c r="Z130" s="20"/>
      <c r="AA130" s="20"/>
      <c r="AB130" s="20"/>
      <c r="AC130" s="20"/>
    </row>
    <row r="131" spans="1:29" x14ac:dyDescent="0.25">
      <c r="A131" s="20"/>
      <c r="B131" s="21"/>
      <c r="C131" s="21"/>
      <c r="D131" s="5"/>
      <c r="E131" s="5"/>
      <c r="F131" s="21"/>
      <c r="G131" s="6"/>
      <c r="H131" s="34"/>
      <c r="I131" s="20"/>
      <c r="J131" s="20"/>
      <c r="K131" s="20"/>
      <c r="L131" s="20"/>
      <c r="M131" s="20"/>
      <c r="N131" s="20"/>
      <c r="O131" s="20"/>
      <c r="P131" s="20"/>
      <c r="Q131" s="20"/>
      <c r="R131" s="20"/>
      <c r="S131" s="20"/>
      <c r="T131" s="20"/>
      <c r="U131" s="20"/>
      <c r="V131" s="20"/>
      <c r="W131" s="20"/>
      <c r="X131" s="20"/>
      <c r="Y131" s="20"/>
      <c r="Z131" s="20"/>
      <c r="AA131" s="20"/>
      <c r="AB131" s="20"/>
      <c r="AC131" s="20"/>
    </row>
    <row r="132" spans="1:29" ht="19.5" x14ac:dyDescent="0.25">
      <c r="A132" s="20"/>
      <c r="B132" s="21"/>
      <c r="C132" s="21"/>
      <c r="D132" s="5"/>
      <c r="E132" s="5"/>
      <c r="F132" s="21"/>
      <c r="G132" s="5" t="s">
        <v>152</v>
      </c>
      <c r="H132" s="34"/>
      <c r="I132" s="20"/>
      <c r="J132" s="20"/>
      <c r="K132" s="20"/>
      <c r="L132" s="20"/>
      <c r="M132" s="20"/>
      <c r="N132" s="20"/>
      <c r="O132" s="20"/>
      <c r="P132" s="20"/>
      <c r="Q132" s="20"/>
      <c r="R132" s="20"/>
      <c r="S132" s="20"/>
      <c r="T132" s="20"/>
      <c r="U132" s="20"/>
      <c r="V132" s="20"/>
      <c r="W132" s="20"/>
      <c r="X132" s="20"/>
      <c r="Y132" s="20"/>
      <c r="Z132" s="20"/>
      <c r="AA132" s="20"/>
      <c r="AB132" s="20"/>
      <c r="AC132" s="20"/>
    </row>
    <row r="133" spans="1:29" x14ac:dyDescent="0.25">
      <c r="A133" s="20"/>
      <c r="B133" s="21"/>
      <c r="C133" s="21"/>
      <c r="D133" s="5"/>
      <c r="E133" s="5"/>
      <c r="F133" s="21"/>
      <c r="G133" s="6"/>
      <c r="H133" s="34"/>
      <c r="I133" s="20"/>
      <c r="J133" s="20"/>
      <c r="K133" s="20"/>
      <c r="L133" s="20"/>
      <c r="M133" s="20"/>
      <c r="N133" s="20"/>
      <c r="O133" s="20"/>
      <c r="P133" s="20"/>
      <c r="Q133" s="20"/>
      <c r="R133" s="20"/>
      <c r="S133" s="20"/>
      <c r="T133" s="20"/>
      <c r="U133" s="20"/>
      <c r="V133" s="20"/>
      <c r="W133" s="20"/>
      <c r="X133" s="20"/>
      <c r="Y133" s="20"/>
      <c r="Z133" s="20"/>
      <c r="AA133" s="20"/>
      <c r="AB133" s="20"/>
      <c r="AC133" s="20"/>
    </row>
    <row r="134" spans="1:29" ht="19.5" x14ac:dyDescent="0.25">
      <c r="A134" s="20"/>
      <c r="B134" s="21"/>
      <c r="C134" s="21"/>
      <c r="D134" s="5"/>
      <c r="E134" s="5"/>
      <c r="F134" s="21"/>
      <c r="G134" s="5" t="s">
        <v>153</v>
      </c>
      <c r="H134" s="34"/>
      <c r="I134" s="20"/>
      <c r="J134" s="20"/>
      <c r="K134" s="20"/>
      <c r="L134" s="20"/>
      <c r="M134" s="20"/>
      <c r="N134" s="20"/>
      <c r="O134" s="20"/>
      <c r="P134" s="20"/>
      <c r="Q134" s="20"/>
      <c r="R134" s="20"/>
      <c r="S134" s="20"/>
      <c r="T134" s="20"/>
      <c r="U134" s="20"/>
      <c r="V134" s="20"/>
      <c r="W134" s="20"/>
      <c r="X134" s="20"/>
      <c r="Y134" s="20"/>
      <c r="Z134" s="20"/>
      <c r="AA134" s="20"/>
      <c r="AB134" s="20"/>
      <c r="AC134" s="20"/>
    </row>
    <row r="135" spans="1:29" x14ac:dyDescent="0.25">
      <c r="A135" s="20"/>
      <c r="B135" s="21"/>
      <c r="C135" s="21"/>
      <c r="D135" s="5"/>
      <c r="E135" s="5"/>
      <c r="F135" s="21"/>
      <c r="G135" s="6"/>
      <c r="H135" s="34"/>
      <c r="I135" s="20"/>
      <c r="J135" s="20"/>
      <c r="K135" s="20"/>
      <c r="L135" s="20"/>
      <c r="M135" s="20"/>
      <c r="N135" s="20"/>
      <c r="O135" s="20"/>
      <c r="P135" s="20"/>
      <c r="Q135" s="20"/>
      <c r="R135" s="20"/>
      <c r="S135" s="20"/>
      <c r="T135" s="20"/>
      <c r="U135" s="20"/>
      <c r="V135" s="20"/>
      <c r="W135" s="20"/>
      <c r="X135" s="20"/>
      <c r="Y135" s="20"/>
      <c r="Z135" s="20"/>
      <c r="AA135" s="20"/>
      <c r="AB135" s="20"/>
      <c r="AC135" s="20"/>
    </row>
    <row r="136" spans="1:29" ht="19.5" x14ac:dyDescent="0.25">
      <c r="A136" s="20"/>
      <c r="B136" s="21"/>
      <c r="C136" s="21"/>
      <c r="D136" s="5"/>
      <c r="E136" s="5"/>
      <c r="F136" s="21"/>
      <c r="G136" s="5" t="s">
        <v>154</v>
      </c>
      <c r="H136" s="34"/>
      <c r="I136" s="20"/>
      <c r="J136" s="20"/>
      <c r="K136" s="20"/>
      <c r="L136" s="20"/>
      <c r="M136" s="20"/>
      <c r="N136" s="20"/>
      <c r="O136" s="20"/>
      <c r="P136" s="20"/>
      <c r="Q136" s="20"/>
      <c r="R136" s="20"/>
      <c r="S136" s="20"/>
      <c r="T136" s="20"/>
      <c r="U136" s="20"/>
      <c r="V136" s="20"/>
      <c r="W136" s="20"/>
      <c r="X136" s="20"/>
      <c r="Y136" s="20"/>
      <c r="Z136" s="20"/>
      <c r="AA136" s="20"/>
      <c r="AB136" s="20"/>
      <c r="AC136" s="20"/>
    </row>
    <row r="137" spans="1:29" x14ac:dyDescent="0.25">
      <c r="A137" s="20"/>
      <c r="B137" s="21"/>
      <c r="C137" s="21"/>
      <c r="D137" s="5"/>
      <c r="E137" s="5"/>
      <c r="F137" s="21"/>
      <c r="G137" s="6"/>
      <c r="H137" s="34"/>
      <c r="I137" s="20"/>
      <c r="J137" s="20"/>
      <c r="K137" s="20"/>
      <c r="L137" s="20"/>
      <c r="M137" s="20"/>
      <c r="N137" s="20"/>
      <c r="O137" s="20"/>
      <c r="P137" s="20"/>
      <c r="Q137" s="20"/>
      <c r="R137" s="20"/>
      <c r="S137" s="20"/>
      <c r="T137" s="20"/>
      <c r="U137" s="20"/>
      <c r="V137" s="20"/>
      <c r="W137" s="20"/>
      <c r="X137" s="20"/>
      <c r="Y137" s="20"/>
      <c r="Z137" s="20"/>
      <c r="AA137" s="20"/>
      <c r="AB137" s="20"/>
      <c r="AC137" s="20"/>
    </row>
    <row r="138" spans="1:29" ht="19.5" x14ac:dyDescent="0.25">
      <c r="A138" s="20"/>
      <c r="B138" s="21"/>
      <c r="C138" s="21"/>
      <c r="D138" s="5"/>
      <c r="E138" s="5"/>
      <c r="F138" s="21"/>
      <c r="G138" s="5" t="s">
        <v>155</v>
      </c>
      <c r="H138" s="34"/>
      <c r="I138" s="20"/>
      <c r="J138" s="20"/>
      <c r="K138" s="20"/>
      <c r="L138" s="20"/>
      <c r="M138" s="20"/>
      <c r="N138" s="20"/>
      <c r="O138" s="20"/>
      <c r="P138" s="20"/>
      <c r="Q138" s="20"/>
      <c r="R138" s="20"/>
      <c r="S138" s="20"/>
      <c r="T138" s="20"/>
      <c r="U138" s="20"/>
      <c r="V138" s="20"/>
      <c r="W138" s="20"/>
      <c r="X138" s="20"/>
      <c r="Y138" s="20"/>
      <c r="Z138" s="20"/>
      <c r="AA138" s="20"/>
      <c r="AB138" s="20"/>
      <c r="AC138" s="20"/>
    </row>
    <row r="139" spans="1:29" x14ac:dyDescent="0.25">
      <c r="A139" s="20"/>
      <c r="B139" s="21"/>
      <c r="C139" s="21"/>
      <c r="D139" s="5"/>
      <c r="E139" s="5"/>
      <c r="F139" s="21"/>
      <c r="G139" s="6"/>
      <c r="H139" s="34"/>
      <c r="I139" s="20"/>
      <c r="J139" s="20"/>
      <c r="K139" s="20"/>
      <c r="L139" s="20"/>
      <c r="M139" s="20"/>
      <c r="N139" s="20"/>
      <c r="O139" s="20"/>
      <c r="P139" s="20"/>
      <c r="Q139" s="20"/>
      <c r="R139" s="20"/>
      <c r="S139" s="20"/>
      <c r="T139" s="20"/>
      <c r="U139" s="20"/>
      <c r="V139" s="20"/>
      <c r="W139" s="20"/>
      <c r="X139" s="20"/>
      <c r="Y139" s="20"/>
      <c r="Z139" s="20"/>
      <c r="AA139" s="20"/>
      <c r="AB139" s="20"/>
      <c r="AC139" s="20"/>
    </row>
    <row r="140" spans="1:29" ht="19.5" x14ac:dyDescent="0.25">
      <c r="A140" s="20"/>
      <c r="B140" s="21"/>
      <c r="C140" s="21"/>
      <c r="D140" s="5"/>
      <c r="E140" s="5"/>
      <c r="F140" s="21"/>
      <c r="G140" s="5" t="s">
        <v>156</v>
      </c>
      <c r="H140" s="34"/>
      <c r="I140" s="20"/>
      <c r="J140" s="20"/>
      <c r="K140" s="20"/>
      <c r="L140" s="20"/>
      <c r="M140" s="20"/>
      <c r="N140" s="20"/>
      <c r="O140" s="20"/>
      <c r="P140" s="20"/>
      <c r="Q140" s="20"/>
      <c r="R140" s="20"/>
      <c r="S140" s="20"/>
      <c r="T140" s="20"/>
      <c r="U140" s="20"/>
      <c r="V140" s="20"/>
      <c r="W140" s="20"/>
      <c r="X140" s="20"/>
      <c r="Y140" s="20"/>
      <c r="Z140" s="20"/>
      <c r="AA140" s="20"/>
      <c r="AB140" s="20"/>
      <c r="AC140" s="20"/>
    </row>
    <row r="141" spans="1:29" x14ac:dyDescent="0.25">
      <c r="A141" s="20"/>
      <c r="B141" s="21"/>
      <c r="C141" s="21"/>
      <c r="D141" s="5"/>
      <c r="E141" s="5"/>
      <c r="F141" s="21"/>
      <c r="G141" s="6"/>
      <c r="H141" s="34"/>
      <c r="I141" s="20"/>
      <c r="J141" s="20"/>
      <c r="K141" s="20"/>
      <c r="L141" s="20"/>
      <c r="M141" s="20"/>
      <c r="N141" s="20"/>
      <c r="O141" s="20"/>
      <c r="P141" s="20"/>
      <c r="Q141" s="20"/>
      <c r="R141" s="20"/>
      <c r="S141" s="20"/>
      <c r="T141" s="20"/>
      <c r="U141" s="20"/>
      <c r="V141" s="20"/>
      <c r="W141" s="20"/>
      <c r="X141" s="20"/>
      <c r="Y141" s="20"/>
      <c r="Z141" s="20"/>
      <c r="AA141" s="20"/>
      <c r="AB141" s="20"/>
      <c r="AC141" s="20"/>
    </row>
    <row r="142" spans="1:29" ht="29.25" x14ac:dyDescent="0.25">
      <c r="A142" s="20"/>
      <c r="B142" s="21"/>
      <c r="C142" s="21"/>
      <c r="D142" s="5"/>
      <c r="E142" s="5"/>
      <c r="F142" s="21"/>
      <c r="G142" s="5" t="s">
        <v>157</v>
      </c>
      <c r="H142" s="34"/>
      <c r="I142" s="20"/>
      <c r="J142" s="20"/>
      <c r="K142" s="20"/>
      <c r="L142" s="20"/>
      <c r="M142" s="20"/>
      <c r="N142" s="20"/>
      <c r="O142" s="20"/>
      <c r="P142" s="20"/>
      <c r="Q142" s="20"/>
      <c r="R142" s="20"/>
      <c r="S142" s="20"/>
      <c r="T142" s="20"/>
      <c r="U142" s="20"/>
      <c r="V142" s="20"/>
      <c r="W142" s="20"/>
      <c r="X142" s="20"/>
      <c r="Y142" s="20"/>
      <c r="Z142" s="20"/>
      <c r="AA142" s="20"/>
      <c r="AB142" s="20"/>
      <c r="AC142" s="20"/>
    </row>
    <row r="143" spans="1:29" x14ac:dyDescent="0.25">
      <c r="A143" s="20"/>
      <c r="B143" s="21"/>
      <c r="C143" s="21"/>
      <c r="D143" s="5"/>
      <c r="E143" s="5"/>
      <c r="F143" s="21"/>
      <c r="G143" s="6"/>
      <c r="H143" s="34"/>
      <c r="I143" s="20"/>
      <c r="J143" s="20"/>
      <c r="K143" s="20"/>
      <c r="L143" s="20"/>
      <c r="M143" s="20"/>
      <c r="N143" s="20"/>
      <c r="O143" s="20"/>
      <c r="P143" s="20"/>
      <c r="Q143" s="20"/>
      <c r="R143" s="20"/>
      <c r="S143" s="20"/>
      <c r="T143" s="20"/>
      <c r="U143" s="20"/>
      <c r="V143" s="20"/>
      <c r="W143" s="20"/>
      <c r="X143" s="20"/>
      <c r="Y143" s="20"/>
      <c r="Z143" s="20"/>
      <c r="AA143" s="20"/>
      <c r="AB143" s="20"/>
      <c r="AC143" s="20"/>
    </row>
    <row r="144" spans="1:29" ht="19.5" x14ac:dyDescent="0.25">
      <c r="A144" s="20"/>
      <c r="B144" s="21"/>
      <c r="C144" s="21"/>
      <c r="D144" s="5"/>
      <c r="E144" s="5"/>
      <c r="F144" s="21"/>
      <c r="G144" s="5" t="s">
        <v>158</v>
      </c>
      <c r="H144" s="34"/>
      <c r="I144" s="20"/>
      <c r="J144" s="20"/>
      <c r="K144" s="20"/>
      <c r="L144" s="20"/>
      <c r="M144" s="20"/>
      <c r="N144" s="20"/>
      <c r="O144" s="20"/>
      <c r="P144" s="20"/>
      <c r="Q144" s="20"/>
      <c r="R144" s="20"/>
      <c r="S144" s="20"/>
      <c r="T144" s="20"/>
      <c r="U144" s="20"/>
      <c r="V144" s="20"/>
      <c r="W144" s="20"/>
      <c r="X144" s="20"/>
      <c r="Y144" s="20"/>
      <c r="Z144" s="20"/>
      <c r="AA144" s="20"/>
      <c r="AB144" s="20"/>
      <c r="AC144" s="20"/>
    </row>
    <row r="145" spans="1:29" x14ac:dyDescent="0.25">
      <c r="A145" s="20"/>
      <c r="B145" s="21"/>
      <c r="C145" s="21"/>
      <c r="D145" s="5"/>
      <c r="E145" s="5"/>
      <c r="F145" s="21"/>
      <c r="G145" s="6"/>
      <c r="H145" s="34"/>
      <c r="I145" s="20"/>
      <c r="J145" s="20"/>
      <c r="K145" s="20"/>
      <c r="L145" s="20"/>
      <c r="M145" s="20"/>
      <c r="N145" s="20"/>
      <c r="O145" s="20"/>
      <c r="P145" s="20"/>
      <c r="Q145" s="20"/>
      <c r="R145" s="20"/>
      <c r="S145" s="20"/>
      <c r="T145" s="20"/>
      <c r="U145" s="20"/>
      <c r="V145" s="20"/>
      <c r="W145" s="20"/>
      <c r="X145" s="20"/>
      <c r="Y145" s="20"/>
      <c r="Z145" s="20"/>
      <c r="AA145" s="20"/>
      <c r="AB145" s="20"/>
      <c r="AC145" s="20"/>
    </row>
    <row r="146" spans="1:29" ht="19.5" x14ac:dyDescent="0.25">
      <c r="A146" s="20"/>
      <c r="B146" s="21"/>
      <c r="C146" s="21"/>
      <c r="D146" s="5"/>
      <c r="E146" s="5"/>
      <c r="F146" s="21"/>
      <c r="G146" s="5" t="s">
        <v>159</v>
      </c>
      <c r="H146" s="34"/>
      <c r="I146" s="20"/>
      <c r="J146" s="20"/>
      <c r="K146" s="20"/>
      <c r="L146" s="20"/>
      <c r="M146" s="20"/>
      <c r="N146" s="20"/>
      <c r="O146" s="20"/>
      <c r="P146" s="20"/>
      <c r="Q146" s="20"/>
      <c r="R146" s="20"/>
      <c r="S146" s="20"/>
      <c r="T146" s="20"/>
      <c r="U146" s="20"/>
      <c r="V146" s="20"/>
      <c r="W146" s="20"/>
      <c r="X146" s="20"/>
      <c r="Y146" s="20"/>
      <c r="Z146" s="20"/>
      <c r="AA146" s="20"/>
      <c r="AB146" s="20"/>
      <c r="AC146" s="20"/>
    </row>
    <row r="147" spans="1:29" x14ac:dyDescent="0.25">
      <c r="A147" s="20"/>
      <c r="B147" s="21"/>
      <c r="C147" s="21"/>
      <c r="D147" s="5"/>
      <c r="E147" s="5"/>
      <c r="F147" s="21"/>
      <c r="G147" s="6"/>
      <c r="H147" s="34"/>
      <c r="I147" s="20"/>
      <c r="J147" s="20"/>
      <c r="K147" s="20"/>
      <c r="L147" s="20"/>
      <c r="M147" s="20"/>
      <c r="N147" s="20"/>
      <c r="O147" s="20"/>
      <c r="P147" s="20"/>
      <c r="Q147" s="20"/>
      <c r="R147" s="20"/>
      <c r="S147" s="20"/>
      <c r="T147" s="20"/>
      <c r="U147" s="20"/>
      <c r="V147" s="20"/>
      <c r="W147" s="20"/>
      <c r="X147" s="20"/>
      <c r="Y147" s="20"/>
      <c r="Z147" s="20"/>
      <c r="AA147" s="20"/>
      <c r="AB147" s="20"/>
      <c r="AC147" s="20"/>
    </row>
    <row r="148" spans="1:29" ht="19.5" x14ac:dyDescent="0.25">
      <c r="A148" s="20"/>
      <c r="B148" s="21"/>
      <c r="C148" s="21"/>
      <c r="D148" s="5"/>
      <c r="E148" s="5"/>
      <c r="F148" s="21"/>
      <c r="G148" s="5" t="s">
        <v>160</v>
      </c>
      <c r="H148" s="34"/>
      <c r="I148" s="20"/>
      <c r="J148" s="20"/>
      <c r="K148" s="20"/>
      <c r="L148" s="20"/>
      <c r="M148" s="20"/>
      <c r="N148" s="20"/>
      <c r="O148" s="20"/>
      <c r="P148" s="20"/>
      <c r="Q148" s="20"/>
      <c r="R148" s="20"/>
      <c r="S148" s="20"/>
      <c r="T148" s="20"/>
      <c r="U148" s="20"/>
      <c r="V148" s="20"/>
      <c r="W148" s="20"/>
      <c r="X148" s="20"/>
      <c r="Y148" s="20"/>
      <c r="Z148" s="20"/>
      <c r="AA148" s="20"/>
      <c r="AB148" s="20"/>
      <c r="AC148" s="20"/>
    </row>
    <row r="149" spans="1:29" x14ac:dyDescent="0.25">
      <c r="A149" s="20"/>
      <c r="B149" s="21"/>
      <c r="C149" s="21"/>
      <c r="D149" s="5"/>
      <c r="E149" s="5"/>
      <c r="F149" s="21"/>
      <c r="G149" s="6"/>
      <c r="H149" s="34"/>
      <c r="I149" s="20"/>
      <c r="J149" s="20"/>
      <c r="K149" s="20"/>
      <c r="L149" s="20"/>
      <c r="M149" s="20"/>
      <c r="N149" s="20"/>
      <c r="O149" s="20"/>
      <c r="P149" s="20"/>
      <c r="Q149" s="20"/>
      <c r="R149" s="20"/>
      <c r="S149" s="20"/>
      <c r="T149" s="20"/>
      <c r="U149" s="20"/>
      <c r="V149" s="20"/>
      <c r="W149" s="20"/>
      <c r="X149" s="20"/>
      <c r="Y149" s="20"/>
      <c r="Z149" s="20"/>
      <c r="AA149" s="20"/>
      <c r="AB149" s="20"/>
      <c r="AC149" s="20"/>
    </row>
    <row r="150" spans="1:29" ht="29.25" x14ac:dyDescent="0.25">
      <c r="A150" s="20"/>
      <c r="B150" s="21"/>
      <c r="C150" s="21"/>
      <c r="D150" s="5"/>
      <c r="E150" s="5"/>
      <c r="F150" s="21"/>
      <c r="G150" s="5" t="s">
        <v>161</v>
      </c>
      <c r="H150" s="34"/>
      <c r="I150" s="20"/>
      <c r="J150" s="20"/>
      <c r="K150" s="20"/>
      <c r="L150" s="20"/>
      <c r="M150" s="20"/>
      <c r="N150" s="20"/>
      <c r="O150" s="20"/>
      <c r="P150" s="20"/>
      <c r="Q150" s="20"/>
      <c r="R150" s="20"/>
      <c r="S150" s="20"/>
      <c r="T150" s="20"/>
      <c r="U150" s="20"/>
      <c r="V150" s="20"/>
      <c r="W150" s="20"/>
      <c r="X150" s="20"/>
      <c r="Y150" s="20"/>
      <c r="Z150" s="20"/>
      <c r="AA150" s="20"/>
      <c r="AB150" s="20"/>
      <c r="AC150" s="20"/>
    </row>
    <row r="151" spans="1:29" x14ac:dyDescent="0.25">
      <c r="A151" s="20"/>
      <c r="B151" s="21"/>
      <c r="C151" s="21"/>
      <c r="D151" s="5"/>
      <c r="E151" s="5"/>
      <c r="F151" s="21"/>
      <c r="G151" s="6"/>
      <c r="H151" s="34"/>
      <c r="I151" s="20"/>
      <c r="J151" s="20"/>
      <c r="K151" s="20"/>
      <c r="L151" s="20"/>
      <c r="M151" s="20"/>
      <c r="N151" s="20"/>
      <c r="O151" s="20"/>
      <c r="P151" s="20"/>
      <c r="Q151" s="20"/>
      <c r="R151" s="20"/>
      <c r="S151" s="20"/>
      <c r="T151" s="20"/>
      <c r="U151" s="20"/>
      <c r="V151" s="20"/>
      <c r="W151" s="20"/>
      <c r="X151" s="20"/>
      <c r="Y151" s="20"/>
      <c r="Z151" s="20"/>
      <c r="AA151" s="20"/>
      <c r="AB151" s="20"/>
      <c r="AC151" s="20"/>
    </row>
    <row r="152" spans="1:29" ht="19.5" x14ac:dyDescent="0.25">
      <c r="A152" s="20"/>
      <c r="B152" s="21"/>
      <c r="C152" s="21"/>
      <c r="D152" s="5"/>
      <c r="E152" s="5"/>
      <c r="F152" s="21"/>
      <c r="G152" s="5" t="s">
        <v>162</v>
      </c>
      <c r="H152" s="34"/>
      <c r="I152" s="20"/>
      <c r="J152" s="20"/>
      <c r="K152" s="20"/>
      <c r="L152" s="20"/>
      <c r="M152" s="20"/>
      <c r="N152" s="20"/>
      <c r="O152" s="20"/>
      <c r="P152" s="20"/>
      <c r="Q152" s="20"/>
      <c r="R152" s="20"/>
      <c r="S152" s="20"/>
      <c r="T152" s="20"/>
      <c r="U152" s="20"/>
      <c r="V152" s="20"/>
      <c r="W152" s="20"/>
      <c r="X152" s="20"/>
      <c r="Y152" s="20"/>
      <c r="Z152" s="20"/>
      <c r="AA152" s="20"/>
      <c r="AB152" s="20"/>
      <c r="AC152" s="20"/>
    </row>
    <row r="153" spans="1:29" x14ac:dyDescent="0.25">
      <c r="A153" s="20"/>
      <c r="B153" s="21"/>
      <c r="C153" s="21"/>
      <c r="D153" s="5"/>
      <c r="E153" s="5"/>
      <c r="F153" s="21"/>
      <c r="G153" s="6"/>
      <c r="H153" s="34"/>
      <c r="I153" s="20"/>
      <c r="J153" s="20"/>
      <c r="K153" s="20"/>
      <c r="L153" s="20"/>
      <c r="M153" s="20"/>
      <c r="N153" s="20"/>
      <c r="O153" s="20"/>
      <c r="P153" s="20"/>
      <c r="Q153" s="20"/>
      <c r="R153" s="20"/>
      <c r="S153" s="20"/>
      <c r="T153" s="20"/>
      <c r="U153" s="20"/>
      <c r="V153" s="20"/>
      <c r="W153" s="20"/>
      <c r="X153" s="20"/>
      <c r="Y153" s="20"/>
      <c r="Z153" s="20"/>
      <c r="AA153" s="20"/>
      <c r="AB153" s="20"/>
      <c r="AC153" s="20"/>
    </row>
    <row r="154" spans="1:29" ht="29.25" x14ac:dyDescent="0.25">
      <c r="A154" s="20"/>
      <c r="B154" s="21"/>
      <c r="C154" s="21"/>
      <c r="D154" s="5"/>
      <c r="E154" s="5"/>
      <c r="F154" s="21"/>
      <c r="G154" s="5" t="s">
        <v>163</v>
      </c>
      <c r="H154" s="34"/>
      <c r="I154" s="20"/>
      <c r="J154" s="20"/>
      <c r="K154" s="20"/>
      <c r="L154" s="20"/>
      <c r="M154" s="20"/>
      <c r="N154" s="20"/>
      <c r="O154" s="20"/>
      <c r="P154" s="20"/>
      <c r="Q154" s="20"/>
      <c r="R154" s="20"/>
      <c r="S154" s="20"/>
      <c r="T154" s="20"/>
      <c r="U154" s="20"/>
      <c r="V154" s="20"/>
      <c r="W154" s="20"/>
      <c r="X154" s="20"/>
      <c r="Y154" s="20"/>
      <c r="Z154" s="20"/>
      <c r="AA154" s="20"/>
      <c r="AB154" s="20"/>
      <c r="AC154" s="20"/>
    </row>
    <row r="155" spans="1:29" x14ac:dyDescent="0.25">
      <c r="A155" s="20"/>
      <c r="B155" s="21"/>
      <c r="C155" s="21"/>
      <c r="D155" s="5"/>
      <c r="E155" s="5"/>
      <c r="F155" s="21"/>
      <c r="G155" s="6"/>
      <c r="H155" s="34"/>
      <c r="I155" s="20"/>
      <c r="J155" s="20"/>
      <c r="K155" s="20"/>
      <c r="L155" s="20"/>
      <c r="M155" s="20"/>
      <c r="N155" s="20"/>
      <c r="O155" s="20"/>
      <c r="P155" s="20"/>
      <c r="Q155" s="20"/>
      <c r="R155" s="20"/>
      <c r="S155" s="20"/>
      <c r="T155" s="20"/>
      <c r="U155" s="20"/>
      <c r="V155" s="20"/>
      <c r="W155" s="20"/>
      <c r="X155" s="20"/>
      <c r="Y155" s="20"/>
      <c r="Z155" s="20"/>
      <c r="AA155" s="20"/>
      <c r="AB155" s="20"/>
      <c r="AC155" s="20"/>
    </row>
    <row r="156" spans="1:29" ht="29.25" x14ac:dyDescent="0.25">
      <c r="A156" s="20"/>
      <c r="B156" s="21"/>
      <c r="C156" s="21"/>
      <c r="D156" s="5"/>
      <c r="E156" s="5"/>
      <c r="F156" s="21"/>
      <c r="G156" s="5" t="s">
        <v>164</v>
      </c>
      <c r="H156" s="34"/>
      <c r="I156" s="20"/>
      <c r="J156" s="20"/>
      <c r="K156" s="20"/>
      <c r="L156" s="20"/>
      <c r="M156" s="20"/>
      <c r="N156" s="20"/>
      <c r="O156" s="20"/>
      <c r="P156" s="20"/>
      <c r="Q156" s="20"/>
      <c r="R156" s="20"/>
      <c r="S156" s="20"/>
      <c r="T156" s="20"/>
      <c r="U156" s="20"/>
      <c r="V156" s="20"/>
      <c r="W156" s="20"/>
      <c r="X156" s="20"/>
      <c r="Y156" s="20"/>
      <c r="Z156" s="20"/>
      <c r="AA156" s="20"/>
      <c r="AB156" s="20"/>
      <c r="AC156" s="20"/>
    </row>
    <row r="157" spans="1:29" x14ac:dyDescent="0.25">
      <c r="A157" s="20"/>
      <c r="B157" s="21"/>
      <c r="C157" s="21"/>
      <c r="D157" s="5"/>
      <c r="E157" s="5"/>
      <c r="F157" s="21"/>
      <c r="G157" s="6"/>
      <c r="H157" s="34"/>
      <c r="I157" s="20"/>
      <c r="J157" s="20"/>
      <c r="K157" s="20"/>
      <c r="L157" s="20"/>
      <c r="M157" s="20"/>
      <c r="N157" s="20"/>
      <c r="O157" s="20"/>
      <c r="P157" s="20"/>
      <c r="Q157" s="20"/>
      <c r="R157" s="20"/>
      <c r="S157" s="20"/>
      <c r="T157" s="20"/>
      <c r="U157" s="20"/>
      <c r="V157" s="20"/>
      <c r="W157" s="20"/>
      <c r="X157" s="20"/>
      <c r="Y157" s="20"/>
      <c r="Z157" s="20"/>
      <c r="AA157" s="20"/>
      <c r="AB157" s="20"/>
      <c r="AC157" s="20"/>
    </row>
    <row r="158" spans="1:29" ht="29.25" x14ac:dyDescent="0.25">
      <c r="A158" s="20"/>
      <c r="B158" s="21"/>
      <c r="C158" s="21"/>
      <c r="D158" s="5"/>
      <c r="E158" s="5"/>
      <c r="F158" s="21"/>
      <c r="G158" s="5" t="s">
        <v>165</v>
      </c>
      <c r="H158" s="34"/>
      <c r="I158" s="20"/>
      <c r="J158" s="20"/>
      <c r="K158" s="20"/>
      <c r="L158" s="20"/>
      <c r="M158" s="20"/>
      <c r="N158" s="20"/>
      <c r="O158" s="20"/>
      <c r="P158" s="20"/>
      <c r="Q158" s="20"/>
      <c r="R158" s="20"/>
      <c r="S158" s="20"/>
      <c r="T158" s="20"/>
      <c r="U158" s="20"/>
      <c r="V158" s="20"/>
      <c r="W158" s="20"/>
      <c r="X158" s="20"/>
      <c r="Y158" s="20"/>
      <c r="Z158" s="20"/>
      <c r="AA158" s="20"/>
      <c r="AB158" s="20"/>
      <c r="AC158" s="20"/>
    </row>
    <row r="159" spans="1:29" x14ac:dyDescent="0.25">
      <c r="A159" s="20"/>
      <c r="B159" s="21"/>
      <c r="C159" s="21"/>
      <c r="D159" s="5"/>
      <c r="E159" s="5"/>
      <c r="F159" s="21"/>
      <c r="G159" s="6"/>
      <c r="H159" s="34"/>
      <c r="I159" s="20"/>
      <c r="J159" s="20"/>
      <c r="K159" s="20"/>
      <c r="L159" s="20"/>
      <c r="M159" s="20"/>
      <c r="N159" s="20"/>
      <c r="O159" s="20"/>
      <c r="P159" s="20"/>
      <c r="Q159" s="20"/>
      <c r="R159" s="20"/>
      <c r="S159" s="20"/>
      <c r="T159" s="20"/>
      <c r="U159" s="20"/>
      <c r="V159" s="20"/>
      <c r="W159" s="20"/>
      <c r="X159" s="20"/>
      <c r="Y159" s="20"/>
      <c r="Z159" s="20"/>
      <c r="AA159" s="20"/>
      <c r="AB159" s="20"/>
      <c r="AC159" s="20"/>
    </row>
    <row r="160" spans="1:29" ht="39" x14ac:dyDescent="0.25">
      <c r="A160" s="20"/>
      <c r="B160" s="21"/>
      <c r="C160" s="21"/>
      <c r="D160" s="5"/>
      <c r="E160" s="5"/>
      <c r="F160" s="21"/>
      <c r="G160" s="5" t="s">
        <v>166</v>
      </c>
      <c r="H160" s="34"/>
      <c r="I160" s="20"/>
      <c r="J160" s="20"/>
      <c r="K160" s="20"/>
      <c r="L160" s="20"/>
      <c r="M160" s="20"/>
      <c r="N160" s="20"/>
      <c r="O160" s="20"/>
      <c r="P160" s="20"/>
      <c r="Q160" s="20"/>
      <c r="R160" s="20"/>
      <c r="S160" s="20"/>
      <c r="T160" s="20"/>
      <c r="U160" s="20"/>
      <c r="V160" s="20"/>
      <c r="W160" s="20"/>
      <c r="X160" s="20"/>
      <c r="Y160" s="20"/>
      <c r="Z160" s="20"/>
      <c r="AA160" s="20"/>
      <c r="AB160" s="20"/>
      <c r="AC160" s="20"/>
    </row>
    <row r="161" spans="1:29" x14ac:dyDescent="0.25">
      <c r="A161" s="20"/>
      <c r="B161" s="21"/>
      <c r="C161" s="21"/>
      <c r="D161" s="5"/>
      <c r="E161" s="5"/>
      <c r="F161" s="21"/>
      <c r="G161" s="6"/>
      <c r="H161" s="34"/>
      <c r="I161" s="20"/>
      <c r="J161" s="20"/>
      <c r="K161" s="20"/>
      <c r="L161" s="20"/>
      <c r="M161" s="20"/>
      <c r="N161" s="20"/>
      <c r="O161" s="20"/>
      <c r="P161" s="20"/>
      <c r="Q161" s="20"/>
      <c r="R161" s="20"/>
      <c r="S161" s="20"/>
      <c r="T161" s="20"/>
      <c r="U161" s="20"/>
      <c r="V161" s="20"/>
      <c r="W161" s="20"/>
      <c r="X161" s="20"/>
      <c r="Y161" s="20"/>
      <c r="Z161" s="20"/>
      <c r="AA161" s="20"/>
      <c r="AB161" s="20"/>
      <c r="AC161" s="20"/>
    </row>
    <row r="162" spans="1:29" ht="29.25" x14ac:dyDescent="0.25">
      <c r="A162" s="20"/>
      <c r="B162" s="21"/>
      <c r="C162" s="21"/>
      <c r="D162" s="5"/>
      <c r="E162" s="5"/>
      <c r="F162" s="21"/>
      <c r="G162" s="5" t="s">
        <v>167</v>
      </c>
      <c r="H162" s="34"/>
      <c r="I162" s="20"/>
      <c r="J162" s="20"/>
      <c r="K162" s="20"/>
      <c r="L162" s="20"/>
      <c r="M162" s="20"/>
      <c r="N162" s="20"/>
      <c r="O162" s="20"/>
      <c r="P162" s="20"/>
      <c r="Q162" s="20"/>
      <c r="R162" s="20"/>
      <c r="S162" s="20"/>
      <c r="T162" s="20"/>
      <c r="U162" s="20"/>
      <c r="V162" s="20"/>
      <c r="W162" s="20"/>
      <c r="X162" s="20"/>
      <c r="Y162" s="20"/>
      <c r="Z162" s="20"/>
      <c r="AA162" s="20"/>
      <c r="AB162" s="20"/>
      <c r="AC162" s="20"/>
    </row>
    <row r="163" spans="1:29" x14ac:dyDescent="0.25">
      <c r="A163" s="20"/>
      <c r="B163" s="21"/>
      <c r="C163" s="21"/>
      <c r="D163" s="5"/>
      <c r="E163" s="5"/>
      <c r="F163" s="21"/>
      <c r="G163" s="6"/>
      <c r="H163" s="34"/>
      <c r="I163" s="20"/>
      <c r="J163" s="20"/>
      <c r="K163" s="20"/>
      <c r="L163" s="20"/>
      <c r="M163" s="20"/>
      <c r="N163" s="20"/>
      <c r="O163" s="20"/>
      <c r="P163" s="20"/>
      <c r="Q163" s="20"/>
      <c r="R163" s="20"/>
      <c r="S163" s="20"/>
      <c r="T163" s="20"/>
      <c r="U163" s="20"/>
      <c r="V163" s="20"/>
      <c r="W163" s="20"/>
      <c r="X163" s="20"/>
      <c r="Y163" s="20"/>
      <c r="Z163" s="20"/>
      <c r="AA163" s="20"/>
      <c r="AB163" s="20"/>
      <c r="AC163" s="20"/>
    </row>
    <row r="164" spans="1:29" ht="29.25" x14ac:dyDescent="0.25">
      <c r="A164" s="20"/>
      <c r="B164" s="21"/>
      <c r="C164" s="21"/>
      <c r="D164" s="5"/>
      <c r="E164" s="5"/>
      <c r="F164" s="21"/>
      <c r="G164" s="5" t="s">
        <v>168</v>
      </c>
      <c r="H164" s="34"/>
      <c r="I164" s="20"/>
      <c r="J164" s="20"/>
      <c r="K164" s="20"/>
      <c r="L164" s="20"/>
      <c r="M164" s="20"/>
      <c r="N164" s="20"/>
      <c r="O164" s="20"/>
      <c r="P164" s="20"/>
      <c r="Q164" s="20"/>
      <c r="R164" s="20"/>
      <c r="S164" s="20"/>
      <c r="T164" s="20"/>
      <c r="U164" s="20"/>
      <c r="V164" s="20"/>
      <c r="W164" s="20"/>
      <c r="X164" s="20"/>
      <c r="Y164" s="20"/>
      <c r="Z164" s="20"/>
      <c r="AA164" s="20"/>
      <c r="AB164" s="20"/>
      <c r="AC164" s="20"/>
    </row>
    <row r="165" spans="1:29" x14ac:dyDescent="0.25">
      <c r="A165" s="20"/>
      <c r="B165" s="21"/>
      <c r="C165" s="21"/>
      <c r="D165" s="5"/>
      <c r="E165" s="5"/>
      <c r="F165" s="21"/>
      <c r="G165" s="6"/>
      <c r="H165" s="34"/>
      <c r="I165" s="20"/>
      <c r="J165" s="20"/>
      <c r="K165" s="20"/>
      <c r="L165" s="20"/>
      <c r="M165" s="20"/>
      <c r="N165" s="20"/>
      <c r="O165" s="20"/>
      <c r="P165" s="20"/>
      <c r="Q165" s="20"/>
      <c r="R165" s="20"/>
      <c r="S165" s="20"/>
      <c r="T165" s="20"/>
      <c r="U165" s="20"/>
      <c r="V165" s="20"/>
      <c r="W165" s="20"/>
      <c r="X165" s="20"/>
      <c r="Y165" s="20"/>
      <c r="Z165" s="20"/>
      <c r="AA165" s="20"/>
      <c r="AB165" s="20"/>
      <c r="AC165" s="20"/>
    </row>
    <row r="166" spans="1:29" ht="19.5" x14ac:dyDescent="0.25">
      <c r="A166" s="20"/>
      <c r="B166" s="21"/>
      <c r="C166" s="21"/>
      <c r="D166" s="5"/>
      <c r="E166" s="5"/>
      <c r="F166" s="21"/>
      <c r="G166" s="5" t="s">
        <v>169</v>
      </c>
      <c r="H166" s="34"/>
      <c r="I166" s="20"/>
      <c r="J166" s="20"/>
      <c r="K166" s="20"/>
      <c r="L166" s="20"/>
      <c r="M166" s="20"/>
      <c r="N166" s="20"/>
      <c r="O166" s="20"/>
      <c r="P166" s="20"/>
      <c r="Q166" s="20"/>
      <c r="R166" s="20"/>
      <c r="S166" s="20"/>
      <c r="T166" s="20"/>
      <c r="U166" s="20"/>
      <c r="V166" s="20"/>
      <c r="W166" s="20"/>
      <c r="X166" s="20"/>
      <c r="Y166" s="20"/>
      <c r="Z166" s="20"/>
      <c r="AA166" s="20"/>
      <c r="AB166" s="20"/>
      <c r="AC166" s="20"/>
    </row>
    <row r="167" spans="1:29" x14ac:dyDescent="0.25">
      <c r="A167" s="20"/>
      <c r="B167" s="21"/>
      <c r="C167" s="21"/>
      <c r="D167" s="5"/>
      <c r="E167" s="5"/>
      <c r="F167" s="21"/>
      <c r="G167" s="6"/>
      <c r="H167" s="34"/>
      <c r="I167" s="20"/>
      <c r="J167" s="20"/>
      <c r="K167" s="20"/>
      <c r="L167" s="20"/>
      <c r="M167" s="20"/>
      <c r="N167" s="20"/>
      <c r="O167" s="20"/>
      <c r="P167" s="20"/>
      <c r="Q167" s="20"/>
      <c r="R167" s="20"/>
      <c r="S167" s="20"/>
      <c r="T167" s="20"/>
      <c r="U167" s="20"/>
      <c r="V167" s="20"/>
      <c r="W167" s="20"/>
      <c r="X167" s="20"/>
      <c r="Y167" s="20"/>
      <c r="Z167" s="20"/>
      <c r="AA167" s="20"/>
      <c r="AB167" s="20"/>
      <c r="AC167" s="20"/>
    </row>
    <row r="168" spans="1:29" ht="29.25" x14ac:dyDescent="0.25">
      <c r="A168" s="20"/>
      <c r="B168" s="21"/>
      <c r="C168" s="21"/>
      <c r="D168" s="5"/>
      <c r="E168" s="5"/>
      <c r="F168" s="21"/>
      <c r="G168" s="5" t="s">
        <v>170</v>
      </c>
      <c r="H168" s="34"/>
      <c r="I168" s="20"/>
      <c r="J168" s="20"/>
      <c r="K168" s="20"/>
      <c r="L168" s="20"/>
      <c r="M168" s="20"/>
      <c r="N168" s="20"/>
      <c r="O168" s="20"/>
      <c r="P168" s="20"/>
      <c r="Q168" s="20"/>
      <c r="R168" s="20"/>
      <c r="S168" s="20"/>
      <c r="T168" s="20"/>
      <c r="U168" s="20"/>
      <c r="V168" s="20"/>
      <c r="W168" s="20"/>
      <c r="X168" s="20"/>
      <c r="Y168" s="20"/>
      <c r="Z168" s="20"/>
      <c r="AA168" s="20"/>
      <c r="AB168" s="20"/>
      <c r="AC168" s="20"/>
    </row>
    <row r="169" spans="1:29" x14ac:dyDescent="0.25">
      <c r="A169" s="20"/>
      <c r="B169" s="21"/>
      <c r="C169" s="21"/>
      <c r="D169" s="5"/>
      <c r="E169" s="5"/>
      <c r="F169" s="21"/>
      <c r="G169" s="6"/>
      <c r="H169" s="34"/>
      <c r="I169" s="20"/>
      <c r="J169" s="20"/>
      <c r="K169" s="20"/>
      <c r="L169" s="20"/>
      <c r="M169" s="20"/>
      <c r="N169" s="20"/>
      <c r="O169" s="20"/>
      <c r="P169" s="20"/>
      <c r="Q169" s="20"/>
      <c r="R169" s="20"/>
      <c r="S169" s="20"/>
      <c r="T169" s="20"/>
      <c r="U169" s="20"/>
      <c r="V169" s="20"/>
      <c r="W169" s="20"/>
      <c r="X169" s="20"/>
      <c r="Y169" s="20"/>
      <c r="Z169" s="20"/>
      <c r="AA169" s="20"/>
      <c r="AB169" s="20"/>
      <c r="AC169" s="20"/>
    </row>
    <row r="170" spans="1:29" ht="19.5" x14ac:dyDescent="0.25">
      <c r="A170" s="20"/>
      <c r="B170" s="21"/>
      <c r="C170" s="21"/>
      <c r="D170" s="5"/>
      <c r="E170" s="5"/>
      <c r="F170" s="21"/>
      <c r="G170" s="5" t="s">
        <v>171</v>
      </c>
      <c r="H170" s="34"/>
      <c r="I170" s="20"/>
      <c r="J170" s="20"/>
      <c r="K170" s="20"/>
      <c r="L170" s="20"/>
      <c r="M170" s="20"/>
      <c r="N170" s="20"/>
      <c r="O170" s="20"/>
      <c r="P170" s="20"/>
      <c r="Q170" s="20"/>
      <c r="R170" s="20"/>
      <c r="S170" s="20"/>
      <c r="T170" s="20"/>
      <c r="U170" s="20"/>
      <c r="V170" s="20"/>
      <c r="W170" s="20"/>
      <c r="X170" s="20"/>
      <c r="Y170" s="20"/>
      <c r="Z170" s="20"/>
      <c r="AA170" s="20"/>
      <c r="AB170" s="20"/>
      <c r="AC170" s="20"/>
    </row>
    <row r="171" spans="1:29" x14ac:dyDescent="0.25">
      <c r="A171" s="20"/>
      <c r="B171" s="21"/>
      <c r="C171" s="21"/>
      <c r="D171" s="5"/>
      <c r="E171" s="5"/>
      <c r="F171" s="21"/>
      <c r="G171" s="6"/>
      <c r="H171" s="34"/>
      <c r="I171" s="20"/>
      <c r="J171" s="20"/>
      <c r="K171" s="20"/>
      <c r="L171" s="20"/>
      <c r="M171" s="20"/>
      <c r="N171" s="20"/>
      <c r="O171" s="20"/>
      <c r="P171" s="20"/>
      <c r="Q171" s="20"/>
      <c r="R171" s="20"/>
      <c r="S171" s="20"/>
      <c r="T171" s="20"/>
      <c r="U171" s="20"/>
      <c r="V171" s="20"/>
      <c r="W171" s="20"/>
      <c r="X171" s="20"/>
      <c r="Y171" s="20"/>
      <c r="Z171" s="20"/>
      <c r="AA171" s="20"/>
      <c r="AB171" s="20"/>
      <c r="AC171" s="20"/>
    </row>
    <row r="172" spans="1:29" ht="29.25" x14ac:dyDescent="0.25">
      <c r="A172" s="20"/>
      <c r="B172" s="21"/>
      <c r="C172" s="21"/>
      <c r="D172" s="5"/>
      <c r="E172" s="5"/>
      <c r="F172" s="21"/>
      <c r="G172" s="5" t="s">
        <v>172</v>
      </c>
      <c r="H172" s="34"/>
      <c r="I172" s="20"/>
      <c r="J172" s="20"/>
      <c r="K172" s="20"/>
      <c r="L172" s="20"/>
      <c r="M172" s="20"/>
      <c r="N172" s="20"/>
      <c r="O172" s="20"/>
      <c r="P172" s="20"/>
      <c r="Q172" s="20"/>
      <c r="R172" s="20"/>
      <c r="S172" s="20"/>
      <c r="T172" s="20"/>
      <c r="U172" s="20"/>
      <c r="V172" s="20"/>
      <c r="W172" s="20"/>
      <c r="X172" s="20"/>
      <c r="Y172" s="20"/>
      <c r="Z172" s="20"/>
      <c r="AA172" s="20"/>
      <c r="AB172" s="20"/>
      <c r="AC172" s="20"/>
    </row>
    <row r="173" spans="1:29" x14ac:dyDescent="0.25">
      <c r="A173" s="20"/>
      <c r="B173" s="21"/>
      <c r="C173" s="21"/>
      <c r="D173" s="5"/>
      <c r="E173" s="5"/>
      <c r="F173" s="21"/>
      <c r="G173" s="6"/>
      <c r="H173" s="34"/>
      <c r="I173" s="20"/>
      <c r="J173" s="20"/>
      <c r="K173" s="20"/>
      <c r="L173" s="20"/>
      <c r="M173" s="20"/>
      <c r="N173" s="20"/>
      <c r="O173" s="20"/>
      <c r="P173" s="20"/>
      <c r="Q173" s="20"/>
      <c r="R173" s="20"/>
      <c r="S173" s="20"/>
      <c r="T173" s="20"/>
      <c r="U173" s="20"/>
      <c r="V173" s="20"/>
      <c r="W173" s="20"/>
      <c r="X173" s="20"/>
      <c r="Y173" s="20"/>
      <c r="Z173" s="20"/>
      <c r="AA173" s="20"/>
      <c r="AB173" s="20"/>
      <c r="AC173" s="20"/>
    </row>
    <row r="174" spans="1:29" ht="19.5" x14ac:dyDescent="0.25">
      <c r="A174" s="20"/>
      <c r="B174" s="21"/>
      <c r="C174" s="21"/>
      <c r="D174" s="5"/>
      <c r="E174" s="5"/>
      <c r="F174" s="21"/>
      <c r="G174" s="5" t="s">
        <v>173</v>
      </c>
      <c r="H174" s="34"/>
      <c r="I174" s="20"/>
      <c r="J174" s="20"/>
      <c r="K174" s="20"/>
      <c r="L174" s="20"/>
      <c r="M174" s="20"/>
      <c r="N174" s="20"/>
      <c r="O174" s="20"/>
      <c r="P174" s="20"/>
      <c r="Q174" s="20"/>
      <c r="R174" s="20"/>
      <c r="S174" s="20"/>
      <c r="T174" s="20"/>
      <c r="U174" s="20"/>
      <c r="V174" s="20"/>
      <c r="W174" s="20"/>
      <c r="X174" s="20"/>
      <c r="Y174" s="20"/>
      <c r="Z174" s="20"/>
      <c r="AA174" s="20"/>
      <c r="AB174" s="20"/>
      <c r="AC174" s="20"/>
    </row>
    <row r="175" spans="1:29" x14ac:dyDescent="0.25">
      <c r="A175" s="20"/>
      <c r="B175" s="21"/>
      <c r="C175" s="21"/>
      <c r="D175" s="5"/>
      <c r="E175" s="5"/>
      <c r="F175" s="21"/>
      <c r="G175" s="5"/>
      <c r="H175" s="34"/>
      <c r="I175" s="20"/>
      <c r="J175" s="20"/>
      <c r="K175" s="20"/>
      <c r="L175" s="20"/>
      <c r="M175" s="20"/>
      <c r="N175" s="20"/>
      <c r="O175" s="20"/>
      <c r="P175" s="20"/>
      <c r="Q175" s="20"/>
      <c r="R175" s="20"/>
      <c r="S175" s="20"/>
      <c r="T175" s="20"/>
      <c r="U175" s="20"/>
      <c r="V175" s="20"/>
      <c r="W175" s="20"/>
      <c r="X175" s="20"/>
      <c r="Y175" s="20"/>
      <c r="Z175" s="20"/>
      <c r="AA175" s="20"/>
      <c r="AB175" s="20"/>
      <c r="AC175" s="20"/>
    </row>
    <row r="176" spans="1:29" ht="20.25" thickBot="1" x14ac:dyDescent="0.3">
      <c r="A176" s="17"/>
      <c r="B176" s="19"/>
      <c r="C176" s="19"/>
      <c r="D176" s="4"/>
      <c r="E176" s="4"/>
      <c r="F176" s="19"/>
      <c r="G176" s="4" t="s">
        <v>174</v>
      </c>
      <c r="H176" s="33"/>
      <c r="I176" s="17"/>
      <c r="J176" s="17"/>
      <c r="K176" s="17"/>
      <c r="L176" s="17"/>
      <c r="M176" s="17"/>
      <c r="N176" s="17"/>
      <c r="O176" s="17"/>
      <c r="P176" s="17"/>
      <c r="Q176" s="17"/>
      <c r="R176" s="17"/>
      <c r="S176" s="17"/>
      <c r="T176" s="17"/>
      <c r="U176" s="17"/>
      <c r="V176" s="17"/>
      <c r="W176" s="17"/>
      <c r="X176" s="17"/>
      <c r="Y176" s="17"/>
      <c r="Z176" s="17"/>
      <c r="AA176" s="17"/>
      <c r="AB176" s="17"/>
      <c r="AC176" s="17"/>
    </row>
    <row r="177" spans="1:29" ht="19.5" x14ac:dyDescent="0.25">
      <c r="A177" s="16" t="s">
        <v>175</v>
      </c>
      <c r="B177" s="18" t="s">
        <v>176</v>
      </c>
      <c r="C177" s="18" t="s">
        <v>7</v>
      </c>
      <c r="D177" s="3" t="s">
        <v>8</v>
      </c>
      <c r="E177" s="18" t="s">
        <v>177</v>
      </c>
      <c r="F177" s="18"/>
      <c r="G177" s="18" t="s">
        <v>178</v>
      </c>
      <c r="H177" s="32">
        <v>43943</v>
      </c>
      <c r="I177" s="16" t="s">
        <v>1193</v>
      </c>
      <c r="J177" s="16" t="s">
        <v>1320</v>
      </c>
      <c r="K177" s="16" t="s">
        <v>1346</v>
      </c>
      <c r="L177" s="16" t="s">
        <v>1216</v>
      </c>
      <c r="M177" s="16" t="s">
        <v>1347</v>
      </c>
      <c r="N177" s="16">
        <v>160</v>
      </c>
      <c r="O177" s="16" t="s">
        <v>1348</v>
      </c>
      <c r="P177" s="16" t="s">
        <v>1218</v>
      </c>
      <c r="Q177" s="16">
        <v>0</v>
      </c>
      <c r="R177" s="16">
        <v>0</v>
      </c>
      <c r="S177" s="16" t="s">
        <v>669</v>
      </c>
      <c r="T177" s="16" t="s">
        <v>1203</v>
      </c>
      <c r="U177" s="16" t="s">
        <v>1204</v>
      </c>
      <c r="V177" s="16" t="s">
        <v>1242</v>
      </c>
      <c r="W177" s="16" t="s">
        <v>1206</v>
      </c>
      <c r="X177" s="16" t="s">
        <v>1349</v>
      </c>
      <c r="Y177" s="16" t="s">
        <v>1208</v>
      </c>
      <c r="Z177" s="16" t="s">
        <v>1350</v>
      </c>
      <c r="AA177" s="16" t="s">
        <v>1351</v>
      </c>
      <c r="AB177" s="16" t="s">
        <v>1272</v>
      </c>
      <c r="AC177" s="16">
        <v>0</v>
      </c>
    </row>
    <row r="178" spans="1:29" ht="20.25" thickBot="1" x14ac:dyDescent="0.3">
      <c r="A178" s="17"/>
      <c r="B178" s="19"/>
      <c r="C178" s="19"/>
      <c r="D178" s="4" t="s">
        <v>11</v>
      </c>
      <c r="E178" s="19"/>
      <c r="F178" s="19"/>
      <c r="G178" s="19"/>
      <c r="H178" s="33"/>
      <c r="I178" s="17"/>
      <c r="J178" s="17"/>
      <c r="K178" s="17"/>
      <c r="L178" s="17"/>
      <c r="M178" s="17"/>
      <c r="N178" s="17"/>
      <c r="O178" s="17"/>
      <c r="P178" s="17"/>
      <c r="Q178" s="17"/>
      <c r="R178" s="17"/>
      <c r="S178" s="17"/>
      <c r="T178" s="17"/>
      <c r="U178" s="17"/>
      <c r="V178" s="17"/>
      <c r="W178" s="17"/>
      <c r="X178" s="17"/>
      <c r="Y178" s="17"/>
      <c r="Z178" s="17"/>
      <c r="AA178" s="17"/>
      <c r="AB178" s="17"/>
      <c r="AC178" s="17"/>
    </row>
    <row r="179" spans="1:29" ht="29.25" x14ac:dyDescent="0.25">
      <c r="A179" s="16" t="s">
        <v>179</v>
      </c>
      <c r="B179" s="18" t="s">
        <v>180</v>
      </c>
      <c r="C179" s="18" t="s">
        <v>10</v>
      </c>
      <c r="D179" s="3" t="s">
        <v>8</v>
      </c>
      <c r="E179" s="3" t="s">
        <v>28</v>
      </c>
      <c r="F179" s="18" t="s">
        <v>182</v>
      </c>
      <c r="G179" s="3" t="s">
        <v>183</v>
      </c>
      <c r="H179" s="32">
        <v>43991</v>
      </c>
      <c r="I179" s="16" t="s">
        <v>1193</v>
      </c>
      <c r="J179" s="16" t="s">
        <v>1352</v>
      </c>
      <c r="K179" s="16" t="s">
        <v>1235</v>
      </c>
      <c r="L179" s="16" t="s">
        <v>1257</v>
      </c>
      <c r="M179" s="16" t="s">
        <v>1353</v>
      </c>
      <c r="N179" s="16">
        <v>40</v>
      </c>
      <c r="O179" s="16" t="s">
        <v>1354</v>
      </c>
      <c r="P179" s="16" t="s">
        <v>1218</v>
      </c>
      <c r="Q179" s="16" t="s">
        <v>1239</v>
      </c>
      <c r="R179" s="16" t="s">
        <v>1284</v>
      </c>
      <c r="S179" s="16" t="s">
        <v>1355</v>
      </c>
      <c r="T179" s="16" t="s">
        <v>1356</v>
      </c>
      <c r="U179" s="16" t="s">
        <v>1204</v>
      </c>
      <c r="V179" s="16" t="s">
        <v>1242</v>
      </c>
      <c r="W179" s="16" t="s">
        <v>1206</v>
      </c>
      <c r="X179" s="16" t="s">
        <v>1243</v>
      </c>
      <c r="Y179" s="16" t="s">
        <v>1222</v>
      </c>
      <c r="Z179" s="16" t="s">
        <v>1244</v>
      </c>
      <c r="AA179" s="16" t="s">
        <v>1357</v>
      </c>
      <c r="AB179" s="16" t="s">
        <v>1211</v>
      </c>
      <c r="AC179" s="16">
        <v>0</v>
      </c>
    </row>
    <row r="180" spans="1:29" ht="19.5" x14ac:dyDescent="0.25">
      <c r="A180" s="20"/>
      <c r="B180" s="21"/>
      <c r="C180" s="21"/>
      <c r="D180" s="5" t="s">
        <v>44</v>
      </c>
      <c r="E180" s="5"/>
      <c r="F180" s="21"/>
      <c r="G180" s="6"/>
      <c r="H180" s="34"/>
      <c r="I180" s="20"/>
      <c r="J180" s="20"/>
      <c r="K180" s="20"/>
      <c r="L180" s="20"/>
      <c r="M180" s="20"/>
      <c r="N180" s="20"/>
      <c r="O180" s="20"/>
      <c r="P180" s="20"/>
      <c r="Q180" s="20"/>
      <c r="R180" s="20"/>
      <c r="S180" s="20"/>
      <c r="T180" s="20"/>
      <c r="U180" s="20"/>
      <c r="V180" s="20"/>
      <c r="W180" s="20"/>
      <c r="X180" s="20"/>
      <c r="Y180" s="20"/>
      <c r="Z180" s="20"/>
      <c r="AA180" s="20"/>
      <c r="AB180" s="20"/>
      <c r="AC180" s="20"/>
    </row>
    <row r="181" spans="1:29" ht="29.25" x14ac:dyDescent="0.25">
      <c r="A181" s="20"/>
      <c r="B181" s="21"/>
      <c r="C181" s="21"/>
      <c r="D181" s="5"/>
      <c r="E181" s="5" t="s">
        <v>181</v>
      </c>
      <c r="F181" s="21"/>
      <c r="G181" s="5" t="s">
        <v>184</v>
      </c>
      <c r="H181" s="34"/>
      <c r="I181" s="20"/>
      <c r="J181" s="20"/>
      <c r="K181" s="20"/>
      <c r="L181" s="20"/>
      <c r="M181" s="20"/>
      <c r="N181" s="20"/>
      <c r="O181" s="20"/>
      <c r="P181" s="20"/>
      <c r="Q181" s="20"/>
      <c r="R181" s="20"/>
      <c r="S181" s="20"/>
      <c r="T181" s="20"/>
      <c r="U181" s="20"/>
      <c r="V181" s="20"/>
      <c r="W181" s="20"/>
      <c r="X181" s="20"/>
      <c r="Y181" s="20"/>
      <c r="Z181" s="20"/>
      <c r="AA181" s="20"/>
      <c r="AB181" s="20"/>
      <c r="AC181" s="20"/>
    </row>
    <row r="182" spans="1:29" x14ac:dyDescent="0.25">
      <c r="A182" s="20"/>
      <c r="B182" s="21"/>
      <c r="C182" s="21"/>
      <c r="D182" s="5"/>
      <c r="E182" s="5"/>
      <c r="F182" s="21"/>
      <c r="G182" s="6"/>
      <c r="H182" s="34"/>
      <c r="I182" s="20"/>
      <c r="J182" s="20"/>
      <c r="K182" s="20"/>
      <c r="L182" s="20"/>
      <c r="M182" s="20"/>
      <c r="N182" s="20"/>
      <c r="O182" s="20"/>
      <c r="P182" s="20"/>
      <c r="Q182" s="20"/>
      <c r="R182" s="20"/>
      <c r="S182" s="20"/>
      <c r="T182" s="20"/>
      <c r="U182" s="20"/>
      <c r="V182" s="20"/>
      <c r="W182" s="20"/>
      <c r="X182" s="20"/>
      <c r="Y182" s="20"/>
      <c r="Z182" s="20"/>
      <c r="AA182" s="20"/>
      <c r="AB182" s="20"/>
      <c r="AC182" s="20"/>
    </row>
    <row r="183" spans="1:29" ht="19.5" x14ac:dyDescent="0.25">
      <c r="A183" s="20"/>
      <c r="B183" s="21"/>
      <c r="C183" s="21"/>
      <c r="D183" s="5"/>
      <c r="E183" s="5"/>
      <c r="F183" s="21"/>
      <c r="G183" s="5" t="s">
        <v>185</v>
      </c>
      <c r="H183" s="34"/>
      <c r="I183" s="20"/>
      <c r="J183" s="20"/>
      <c r="K183" s="20"/>
      <c r="L183" s="20"/>
      <c r="M183" s="20"/>
      <c r="N183" s="20"/>
      <c r="O183" s="20"/>
      <c r="P183" s="20"/>
      <c r="Q183" s="20"/>
      <c r="R183" s="20"/>
      <c r="S183" s="20"/>
      <c r="T183" s="20"/>
      <c r="U183" s="20"/>
      <c r="V183" s="20"/>
      <c r="W183" s="20"/>
      <c r="X183" s="20"/>
      <c r="Y183" s="20"/>
      <c r="Z183" s="20"/>
      <c r="AA183" s="20"/>
      <c r="AB183" s="20"/>
      <c r="AC183" s="20"/>
    </row>
    <row r="184" spans="1:29" x14ac:dyDescent="0.25">
      <c r="A184" s="20"/>
      <c r="B184" s="21"/>
      <c r="C184" s="21"/>
      <c r="D184" s="5"/>
      <c r="E184" s="5"/>
      <c r="F184" s="21"/>
      <c r="G184" s="5"/>
      <c r="H184" s="34"/>
      <c r="I184" s="20"/>
      <c r="J184" s="20"/>
      <c r="K184" s="20"/>
      <c r="L184" s="20"/>
      <c r="M184" s="20"/>
      <c r="N184" s="20"/>
      <c r="O184" s="20"/>
      <c r="P184" s="20"/>
      <c r="Q184" s="20"/>
      <c r="R184" s="20"/>
      <c r="S184" s="20"/>
      <c r="T184" s="20"/>
      <c r="U184" s="20"/>
      <c r="V184" s="20"/>
      <c r="W184" s="20"/>
      <c r="X184" s="20"/>
      <c r="Y184" s="20"/>
      <c r="Z184" s="20"/>
      <c r="AA184" s="20"/>
      <c r="AB184" s="20"/>
      <c r="AC184" s="20"/>
    </row>
    <row r="185" spans="1:29" ht="30" thickBot="1" x14ac:dyDescent="0.3">
      <c r="A185" s="17"/>
      <c r="B185" s="19"/>
      <c r="C185" s="19"/>
      <c r="D185" s="4"/>
      <c r="E185" s="4"/>
      <c r="F185" s="19"/>
      <c r="G185" s="4" t="s">
        <v>186</v>
      </c>
      <c r="H185" s="33"/>
      <c r="I185" s="17"/>
      <c r="J185" s="17"/>
      <c r="K185" s="17"/>
      <c r="L185" s="17"/>
      <c r="M185" s="17"/>
      <c r="N185" s="17"/>
      <c r="O185" s="17"/>
      <c r="P185" s="17"/>
      <c r="Q185" s="17"/>
      <c r="R185" s="17"/>
      <c r="S185" s="17"/>
      <c r="T185" s="17"/>
      <c r="U185" s="17"/>
      <c r="V185" s="17"/>
      <c r="W185" s="17"/>
      <c r="X185" s="17"/>
      <c r="Y185" s="17"/>
      <c r="Z185" s="17"/>
      <c r="AA185" s="17"/>
      <c r="AB185" s="17"/>
      <c r="AC185" s="17"/>
    </row>
    <row r="186" spans="1:29" ht="19.5" x14ac:dyDescent="0.25">
      <c r="A186" s="16" t="s">
        <v>187</v>
      </c>
      <c r="B186" s="18" t="s">
        <v>188</v>
      </c>
      <c r="C186" s="18" t="s">
        <v>10</v>
      </c>
      <c r="D186" s="3" t="s">
        <v>8</v>
      </c>
      <c r="E186" s="18" t="s">
        <v>28</v>
      </c>
      <c r="F186" s="18" t="s">
        <v>189</v>
      </c>
      <c r="G186" s="18" t="s">
        <v>190</v>
      </c>
      <c r="H186" s="32">
        <v>43976</v>
      </c>
      <c r="I186" s="16" t="s">
        <v>1193</v>
      </c>
      <c r="J186" s="16" t="s">
        <v>1256</v>
      </c>
      <c r="K186" s="16" t="s">
        <v>1289</v>
      </c>
      <c r="L186" s="16" t="s">
        <v>1236</v>
      </c>
      <c r="M186" s="16" t="s">
        <v>1358</v>
      </c>
      <c r="N186" s="16">
        <v>90</v>
      </c>
      <c r="O186" s="16" t="s">
        <v>1359</v>
      </c>
      <c r="P186" s="16" t="s">
        <v>1218</v>
      </c>
      <c r="Q186" s="16" t="s">
        <v>669</v>
      </c>
      <c r="R186" s="16" t="s">
        <v>669</v>
      </c>
      <c r="S186" s="16" t="s">
        <v>669</v>
      </c>
      <c r="T186" s="16" t="s">
        <v>1203</v>
      </c>
      <c r="U186" s="16" t="s">
        <v>1302</v>
      </c>
      <c r="V186" s="16" t="s">
        <v>1220</v>
      </c>
      <c r="W186" s="16" t="s">
        <v>1206</v>
      </c>
      <c r="X186" s="16" t="s">
        <v>1360</v>
      </c>
      <c r="Y186" s="16" t="s">
        <v>1222</v>
      </c>
      <c r="Z186" s="16" t="s">
        <v>1244</v>
      </c>
      <c r="AA186" s="16" t="s">
        <v>1295</v>
      </c>
      <c r="AB186" s="16" t="s">
        <v>1211</v>
      </c>
      <c r="AC186" s="16">
        <v>0</v>
      </c>
    </row>
    <row r="187" spans="1:29" ht="20.25" thickBot="1" x14ac:dyDescent="0.3">
      <c r="A187" s="17"/>
      <c r="B187" s="19"/>
      <c r="C187" s="19"/>
      <c r="D187" s="4" t="s">
        <v>11</v>
      </c>
      <c r="E187" s="19"/>
      <c r="F187" s="19"/>
      <c r="G187" s="19"/>
      <c r="H187" s="33"/>
      <c r="I187" s="17"/>
      <c r="J187" s="17"/>
      <c r="K187" s="17"/>
      <c r="L187" s="17"/>
      <c r="M187" s="17"/>
      <c r="N187" s="17"/>
      <c r="O187" s="17"/>
      <c r="P187" s="17"/>
      <c r="Q187" s="17"/>
      <c r="R187" s="17"/>
      <c r="S187" s="17"/>
      <c r="T187" s="17"/>
      <c r="U187" s="17"/>
      <c r="V187" s="17"/>
      <c r="W187" s="17"/>
      <c r="X187" s="17"/>
      <c r="Y187" s="17"/>
      <c r="Z187" s="17"/>
      <c r="AA187" s="17"/>
      <c r="AB187" s="17"/>
      <c r="AC187" s="17"/>
    </row>
    <row r="188" spans="1:29" ht="19.5" x14ac:dyDescent="0.25">
      <c r="A188" s="16" t="s">
        <v>191</v>
      </c>
      <c r="B188" s="18" t="s">
        <v>192</v>
      </c>
      <c r="C188" s="18" t="s">
        <v>7</v>
      </c>
      <c r="D188" s="3" t="s">
        <v>8</v>
      </c>
      <c r="E188" s="3" t="s">
        <v>28</v>
      </c>
      <c r="F188" s="18"/>
      <c r="G188" s="3" t="s">
        <v>194</v>
      </c>
      <c r="H188" s="32">
        <v>43967</v>
      </c>
      <c r="I188" s="16" t="s">
        <v>1193</v>
      </c>
      <c r="J188" s="16" t="s">
        <v>1361</v>
      </c>
      <c r="K188" s="16" t="s">
        <v>1248</v>
      </c>
      <c r="L188" s="16" t="s">
        <v>1321</v>
      </c>
      <c r="M188" s="16" t="s">
        <v>1362</v>
      </c>
      <c r="N188" s="16">
        <v>200</v>
      </c>
      <c r="O188" s="16" t="s">
        <v>1363</v>
      </c>
      <c r="P188" s="16" t="s">
        <v>1218</v>
      </c>
      <c r="Q188" s="16">
        <v>0</v>
      </c>
      <c r="R188" s="16">
        <v>0</v>
      </c>
      <c r="S188" s="16">
        <v>0</v>
      </c>
      <c r="T188" s="16" t="s">
        <v>1308</v>
      </c>
      <c r="U188" s="16" t="s">
        <v>1364</v>
      </c>
      <c r="V188" s="16" t="s">
        <v>1365</v>
      </c>
      <c r="W188" s="16" t="s">
        <v>1206</v>
      </c>
      <c r="X188" s="16" t="s">
        <v>1207</v>
      </c>
      <c r="Y188" s="16" t="s">
        <v>1222</v>
      </c>
      <c r="Z188" s="16" t="s">
        <v>1244</v>
      </c>
      <c r="AA188" s="16" t="s">
        <v>1366</v>
      </c>
      <c r="AB188" s="16" t="s">
        <v>1211</v>
      </c>
      <c r="AC188" s="16">
        <v>0</v>
      </c>
    </row>
    <row r="189" spans="1:29" ht="19.5" x14ac:dyDescent="0.25">
      <c r="A189" s="20"/>
      <c r="B189" s="21"/>
      <c r="C189" s="21"/>
      <c r="D189" s="5" t="s">
        <v>11</v>
      </c>
      <c r="E189" s="5"/>
      <c r="F189" s="21"/>
      <c r="G189" s="6"/>
      <c r="H189" s="34"/>
      <c r="I189" s="20"/>
      <c r="J189" s="20"/>
      <c r="K189" s="20"/>
      <c r="L189" s="20"/>
      <c r="M189" s="20"/>
      <c r="N189" s="20"/>
      <c r="O189" s="20"/>
      <c r="P189" s="20"/>
      <c r="Q189" s="20"/>
      <c r="R189" s="20"/>
      <c r="S189" s="20"/>
      <c r="T189" s="20"/>
      <c r="U189" s="20"/>
      <c r="V189" s="20"/>
      <c r="W189" s="20"/>
      <c r="X189" s="20"/>
      <c r="Y189" s="20"/>
      <c r="Z189" s="20"/>
      <c r="AA189" s="20"/>
      <c r="AB189" s="20"/>
      <c r="AC189" s="20"/>
    </row>
    <row r="190" spans="1:29" ht="19.5" x14ac:dyDescent="0.25">
      <c r="A190" s="20"/>
      <c r="B190" s="21"/>
      <c r="C190" s="21"/>
      <c r="D190" s="5"/>
      <c r="E190" s="5" t="s">
        <v>193</v>
      </c>
      <c r="F190" s="21"/>
      <c r="G190" s="5" t="s">
        <v>195</v>
      </c>
      <c r="H190" s="34"/>
      <c r="I190" s="20"/>
      <c r="J190" s="20"/>
      <c r="K190" s="20"/>
      <c r="L190" s="20"/>
      <c r="M190" s="20"/>
      <c r="N190" s="20"/>
      <c r="O190" s="20"/>
      <c r="P190" s="20"/>
      <c r="Q190" s="20"/>
      <c r="R190" s="20"/>
      <c r="S190" s="20"/>
      <c r="T190" s="20"/>
      <c r="U190" s="20"/>
      <c r="V190" s="20"/>
      <c r="W190" s="20"/>
      <c r="X190" s="20"/>
      <c r="Y190" s="20"/>
      <c r="Z190" s="20"/>
      <c r="AA190" s="20"/>
      <c r="AB190" s="20"/>
      <c r="AC190" s="20"/>
    </row>
    <row r="191" spans="1:29" x14ac:dyDescent="0.25">
      <c r="A191" s="20"/>
      <c r="B191" s="21"/>
      <c r="C191" s="21"/>
      <c r="D191" s="5"/>
      <c r="E191" s="5"/>
      <c r="F191" s="21"/>
      <c r="G191" s="6"/>
      <c r="H191" s="34"/>
      <c r="I191" s="20"/>
      <c r="J191" s="20"/>
      <c r="K191" s="20"/>
      <c r="L191" s="20"/>
      <c r="M191" s="20"/>
      <c r="N191" s="20"/>
      <c r="O191" s="20"/>
      <c r="P191" s="20"/>
      <c r="Q191" s="20"/>
      <c r="R191" s="20"/>
      <c r="S191" s="20"/>
      <c r="T191" s="20"/>
      <c r="U191" s="20"/>
      <c r="V191" s="20"/>
      <c r="W191" s="20"/>
      <c r="X191" s="20"/>
      <c r="Y191" s="20"/>
      <c r="Z191" s="20"/>
      <c r="AA191" s="20"/>
      <c r="AB191" s="20"/>
      <c r="AC191" s="20"/>
    </row>
    <row r="192" spans="1:29" ht="19.5" x14ac:dyDescent="0.25">
      <c r="A192" s="20"/>
      <c r="B192" s="21"/>
      <c r="C192" s="21"/>
      <c r="D192" s="5"/>
      <c r="E192" s="5"/>
      <c r="F192" s="21"/>
      <c r="G192" s="5" t="s">
        <v>196</v>
      </c>
      <c r="H192" s="34"/>
      <c r="I192" s="20"/>
      <c r="J192" s="20"/>
      <c r="K192" s="20"/>
      <c r="L192" s="20"/>
      <c r="M192" s="20"/>
      <c r="N192" s="20"/>
      <c r="O192" s="20"/>
      <c r="P192" s="20"/>
      <c r="Q192" s="20"/>
      <c r="R192" s="20"/>
      <c r="S192" s="20"/>
      <c r="T192" s="20"/>
      <c r="U192" s="20"/>
      <c r="V192" s="20"/>
      <c r="W192" s="20"/>
      <c r="X192" s="20"/>
      <c r="Y192" s="20"/>
      <c r="Z192" s="20"/>
      <c r="AA192" s="20"/>
      <c r="AB192" s="20"/>
      <c r="AC192" s="20"/>
    </row>
    <row r="193" spans="1:29" x14ac:dyDescent="0.25">
      <c r="A193" s="20"/>
      <c r="B193" s="21"/>
      <c r="C193" s="21"/>
      <c r="D193" s="5"/>
      <c r="E193" s="5"/>
      <c r="F193" s="21"/>
      <c r="G193" s="6"/>
      <c r="H193" s="34"/>
      <c r="I193" s="20"/>
      <c r="J193" s="20"/>
      <c r="K193" s="20"/>
      <c r="L193" s="20"/>
      <c r="M193" s="20"/>
      <c r="N193" s="20"/>
      <c r="O193" s="20"/>
      <c r="P193" s="20"/>
      <c r="Q193" s="20"/>
      <c r="R193" s="20"/>
      <c r="S193" s="20"/>
      <c r="T193" s="20"/>
      <c r="U193" s="20"/>
      <c r="V193" s="20"/>
      <c r="W193" s="20"/>
      <c r="X193" s="20"/>
      <c r="Y193" s="20"/>
      <c r="Z193" s="20"/>
      <c r="AA193" s="20"/>
      <c r="AB193" s="20"/>
      <c r="AC193" s="20"/>
    </row>
    <row r="194" spans="1:29" ht="19.5" x14ac:dyDescent="0.25">
      <c r="A194" s="20"/>
      <c r="B194" s="21"/>
      <c r="C194" s="21"/>
      <c r="D194" s="5"/>
      <c r="E194" s="5"/>
      <c r="F194" s="21"/>
      <c r="G194" s="5" t="s">
        <v>197</v>
      </c>
      <c r="H194" s="34"/>
      <c r="I194" s="20"/>
      <c r="J194" s="20"/>
      <c r="K194" s="20"/>
      <c r="L194" s="20"/>
      <c r="M194" s="20"/>
      <c r="N194" s="20"/>
      <c r="O194" s="20"/>
      <c r="P194" s="20"/>
      <c r="Q194" s="20"/>
      <c r="R194" s="20"/>
      <c r="S194" s="20"/>
      <c r="T194" s="20"/>
      <c r="U194" s="20"/>
      <c r="V194" s="20"/>
      <c r="W194" s="20"/>
      <c r="X194" s="20"/>
      <c r="Y194" s="20"/>
      <c r="Z194" s="20"/>
      <c r="AA194" s="20"/>
      <c r="AB194" s="20"/>
      <c r="AC194" s="20"/>
    </row>
    <row r="195" spans="1:29" x14ac:dyDescent="0.25">
      <c r="A195" s="20"/>
      <c r="B195" s="21"/>
      <c r="C195" s="21"/>
      <c r="D195" s="5"/>
      <c r="E195" s="5"/>
      <c r="F195" s="21"/>
      <c r="G195" s="6"/>
      <c r="H195" s="34"/>
      <c r="I195" s="20"/>
      <c r="J195" s="20"/>
      <c r="K195" s="20"/>
      <c r="L195" s="20"/>
      <c r="M195" s="20"/>
      <c r="N195" s="20"/>
      <c r="O195" s="20"/>
      <c r="P195" s="20"/>
      <c r="Q195" s="20"/>
      <c r="R195" s="20"/>
      <c r="S195" s="20"/>
      <c r="T195" s="20"/>
      <c r="U195" s="20"/>
      <c r="V195" s="20"/>
      <c r="W195" s="20"/>
      <c r="X195" s="20"/>
      <c r="Y195" s="20"/>
      <c r="Z195" s="20"/>
      <c r="AA195" s="20"/>
      <c r="AB195" s="20"/>
      <c r="AC195" s="20"/>
    </row>
    <row r="196" spans="1:29" ht="19.5" x14ac:dyDescent="0.25">
      <c r="A196" s="20"/>
      <c r="B196" s="21"/>
      <c r="C196" s="21"/>
      <c r="D196" s="5"/>
      <c r="E196" s="5"/>
      <c r="F196" s="21"/>
      <c r="G196" s="5" t="s">
        <v>198</v>
      </c>
      <c r="H196" s="34"/>
      <c r="I196" s="20"/>
      <c r="J196" s="20"/>
      <c r="K196" s="20"/>
      <c r="L196" s="20"/>
      <c r="M196" s="20"/>
      <c r="N196" s="20"/>
      <c r="O196" s="20"/>
      <c r="P196" s="20"/>
      <c r="Q196" s="20"/>
      <c r="R196" s="20"/>
      <c r="S196" s="20"/>
      <c r="T196" s="20"/>
      <c r="U196" s="20"/>
      <c r="V196" s="20"/>
      <c r="W196" s="20"/>
      <c r="X196" s="20"/>
      <c r="Y196" s="20"/>
      <c r="Z196" s="20"/>
      <c r="AA196" s="20"/>
      <c r="AB196" s="20"/>
      <c r="AC196" s="20"/>
    </row>
    <row r="197" spans="1:29" x14ac:dyDescent="0.25">
      <c r="A197" s="20"/>
      <c r="B197" s="21"/>
      <c r="C197" s="21"/>
      <c r="D197" s="5"/>
      <c r="E197" s="5"/>
      <c r="F197" s="21"/>
      <c r="G197" s="5"/>
      <c r="H197" s="34"/>
      <c r="I197" s="20"/>
      <c r="J197" s="20"/>
      <c r="K197" s="20"/>
      <c r="L197" s="20"/>
      <c r="M197" s="20"/>
      <c r="N197" s="20"/>
      <c r="O197" s="20"/>
      <c r="P197" s="20"/>
      <c r="Q197" s="20"/>
      <c r="R197" s="20"/>
      <c r="S197" s="20"/>
      <c r="T197" s="20"/>
      <c r="U197" s="20"/>
      <c r="V197" s="20"/>
      <c r="W197" s="20"/>
      <c r="X197" s="20"/>
      <c r="Y197" s="20"/>
      <c r="Z197" s="20"/>
      <c r="AA197" s="20"/>
      <c r="AB197" s="20"/>
      <c r="AC197" s="20"/>
    </row>
    <row r="198" spans="1:29" ht="20.25" thickBot="1" x14ac:dyDescent="0.3">
      <c r="A198" s="17"/>
      <c r="B198" s="19"/>
      <c r="C198" s="19"/>
      <c r="D198" s="4"/>
      <c r="E198" s="4"/>
      <c r="F198" s="19"/>
      <c r="G198" s="4" t="s">
        <v>199</v>
      </c>
      <c r="H198" s="33"/>
      <c r="I198" s="17"/>
      <c r="J198" s="17"/>
      <c r="K198" s="17"/>
      <c r="L198" s="17"/>
      <c r="M198" s="17"/>
      <c r="N198" s="17"/>
      <c r="O198" s="17"/>
      <c r="P198" s="17"/>
      <c r="Q198" s="17"/>
      <c r="R198" s="17"/>
      <c r="S198" s="17"/>
      <c r="T198" s="17"/>
      <c r="U198" s="17"/>
      <c r="V198" s="17"/>
      <c r="W198" s="17"/>
      <c r="X198" s="17"/>
      <c r="Y198" s="17"/>
      <c r="Z198" s="17"/>
      <c r="AA198" s="17"/>
      <c r="AB198" s="17"/>
      <c r="AC198" s="17"/>
    </row>
    <row r="199" spans="1:29" ht="19.5" x14ac:dyDescent="0.25">
      <c r="A199" s="16" t="s">
        <v>200</v>
      </c>
      <c r="B199" s="18" t="s">
        <v>201</v>
      </c>
      <c r="C199" s="18" t="s">
        <v>10</v>
      </c>
      <c r="D199" s="3" t="s">
        <v>8</v>
      </c>
      <c r="E199" s="18" t="s">
        <v>202</v>
      </c>
      <c r="F199" s="18" t="s">
        <v>203</v>
      </c>
      <c r="G199" s="3" t="s">
        <v>204</v>
      </c>
      <c r="H199" s="32">
        <v>43957</v>
      </c>
      <c r="I199" s="16" t="s">
        <v>1193</v>
      </c>
      <c r="J199" s="16" t="s">
        <v>1367</v>
      </c>
      <c r="K199" s="16" t="s">
        <v>1235</v>
      </c>
      <c r="L199" s="16" t="s">
        <v>1236</v>
      </c>
      <c r="M199" s="16" t="s">
        <v>1368</v>
      </c>
      <c r="N199" s="16">
        <v>10990</v>
      </c>
      <c r="O199" s="16" t="s">
        <v>1369</v>
      </c>
      <c r="P199" s="16" t="s">
        <v>1218</v>
      </c>
      <c r="Q199" s="16" t="s">
        <v>1239</v>
      </c>
      <c r="R199" s="16" t="s">
        <v>1284</v>
      </c>
      <c r="S199" s="16" t="s">
        <v>1202</v>
      </c>
      <c r="T199" s="16" t="s">
        <v>1370</v>
      </c>
      <c r="U199" s="16" t="s">
        <v>1204</v>
      </c>
      <c r="V199" s="16" t="s">
        <v>1329</v>
      </c>
      <c r="W199" s="16" t="s">
        <v>1206</v>
      </c>
      <c r="X199" s="16" t="s">
        <v>1315</v>
      </c>
      <c r="Y199" s="16" t="s">
        <v>1208</v>
      </c>
      <c r="Z199" s="16" t="s">
        <v>1371</v>
      </c>
      <c r="AA199" s="16" t="s">
        <v>1210</v>
      </c>
      <c r="AB199" s="16" t="s">
        <v>1272</v>
      </c>
      <c r="AC199" s="16">
        <v>0</v>
      </c>
    </row>
    <row r="200" spans="1:29" ht="19.5" x14ac:dyDescent="0.25">
      <c r="A200" s="20"/>
      <c r="B200" s="21"/>
      <c r="C200" s="21"/>
      <c r="D200" s="5" t="s">
        <v>11</v>
      </c>
      <c r="E200" s="21"/>
      <c r="F200" s="21"/>
      <c r="G200" s="6"/>
      <c r="H200" s="34"/>
      <c r="I200" s="20"/>
      <c r="J200" s="20"/>
      <c r="K200" s="20"/>
      <c r="L200" s="20"/>
      <c r="M200" s="20"/>
      <c r="N200" s="20"/>
      <c r="O200" s="20"/>
      <c r="P200" s="20"/>
      <c r="Q200" s="20"/>
      <c r="R200" s="20"/>
      <c r="S200" s="20"/>
      <c r="T200" s="20"/>
      <c r="U200" s="20"/>
      <c r="V200" s="20"/>
      <c r="W200" s="20"/>
      <c r="X200" s="20"/>
      <c r="Y200" s="20"/>
      <c r="Z200" s="20"/>
      <c r="AA200" s="20"/>
      <c r="AB200" s="20"/>
      <c r="AC200" s="20"/>
    </row>
    <row r="201" spans="1:29" ht="19.5" x14ac:dyDescent="0.25">
      <c r="A201" s="20"/>
      <c r="B201" s="21"/>
      <c r="C201" s="21"/>
      <c r="D201" s="5"/>
      <c r="E201" s="21"/>
      <c r="F201" s="21"/>
      <c r="G201" s="5" t="s">
        <v>205</v>
      </c>
      <c r="H201" s="34"/>
      <c r="I201" s="20"/>
      <c r="J201" s="20"/>
      <c r="K201" s="20"/>
      <c r="L201" s="20"/>
      <c r="M201" s="20"/>
      <c r="N201" s="20"/>
      <c r="O201" s="20"/>
      <c r="P201" s="20"/>
      <c r="Q201" s="20"/>
      <c r="R201" s="20"/>
      <c r="S201" s="20"/>
      <c r="T201" s="20"/>
      <c r="U201" s="20"/>
      <c r="V201" s="20"/>
      <c r="W201" s="20"/>
      <c r="X201" s="20"/>
      <c r="Y201" s="20"/>
      <c r="Z201" s="20"/>
      <c r="AA201" s="20"/>
      <c r="AB201" s="20"/>
      <c r="AC201" s="20"/>
    </row>
    <row r="202" spans="1:29" x14ac:dyDescent="0.25">
      <c r="A202" s="20"/>
      <c r="B202" s="21"/>
      <c r="C202" s="21"/>
      <c r="D202" s="5"/>
      <c r="E202" s="21"/>
      <c r="F202" s="21"/>
      <c r="G202" s="5"/>
      <c r="H202" s="34"/>
      <c r="I202" s="20"/>
      <c r="J202" s="20"/>
      <c r="K202" s="20"/>
      <c r="L202" s="20"/>
      <c r="M202" s="20"/>
      <c r="N202" s="20"/>
      <c r="O202" s="20"/>
      <c r="P202" s="20"/>
      <c r="Q202" s="20"/>
      <c r="R202" s="20"/>
      <c r="S202" s="20"/>
      <c r="T202" s="20"/>
      <c r="U202" s="20"/>
      <c r="V202" s="20"/>
      <c r="W202" s="20"/>
      <c r="X202" s="20"/>
      <c r="Y202" s="20"/>
      <c r="Z202" s="20"/>
      <c r="AA202" s="20"/>
      <c r="AB202" s="20"/>
      <c r="AC202" s="20"/>
    </row>
    <row r="203" spans="1:29" ht="20.25" thickBot="1" x14ac:dyDescent="0.3">
      <c r="A203" s="17"/>
      <c r="B203" s="19"/>
      <c r="C203" s="19"/>
      <c r="D203" s="4"/>
      <c r="E203" s="19"/>
      <c r="F203" s="19"/>
      <c r="G203" s="4" t="s">
        <v>206</v>
      </c>
      <c r="H203" s="33"/>
      <c r="I203" s="17"/>
      <c r="J203" s="17"/>
      <c r="K203" s="17"/>
      <c r="L203" s="17"/>
      <c r="M203" s="17"/>
      <c r="N203" s="17"/>
      <c r="O203" s="17"/>
      <c r="P203" s="17"/>
      <c r="Q203" s="17"/>
      <c r="R203" s="17"/>
      <c r="S203" s="17"/>
      <c r="T203" s="17"/>
      <c r="U203" s="17"/>
      <c r="V203" s="17"/>
      <c r="W203" s="17"/>
      <c r="X203" s="17"/>
      <c r="Y203" s="17"/>
      <c r="Z203" s="17"/>
      <c r="AA203" s="17"/>
      <c r="AB203" s="17"/>
      <c r="AC203" s="17"/>
    </row>
    <row r="204" spans="1:29" ht="19.5" x14ac:dyDescent="0.25">
      <c r="A204" s="16" t="s">
        <v>207</v>
      </c>
      <c r="B204" s="18" t="s">
        <v>208</v>
      </c>
      <c r="C204" s="18" t="s">
        <v>10</v>
      </c>
      <c r="D204" s="3" t="s">
        <v>8</v>
      </c>
      <c r="E204" s="18" t="s">
        <v>28</v>
      </c>
      <c r="F204" s="18" t="s">
        <v>209</v>
      </c>
      <c r="G204" s="3" t="s">
        <v>210</v>
      </c>
      <c r="H204" s="32">
        <v>43986</v>
      </c>
      <c r="I204" s="16" t="s">
        <v>1193</v>
      </c>
      <c r="J204" s="16" t="s">
        <v>1327</v>
      </c>
      <c r="K204" s="16" t="s">
        <v>1289</v>
      </c>
      <c r="L204" s="16" t="s">
        <v>1196</v>
      </c>
      <c r="M204" s="16" t="s">
        <v>1372</v>
      </c>
      <c r="N204" s="16">
        <v>40</v>
      </c>
      <c r="O204" s="16" t="s">
        <v>1354</v>
      </c>
      <c r="P204" s="16" t="s">
        <v>1283</v>
      </c>
      <c r="Q204" s="16" t="s">
        <v>1260</v>
      </c>
      <c r="R204" s="16" t="s">
        <v>1201</v>
      </c>
      <c r="S204" s="16" t="s">
        <v>1202</v>
      </c>
      <c r="T204" s="16" t="s">
        <v>1294</v>
      </c>
      <c r="U204" s="16" t="s">
        <v>1204</v>
      </c>
      <c r="V204" s="16" t="s">
        <v>1242</v>
      </c>
      <c r="W204" s="16" t="s">
        <v>1206</v>
      </c>
      <c r="X204" s="16" t="s">
        <v>1207</v>
      </c>
      <c r="Y204" s="16" t="s">
        <v>1222</v>
      </c>
      <c r="Z204" s="16" t="s">
        <v>1244</v>
      </c>
      <c r="AA204" s="16" t="s">
        <v>1295</v>
      </c>
      <c r="AB204" s="16" t="s">
        <v>1211</v>
      </c>
      <c r="AC204" s="16">
        <v>0</v>
      </c>
    </row>
    <row r="205" spans="1:29" x14ac:dyDescent="0.25">
      <c r="A205" s="20"/>
      <c r="B205" s="21"/>
      <c r="C205" s="21"/>
      <c r="D205" s="5" t="s">
        <v>9</v>
      </c>
      <c r="E205" s="21"/>
      <c r="F205" s="21"/>
      <c r="G205" s="5"/>
      <c r="H205" s="34"/>
      <c r="I205" s="20"/>
      <c r="J205" s="20"/>
      <c r="K205" s="20"/>
      <c r="L205" s="20"/>
      <c r="M205" s="20"/>
      <c r="N205" s="20"/>
      <c r="O205" s="20"/>
      <c r="P205" s="20"/>
      <c r="Q205" s="20"/>
      <c r="R205" s="20"/>
      <c r="S205" s="20"/>
      <c r="T205" s="20"/>
      <c r="U205" s="20"/>
      <c r="V205" s="20"/>
      <c r="W205" s="20"/>
      <c r="X205" s="20"/>
      <c r="Y205" s="20"/>
      <c r="Z205" s="20"/>
      <c r="AA205" s="20"/>
      <c r="AB205" s="20"/>
      <c r="AC205" s="20"/>
    </row>
    <row r="206" spans="1:29" ht="15.75" thickBot="1" x14ac:dyDescent="0.3">
      <c r="A206" s="17"/>
      <c r="B206" s="19"/>
      <c r="C206" s="19"/>
      <c r="D206" s="4"/>
      <c r="E206" s="19"/>
      <c r="F206" s="19"/>
      <c r="G206" s="4" t="s">
        <v>211</v>
      </c>
      <c r="H206" s="33"/>
      <c r="I206" s="17"/>
      <c r="J206" s="17"/>
      <c r="K206" s="17"/>
      <c r="L206" s="17"/>
      <c r="M206" s="17"/>
      <c r="N206" s="17"/>
      <c r="O206" s="17"/>
      <c r="P206" s="17"/>
      <c r="Q206" s="17"/>
      <c r="R206" s="17"/>
      <c r="S206" s="17"/>
      <c r="T206" s="17"/>
      <c r="U206" s="17"/>
      <c r="V206" s="17"/>
      <c r="W206" s="17"/>
      <c r="X206" s="17"/>
      <c r="Y206" s="17"/>
      <c r="Z206" s="17"/>
      <c r="AA206" s="17"/>
      <c r="AB206" s="17"/>
      <c r="AC206" s="17"/>
    </row>
    <row r="207" spans="1:29" ht="19.5" x14ac:dyDescent="0.25">
      <c r="A207" s="16" t="s">
        <v>212</v>
      </c>
      <c r="B207" s="18" t="s">
        <v>213</v>
      </c>
      <c r="C207" s="18" t="s">
        <v>10</v>
      </c>
      <c r="D207" s="3" t="s">
        <v>8</v>
      </c>
      <c r="E207" s="18" t="s">
        <v>214</v>
      </c>
      <c r="F207" s="18" t="s">
        <v>215</v>
      </c>
      <c r="G207" s="18" t="s">
        <v>216</v>
      </c>
      <c r="H207" s="32">
        <v>43969</v>
      </c>
      <c r="I207" s="16" t="s">
        <v>1193</v>
      </c>
      <c r="J207" s="16" t="s">
        <v>1373</v>
      </c>
      <c r="K207" s="16" t="s">
        <v>1235</v>
      </c>
      <c r="L207" s="16" t="s">
        <v>1216</v>
      </c>
      <c r="M207" s="16" t="s">
        <v>1374</v>
      </c>
      <c r="N207" s="16">
        <v>400</v>
      </c>
      <c r="O207" s="16" t="s">
        <v>1375</v>
      </c>
      <c r="P207" s="16" t="s">
        <v>1218</v>
      </c>
      <c r="Q207" s="16" t="s">
        <v>669</v>
      </c>
      <c r="R207" s="16" t="s">
        <v>669</v>
      </c>
      <c r="S207" s="16" t="s">
        <v>669</v>
      </c>
      <c r="T207" s="16" t="s">
        <v>1203</v>
      </c>
      <c r="U207" s="16" t="s">
        <v>1204</v>
      </c>
      <c r="V207" s="16" t="s">
        <v>1376</v>
      </c>
      <c r="W207" s="16" t="s">
        <v>1206</v>
      </c>
      <c r="X207" s="16" t="s">
        <v>1315</v>
      </c>
      <c r="Y207" s="16" t="s">
        <v>1208</v>
      </c>
      <c r="Z207" s="16" t="s">
        <v>1377</v>
      </c>
      <c r="AA207" s="16" t="s">
        <v>1210</v>
      </c>
      <c r="AB207" s="16" t="s">
        <v>1272</v>
      </c>
      <c r="AC207" s="16">
        <v>0</v>
      </c>
    </row>
    <row r="208" spans="1:29" ht="20.25" thickBot="1" x14ac:dyDescent="0.3">
      <c r="A208" s="17"/>
      <c r="B208" s="19"/>
      <c r="C208" s="19"/>
      <c r="D208" s="4" t="s">
        <v>11</v>
      </c>
      <c r="E208" s="19"/>
      <c r="F208" s="19"/>
      <c r="G208" s="19"/>
      <c r="H208" s="33"/>
      <c r="I208" s="17"/>
      <c r="J208" s="17"/>
      <c r="K208" s="17"/>
      <c r="L208" s="17"/>
      <c r="M208" s="17"/>
      <c r="N208" s="17"/>
      <c r="O208" s="17"/>
      <c r="P208" s="17"/>
      <c r="Q208" s="17"/>
      <c r="R208" s="17"/>
      <c r="S208" s="17"/>
      <c r="T208" s="17"/>
      <c r="U208" s="17"/>
      <c r="V208" s="17"/>
      <c r="W208" s="17"/>
      <c r="X208" s="17"/>
      <c r="Y208" s="17"/>
      <c r="Z208" s="17"/>
      <c r="AA208" s="17"/>
      <c r="AB208" s="17"/>
      <c r="AC208" s="17"/>
    </row>
    <row r="209" spans="1:29" ht="19.5" x14ac:dyDescent="0.25">
      <c r="A209" s="16" t="s">
        <v>217</v>
      </c>
      <c r="B209" s="18" t="s">
        <v>218</v>
      </c>
      <c r="C209" s="18" t="s">
        <v>10</v>
      </c>
      <c r="D209" s="3" t="s">
        <v>8</v>
      </c>
      <c r="E209" s="18" t="s">
        <v>28</v>
      </c>
      <c r="F209" s="3" t="s">
        <v>219</v>
      </c>
      <c r="G209" s="18" t="s">
        <v>221</v>
      </c>
      <c r="H209" s="32">
        <v>43985</v>
      </c>
      <c r="I209" s="16" t="s">
        <v>1193</v>
      </c>
      <c r="J209" s="16" t="s">
        <v>1367</v>
      </c>
      <c r="K209" s="16" t="s">
        <v>1235</v>
      </c>
      <c r="L209" s="16" t="s">
        <v>1311</v>
      </c>
      <c r="M209" s="16" t="s">
        <v>1378</v>
      </c>
      <c r="N209" s="16">
        <v>175</v>
      </c>
      <c r="O209" s="16" t="s">
        <v>1379</v>
      </c>
      <c r="P209" s="16" t="s">
        <v>1380</v>
      </c>
      <c r="Q209" s="16" t="s">
        <v>1239</v>
      </c>
      <c r="R209" s="16" t="s">
        <v>1381</v>
      </c>
      <c r="S209" s="16" t="s">
        <v>1202</v>
      </c>
      <c r="T209" s="16" t="s">
        <v>1203</v>
      </c>
      <c r="U209" s="16" t="s">
        <v>1204</v>
      </c>
      <c r="V209" s="16" t="s">
        <v>1242</v>
      </c>
      <c r="W209" s="16" t="s">
        <v>1206</v>
      </c>
      <c r="X209" s="16" t="s">
        <v>1315</v>
      </c>
      <c r="Y209" s="16" t="s">
        <v>1222</v>
      </c>
      <c r="Z209" s="16" t="s">
        <v>1244</v>
      </c>
      <c r="AA209" s="16" t="s">
        <v>1871</v>
      </c>
      <c r="AB209" s="16" t="s">
        <v>1211</v>
      </c>
      <c r="AC209" s="16" t="e">
        <v>#N/A</v>
      </c>
    </row>
    <row r="210" spans="1:29" ht="19.5" x14ac:dyDescent="0.25">
      <c r="A210" s="20"/>
      <c r="B210" s="21"/>
      <c r="C210" s="21"/>
      <c r="D210" s="5" t="s">
        <v>11</v>
      </c>
      <c r="E210" s="21"/>
      <c r="F210" s="5"/>
      <c r="G210" s="21"/>
      <c r="H210" s="34"/>
      <c r="I210" s="20"/>
      <c r="J210" s="20"/>
      <c r="K210" s="20"/>
      <c r="L210" s="20"/>
      <c r="M210" s="20"/>
      <c r="N210" s="20"/>
      <c r="O210" s="20"/>
      <c r="P210" s="20"/>
      <c r="Q210" s="20"/>
      <c r="R210" s="20"/>
      <c r="S210" s="20"/>
      <c r="T210" s="20"/>
      <c r="U210" s="20"/>
      <c r="V210" s="20"/>
      <c r="W210" s="20"/>
      <c r="X210" s="20"/>
      <c r="Y210" s="20"/>
      <c r="Z210" s="20"/>
      <c r="AA210" s="20"/>
      <c r="AB210" s="20"/>
      <c r="AC210" s="20"/>
    </row>
    <row r="211" spans="1:29" ht="15.75" thickBot="1" x14ac:dyDescent="0.3">
      <c r="A211" s="17"/>
      <c r="B211" s="19"/>
      <c r="C211" s="19"/>
      <c r="D211" s="4"/>
      <c r="E211" s="19"/>
      <c r="F211" s="4" t="s">
        <v>220</v>
      </c>
      <c r="G211" s="19"/>
      <c r="H211" s="33"/>
      <c r="I211" s="17"/>
      <c r="J211" s="17"/>
      <c r="K211" s="17"/>
      <c r="L211" s="17"/>
      <c r="M211" s="17"/>
      <c r="N211" s="17"/>
      <c r="O211" s="17"/>
      <c r="P211" s="17"/>
      <c r="Q211" s="17"/>
      <c r="R211" s="17"/>
      <c r="S211" s="17"/>
      <c r="T211" s="17"/>
      <c r="U211" s="17"/>
      <c r="V211" s="17"/>
      <c r="W211" s="17"/>
      <c r="X211" s="17"/>
      <c r="Y211" s="17"/>
      <c r="Z211" s="17"/>
      <c r="AA211" s="17"/>
      <c r="AB211" s="17"/>
      <c r="AC211" s="17"/>
    </row>
    <row r="212" spans="1:29" ht="19.5" x14ac:dyDescent="0.25">
      <c r="A212" s="16" t="s">
        <v>222</v>
      </c>
      <c r="B212" s="18" t="s">
        <v>223</v>
      </c>
      <c r="C212" s="18" t="s">
        <v>7</v>
      </c>
      <c r="D212" s="3" t="s">
        <v>8</v>
      </c>
      <c r="E212" s="18" t="s">
        <v>28</v>
      </c>
      <c r="F212" s="18"/>
      <c r="G212" s="18" t="s">
        <v>25</v>
      </c>
      <c r="H212" s="32">
        <v>43942</v>
      </c>
      <c r="I212" s="16" t="s">
        <v>1193</v>
      </c>
      <c r="J212" s="16" t="s">
        <v>1317</v>
      </c>
      <c r="K212" s="16" t="s">
        <v>1334</v>
      </c>
      <c r="L212" s="16" t="s">
        <v>1216</v>
      </c>
      <c r="M212" s="16" t="s">
        <v>1382</v>
      </c>
      <c r="N212" s="16">
        <v>90</v>
      </c>
      <c r="O212" s="16" t="s">
        <v>1359</v>
      </c>
      <c r="P212" s="16" t="s">
        <v>1218</v>
      </c>
      <c r="Q212" s="16">
        <v>0</v>
      </c>
      <c r="R212" s="16">
        <v>0</v>
      </c>
      <c r="S212" s="16">
        <v>0</v>
      </c>
      <c r="T212" s="16" t="s">
        <v>1203</v>
      </c>
      <c r="U212" s="16" t="s">
        <v>1204</v>
      </c>
      <c r="V212" s="16" t="s">
        <v>1205</v>
      </c>
      <c r="W212" s="16" t="s">
        <v>1206</v>
      </c>
      <c r="X212" s="16" t="s">
        <v>1286</v>
      </c>
      <c r="Y212" s="16" t="s">
        <v>1222</v>
      </c>
      <c r="Z212" s="16" t="s">
        <v>1244</v>
      </c>
      <c r="AA212" s="16" t="s">
        <v>1383</v>
      </c>
      <c r="AB212" s="16" t="s">
        <v>1211</v>
      </c>
      <c r="AC212" s="16">
        <v>0</v>
      </c>
    </row>
    <row r="213" spans="1:29" ht="20.25" thickBot="1" x14ac:dyDescent="0.3">
      <c r="A213" s="17"/>
      <c r="B213" s="19"/>
      <c r="C213" s="19"/>
      <c r="D213" s="4" t="s">
        <v>11</v>
      </c>
      <c r="E213" s="19"/>
      <c r="F213" s="19"/>
      <c r="G213" s="19"/>
      <c r="H213" s="33"/>
      <c r="I213" s="17"/>
      <c r="J213" s="17"/>
      <c r="K213" s="17"/>
      <c r="L213" s="17"/>
      <c r="M213" s="17"/>
      <c r="N213" s="17"/>
      <c r="O213" s="17"/>
      <c r="P213" s="17"/>
      <c r="Q213" s="17"/>
      <c r="R213" s="17"/>
      <c r="S213" s="17"/>
      <c r="T213" s="17"/>
      <c r="U213" s="17"/>
      <c r="V213" s="17"/>
      <c r="W213" s="17"/>
      <c r="X213" s="17"/>
      <c r="Y213" s="17"/>
      <c r="Z213" s="17"/>
      <c r="AA213" s="17"/>
      <c r="AB213" s="17"/>
      <c r="AC213" s="17"/>
    </row>
    <row r="214" spans="1:29" ht="19.5" x14ac:dyDescent="0.25">
      <c r="A214" s="16" t="s">
        <v>224</v>
      </c>
      <c r="B214" s="18" t="s">
        <v>225</v>
      </c>
      <c r="C214" s="18" t="s">
        <v>10</v>
      </c>
      <c r="D214" s="3" t="s">
        <v>8</v>
      </c>
      <c r="E214" s="18" t="s">
        <v>226</v>
      </c>
      <c r="F214" s="18" t="s">
        <v>227</v>
      </c>
      <c r="G214" s="18" t="s">
        <v>228</v>
      </c>
      <c r="H214" s="32">
        <v>43983</v>
      </c>
      <c r="I214" s="16" t="s">
        <v>1193</v>
      </c>
      <c r="J214" s="16" t="s">
        <v>1305</v>
      </c>
      <c r="K214" s="16" t="s">
        <v>1297</v>
      </c>
      <c r="L214" s="16" t="s">
        <v>1257</v>
      </c>
      <c r="M214" s="16" t="s">
        <v>1384</v>
      </c>
      <c r="N214" s="16">
        <v>1826</v>
      </c>
      <c r="O214" s="16" t="s">
        <v>1385</v>
      </c>
      <c r="P214" s="16" t="s">
        <v>1218</v>
      </c>
      <c r="Q214" s="16" t="s">
        <v>1200</v>
      </c>
      <c r="R214" s="16" t="s">
        <v>1201</v>
      </c>
      <c r="S214" s="16" t="s">
        <v>1344</v>
      </c>
      <c r="T214" s="16" t="s">
        <v>1203</v>
      </c>
      <c r="U214" s="16" t="s">
        <v>1204</v>
      </c>
      <c r="V214" s="16" t="s">
        <v>1376</v>
      </c>
      <c r="W214" s="16" t="s">
        <v>1206</v>
      </c>
      <c r="X214" s="16" t="s">
        <v>1315</v>
      </c>
      <c r="Y214" s="16" t="s">
        <v>1208</v>
      </c>
      <c r="Z214" s="16" t="s">
        <v>1386</v>
      </c>
      <c r="AA214" s="16" t="s">
        <v>1304</v>
      </c>
      <c r="AB214" s="16" t="s">
        <v>1254</v>
      </c>
      <c r="AC214" s="16">
        <v>0</v>
      </c>
    </row>
    <row r="215" spans="1:29" ht="20.25" thickBot="1" x14ac:dyDescent="0.3">
      <c r="A215" s="17"/>
      <c r="B215" s="19"/>
      <c r="C215" s="19"/>
      <c r="D215" s="4" t="s">
        <v>11</v>
      </c>
      <c r="E215" s="19"/>
      <c r="F215" s="19"/>
      <c r="G215" s="19"/>
      <c r="H215" s="33"/>
      <c r="I215" s="17"/>
      <c r="J215" s="17"/>
      <c r="K215" s="17"/>
      <c r="L215" s="17"/>
      <c r="M215" s="17"/>
      <c r="N215" s="17"/>
      <c r="O215" s="17"/>
      <c r="P215" s="17"/>
      <c r="Q215" s="17"/>
      <c r="R215" s="17"/>
      <c r="S215" s="17"/>
      <c r="T215" s="17"/>
      <c r="U215" s="17"/>
      <c r="V215" s="17"/>
      <c r="W215" s="17"/>
      <c r="X215" s="17"/>
      <c r="Y215" s="17"/>
      <c r="Z215" s="17"/>
      <c r="AA215" s="17"/>
      <c r="AB215" s="17"/>
      <c r="AC215" s="17"/>
    </row>
    <row r="216" spans="1:29" ht="19.5" x14ac:dyDescent="0.25">
      <c r="A216" s="16" t="s">
        <v>229</v>
      </c>
      <c r="B216" s="18" t="s">
        <v>230</v>
      </c>
      <c r="C216" s="18" t="s">
        <v>10</v>
      </c>
      <c r="D216" s="3" t="s">
        <v>8</v>
      </c>
      <c r="E216" s="18" t="s">
        <v>231</v>
      </c>
      <c r="F216" s="18" t="s">
        <v>232</v>
      </c>
      <c r="G216" s="18" t="s">
        <v>233</v>
      </c>
      <c r="H216" s="32">
        <v>43978</v>
      </c>
      <c r="I216" s="16" t="s">
        <v>1193</v>
      </c>
      <c r="J216" s="16" t="s">
        <v>1305</v>
      </c>
      <c r="K216" s="16" t="s">
        <v>1387</v>
      </c>
      <c r="L216" s="16" t="s">
        <v>1321</v>
      </c>
      <c r="M216" s="16" t="s">
        <v>1388</v>
      </c>
      <c r="N216" s="16">
        <v>26</v>
      </c>
      <c r="O216" s="16" t="s">
        <v>1389</v>
      </c>
      <c r="P216" s="16" t="s">
        <v>1218</v>
      </c>
      <c r="Q216" s="16" t="s">
        <v>1239</v>
      </c>
      <c r="R216" s="16" t="s">
        <v>669</v>
      </c>
      <c r="S216" s="16" t="s">
        <v>1390</v>
      </c>
      <c r="T216" s="16" t="s">
        <v>1203</v>
      </c>
      <c r="U216" s="16" t="s">
        <v>1302</v>
      </c>
      <c r="V216" s="16" t="s">
        <v>1391</v>
      </c>
      <c r="W216" s="16" t="s">
        <v>1206</v>
      </c>
      <c r="X216" s="16" t="s">
        <v>1392</v>
      </c>
      <c r="Y216" s="16" t="s">
        <v>1208</v>
      </c>
      <c r="Z216" s="16" t="s">
        <v>1393</v>
      </c>
      <c r="AA216" s="16" t="s">
        <v>1394</v>
      </c>
      <c r="AB216" s="16" t="s">
        <v>1272</v>
      </c>
      <c r="AC216" s="16">
        <v>0</v>
      </c>
    </row>
    <row r="217" spans="1:29" ht="20.25" thickBot="1" x14ac:dyDescent="0.3">
      <c r="A217" s="17"/>
      <c r="B217" s="19"/>
      <c r="C217" s="19"/>
      <c r="D217" s="4" t="s">
        <v>11</v>
      </c>
      <c r="E217" s="19"/>
      <c r="F217" s="19"/>
      <c r="G217" s="19"/>
      <c r="H217" s="33"/>
      <c r="I217" s="17"/>
      <c r="J217" s="17"/>
      <c r="K217" s="17"/>
      <c r="L217" s="17"/>
      <c r="M217" s="17"/>
      <c r="N217" s="17"/>
      <c r="O217" s="17"/>
      <c r="P217" s="17"/>
      <c r="Q217" s="17"/>
      <c r="R217" s="17"/>
      <c r="S217" s="17"/>
      <c r="T217" s="17"/>
      <c r="U217" s="17"/>
      <c r="V217" s="17"/>
      <c r="W217" s="17"/>
      <c r="X217" s="17"/>
      <c r="Y217" s="17"/>
      <c r="Z217" s="17"/>
      <c r="AA217" s="17"/>
      <c r="AB217" s="17"/>
      <c r="AC217" s="17"/>
    </row>
    <row r="218" spans="1:29" ht="19.5" x14ac:dyDescent="0.25">
      <c r="A218" s="16" t="s">
        <v>234</v>
      </c>
      <c r="B218" s="18" t="s">
        <v>235</v>
      </c>
      <c r="C218" s="18" t="s">
        <v>10</v>
      </c>
      <c r="D218" s="3" t="s">
        <v>8</v>
      </c>
      <c r="E218" s="3" t="s">
        <v>28</v>
      </c>
      <c r="F218" s="3" t="s">
        <v>236</v>
      </c>
      <c r="G218" s="3" t="s">
        <v>238</v>
      </c>
      <c r="H218" s="32">
        <v>43949</v>
      </c>
      <c r="I218" s="16" t="s">
        <v>1193</v>
      </c>
      <c r="J218" s="16" t="s">
        <v>1288</v>
      </c>
      <c r="K218" s="16" t="s">
        <v>1235</v>
      </c>
      <c r="L218" s="16" t="s">
        <v>1236</v>
      </c>
      <c r="M218" s="16" t="s">
        <v>1395</v>
      </c>
      <c r="N218" s="16">
        <v>300</v>
      </c>
      <c r="O218" s="16" t="s">
        <v>1396</v>
      </c>
      <c r="P218" s="16" t="s">
        <v>1199</v>
      </c>
      <c r="Q218" s="16" t="s">
        <v>1239</v>
      </c>
      <c r="R218" s="16" t="s">
        <v>1240</v>
      </c>
      <c r="S218" s="16" t="s">
        <v>1390</v>
      </c>
      <c r="T218" s="16" t="s">
        <v>1308</v>
      </c>
      <c r="U218" s="16" t="s">
        <v>1204</v>
      </c>
      <c r="V218" s="16" t="s">
        <v>1329</v>
      </c>
      <c r="W218" s="16" t="s">
        <v>1206</v>
      </c>
      <c r="X218" s="16" t="s">
        <v>1315</v>
      </c>
      <c r="Y218" s="16" t="s">
        <v>1222</v>
      </c>
      <c r="Z218" s="16" t="s">
        <v>1244</v>
      </c>
      <c r="AA218" s="16" t="s">
        <v>1210</v>
      </c>
      <c r="AB218" s="16" t="s">
        <v>1211</v>
      </c>
      <c r="AC218" s="16">
        <v>0</v>
      </c>
    </row>
    <row r="219" spans="1:29" ht="19.5" x14ac:dyDescent="0.25">
      <c r="A219" s="20"/>
      <c r="B219" s="21"/>
      <c r="C219" s="21"/>
      <c r="D219" s="5" t="s">
        <v>11</v>
      </c>
      <c r="E219" s="5"/>
      <c r="F219" s="5"/>
      <c r="G219" s="6"/>
      <c r="H219" s="34"/>
      <c r="I219" s="20"/>
      <c r="J219" s="20"/>
      <c r="K219" s="20"/>
      <c r="L219" s="20"/>
      <c r="M219" s="20"/>
      <c r="N219" s="20"/>
      <c r="O219" s="20"/>
      <c r="P219" s="20"/>
      <c r="Q219" s="20"/>
      <c r="R219" s="20"/>
      <c r="S219" s="20"/>
      <c r="T219" s="20"/>
      <c r="U219" s="20"/>
      <c r="V219" s="20"/>
      <c r="W219" s="20"/>
      <c r="X219" s="20"/>
      <c r="Y219" s="20"/>
      <c r="Z219" s="20"/>
      <c r="AA219" s="20"/>
      <c r="AB219" s="20"/>
      <c r="AC219" s="20"/>
    </row>
    <row r="220" spans="1:29" ht="19.5" x14ac:dyDescent="0.25">
      <c r="A220" s="20"/>
      <c r="B220" s="21"/>
      <c r="C220" s="21"/>
      <c r="D220" s="5"/>
      <c r="E220" s="5" t="s">
        <v>49</v>
      </c>
      <c r="F220" s="5" t="s">
        <v>237</v>
      </c>
      <c r="G220" s="5" t="s">
        <v>239</v>
      </c>
      <c r="H220" s="34"/>
      <c r="I220" s="20"/>
      <c r="J220" s="20"/>
      <c r="K220" s="20"/>
      <c r="L220" s="20"/>
      <c r="M220" s="20"/>
      <c r="N220" s="20"/>
      <c r="O220" s="20"/>
      <c r="P220" s="20"/>
      <c r="Q220" s="20"/>
      <c r="R220" s="20"/>
      <c r="S220" s="20"/>
      <c r="T220" s="20"/>
      <c r="U220" s="20"/>
      <c r="V220" s="20"/>
      <c r="W220" s="20"/>
      <c r="X220" s="20"/>
      <c r="Y220" s="20"/>
      <c r="Z220" s="20"/>
      <c r="AA220" s="20"/>
      <c r="AB220" s="20"/>
      <c r="AC220" s="20"/>
    </row>
    <row r="221" spans="1:29" x14ac:dyDescent="0.25">
      <c r="A221" s="20"/>
      <c r="B221" s="21"/>
      <c r="C221" s="21"/>
      <c r="D221" s="5"/>
      <c r="E221" s="5"/>
      <c r="F221" s="5"/>
      <c r="G221" s="6"/>
      <c r="H221" s="34"/>
      <c r="I221" s="20"/>
      <c r="J221" s="20"/>
      <c r="K221" s="20"/>
      <c r="L221" s="20"/>
      <c r="M221" s="20"/>
      <c r="N221" s="20"/>
      <c r="O221" s="20"/>
      <c r="P221" s="20"/>
      <c r="Q221" s="20"/>
      <c r="R221" s="20"/>
      <c r="S221" s="20"/>
      <c r="T221" s="20"/>
      <c r="U221" s="20"/>
      <c r="V221" s="20"/>
      <c r="W221" s="20"/>
      <c r="X221" s="20"/>
      <c r="Y221" s="20"/>
      <c r="Z221" s="20"/>
      <c r="AA221" s="20"/>
      <c r="AB221" s="20"/>
      <c r="AC221" s="20"/>
    </row>
    <row r="222" spans="1:29" x14ac:dyDescent="0.25">
      <c r="A222" s="20"/>
      <c r="B222" s="21"/>
      <c r="C222" s="21"/>
      <c r="D222" s="5"/>
      <c r="E222" s="5"/>
      <c r="F222" s="5"/>
      <c r="G222" s="5" t="s">
        <v>240</v>
      </c>
      <c r="H222" s="34"/>
      <c r="I222" s="20"/>
      <c r="J222" s="20"/>
      <c r="K222" s="20"/>
      <c r="L222" s="20"/>
      <c r="M222" s="20"/>
      <c r="N222" s="20"/>
      <c r="O222" s="20"/>
      <c r="P222" s="20"/>
      <c r="Q222" s="20"/>
      <c r="R222" s="20"/>
      <c r="S222" s="20"/>
      <c r="T222" s="20"/>
      <c r="U222" s="20"/>
      <c r="V222" s="20"/>
      <c r="W222" s="20"/>
      <c r="X222" s="20"/>
      <c r="Y222" s="20"/>
      <c r="Z222" s="20"/>
      <c r="AA222" s="20"/>
      <c r="AB222" s="20"/>
      <c r="AC222" s="20"/>
    </row>
    <row r="223" spans="1:29" x14ac:dyDescent="0.25">
      <c r="A223" s="20"/>
      <c r="B223" s="21"/>
      <c r="C223" s="21"/>
      <c r="D223" s="5"/>
      <c r="E223" s="5"/>
      <c r="F223" s="5"/>
      <c r="G223" s="6"/>
      <c r="H223" s="34"/>
      <c r="I223" s="20"/>
      <c r="J223" s="20"/>
      <c r="K223" s="20"/>
      <c r="L223" s="20"/>
      <c r="M223" s="20"/>
      <c r="N223" s="20"/>
      <c r="O223" s="20"/>
      <c r="P223" s="20"/>
      <c r="Q223" s="20"/>
      <c r="R223" s="20"/>
      <c r="S223" s="20"/>
      <c r="T223" s="20"/>
      <c r="U223" s="20"/>
      <c r="V223" s="20"/>
      <c r="W223" s="20"/>
      <c r="X223" s="20"/>
      <c r="Y223" s="20"/>
      <c r="Z223" s="20"/>
      <c r="AA223" s="20"/>
      <c r="AB223" s="20"/>
      <c r="AC223" s="20"/>
    </row>
    <row r="224" spans="1:29" ht="19.5" x14ac:dyDescent="0.25">
      <c r="A224" s="20"/>
      <c r="B224" s="21"/>
      <c r="C224" s="21"/>
      <c r="D224" s="5"/>
      <c r="E224" s="5"/>
      <c r="F224" s="5"/>
      <c r="G224" s="5" t="s">
        <v>241</v>
      </c>
      <c r="H224" s="34"/>
      <c r="I224" s="20"/>
      <c r="J224" s="20"/>
      <c r="K224" s="20"/>
      <c r="L224" s="20"/>
      <c r="M224" s="20"/>
      <c r="N224" s="20"/>
      <c r="O224" s="20"/>
      <c r="P224" s="20"/>
      <c r="Q224" s="20"/>
      <c r="R224" s="20"/>
      <c r="S224" s="20"/>
      <c r="T224" s="20"/>
      <c r="U224" s="20"/>
      <c r="V224" s="20"/>
      <c r="W224" s="20"/>
      <c r="X224" s="20"/>
      <c r="Y224" s="20"/>
      <c r="Z224" s="20"/>
      <c r="AA224" s="20"/>
      <c r="AB224" s="20"/>
      <c r="AC224" s="20"/>
    </row>
    <row r="225" spans="1:29" x14ac:dyDescent="0.25">
      <c r="A225" s="20"/>
      <c r="B225" s="21"/>
      <c r="C225" s="21"/>
      <c r="D225" s="5"/>
      <c r="E225" s="5"/>
      <c r="F225" s="5"/>
      <c r="G225" s="6"/>
      <c r="H225" s="34"/>
      <c r="I225" s="20"/>
      <c r="J225" s="20"/>
      <c r="K225" s="20"/>
      <c r="L225" s="20"/>
      <c r="M225" s="20"/>
      <c r="N225" s="20"/>
      <c r="O225" s="20"/>
      <c r="P225" s="20"/>
      <c r="Q225" s="20"/>
      <c r="R225" s="20"/>
      <c r="S225" s="20"/>
      <c r="T225" s="20"/>
      <c r="U225" s="20"/>
      <c r="V225" s="20"/>
      <c r="W225" s="20"/>
      <c r="X225" s="20"/>
      <c r="Y225" s="20"/>
      <c r="Z225" s="20"/>
      <c r="AA225" s="20"/>
      <c r="AB225" s="20"/>
      <c r="AC225" s="20"/>
    </row>
    <row r="226" spans="1:29" ht="19.5" x14ac:dyDescent="0.25">
      <c r="A226" s="20"/>
      <c r="B226" s="21"/>
      <c r="C226" s="21"/>
      <c r="D226" s="5"/>
      <c r="E226" s="5"/>
      <c r="F226" s="5"/>
      <c r="G226" s="5" t="s">
        <v>242</v>
      </c>
      <c r="H226" s="34"/>
      <c r="I226" s="20"/>
      <c r="J226" s="20"/>
      <c r="K226" s="20"/>
      <c r="L226" s="20"/>
      <c r="M226" s="20"/>
      <c r="N226" s="20"/>
      <c r="O226" s="20"/>
      <c r="P226" s="20"/>
      <c r="Q226" s="20"/>
      <c r="R226" s="20"/>
      <c r="S226" s="20"/>
      <c r="T226" s="20"/>
      <c r="U226" s="20"/>
      <c r="V226" s="20"/>
      <c r="W226" s="20"/>
      <c r="X226" s="20"/>
      <c r="Y226" s="20"/>
      <c r="Z226" s="20"/>
      <c r="AA226" s="20"/>
      <c r="AB226" s="20"/>
      <c r="AC226" s="20"/>
    </row>
    <row r="227" spans="1:29" x14ac:dyDescent="0.25">
      <c r="A227" s="20"/>
      <c r="B227" s="21"/>
      <c r="C227" s="21"/>
      <c r="D227" s="5"/>
      <c r="E227" s="5"/>
      <c r="F227" s="5"/>
      <c r="G227" s="5"/>
      <c r="H227" s="34"/>
      <c r="I227" s="20"/>
      <c r="J227" s="20"/>
      <c r="K227" s="20"/>
      <c r="L227" s="20"/>
      <c r="M227" s="20"/>
      <c r="N227" s="20"/>
      <c r="O227" s="20"/>
      <c r="P227" s="20"/>
      <c r="Q227" s="20"/>
      <c r="R227" s="20"/>
      <c r="S227" s="20"/>
      <c r="T227" s="20"/>
      <c r="U227" s="20"/>
      <c r="V227" s="20"/>
      <c r="W227" s="20"/>
      <c r="X227" s="20"/>
      <c r="Y227" s="20"/>
      <c r="Z227" s="20"/>
      <c r="AA227" s="20"/>
      <c r="AB227" s="20"/>
      <c r="AC227" s="20"/>
    </row>
    <row r="228" spans="1:29" ht="20.25" thickBot="1" x14ac:dyDescent="0.3">
      <c r="A228" s="17"/>
      <c r="B228" s="19"/>
      <c r="C228" s="19"/>
      <c r="D228" s="4"/>
      <c r="E228" s="4"/>
      <c r="F228" s="4"/>
      <c r="G228" s="4" t="s">
        <v>243</v>
      </c>
      <c r="H228" s="33"/>
      <c r="I228" s="17"/>
      <c r="J228" s="17"/>
      <c r="K228" s="17"/>
      <c r="L228" s="17"/>
      <c r="M228" s="17"/>
      <c r="N228" s="17"/>
      <c r="O228" s="17"/>
      <c r="P228" s="17"/>
      <c r="Q228" s="17"/>
      <c r="R228" s="17"/>
      <c r="S228" s="17"/>
      <c r="T228" s="17"/>
      <c r="U228" s="17"/>
      <c r="V228" s="17"/>
      <c r="W228" s="17"/>
      <c r="X228" s="17"/>
      <c r="Y228" s="17"/>
      <c r="Z228" s="17"/>
      <c r="AA228" s="17"/>
      <c r="AB228" s="17"/>
      <c r="AC228" s="17"/>
    </row>
    <row r="229" spans="1:29" ht="19.5" x14ac:dyDescent="0.25">
      <c r="A229" s="16" t="s">
        <v>244</v>
      </c>
      <c r="B229" s="18" t="s">
        <v>245</v>
      </c>
      <c r="C229" s="18" t="s">
        <v>10</v>
      </c>
      <c r="D229" s="3" t="s">
        <v>8</v>
      </c>
      <c r="E229" s="18" t="s">
        <v>28</v>
      </c>
      <c r="F229" s="18" t="s">
        <v>246</v>
      </c>
      <c r="G229" s="3" t="s">
        <v>247</v>
      </c>
      <c r="H229" s="32">
        <v>43969</v>
      </c>
      <c r="I229" s="16" t="s">
        <v>1193</v>
      </c>
      <c r="J229" s="16" t="s">
        <v>1397</v>
      </c>
      <c r="K229" s="16" t="s">
        <v>1289</v>
      </c>
      <c r="L229" s="16" t="s">
        <v>1196</v>
      </c>
      <c r="M229" s="16" t="s">
        <v>1398</v>
      </c>
      <c r="N229" s="16">
        <v>452</v>
      </c>
      <c r="O229" s="16" t="s">
        <v>1399</v>
      </c>
      <c r="P229" s="16" t="s">
        <v>1283</v>
      </c>
      <c r="Q229" s="16" t="s">
        <v>1400</v>
      </c>
      <c r="R229" s="16" t="s">
        <v>1284</v>
      </c>
      <c r="S229" s="16" t="s">
        <v>669</v>
      </c>
      <c r="T229" s="16" t="s">
        <v>1401</v>
      </c>
      <c r="U229" s="16" t="s">
        <v>1204</v>
      </c>
      <c r="V229" s="16" t="s">
        <v>1268</v>
      </c>
      <c r="W229" s="16" t="s">
        <v>1206</v>
      </c>
      <c r="X229" s="16" t="s">
        <v>1243</v>
      </c>
      <c r="Y229" s="16" t="s">
        <v>1222</v>
      </c>
      <c r="Z229" s="16" t="s">
        <v>1244</v>
      </c>
      <c r="AA229" s="16" t="s">
        <v>1295</v>
      </c>
      <c r="AB229" s="16" t="s">
        <v>1211</v>
      </c>
      <c r="AC229" s="16">
        <v>0</v>
      </c>
    </row>
    <row r="230" spans="1:29" ht="19.5" x14ac:dyDescent="0.25">
      <c r="A230" s="20"/>
      <c r="B230" s="21"/>
      <c r="C230" s="21"/>
      <c r="D230" s="5" t="s">
        <v>11</v>
      </c>
      <c r="E230" s="21"/>
      <c r="F230" s="21"/>
      <c r="G230" s="6"/>
      <c r="H230" s="34"/>
      <c r="I230" s="20"/>
      <c r="J230" s="20"/>
      <c r="K230" s="20"/>
      <c r="L230" s="20"/>
      <c r="M230" s="20"/>
      <c r="N230" s="20"/>
      <c r="O230" s="20"/>
      <c r="P230" s="20"/>
      <c r="Q230" s="20"/>
      <c r="R230" s="20"/>
      <c r="S230" s="20"/>
      <c r="T230" s="20"/>
      <c r="U230" s="20"/>
      <c r="V230" s="20"/>
      <c r="W230" s="20"/>
      <c r="X230" s="20"/>
      <c r="Y230" s="20"/>
      <c r="Z230" s="20"/>
      <c r="AA230" s="20"/>
      <c r="AB230" s="20"/>
      <c r="AC230" s="20"/>
    </row>
    <row r="231" spans="1:29" x14ac:dyDescent="0.25">
      <c r="A231" s="20"/>
      <c r="B231" s="21"/>
      <c r="C231" s="21"/>
      <c r="D231" s="5"/>
      <c r="E231" s="21"/>
      <c r="F231" s="21"/>
      <c r="G231" s="5" t="s">
        <v>248</v>
      </c>
      <c r="H231" s="34"/>
      <c r="I231" s="20"/>
      <c r="J231" s="20"/>
      <c r="K231" s="20"/>
      <c r="L231" s="20"/>
      <c r="M231" s="20"/>
      <c r="N231" s="20"/>
      <c r="O231" s="20"/>
      <c r="P231" s="20"/>
      <c r="Q231" s="20"/>
      <c r="R231" s="20"/>
      <c r="S231" s="20"/>
      <c r="T231" s="20"/>
      <c r="U231" s="20"/>
      <c r="V231" s="20"/>
      <c r="W231" s="20"/>
      <c r="X231" s="20"/>
      <c r="Y231" s="20"/>
      <c r="Z231" s="20"/>
      <c r="AA231" s="20"/>
      <c r="AB231" s="20"/>
      <c r="AC231" s="20"/>
    </row>
    <row r="232" spans="1:29" x14ac:dyDescent="0.25">
      <c r="A232" s="20"/>
      <c r="B232" s="21"/>
      <c r="C232" s="21"/>
      <c r="D232" s="5"/>
      <c r="E232" s="21"/>
      <c r="F232" s="21"/>
      <c r="G232" s="6"/>
      <c r="H232" s="34"/>
      <c r="I232" s="20"/>
      <c r="J232" s="20"/>
      <c r="K232" s="20"/>
      <c r="L232" s="20"/>
      <c r="M232" s="20"/>
      <c r="N232" s="20"/>
      <c r="O232" s="20"/>
      <c r="P232" s="20"/>
      <c r="Q232" s="20"/>
      <c r="R232" s="20"/>
      <c r="S232" s="20"/>
      <c r="T232" s="20"/>
      <c r="U232" s="20"/>
      <c r="V232" s="20"/>
      <c r="W232" s="20"/>
      <c r="X232" s="20"/>
      <c r="Y232" s="20"/>
      <c r="Z232" s="20"/>
      <c r="AA232" s="20"/>
      <c r="AB232" s="20"/>
      <c r="AC232" s="20"/>
    </row>
    <row r="233" spans="1:29" ht="19.5" x14ac:dyDescent="0.25">
      <c r="A233" s="20"/>
      <c r="B233" s="21"/>
      <c r="C233" s="21"/>
      <c r="D233" s="5"/>
      <c r="E233" s="21"/>
      <c r="F233" s="21"/>
      <c r="G233" s="5" t="s">
        <v>249</v>
      </c>
      <c r="H233" s="34"/>
      <c r="I233" s="20"/>
      <c r="J233" s="20"/>
      <c r="K233" s="20"/>
      <c r="L233" s="20"/>
      <c r="M233" s="20"/>
      <c r="N233" s="20"/>
      <c r="O233" s="20"/>
      <c r="P233" s="20"/>
      <c r="Q233" s="20"/>
      <c r="R233" s="20"/>
      <c r="S233" s="20"/>
      <c r="T233" s="20"/>
      <c r="U233" s="20"/>
      <c r="V233" s="20"/>
      <c r="W233" s="20"/>
      <c r="X233" s="20"/>
      <c r="Y233" s="20"/>
      <c r="Z233" s="20"/>
      <c r="AA233" s="20"/>
      <c r="AB233" s="20"/>
      <c r="AC233" s="20"/>
    </row>
    <row r="234" spans="1:29" x14ac:dyDescent="0.25">
      <c r="A234" s="20"/>
      <c r="B234" s="21"/>
      <c r="C234" s="21"/>
      <c r="D234" s="5"/>
      <c r="E234" s="21"/>
      <c r="F234" s="21"/>
      <c r="G234" s="6"/>
      <c r="H234" s="34"/>
      <c r="I234" s="20"/>
      <c r="J234" s="20"/>
      <c r="K234" s="20"/>
      <c r="L234" s="20"/>
      <c r="M234" s="20"/>
      <c r="N234" s="20"/>
      <c r="O234" s="20"/>
      <c r="P234" s="20"/>
      <c r="Q234" s="20"/>
      <c r="R234" s="20"/>
      <c r="S234" s="20"/>
      <c r="T234" s="20"/>
      <c r="U234" s="20"/>
      <c r="V234" s="20"/>
      <c r="W234" s="20"/>
      <c r="X234" s="20"/>
      <c r="Y234" s="20"/>
      <c r="Z234" s="20"/>
      <c r="AA234" s="20"/>
      <c r="AB234" s="20"/>
      <c r="AC234" s="20"/>
    </row>
    <row r="235" spans="1:29" ht="19.5" x14ac:dyDescent="0.25">
      <c r="A235" s="20"/>
      <c r="B235" s="21"/>
      <c r="C235" s="21"/>
      <c r="D235" s="5"/>
      <c r="E235" s="21"/>
      <c r="F235" s="21"/>
      <c r="G235" s="5" t="s">
        <v>250</v>
      </c>
      <c r="H235" s="34"/>
      <c r="I235" s="20"/>
      <c r="J235" s="20"/>
      <c r="K235" s="20"/>
      <c r="L235" s="20"/>
      <c r="M235" s="20"/>
      <c r="N235" s="20"/>
      <c r="O235" s="20"/>
      <c r="P235" s="20"/>
      <c r="Q235" s="20"/>
      <c r="R235" s="20"/>
      <c r="S235" s="20"/>
      <c r="T235" s="20"/>
      <c r="U235" s="20"/>
      <c r="V235" s="20"/>
      <c r="W235" s="20"/>
      <c r="X235" s="20"/>
      <c r="Y235" s="20"/>
      <c r="Z235" s="20"/>
      <c r="AA235" s="20"/>
      <c r="AB235" s="20"/>
      <c r="AC235" s="20"/>
    </row>
    <row r="236" spans="1:29" x14ac:dyDescent="0.25">
      <c r="A236" s="20"/>
      <c r="B236" s="21"/>
      <c r="C236" s="21"/>
      <c r="D236" s="5"/>
      <c r="E236" s="21"/>
      <c r="F236" s="21"/>
      <c r="G236" s="6"/>
      <c r="H236" s="34"/>
      <c r="I236" s="20"/>
      <c r="J236" s="20"/>
      <c r="K236" s="20"/>
      <c r="L236" s="20"/>
      <c r="M236" s="20"/>
      <c r="N236" s="20"/>
      <c r="O236" s="20"/>
      <c r="P236" s="20"/>
      <c r="Q236" s="20"/>
      <c r="R236" s="20"/>
      <c r="S236" s="20"/>
      <c r="T236" s="20"/>
      <c r="U236" s="20"/>
      <c r="V236" s="20"/>
      <c r="W236" s="20"/>
      <c r="X236" s="20"/>
      <c r="Y236" s="20"/>
      <c r="Z236" s="20"/>
      <c r="AA236" s="20"/>
      <c r="AB236" s="20"/>
      <c r="AC236" s="20"/>
    </row>
    <row r="237" spans="1:29" ht="29.25" x14ac:dyDescent="0.25">
      <c r="A237" s="20"/>
      <c r="B237" s="21"/>
      <c r="C237" s="21"/>
      <c r="D237" s="5"/>
      <c r="E237" s="21"/>
      <c r="F237" s="21"/>
      <c r="G237" s="5" t="s">
        <v>251</v>
      </c>
      <c r="H237" s="34"/>
      <c r="I237" s="20"/>
      <c r="J237" s="20"/>
      <c r="K237" s="20"/>
      <c r="L237" s="20"/>
      <c r="M237" s="20"/>
      <c r="N237" s="20"/>
      <c r="O237" s="20"/>
      <c r="P237" s="20"/>
      <c r="Q237" s="20"/>
      <c r="R237" s="20"/>
      <c r="S237" s="20"/>
      <c r="T237" s="20"/>
      <c r="U237" s="20"/>
      <c r="V237" s="20"/>
      <c r="W237" s="20"/>
      <c r="X237" s="20"/>
      <c r="Y237" s="20"/>
      <c r="Z237" s="20"/>
      <c r="AA237" s="20"/>
      <c r="AB237" s="20"/>
      <c r="AC237" s="20"/>
    </row>
    <row r="238" spans="1:29" x14ac:dyDescent="0.25">
      <c r="A238" s="20"/>
      <c r="B238" s="21"/>
      <c r="C238" s="21"/>
      <c r="D238" s="5"/>
      <c r="E238" s="21"/>
      <c r="F238" s="21"/>
      <c r="G238" s="6"/>
      <c r="H238" s="34"/>
      <c r="I238" s="20"/>
      <c r="J238" s="20"/>
      <c r="K238" s="20"/>
      <c r="L238" s="20"/>
      <c r="M238" s="20"/>
      <c r="N238" s="20"/>
      <c r="O238" s="20"/>
      <c r="P238" s="20"/>
      <c r="Q238" s="20"/>
      <c r="R238" s="20"/>
      <c r="S238" s="20"/>
      <c r="T238" s="20"/>
      <c r="U238" s="20"/>
      <c r="V238" s="20"/>
      <c r="W238" s="20"/>
      <c r="X238" s="20"/>
      <c r="Y238" s="20"/>
      <c r="Z238" s="20"/>
      <c r="AA238" s="20"/>
      <c r="AB238" s="20"/>
      <c r="AC238" s="20"/>
    </row>
    <row r="239" spans="1:29" ht="19.5" x14ac:dyDescent="0.25">
      <c r="A239" s="20"/>
      <c r="B239" s="21"/>
      <c r="C239" s="21"/>
      <c r="D239" s="5"/>
      <c r="E239" s="21"/>
      <c r="F239" s="21"/>
      <c r="G239" s="5" t="s">
        <v>252</v>
      </c>
      <c r="H239" s="34"/>
      <c r="I239" s="20"/>
      <c r="J239" s="20"/>
      <c r="K239" s="20"/>
      <c r="L239" s="20"/>
      <c r="M239" s="20"/>
      <c r="N239" s="20"/>
      <c r="O239" s="20"/>
      <c r="P239" s="20"/>
      <c r="Q239" s="20"/>
      <c r="R239" s="20"/>
      <c r="S239" s="20"/>
      <c r="T239" s="20"/>
      <c r="U239" s="20"/>
      <c r="V239" s="20"/>
      <c r="W239" s="20"/>
      <c r="X239" s="20"/>
      <c r="Y239" s="20"/>
      <c r="Z239" s="20"/>
      <c r="AA239" s="20"/>
      <c r="AB239" s="20"/>
      <c r="AC239" s="20"/>
    </row>
    <row r="240" spans="1:29" x14ac:dyDescent="0.25">
      <c r="A240" s="20"/>
      <c r="B240" s="21"/>
      <c r="C240" s="21"/>
      <c r="D240" s="5"/>
      <c r="E240" s="21"/>
      <c r="F240" s="21"/>
      <c r="G240" s="6"/>
      <c r="H240" s="34"/>
      <c r="I240" s="20"/>
      <c r="J240" s="20"/>
      <c r="K240" s="20"/>
      <c r="L240" s="20"/>
      <c r="M240" s="20"/>
      <c r="N240" s="20"/>
      <c r="O240" s="20"/>
      <c r="P240" s="20"/>
      <c r="Q240" s="20"/>
      <c r="R240" s="20"/>
      <c r="S240" s="20"/>
      <c r="T240" s="20"/>
      <c r="U240" s="20"/>
      <c r="V240" s="20"/>
      <c r="W240" s="20"/>
      <c r="X240" s="20"/>
      <c r="Y240" s="20"/>
      <c r="Z240" s="20"/>
      <c r="AA240" s="20"/>
      <c r="AB240" s="20"/>
      <c r="AC240" s="20"/>
    </row>
    <row r="241" spans="1:29" x14ac:dyDescent="0.25">
      <c r="A241" s="20"/>
      <c r="B241" s="21"/>
      <c r="C241" s="21"/>
      <c r="D241" s="5"/>
      <c r="E241" s="21"/>
      <c r="F241" s="21"/>
      <c r="G241" s="5" t="s">
        <v>253</v>
      </c>
      <c r="H241" s="34"/>
      <c r="I241" s="20"/>
      <c r="J241" s="20"/>
      <c r="K241" s="20"/>
      <c r="L241" s="20"/>
      <c r="M241" s="20"/>
      <c r="N241" s="20"/>
      <c r="O241" s="20"/>
      <c r="P241" s="20"/>
      <c r="Q241" s="20"/>
      <c r="R241" s="20"/>
      <c r="S241" s="20"/>
      <c r="T241" s="20"/>
      <c r="U241" s="20"/>
      <c r="V241" s="20"/>
      <c r="W241" s="20"/>
      <c r="X241" s="20"/>
      <c r="Y241" s="20"/>
      <c r="Z241" s="20"/>
      <c r="AA241" s="20"/>
      <c r="AB241" s="20"/>
      <c r="AC241" s="20"/>
    </row>
    <row r="242" spans="1:29" x14ac:dyDescent="0.25">
      <c r="A242" s="20"/>
      <c r="B242" s="21"/>
      <c r="C242" s="21"/>
      <c r="D242" s="5"/>
      <c r="E242" s="21"/>
      <c r="F242" s="21"/>
      <c r="G242" s="6"/>
      <c r="H242" s="34"/>
      <c r="I242" s="20"/>
      <c r="J242" s="20"/>
      <c r="K242" s="20"/>
      <c r="L242" s="20"/>
      <c r="M242" s="20"/>
      <c r="N242" s="20"/>
      <c r="O242" s="20"/>
      <c r="P242" s="20"/>
      <c r="Q242" s="20"/>
      <c r="R242" s="20"/>
      <c r="S242" s="20"/>
      <c r="T242" s="20"/>
      <c r="U242" s="20"/>
      <c r="V242" s="20"/>
      <c r="W242" s="20"/>
      <c r="X242" s="20"/>
      <c r="Y242" s="20"/>
      <c r="Z242" s="20"/>
      <c r="AA242" s="20"/>
      <c r="AB242" s="20"/>
      <c r="AC242" s="20"/>
    </row>
    <row r="243" spans="1:29" ht="19.5" x14ac:dyDescent="0.25">
      <c r="A243" s="20"/>
      <c r="B243" s="21"/>
      <c r="C243" s="21"/>
      <c r="D243" s="5"/>
      <c r="E243" s="21"/>
      <c r="F243" s="21"/>
      <c r="G243" s="5" t="s">
        <v>254</v>
      </c>
      <c r="H243" s="34"/>
      <c r="I243" s="20"/>
      <c r="J243" s="20"/>
      <c r="K243" s="20"/>
      <c r="L243" s="20"/>
      <c r="M243" s="20"/>
      <c r="N243" s="20"/>
      <c r="O243" s="20"/>
      <c r="P243" s="20"/>
      <c r="Q243" s="20"/>
      <c r="R243" s="20"/>
      <c r="S243" s="20"/>
      <c r="T243" s="20"/>
      <c r="U243" s="20"/>
      <c r="V243" s="20"/>
      <c r="W243" s="20"/>
      <c r="X243" s="20"/>
      <c r="Y243" s="20"/>
      <c r="Z243" s="20"/>
      <c r="AA243" s="20"/>
      <c r="AB243" s="20"/>
      <c r="AC243" s="20"/>
    </row>
    <row r="244" spans="1:29" x14ac:dyDescent="0.25">
      <c r="A244" s="20"/>
      <c r="B244" s="21"/>
      <c r="C244" s="21"/>
      <c r="D244" s="5"/>
      <c r="E244" s="21"/>
      <c r="F244" s="21"/>
      <c r="G244" s="6"/>
      <c r="H244" s="34"/>
      <c r="I244" s="20"/>
      <c r="J244" s="20"/>
      <c r="K244" s="20"/>
      <c r="L244" s="20"/>
      <c r="M244" s="20"/>
      <c r="N244" s="20"/>
      <c r="O244" s="20"/>
      <c r="P244" s="20"/>
      <c r="Q244" s="20"/>
      <c r="R244" s="20"/>
      <c r="S244" s="20"/>
      <c r="T244" s="20"/>
      <c r="U244" s="20"/>
      <c r="V244" s="20"/>
      <c r="W244" s="20"/>
      <c r="X244" s="20"/>
      <c r="Y244" s="20"/>
      <c r="Z244" s="20"/>
      <c r="AA244" s="20"/>
      <c r="AB244" s="20"/>
      <c r="AC244" s="20"/>
    </row>
    <row r="245" spans="1:29" ht="19.5" x14ac:dyDescent="0.25">
      <c r="A245" s="20"/>
      <c r="B245" s="21"/>
      <c r="C245" s="21"/>
      <c r="D245" s="5"/>
      <c r="E245" s="21"/>
      <c r="F245" s="21"/>
      <c r="G245" s="5" t="s">
        <v>255</v>
      </c>
      <c r="H245" s="34"/>
      <c r="I245" s="20"/>
      <c r="J245" s="20"/>
      <c r="K245" s="20"/>
      <c r="L245" s="20"/>
      <c r="M245" s="20"/>
      <c r="N245" s="20"/>
      <c r="O245" s="20"/>
      <c r="P245" s="20"/>
      <c r="Q245" s="20"/>
      <c r="R245" s="20"/>
      <c r="S245" s="20"/>
      <c r="T245" s="20"/>
      <c r="U245" s="20"/>
      <c r="V245" s="20"/>
      <c r="W245" s="20"/>
      <c r="X245" s="20"/>
      <c r="Y245" s="20"/>
      <c r="Z245" s="20"/>
      <c r="AA245" s="20"/>
      <c r="AB245" s="20"/>
      <c r="AC245" s="20"/>
    </row>
    <row r="246" spans="1:29" x14ac:dyDescent="0.25">
      <c r="A246" s="20"/>
      <c r="B246" s="21"/>
      <c r="C246" s="21"/>
      <c r="D246" s="5"/>
      <c r="E246" s="21"/>
      <c r="F246" s="21"/>
      <c r="G246" s="6"/>
      <c r="H246" s="34"/>
      <c r="I246" s="20"/>
      <c r="J246" s="20"/>
      <c r="K246" s="20"/>
      <c r="L246" s="20"/>
      <c r="M246" s="20"/>
      <c r="N246" s="20"/>
      <c r="O246" s="20"/>
      <c r="P246" s="20"/>
      <c r="Q246" s="20"/>
      <c r="R246" s="20"/>
      <c r="S246" s="20"/>
      <c r="T246" s="20"/>
      <c r="U246" s="20"/>
      <c r="V246" s="20"/>
      <c r="W246" s="20"/>
      <c r="X246" s="20"/>
      <c r="Y246" s="20"/>
      <c r="Z246" s="20"/>
      <c r="AA246" s="20"/>
      <c r="AB246" s="20"/>
      <c r="AC246" s="20"/>
    </row>
    <row r="247" spans="1:29" ht="19.5" x14ac:dyDescent="0.25">
      <c r="A247" s="20"/>
      <c r="B247" s="21"/>
      <c r="C247" s="21"/>
      <c r="D247" s="5"/>
      <c r="E247" s="21"/>
      <c r="F247" s="21"/>
      <c r="G247" s="5" t="s">
        <v>256</v>
      </c>
      <c r="H247" s="34"/>
      <c r="I247" s="20"/>
      <c r="J247" s="20"/>
      <c r="K247" s="20"/>
      <c r="L247" s="20"/>
      <c r="M247" s="20"/>
      <c r="N247" s="20"/>
      <c r="O247" s="20"/>
      <c r="P247" s="20"/>
      <c r="Q247" s="20"/>
      <c r="R247" s="20"/>
      <c r="S247" s="20"/>
      <c r="T247" s="20"/>
      <c r="U247" s="20"/>
      <c r="V247" s="20"/>
      <c r="W247" s="20"/>
      <c r="X247" s="20"/>
      <c r="Y247" s="20"/>
      <c r="Z247" s="20"/>
      <c r="AA247" s="20"/>
      <c r="AB247" s="20"/>
      <c r="AC247" s="20"/>
    </row>
    <row r="248" spans="1:29" x14ac:dyDescent="0.25">
      <c r="A248" s="20"/>
      <c r="B248" s="21"/>
      <c r="C248" s="21"/>
      <c r="D248" s="5"/>
      <c r="E248" s="21"/>
      <c r="F248" s="21"/>
      <c r="G248" s="6"/>
      <c r="H248" s="34"/>
      <c r="I248" s="20"/>
      <c r="J248" s="20"/>
      <c r="K248" s="20"/>
      <c r="L248" s="20"/>
      <c r="M248" s="20"/>
      <c r="N248" s="20"/>
      <c r="O248" s="20"/>
      <c r="P248" s="20"/>
      <c r="Q248" s="20"/>
      <c r="R248" s="20"/>
      <c r="S248" s="20"/>
      <c r="T248" s="20"/>
      <c r="U248" s="20"/>
      <c r="V248" s="20"/>
      <c r="W248" s="20"/>
      <c r="X248" s="20"/>
      <c r="Y248" s="20"/>
      <c r="Z248" s="20"/>
      <c r="AA248" s="20"/>
      <c r="AB248" s="20"/>
      <c r="AC248" s="20"/>
    </row>
    <row r="249" spans="1:29" ht="29.25" x14ac:dyDescent="0.25">
      <c r="A249" s="20"/>
      <c r="B249" s="21"/>
      <c r="C249" s="21"/>
      <c r="D249" s="5"/>
      <c r="E249" s="21"/>
      <c r="F249" s="21"/>
      <c r="G249" s="5" t="s">
        <v>257</v>
      </c>
      <c r="H249" s="34"/>
      <c r="I249" s="20"/>
      <c r="J249" s="20"/>
      <c r="K249" s="20"/>
      <c r="L249" s="20"/>
      <c r="M249" s="20"/>
      <c r="N249" s="20"/>
      <c r="O249" s="20"/>
      <c r="P249" s="20"/>
      <c r="Q249" s="20"/>
      <c r="R249" s="20"/>
      <c r="S249" s="20"/>
      <c r="T249" s="20"/>
      <c r="U249" s="20"/>
      <c r="V249" s="20"/>
      <c r="W249" s="20"/>
      <c r="X249" s="20"/>
      <c r="Y249" s="20"/>
      <c r="Z249" s="20"/>
      <c r="AA249" s="20"/>
      <c r="AB249" s="20"/>
      <c r="AC249" s="20"/>
    </row>
    <row r="250" spans="1:29" x14ac:dyDescent="0.25">
      <c r="A250" s="20"/>
      <c r="B250" s="21"/>
      <c r="C250" s="21"/>
      <c r="D250" s="5"/>
      <c r="E250" s="21"/>
      <c r="F250" s="21"/>
      <c r="G250" s="6"/>
      <c r="H250" s="34"/>
      <c r="I250" s="20"/>
      <c r="J250" s="20"/>
      <c r="K250" s="20"/>
      <c r="L250" s="20"/>
      <c r="M250" s="20"/>
      <c r="N250" s="20"/>
      <c r="O250" s="20"/>
      <c r="P250" s="20"/>
      <c r="Q250" s="20"/>
      <c r="R250" s="20"/>
      <c r="S250" s="20"/>
      <c r="T250" s="20"/>
      <c r="U250" s="20"/>
      <c r="V250" s="20"/>
      <c r="W250" s="20"/>
      <c r="X250" s="20"/>
      <c r="Y250" s="20"/>
      <c r="Z250" s="20"/>
      <c r="AA250" s="20"/>
      <c r="AB250" s="20"/>
      <c r="AC250" s="20"/>
    </row>
    <row r="251" spans="1:29" ht="19.5" x14ac:dyDescent="0.25">
      <c r="A251" s="20"/>
      <c r="B251" s="21"/>
      <c r="C251" s="21"/>
      <c r="D251" s="5"/>
      <c r="E251" s="21"/>
      <c r="F251" s="21"/>
      <c r="G251" s="5" t="s">
        <v>258</v>
      </c>
      <c r="H251" s="34"/>
      <c r="I251" s="20"/>
      <c r="J251" s="20"/>
      <c r="K251" s="20"/>
      <c r="L251" s="20"/>
      <c r="M251" s="20"/>
      <c r="N251" s="20"/>
      <c r="O251" s="20"/>
      <c r="P251" s="20"/>
      <c r="Q251" s="20"/>
      <c r="R251" s="20"/>
      <c r="S251" s="20"/>
      <c r="T251" s="20"/>
      <c r="U251" s="20"/>
      <c r="V251" s="20"/>
      <c r="W251" s="20"/>
      <c r="X251" s="20"/>
      <c r="Y251" s="20"/>
      <c r="Z251" s="20"/>
      <c r="AA251" s="20"/>
      <c r="AB251" s="20"/>
      <c r="AC251" s="20"/>
    </row>
    <row r="252" spans="1:29" x14ac:dyDescent="0.25">
      <c r="A252" s="20"/>
      <c r="B252" s="21"/>
      <c r="C252" s="21"/>
      <c r="D252" s="5"/>
      <c r="E252" s="21"/>
      <c r="F252" s="21"/>
      <c r="G252" s="6"/>
      <c r="H252" s="34"/>
      <c r="I252" s="20"/>
      <c r="J252" s="20"/>
      <c r="K252" s="20"/>
      <c r="L252" s="20"/>
      <c r="M252" s="20"/>
      <c r="N252" s="20"/>
      <c r="O252" s="20"/>
      <c r="P252" s="20"/>
      <c r="Q252" s="20"/>
      <c r="R252" s="20"/>
      <c r="S252" s="20"/>
      <c r="T252" s="20"/>
      <c r="U252" s="20"/>
      <c r="V252" s="20"/>
      <c r="W252" s="20"/>
      <c r="X252" s="20"/>
      <c r="Y252" s="20"/>
      <c r="Z252" s="20"/>
      <c r="AA252" s="20"/>
      <c r="AB252" s="20"/>
      <c r="AC252" s="20"/>
    </row>
    <row r="253" spans="1:29" ht="19.5" x14ac:dyDescent="0.25">
      <c r="A253" s="20"/>
      <c r="B253" s="21"/>
      <c r="C253" s="21"/>
      <c r="D253" s="5"/>
      <c r="E253" s="21"/>
      <c r="F253" s="21"/>
      <c r="G253" s="5" t="s">
        <v>259</v>
      </c>
      <c r="H253" s="34"/>
      <c r="I253" s="20"/>
      <c r="J253" s="20"/>
      <c r="K253" s="20"/>
      <c r="L253" s="20"/>
      <c r="M253" s="20"/>
      <c r="N253" s="20"/>
      <c r="O253" s="20"/>
      <c r="P253" s="20"/>
      <c r="Q253" s="20"/>
      <c r="R253" s="20"/>
      <c r="S253" s="20"/>
      <c r="T253" s="20"/>
      <c r="U253" s="20"/>
      <c r="V253" s="20"/>
      <c r="W253" s="20"/>
      <c r="X253" s="20"/>
      <c r="Y253" s="20"/>
      <c r="Z253" s="20"/>
      <c r="AA253" s="20"/>
      <c r="AB253" s="20"/>
      <c r="AC253" s="20"/>
    </row>
    <row r="254" spans="1:29" x14ac:dyDescent="0.25">
      <c r="A254" s="20"/>
      <c r="B254" s="21"/>
      <c r="C254" s="21"/>
      <c r="D254" s="5"/>
      <c r="E254" s="21"/>
      <c r="F254" s="21"/>
      <c r="G254" s="6"/>
      <c r="H254" s="34"/>
      <c r="I254" s="20"/>
      <c r="J254" s="20"/>
      <c r="K254" s="20"/>
      <c r="L254" s="20"/>
      <c r="M254" s="20"/>
      <c r="N254" s="20"/>
      <c r="O254" s="20"/>
      <c r="P254" s="20"/>
      <c r="Q254" s="20"/>
      <c r="R254" s="20"/>
      <c r="S254" s="20"/>
      <c r="T254" s="20"/>
      <c r="U254" s="20"/>
      <c r="V254" s="20"/>
      <c r="W254" s="20"/>
      <c r="X254" s="20"/>
      <c r="Y254" s="20"/>
      <c r="Z254" s="20"/>
      <c r="AA254" s="20"/>
      <c r="AB254" s="20"/>
      <c r="AC254" s="20"/>
    </row>
    <row r="255" spans="1:29" ht="19.5" x14ac:dyDescent="0.25">
      <c r="A255" s="20"/>
      <c r="B255" s="21"/>
      <c r="C255" s="21"/>
      <c r="D255" s="5"/>
      <c r="E255" s="21"/>
      <c r="F255" s="21"/>
      <c r="G255" s="5" t="s">
        <v>260</v>
      </c>
      <c r="H255" s="34"/>
      <c r="I255" s="20"/>
      <c r="J255" s="20"/>
      <c r="K255" s="20"/>
      <c r="L255" s="20"/>
      <c r="M255" s="20"/>
      <c r="N255" s="20"/>
      <c r="O255" s="20"/>
      <c r="P255" s="20"/>
      <c r="Q255" s="20"/>
      <c r="R255" s="20"/>
      <c r="S255" s="20"/>
      <c r="T255" s="20"/>
      <c r="U255" s="20"/>
      <c r="V255" s="20"/>
      <c r="W255" s="20"/>
      <c r="X255" s="20"/>
      <c r="Y255" s="20"/>
      <c r="Z255" s="20"/>
      <c r="AA255" s="20"/>
      <c r="AB255" s="20"/>
      <c r="AC255" s="20"/>
    </row>
    <row r="256" spans="1:29" x14ac:dyDescent="0.25">
      <c r="A256" s="20"/>
      <c r="B256" s="21"/>
      <c r="C256" s="21"/>
      <c r="D256" s="5"/>
      <c r="E256" s="21"/>
      <c r="F256" s="21"/>
      <c r="G256" s="6"/>
      <c r="H256" s="34"/>
      <c r="I256" s="20"/>
      <c r="J256" s="20"/>
      <c r="K256" s="20"/>
      <c r="L256" s="20"/>
      <c r="M256" s="20"/>
      <c r="N256" s="20"/>
      <c r="O256" s="20"/>
      <c r="P256" s="20"/>
      <c r="Q256" s="20"/>
      <c r="R256" s="20"/>
      <c r="S256" s="20"/>
      <c r="T256" s="20"/>
      <c r="U256" s="20"/>
      <c r="V256" s="20"/>
      <c r="W256" s="20"/>
      <c r="X256" s="20"/>
      <c r="Y256" s="20"/>
      <c r="Z256" s="20"/>
      <c r="AA256" s="20"/>
      <c r="AB256" s="20"/>
      <c r="AC256" s="20"/>
    </row>
    <row r="257" spans="1:29" ht="19.5" x14ac:dyDescent="0.25">
      <c r="A257" s="20"/>
      <c r="B257" s="21"/>
      <c r="C257" s="21"/>
      <c r="D257" s="5"/>
      <c r="E257" s="21"/>
      <c r="F257" s="21"/>
      <c r="G257" s="5" t="s">
        <v>261</v>
      </c>
      <c r="H257" s="34"/>
      <c r="I257" s="20"/>
      <c r="J257" s="20"/>
      <c r="K257" s="20"/>
      <c r="L257" s="20"/>
      <c r="M257" s="20"/>
      <c r="N257" s="20"/>
      <c r="O257" s="20"/>
      <c r="P257" s="20"/>
      <c r="Q257" s="20"/>
      <c r="R257" s="20"/>
      <c r="S257" s="20"/>
      <c r="T257" s="20"/>
      <c r="U257" s="20"/>
      <c r="V257" s="20"/>
      <c r="W257" s="20"/>
      <c r="X257" s="20"/>
      <c r="Y257" s="20"/>
      <c r="Z257" s="20"/>
      <c r="AA257" s="20"/>
      <c r="AB257" s="20"/>
      <c r="AC257" s="20"/>
    </row>
    <row r="258" spans="1:29" x14ac:dyDescent="0.25">
      <c r="A258" s="20"/>
      <c r="B258" s="21"/>
      <c r="C258" s="21"/>
      <c r="D258" s="5"/>
      <c r="E258" s="21"/>
      <c r="F258" s="21"/>
      <c r="G258" s="6"/>
      <c r="H258" s="34"/>
      <c r="I258" s="20"/>
      <c r="J258" s="20"/>
      <c r="K258" s="20"/>
      <c r="L258" s="20"/>
      <c r="M258" s="20"/>
      <c r="N258" s="20"/>
      <c r="O258" s="20"/>
      <c r="P258" s="20"/>
      <c r="Q258" s="20"/>
      <c r="R258" s="20"/>
      <c r="S258" s="20"/>
      <c r="T258" s="20"/>
      <c r="U258" s="20"/>
      <c r="V258" s="20"/>
      <c r="W258" s="20"/>
      <c r="X258" s="20"/>
      <c r="Y258" s="20"/>
      <c r="Z258" s="20"/>
      <c r="AA258" s="20"/>
      <c r="AB258" s="20"/>
      <c r="AC258" s="20"/>
    </row>
    <row r="259" spans="1:29" ht="39" x14ac:dyDescent="0.25">
      <c r="A259" s="20"/>
      <c r="B259" s="21"/>
      <c r="C259" s="21"/>
      <c r="D259" s="5"/>
      <c r="E259" s="21"/>
      <c r="F259" s="21"/>
      <c r="G259" s="5" t="s">
        <v>262</v>
      </c>
      <c r="H259" s="34"/>
      <c r="I259" s="20"/>
      <c r="J259" s="20"/>
      <c r="K259" s="20"/>
      <c r="L259" s="20"/>
      <c r="M259" s="20"/>
      <c r="N259" s="20"/>
      <c r="O259" s="20"/>
      <c r="P259" s="20"/>
      <c r="Q259" s="20"/>
      <c r="R259" s="20"/>
      <c r="S259" s="20"/>
      <c r="T259" s="20"/>
      <c r="U259" s="20"/>
      <c r="V259" s="20"/>
      <c r="W259" s="20"/>
      <c r="X259" s="20"/>
      <c r="Y259" s="20"/>
      <c r="Z259" s="20"/>
      <c r="AA259" s="20"/>
      <c r="AB259" s="20"/>
      <c r="AC259" s="20"/>
    </row>
    <row r="260" spans="1:29" x14ac:dyDescent="0.25">
      <c r="A260" s="20"/>
      <c r="B260" s="21"/>
      <c r="C260" s="21"/>
      <c r="D260" s="5"/>
      <c r="E260" s="21"/>
      <c r="F260" s="21"/>
      <c r="G260" s="6"/>
      <c r="H260" s="34"/>
      <c r="I260" s="20"/>
      <c r="J260" s="20"/>
      <c r="K260" s="20"/>
      <c r="L260" s="20"/>
      <c r="M260" s="20"/>
      <c r="N260" s="20"/>
      <c r="O260" s="20"/>
      <c r="P260" s="20"/>
      <c r="Q260" s="20"/>
      <c r="R260" s="20"/>
      <c r="S260" s="20"/>
      <c r="T260" s="20"/>
      <c r="U260" s="20"/>
      <c r="V260" s="20"/>
      <c r="W260" s="20"/>
      <c r="X260" s="20"/>
      <c r="Y260" s="20"/>
      <c r="Z260" s="20"/>
      <c r="AA260" s="20"/>
      <c r="AB260" s="20"/>
      <c r="AC260" s="20"/>
    </row>
    <row r="261" spans="1:29" ht="19.5" x14ac:dyDescent="0.25">
      <c r="A261" s="20"/>
      <c r="B261" s="21"/>
      <c r="C261" s="21"/>
      <c r="D261" s="5"/>
      <c r="E261" s="21"/>
      <c r="F261" s="21"/>
      <c r="G261" s="5" t="s">
        <v>263</v>
      </c>
      <c r="H261" s="34"/>
      <c r="I261" s="20"/>
      <c r="J261" s="20"/>
      <c r="K261" s="20"/>
      <c r="L261" s="20"/>
      <c r="M261" s="20"/>
      <c r="N261" s="20"/>
      <c r="O261" s="20"/>
      <c r="P261" s="20"/>
      <c r="Q261" s="20"/>
      <c r="R261" s="20"/>
      <c r="S261" s="20"/>
      <c r="T261" s="20"/>
      <c r="U261" s="20"/>
      <c r="V261" s="20"/>
      <c r="W261" s="20"/>
      <c r="X261" s="20"/>
      <c r="Y261" s="20"/>
      <c r="Z261" s="20"/>
      <c r="AA261" s="20"/>
      <c r="AB261" s="20"/>
      <c r="AC261" s="20"/>
    </row>
    <row r="262" spans="1:29" x14ac:dyDescent="0.25">
      <c r="A262" s="20"/>
      <c r="B262" s="21"/>
      <c r="C262" s="21"/>
      <c r="D262" s="5"/>
      <c r="E262" s="21"/>
      <c r="F262" s="21"/>
      <c r="G262" s="6"/>
      <c r="H262" s="34"/>
      <c r="I262" s="20"/>
      <c r="J262" s="20"/>
      <c r="K262" s="20"/>
      <c r="L262" s="20"/>
      <c r="M262" s="20"/>
      <c r="N262" s="20"/>
      <c r="O262" s="20"/>
      <c r="P262" s="20"/>
      <c r="Q262" s="20"/>
      <c r="R262" s="20"/>
      <c r="S262" s="20"/>
      <c r="T262" s="20"/>
      <c r="U262" s="20"/>
      <c r="V262" s="20"/>
      <c r="W262" s="20"/>
      <c r="X262" s="20"/>
      <c r="Y262" s="20"/>
      <c r="Z262" s="20"/>
      <c r="AA262" s="20"/>
      <c r="AB262" s="20"/>
      <c r="AC262" s="20"/>
    </row>
    <row r="263" spans="1:29" ht="19.5" x14ac:dyDescent="0.25">
      <c r="A263" s="20"/>
      <c r="B263" s="21"/>
      <c r="C263" s="21"/>
      <c r="D263" s="5"/>
      <c r="E263" s="21"/>
      <c r="F263" s="21"/>
      <c r="G263" s="5" t="s">
        <v>264</v>
      </c>
      <c r="H263" s="34"/>
      <c r="I263" s="20"/>
      <c r="J263" s="20"/>
      <c r="K263" s="20"/>
      <c r="L263" s="20"/>
      <c r="M263" s="20"/>
      <c r="N263" s="20"/>
      <c r="O263" s="20"/>
      <c r="P263" s="20"/>
      <c r="Q263" s="20"/>
      <c r="R263" s="20"/>
      <c r="S263" s="20"/>
      <c r="T263" s="20"/>
      <c r="U263" s="20"/>
      <c r="V263" s="20"/>
      <c r="W263" s="20"/>
      <c r="X263" s="20"/>
      <c r="Y263" s="20"/>
      <c r="Z263" s="20"/>
      <c r="AA263" s="20"/>
      <c r="AB263" s="20"/>
      <c r="AC263" s="20"/>
    </row>
    <row r="264" spans="1:29" x14ac:dyDescent="0.25">
      <c r="A264" s="20"/>
      <c r="B264" s="21"/>
      <c r="C264" s="21"/>
      <c r="D264" s="5"/>
      <c r="E264" s="21"/>
      <c r="F264" s="21"/>
      <c r="G264" s="6"/>
      <c r="H264" s="34"/>
      <c r="I264" s="20"/>
      <c r="J264" s="20"/>
      <c r="K264" s="20"/>
      <c r="L264" s="20"/>
      <c r="M264" s="20"/>
      <c r="N264" s="20"/>
      <c r="O264" s="20"/>
      <c r="P264" s="20"/>
      <c r="Q264" s="20"/>
      <c r="R264" s="20"/>
      <c r="S264" s="20"/>
      <c r="T264" s="20"/>
      <c r="U264" s="20"/>
      <c r="V264" s="20"/>
      <c r="W264" s="20"/>
      <c r="X264" s="20"/>
      <c r="Y264" s="20"/>
      <c r="Z264" s="20"/>
      <c r="AA264" s="20"/>
      <c r="AB264" s="20"/>
      <c r="AC264" s="20"/>
    </row>
    <row r="265" spans="1:29" ht="19.5" x14ac:dyDescent="0.25">
      <c r="A265" s="20"/>
      <c r="B265" s="21"/>
      <c r="C265" s="21"/>
      <c r="D265" s="5"/>
      <c r="E265" s="21"/>
      <c r="F265" s="21"/>
      <c r="G265" s="5" t="s">
        <v>265</v>
      </c>
      <c r="H265" s="34"/>
      <c r="I265" s="20"/>
      <c r="J265" s="20"/>
      <c r="K265" s="20"/>
      <c r="L265" s="20"/>
      <c r="M265" s="20"/>
      <c r="N265" s="20"/>
      <c r="O265" s="20"/>
      <c r="P265" s="20"/>
      <c r="Q265" s="20"/>
      <c r="R265" s="20"/>
      <c r="S265" s="20"/>
      <c r="T265" s="20"/>
      <c r="U265" s="20"/>
      <c r="V265" s="20"/>
      <c r="W265" s="20"/>
      <c r="X265" s="20"/>
      <c r="Y265" s="20"/>
      <c r="Z265" s="20"/>
      <c r="AA265" s="20"/>
      <c r="AB265" s="20"/>
      <c r="AC265" s="20"/>
    </row>
    <row r="266" spans="1:29" x14ac:dyDescent="0.25">
      <c r="A266" s="20"/>
      <c r="B266" s="21"/>
      <c r="C266" s="21"/>
      <c r="D266" s="5"/>
      <c r="E266" s="21"/>
      <c r="F266" s="21"/>
      <c r="G266" s="6"/>
      <c r="H266" s="34"/>
      <c r="I266" s="20"/>
      <c r="J266" s="20"/>
      <c r="K266" s="20"/>
      <c r="L266" s="20"/>
      <c r="M266" s="20"/>
      <c r="N266" s="20"/>
      <c r="O266" s="20"/>
      <c r="P266" s="20"/>
      <c r="Q266" s="20"/>
      <c r="R266" s="20"/>
      <c r="S266" s="20"/>
      <c r="T266" s="20"/>
      <c r="U266" s="20"/>
      <c r="V266" s="20"/>
      <c r="W266" s="20"/>
      <c r="X266" s="20"/>
      <c r="Y266" s="20"/>
      <c r="Z266" s="20"/>
      <c r="AA266" s="20"/>
      <c r="AB266" s="20"/>
      <c r="AC266" s="20"/>
    </row>
    <row r="267" spans="1:29" ht="19.5" x14ac:dyDescent="0.25">
      <c r="A267" s="20"/>
      <c r="B267" s="21"/>
      <c r="C267" s="21"/>
      <c r="D267" s="5"/>
      <c r="E267" s="21"/>
      <c r="F267" s="21"/>
      <c r="G267" s="5" t="s">
        <v>266</v>
      </c>
      <c r="H267" s="34"/>
      <c r="I267" s="20"/>
      <c r="J267" s="20"/>
      <c r="K267" s="20"/>
      <c r="L267" s="20"/>
      <c r="M267" s="20"/>
      <c r="N267" s="20"/>
      <c r="O267" s="20"/>
      <c r="P267" s="20"/>
      <c r="Q267" s="20"/>
      <c r="R267" s="20"/>
      <c r="S267" s="20"/>
      <c r="T267" s="20"/>
      <c r="U267" s="20"/>
      <c r="V267" s="20"/>
      <c r="W267" s="20"/>
      <c r="X267" s="20"/>
      <c r="Y267" s="20"/>
      <c r="Z267" s="20"/>
      <c r="AA267" s="20"/>
      <c r="AB267" s="20"/>
      <c r="AC267" s="20"/>
    </row>
    <row r="268" spans="1:29" x14ac:dyDescent="0.25">
      <c r="A268" s="20"/>
      <c r="B268" s="21"/>
      <c r="C268" s="21"/>
      <c r="D268" s="5"/>
      <c r="E268" s="21"/>
      <c r="F268" s="21"/>
      <c r="G268" s="6"/>
      <c r="H268" s="34"/>
      <c r="I268" s="20"/>
      <c r="J268" s="20"/>
      <c r="K268" s="20"/>
      <c r="L268" s="20"/>
      <c r="M268" s="20"/>
      <c r="N268" s="20"/>
      <c r="O268" s="20"/>
      <c r="P268" s="20"/>
      <c r="Q268" s="20"/>
      <c r="R268" s="20"/>
      <c r="S268" s="20"/>
      <c r="T268" s="20"/>
      <c r="U268" s="20"/>
      <c r="V268" s="20"/>
      <c r="W268" s="20"/>
      <c r="X268" s="20"/>
      <c r="Y268" s="20"/>
      <c r="Z268" s="20"/>
      <c r="AA268" s="20"/>
      <c r="AB268" s="20"/>
      <c r="AC268" s="20"/>
    </row>
    <row r="269" spans="1:29" ht="19.5" x14ac:dyDescent="0.25">
      <c r="A269" s="20"/>
      <c r="B269" s="21"/>
      <c r="C269" s="21"/>
      <c r="D269" s="5"/>
      <c r="E269" s="21"/>
      <c r="F269" s="21"/>
      <c r="G269" s="5" t="s">
        <v>267</v>
      </c>
      <c r="H269" s="34"/>
      <c r="I269" s="20"/>
      <c r="J269" s="20"/>
      <c r="K269" s="20"/>
      <c r="L269" s="20"/>
      <c r="M269" s="20"/>
      <c r="N269" s="20"/>
      <c r="O269" s="20"/>
      <c r="P269" s="20"/>
      <c r="Q269" s="20"/>
      <c r="R269" s="20"/>
      <c r="S269" s="20"/>
      <c r="T269" s="20"/>
      <c r="U269" s="20"/>
      <c r="V269" s="20"/>
      <c r="W269" s="20"/>
      <c r="X269" s="20"/>
      <c r="Y269" s="20"/>
      <c r="Z269" s="20"/>
      <c r="AA269" s="20"/>
      <c r="AB269" s="20"/>
      <c r="AC269" s="20"/>
    </row>
    <row r="270" spans="1:29" x14ac:dyDescent="0.25">
      <c r="A270" s="20"/>
      <c r="B270" s="21"/>
      <c r="C270" s="21"/>
      <c r="D270" s="5"/>
      <c r="E270" s="21"/>
      <c r="F270" s="21"/>
      <c r="G270" s="6"/>
      <c r="H270" s="34"/>
      <c r="I270" s="20"/>
      <c r="J270" s="20"/>
      <c r="K270" s="20"/>
      <c r="L270" s="20"/>
      <c r="M270" s="20"/>
      <c r="N270" s="20"/>
      <c r="O270" s="20"/>
      <c r="P270" s="20"/>
      <c r="Q270" s="20"/>
      <c r="R270" s="20"/>
      <c r="S270" s="20"/>
      <c r="T270" s="20"/>
      <c r="U270" s="20"/>
      <c r="V270" s="20"/>
      <c r="W270" s="20"/>
      <c r="X270" s="20"/>
      <c r="Y270" s="20"/>
      <c r="Z270" s="20"/>
      <c r="AA270" s="20"/>
      <c r="AB270" s="20"/>
      <c r="AC270" s="20"/>
    </row>
    <row r="271" spans="1:29" ht="29.25" x14ac:dyDescent="0.25">
      <c r="A271" s="20"/>
      <c r="B271" s="21"/>
      <c r="C271" s="21"/>
      <c r="D271" s="5"/>
      <c r="E271" s="21"/>
      <c r="F271" s="21"/>
      <c r="G271" s="5" t="s">
        <v>268</v>
      </c>
      <c r="H271" s="34"/>
      <c r="I271" s="20"/>
      <c r="J271" s="20"/>
      <c r="K271" s="20"/>
      <c r="L271" s="20"/>
      <c r="M271" s="20"/>
      <c r="N271" s="20"/>
      <c r="O271" s="20"/>
      <c r="P271" s="20"/>
      <c r="Q271" s="20"/>
      <c r="R271" s="20"/>
      <c r="S271" s="20"/>
      <c r="T271" s="20"/>
      <c r="U271" s="20"/>
      <c r="V271" s="20"/>
      <c r="W271" s="20"/>
      <c r="X271" s="20"/>
      <c r="Y271" s="20"/>
      <c r="Z271" s="20"/>
      <c r="AA271" s="20"/>
      <c r="AB271" s="20"/>
      <c r="AC271" s="20"/>
    </row>
    <row r="272" spans="1:29" x14ac:dyDescent="0.25">
      <c r="A272" s="20"/>
      <c r="B272" s="21"/>
      <c r="C272" s="21"/>
      <c r="D272" s="5"/>
      <c r="E272" s="21"/>
      <c r="F272" s="21"/>
      <c r="G272" s="6"/>
      <c r="H272" s="34"/>
      <c r="I272" s="20"/>
      <c r="J272" s="20"/>
      <c r="K272" s="20"/>
      <c r="L272" s="20"/>
      <c r="M272" s="20"/>
      <c r="N272" s="20"/>
      <c r="O272" s="20"/>
      <c r="P272" s="20"/>
      <c r="Q272" s="20"/>
      <c r="R272" s="20"/>
      <c r="S272" s="20"/>
      <c r="T272" s="20"/>
      <c r="U272" s="20"/>
      <c r="V272" s="20"/>
      <c r="W272" s="20"/>
      <c r="X272" s="20"/>
      <c r="Y272" s="20"/>
      <c r="Z272" s="20"/>
      <c r="AA272" s="20"/>
      <c r="AB272" s="20"/>
      <c r="AC272" s="20"/>
    </row>
    <row r="273" spans="1:29" ht="29.25" x14ac:dyDescent="0.25">
      <c r="A273" s="20"/>
      <c r="B273" s="21"/>
      <c r="C273" s="21"/>
      <c r="D273" s="5"/>
      <c r="E273" s="21"/>
      <c r="F273" s="21"/>
      <c r="G273" s="5" t="s">
        <v>269</v>
      </c>
      <c r="H273" s="34"/>
      <c r="I273" s="20"/>
      <c r="J273" s="20"/>
      <c r="K273" s="20"/>
      <c r="L273" s="20"/>
      <c r="M273" s="20"/>
      <c r="N273" s="20"/>
      <c r="O273" s="20"/>
      <c r="P273" s="20"/>
      <c r="Q273" s="20"/>
      <c r="R273" s="20"/>
      <c r="S273" s="20"/>
      <c r="T273" s="20"/>
      <c r="U273" s="20"/>
      <c r="V273" s="20"/>
      <c r="W273" s="20"/>
      <c r="X273" s="20"/>
      <c r="Y273" s="20"/>
      <c r="Z273" s="20"/>
      <c r="AA273" s="20"/>
      <c r="AB273" s="20"/>
      <c r="AC273" s="20"/>
    </row>
    <row r="274" spans="1:29" x14ac:dyDescent="0.25">
      <c r="A274" s="20"/>
      <c r="B274" s="21"/>
      <c r="C274" s="21"/>
      <c r="D274" s="5"/>
      <c r="E274" s="21"/>
      <c r="F274" s="21"/>
      <c r="G274" s="6"/>
      <c r="H274" s="34"/>
      <c r="I274" s="20"/>
      <c r="J274" s="20"/>
      <c r="K274" s="20"/>
      <c r="L274" s="20"/>
      <c r="M274" s="20"/>
      <c r="N274" s="20"/>
      <c r="O274" s="20"/>
      <c r="P274" s="20"/>
      <c r="Q274" s="20"/>
      <c r="R274" s="20"/>
      <c r="S274" s="20"/>
      <c r="T274" s="20"/>
      <c r="U274" s="20"/>
      <c r="V274" s="20"/>
      <c r="W274" s="20"/>
      <c r="X274" s="20"/>
      <c r="Y274" s="20"/>
      <c r="Z274" s="20"/>
      <c r="AA274" s="20"/>
      <c r="AB274" s="20"/>
      <c r="AC274" s="20"/>
    </row>
    <row r="275" spans="1:29" ht="19.5" x14ac:dyDescent="0.25">
      <c r="A275" s="20"/>
      <c r="B275" s="21"/>
      <c r="C275" s="21"/>
      <c r="D275" s="5"/>
      <c r="E275" s="21"/>
      <c r="F275" s="21"/>
      <c r="G275" s="5" t="s">
        <v>270</v>
      </c>
      <c r="H275" s="34"/>
      <c r="I275" s="20"/>
      <c r="J275" s="20"/>
      <c r="K275" s="20"/>
      <c r="L275" s="20"/>
      <c r="M275" s="20"/>
      <c r="N275" s="20"/>
      <c r="O275" s="20"/>
      <c r="P275" s="20"/>
      <c r="Q275" s="20"/>
      <c r="R275" s="20"/>
      <c r="S275" s="20"/>
      <c r="T275" s="20"/>
      <c r="U275" s="20"/>
      <c r="V275" s="20"/>
      <c r="W275" s="20"/>
      <c r="X275" s="20"/>
      <c r="Y275" s="20"/>
      <c r="Z275" s="20"/>
      <c r="AA275" s="20"/>
      <c r="AB275" s="20"/>
      <c r="AC275" s="20"/>
    </row>
    <row r="276" spans="1:29" x14ac:dyDescent="0.25">
      <c r="A276" s="20"/>
      <c r="B276" s="21"/>
      <c r="C276" s="21"/>
      <c r="D276" s="5"/>
      <c r="E276" s="21"/>
      <c r="F276" s="21"/>
      <c r="G276" s="6"/>
      <c r="H276" s="34"/>
      <c r="I276" s="20"/>
      <c r="J276" s="20"/>
      <c r="K276" s="20"/>
      <c r="L276" s="20"/>
      <c r="M276" s="20"/>
      <c r="N276" s="20"/>
      <c r="O276" s="20"/>
      <c r="P276" s="20"/>
      <c r="Q276" s="20"/>
      <c r="R276" s="20"/>
      <c r="S276" s="20"/>
      <c r="T276" s="20"/>
      <c r="U276" s="20"/>
      <c r="V276" s="20"/>
      <c r="W276" s="20"/>
      <c r="X276" s="20"/>
      <c r="Y276" s="20"/>
      <c r="Z276" s="20"/>
      <c r="AA276" s="20"/>
      <c r="AB276" s="20"/>
      <c r="AC276" s="20"/>
    </row>
    <row r="277" spans="1:29" ht="19.5" x14ac:dyDescent="0.25">
      <c r="A277" s="20"/>
      <c r="B277" s="21"/>
      <c r="C277" s="21"/>
      <c r="D277" s="5"/>
      <c r="E277" s="21"/>
      <c r="F277" s="21"/>
      <c r="G277" s="5" t="s">
        <v>271</v>
      </c>
      <c r="H277" s="34"/>
      <c r="I277" s="20"/>
      <c r="J277" s="20"/>
      <c r="K277" s="20"/>
      <c r="L277" s="20"/>
      <c r="M277" s="20"/>
      <c r="N277" s="20"/>
      <c r="O277" s="20"/>
      <c r="P277" s="20"/>
      <c r="Q277" s="20"/>
      <c r="R277" s="20"/>
      <c r="S277" s="20"/>
      <c r="T277" s="20"/>
      <c r="U277" s="20"/>
      <c r="V277" s="20"/>
      <c r="W277" s="20"/>
      <c r="X277" s="20"/>
      <c r="Y277" s="20"/>
      <c r="Z277" s="20"/>
      <c r="AA277" s="20"/>
      <c r="AB277" s="20"/>
      <c r="AC277" s="20"/>
    </row>
    <row r="278" spans="1:29" x14ac:dyDescent="0.25">
      <c r="A278" s="20"/>
      <c r="B278" s="21"/>
      <c r="C278" s="21"/>
      <c r="D278" s="5"/>
      <c r="E278" s="21"/>
      <c r="F278" s="21"/>
      <c r="G278" s="6"/>
      <c r="H278" s="34"/>
      <c r="I278" s="20"/>
      <c r="J278" s="20"/>
      <c r="K278" s="20"/>
      <c r="L278" s="20"/>
      <c r="M278" s="20"/>
      <c r="N278" s="20"/>
      <c r="O278" s="20"/>
      <c r="P278" s="20"/>
      <c r="Q278" s="20"/>
      <c r="R278" s="20"/>
      <c r="S278" s="20"/>
      <c r="T278" s="20"/>
      <c r="U278" s="20"/>
      <c r="V278" s="20"/>
      <c r="W278" s="20"/>
      <c r="X278" s="20"/>
      <c r="Y278" s="20"/>
      <c r="Z278" s="20"/>
      <c r="AA278" s="20"/>
      <c r="AB278" s="20"/>
      <c r="AC278" s="20"/>
    </row>
    <row r="279" spans="1:29" ht="19.5" x14ac:dyDescent="0.25">
      <c r="A279" s="20"/>
      <c r="B279" s="21"/>
      <c r="C279" s="21"/>
      <c r="D279" s="5"/>
      <c r="E279" s="21"/>
      <c r="F279" s="21"/>
      <c r="G279" s="5" t="s">
        <v>272</v>
      </c>
      <c r="H279" s="34"/>
      <c r="I279" s="20"/>
      <c r="J279" s="20"/>
      <c r="K279" s="20"/>
      <c r="L279" s="20"/>
      <c r="M279" s="20"/>
      <c r="N279" s="20"/>
      <c r="O279" s="20"/>
      <c r="P279" s="20"/>
      <c r="Q279" s="20"/>
      <c r="R279" s="20"/>
      <c r="S279" s="20"/>
      <c r="T279" s="20"/>
      <c r="U279" s="20"/>
      <c r="V279" s="20"/>
      <c r="W279" s="20"/>
      <c r="X279" s="20"/>
      <c r="Y279" s="20"/>
      <c r="Z279" s="20"/>
      <c r="AA279" s="20"/>
      <c r="AB279" s="20"/>
      <c r="AC279" s="20"/>
    </row>
    <row r="280" spans="1:29" x14ac:dyDescent="0.25">
      <c r="A280" s="20"/>
      <c r="B280" s="21"/>
      <c r="C280" s="21"/>
      <c r="D280" s="5"/>
      <c r="E280" s="21"/>
      <c r="F280" s="21"/>
      <c r="G280" s="6"/>
      <c r="H280" s="34"/>
      <c r="I280" s="20"/>
      <c r="J280" s="20"/>
      <c r="K280" s="20"/>
      <c r="L280" s="20"/>
      <c r="M280" s="20"/>
      <c r="N280" s="20"/>
      <c r="O280" s="20"/>
      <c r="P280" s="20"/>
      <c r="Q280" s="20"/>
      <c r="R280" s="20"/>
      <c r="S280" s="20"/>
      <c r="T280" s="20"/>
      <c r="U280" s="20"/>
      <c r="V280" s="20"/>
      <c r="W280" s="20"/>
      <c r="X280" s="20"/>
      <c r="Y280" s="20"/>
      <c r="Z280" s="20"/>
      <c r="AA280" s="20"/>
      <c r="AB280" s="20"/>
      <c r="AC280" s="20"/>
    </row>
    <row r="281" spans="1:29" ht="19.5" x14ac:dyDescent="0.25">
      <c r="A281" s="20"/>
      <c r="B281" s="21"/>
      <c r="C281" s="21"/>
      <c r="D281" s="5"/>
      <c r="E281" s="21"/>
      <c r="F281" s="21"/>
      <c r="G281" s="5" t="s">
        <v>273</v>
      </c>
      <c r="H281" s="34"/>
      <c r="I281" s="20"/>
      <c r="J281" s="20"/>
      <c r="K281" s="20"/>
      <c r="L281" s="20"/>
      <c r="M281" s="20"/>
      <c r="N281" s="20"/>
      <c r="O281" s="20"/>
      <c r="P281" s="20"/>
      <c r="Q281" s="20"/>
      <c r="R281" s="20"/>
      <c r="S281" s="20"/>
      <c r="T281" s="20"/>
      <c r="U281" s="20"/>
      <c r="V281" s="20"/>
      <c r="W281" s="20"/>
      <c r="X281" s="20"/>
      <c r="Y281" s="20"/>
      <c r="Z281" s="20"/>
      <c r="AA281" s="20"/>
      <c r="AB281" s="20"/>
      <c r="AC281" s="20"/>
    </row>
    <row r="282" spans="1:29" x14ac:dyDescent="0.25">
      <c r="A282" s="20"/>
      <c r="B282" s="21"/>
      <c r="C282" s="21"/>
      <c r="D282" s="5"/>
      <c r="E282" s="21"/>
      <c r="F282" s="21"/>
      <c r="G282" s="6"/>
      <c r="H282" s="34"/>
      <c r="I282" s="20"/>
      <c r="J282" s="20"/>
      <c r="K282" s="20"/>
      <c r="L282" s="20"/>
      <c r="M282" s="20"/>
      <c r="N282" s="20"/>
      <c r="O282" s="20"/>
      <c r="P282" s="20"/>
      <c r="Q282" s="20"/>
      <c r="R282" s="20"/>
      <c r="S282" s="20"/>
      <c r="T282" s="20"/>
      <c r="U282" s="20"/>
      <c r="V282" s="20"/>
      <c r="W282" s="20"/>
      <c r="X282" s="20"/>
      <c r="Y282" s="20"/>
      <c r="Z282" s="20"/>
      <c r="AA282" s="20"/>
      <c r="AB282" s="20"/>
      <c r="AC282" s="20"/>
    </row>
    <row r="283" spans="1:29" ht="39" x14ac:dyDescent="0.25">
      <c r="A283" s="20"/>
      <c r="B283" s="21"/>
      <c r="C283" s="21"/>
      <c r="D283" s="5"/>
      <c r="E283" s="21"/>
      <c r="F283" s="21"/>
      <c r="G283" s="5" t="s">
        <v>274</v>
      </c>
      <c r="H283" s="34"/>
      <c r="I283" s="20"/>
      <c r="J283" s="20"/>
      <c r="K283" s="20"/>
      <c r="L283" s="20"/>
      <c r="M283" s="20"/>
      <c r="N283" s="20"/>
      <c r="O283" s="20"/>
      <c r="P283" s="20"/>
      <c r="Q283" s="20"/>
      <c r="R283" s="20"/>
      <c r="S283" s="20"/>
      <c r="T283" s="20"/>
      <c r="U283" s="20"/>
      <c r="V283" s="20"/>
      <c r="W283" s="20"/>
      <c r="X283" s="20"/>
      <c r="Y283" s="20"/>
      <c r="Z283" s="20"/>
      <c r="AA283" s="20"/>
      <c r="AB283" s="20"/>
      <c r="AC283" s="20"/>
    </row>
    <row r="284" spans="1:29" x14ac:dyDescent="0.25">
      <c r="A284" s="20"/>
      <c r="B284" s="21"/>
      <c r="C284" s="21"/>
      <c r="D284" s="5"/>
      <c r="E284" s="21"/>
      <c r="F284" s="21"/>
      <c r="G284" s="6"/>
      <c r="H284" s="34"/>
      <c r="I284" s="20"/>
      <c r="J284" s="20"/>
      <c r="K284" s="20"/>
      <c r="L284" s="20"/>
      <c r="M284" s="20"/>
      <c r="N284" s="20"/>
      <c r="O284" s="20"/>
      <c r="P284" s="20"/>
      <c r="Q284" s="20"/>
      <c r="R284" s="20"/>
      <c r="S284" s="20"/>
      <c r="T284" s="20"/>
      <c r="U284" s="20"/>
      <c r="V284" s="20"/>
      <c r="W284" s="20"/>
      <c r="X284" s="20"/>
      <c r="Y284" s="20"/>
      <c r="Z284" s="20"/>
      <c r="AA284" s="20"/>
      <c r="AB284" s="20"/>
      <c r="AC284" s="20"/>
    </row>
    <row r="285" spans="1:29" ht="29.25" x14ac:dyDescent="0.25">
      <c r="A285" s="20"/>
      <c r="B285" s="21"/>
      <c r="C285" s="21"/>
      <c r="D285" s="5"/>
      <c r="E285" s="21"/>
      <c r="F285" s="21"/>
      <c r="G285" s="5" t="s">
        <v>275</v>
      </c>
      <c r="H285" s="34"/>
      <c r="I285" s="20"/>
      <c r="J285" s="20"/>
      <c r="K285" s="20"/>
      <c r="L285" s="20"/>
      <c r="M285" s="20"/>
      <c r="N285" s="20"/>
      <c r="O285" s="20"/>
      <c r="P285" s="20"/>
      <c r="Q285" s="20"/>
      <c r="R285" s="20"/>
      <c r="S285" s="20"/>
      <c r="T285" s="20"/>
      <c r="U285" s="20"/>
      <c r="V285" s="20"/>
      <c r="W285" s="20"/>
      <c r="X285" s="20"/>
      <c r="Y285" s="20"/>
      <c r="Z285" s="20"/>
      <c r="AA285" s="20"/>
      <c r="AB285" s="20"/>
      <c r="AC285" s="20"/>
    </row>
    <row r="286" spans="1:29" x14ac:dyDescent="0.25">
      <c r="A286" s="20"/>
      <c r="B286" s="21"/>
      <c r="C286" s="21"/>
      <c r="D286" s="5"/>
      <c r="E286" s="21"/>
      <c r="F286" s="21"/>
      <c r="G286" s="6"/>
      <c r="H286" s="34"/>
      <c r="I286" s="20"/>
      <c r="J286" s="20"/>
      <c r="K286" s="20"/>
      <c r="L286" s="20"/>
      <c r="M286" s="20"/>
      <c r="N286" s="20"/>
      <c r="O286" s="20"/>
      <c r="P286" s="20"/>
      <c r="Q286" s="20"/>
      <c r="R286" s="20"/>
      <c r="S286" s="20"/>
      <c r="T286" s="20"/>
      <c r="U286" s="20"/>
      <c r="V286" s="20"/>
      <c r="W286" s="20"/>
      <c r="X286" s="20"/>
      <c r="Y286" s="20"/>
      <c r="Z286" s="20"/>
      <c r="AA286" s="20"/>
      <c r="AB286" s="20"/>
      <c r="AC286" s="20"/>
    </row>
    <row r="287" spans="1:29" ht="39" x14ac:dyDescent="0.25">
      <c r="A287" s="20"/>
      <c r="B287" s="21"/>
      <c r="C287" s="21"/>
      <c r="D287" s="5"/>
      <c r="E287" s="21"/>
      <c r="F287" s="21"/>
      <c r="G287" s="5" t="s">
        <v>276</v>
      </c>
      <c r="H287" s="34"/>
      <c r="I287" s="20"/>
      <c r="J287" s="20"/>
      <c r="K287" s="20"/>
      <c r="L287" s="20"/>
      <c r="M287" s="20"/>
      <c r="N287" s="20"/>
      <c r="O287" s="20"/>
      <c r="P287" s="20"/>
      <c r="Q287" s="20"/>
      <c r="R287" s="20"/>
      <c r="S287" s="20"/>
      <c r="T287" s="20"/>
      <c r="U287" s="20"/>
      <c r="V287" s="20"/>
      <c r="W287" s="20"/>
      <c r="X287" s="20"/>
      <c r="Y287" s="20"/>
      <c r="Z287" s="20"/>
      <c r="AA287" s="20"/>
      <c r="AB287" s="20"/>
      <c r="AC287" s="20"/>
    </row>
    <row r="288" spans="1:29" x14ac:dyDescent="0.25">
      <c r="A288" s="20"/>
      <c r="B288" s="21"/>
      <c r="C288" s="21"/>
      <c r="D288" s="5"/>
      <c r="E288" s="21"/>
      <c r="F288" s="21"/>
      <c r="G288" s="6"/>
      <c r="H288" s="34"/>
      <c r="I288" s="20"/>
      <c r="J288" s="20"/>
      <c r="K288" s="20"/>
      <c r="L288" s="20"/>
      <c r="M288" s="20"/>
      <c r="N288" s="20"/>
      <c r="O288" s="20"/>
      <c r="P288" s="20"/>
      <c r="Q288" s="20"/>
      <c r="R288" s="20"/>
      <c r="S288" s="20"/>
      <c r="T288" s="20"/>
      <c r="U288" s="20"/>
      <c r="V288" s="20"/>
      <c r="W288" s="20"/>
      <c r="X288" s="20"/>
      <c r="Y288" s="20"/>
      <c r="Z288" s="20"/>
      <c r="AA288" s="20"/>
      <c r="AB288" s="20"/>
      <c r="AC288" s="20"/>
    </row>
    <row r="289" spans="1:29" ht="29.25" x14ac:dyDescent="0.25">
      <c r="A289" s="20"/>
      <c r="B289" s="21"/>
      <c r="C289" s="21"/>
      <c r="D289" s="5"/>
      <c r="E289" s="21"/>
      <c r="F289" s="21"/>
      <c r="G289" s="5" t="s">
        <v>277</v>
      </c>
      <c r="H289" s="34"/>
      <c r="I289" s="20"/>
      <c r="J289" s="20"/>
      <c r="K289" s="20"/>
      <c r="L289" s="20"/>
      <c r="M289" s="20"/>
      <c r="N289" s="20"/>
      <c r="O289" s="20"/>
      <c r="P289" s="20"/>
      <c r="Q289" s="20"/>
      <c r="R289" s="20"/>
      <c r="S289" s="20"/>
      <c r="T289" s="20"/>
      <c r="U289" s="20"/>
      <c r="V289" s="20"/>
      <c r="W289" s="20"/>
      <c r="X289" s="20"/>
      <c r="Y289" s="20"/>
      <c r="Z289" s="20"/>
      <c r="AA289" s="20"/>
      <c r="AB289" s="20"/>
      <c r="AC289" s="20"/>
    </row>
    <row r="290" spans="1:29" x14ac:dyDescent="0.25">
      <c r="A290" s="20"/>
      <c r="B290" s="21"/>
      <c r="C290" s="21"/>
      <c r="D290" s="5"/>
      <c r="E290" s="21"/>
      <c r="F290" s="21"/>
      <c r="G290" s="6"/>
      <c r="H290" s="34"/>
      <c r="I290" s="20"/>
      <c r="J290" s="20"/>
      <c r="K290" s="20"/>
      <c r="L290" s="20"/>
      <c r="M290" s="20"/>
      <c r="N290" s="20"/>
      <c r="O290" s="20"/>
      <c r="P290" s="20"/>
      <c r="Q290" s="20"/>
      <c r="R290" s="20"/>
      <c r="S290" s="20"/>
      <c r="T290" s="20"/>
      <c r="U290" s="20"/>
      <c r="V290" s="20"/>
      <c r="W290" s="20"/>
      <c r="X290" s="20"/>
      <c r="Y290" s="20"/>
      <c r="Z290" s="20"/>
      <c r="AA290" s="20"/>
      <c r="AB290" s="20"/>
      <c r="AC290" s="20"/>
    </row>
    <row r="291" spans="1:29" ht="19.5" x14ac:dyDescent="0.25">
      <c r="A291" s="20"/>
      <c r="B291" s="21"/>
      <c r="C291" s="21"/>
      <c r="D291" s="5"/>
      <c r="E291" s="21"/>
      <c r="F291" s="21"/>
      <c r="G291" s="5" t="s">
        <v>278</v>
      </c>
      <c r="H291" s="34"/>
      <c r="I291" s="20"/>
      <c r="J291" s="20"/>
      <c r="K291" s="20"/>
      <c r="L291" s="20"/>
      <c r="M291" s="20"/>
      <c r="N291" s="20"/>
      <c r="O291" s="20"/>
      <c r="P291" s="20"/>
      <c r="Q291" s="20"/>
      <c r="R291" s="20"/>
      <c r="S291" s="20"/>
      <c r="T291" s="20"/>
      <c r="U291" s="20"/>
      <c r="V291" s="20"/>
      <c r="W291" s="20"/>
      <c r="X291" s="20"/>
      <c r="Y291" s="20"/>
      <c r="Z291" s="20"/>
      <c r="AA291" s="20"/>
      <c r="AB291" s="20"/>
      <c r="AC291" s="20"/>
    </row>
    <row r="292" spans="1:29" x14ac:dyDescent="0.25">
      <c r="A292" s="20"/>
      <c r="B292" s="21"/>
      <c r="C292" s="21"/>
      <c r="D292" s="5"/>
      <c r="E292" s="21"/>
      <c r="F292" s="21"/>
      <c r="G292" s="6"/>
      <c r="H292" s="34"/>
      <c r="I292" s="20"/>
      <c r="J292" s="20"/>
      <c r="K292" s="20"/>
      <c r="L292" s="20"/>
      <c r="M292" s="20"/>
      <c r="N292" s="20"/>
      <c r="O292" s="20"/>
      <c r="P292" s="20"/>
      <c r="Q292" s="20"/>
      <c r="R292" s="20"/>
      <c r="S292" s="20"/>
      <c r="T292" s="20"/>
      <c r="U292" s="20"/>
      <c r="V292" s="20"/>
      <c r="W292" s="20"/>
      <c r="X292" s="20"/>
      <c r="Y292" s="20"/>
      <c r="Z292" s="20"/>
      <c r="AA292" s="20"/>
      <c r="AB292" s="20"/>
      <c r="AC292" s="20"/>
    </row>
    <row r="293" spans="1:29" ht="29.25" x14ac:dyDescent="0.25">
      <c r="A293" s="20"/>
      <c r="B293" s="21"/>
      <c r="C293" s="21"/>
      <c r="D293" s="5"/>
      <c r="E293" s="21"/>
      <c r="F293" s="21"/>
      <c r="G293" s="5" t="s">
        <v>279</v>
      </c>
      <c r="H293" s="34"/>
      <c r="I293" s="20"/>
      <c r="J293" s="20"/>
      <c r="K293" s="20"/>
      <c r="L293" s="20"/>
      <c r="M293" s="20"/>
      <c r="N293" s="20"/>
      <c r="O293" s="20"/>
      <c r="P293" s="20"/>
      <c r="Q293" s="20"/>
      <c r="R293" s="20"/>
      <c r="S293" s="20"/>
      <c r="T293" s="20"/>
      <c r="U293" s="20"/>
      <c r="V293" s="20"/>
      <c r="W293" s="20"/>
      <c r="X293" s="20"/>
      <c r="Y293" s="20"/>
      <c r="Z293" s="20"/>
      <c r="AA293" s="20"/>
      <c r="AB293" s="20"/>
      <c r="AC293" s="20"/>
    </row>
    <row r="294" spans="1:29" x14ac:dyDescent="0.25">
      <c r="A294" s="20"/>
      <c r="B294" s="21"/>
      <c r="C294" s="21"/>
      <c r="D294" s="5"/>
      <c r="E294" s="21"/>
      <c r="F294" s="21"/>
      <c r="G294" s="6"/>
      <c r="H294" s="34"/>
      <c r="I294" s="20"/>
      <c r="J294" s="20"/>
      <c r="K294" s="20"/>
      <c r="L294" s="20"/>
      <c r="M294" s="20"/>
      <c r="N294" s="20"/>
      <c r="O294" s="20"/>
      <c r="P294" s="20"/>
      <c r="Q294" s="20"/>
      <c r="R294" s="20"/>
      <c r="S294" s="20"/>
      <c r="T294" s="20"/>
      <c r="U294" s="20"/>
      <c r="V294" s="20"/>
      <c r="W294" s="20"/>
      <c r="X294" s="20"/>
      <c r="Y294" s="20"/>
      <c r="Z294" s="20"/>
      <c r="AA294" s="20"/>
      <c r="AB294" s="20"/>
      <c r="AC294" s="20"/>
    </row>
    <row r="295" spans="1:29" ht="19.5" x14ac:dyDescent="0.25">
      <c r="A295" s="20"/>
      <c r="B295" s="21"/>
      <c r="C295" s="21"/>
      <c r="D295" s="5"/>
      <c r="E295" s="21"/>
      <c r="F295" s="21"/>
      <c r="G295" s="5" t="s">
        <v>280</v>
      </c>
      <c r="H295" s="34"/>
      <c r="I295" s="20"/>
      <c r="J295" s="20"/>
      <c r="K295" s="20"/>
      <c r="L295" s="20"/>
      <c r="M295" s="20"/>
      <c r="N295" s="20"/>
      <c r="O295" s="20"/>
      <c r="P295" s="20"/>
      <c r="Q295" s="20"/>
      <c r="R295" s="20"/>
      <c r="S295" s="20"/>
      <c r="T295" s="20"/>
      <c r="U295" s="20"/>
      <c r="V295" s="20"/>
      <c r="W295" s="20"/>
      <c r="X295" s="20"/>
      <c r="Y295" s="20"/>
      <c r="Z295" s="20"/>
      <c r="AA295" s="20"/>
      <c r="AB295" s="20"/>
      <c r="AC295" s="20"/>
    </row>
    <row r="296" spans="1:29" x14ac:dyDescent="0.25">
      <c r="A296" s="20"/>
      <c r="B296" s="21"/>
      <c r="C296" s="21"/>
      <c r="D296" s="5"/>
      <c r="E296" s="21"/>
      <c r="F296" s="21"/>
      <c r="G296" s="6"/>
      <c r="H296" s="34"/>
      <c r="I296" s="20"/>
      <c r="J296" s="20"/>
      <c r="K296" s="20"/>
      <c r="L296" s="20"/>
      <c r="M296" s="20"/>
      <c r="N296" s="20"/>
      <c r="O296" s="20"/>
      <c r="P296" s="20"/>
      <c r="Q296" s="20"/>
      <c r="R296" s="20"/>
      <c r="S296" s="20"/>
      <c r="T296" s="20"/>
      <c r="U296" s="20"/>
      <c r="V296" s="20"/>
      <c r="W296" s="20"/>
      <c r="X296" s="20"/>
      <c r="Y296" s="20"/>
      <c r="Z296" s="20"/>
      <c r="AA296" s="20"/>
      <c r="AB296" s="20"/>
      <c r="AC296" s="20"/>
    </row>
    <row r="297" spans="1:29" ht="19.5" x14ac:dyDescent="0.25">
      <c r="A297" s="20"/>
      <c r="B297" s="21"/>
      <c r="C297" s="21"/>
      <c r="D297" s="5"/>
      <c r="E297" s="21"/>
      <c r="F297" s="21"/>
      <c r="G297" s="5" t="s">
        <v>281</v>
      </c>
      <c r="H297" s="34"/>
      <c r="I297" s="20"/>
      <c r="J297" s="20"/>
      <c r="K297" s="20"/>
      <c r="L297" s="20"/>
      <c r="M297" s="20"/>
      <c r="N297" s="20"/>
      <c r="O297" s="20"/>
      <c r="P297" s="20"/>
      <c r="Q297" s="20"/>
      <c r="R297" s="20"/>
      <c r="S297" s="20"/>
      <c r="T297" s="20"/>
      <c r="U297" s="20"/>
      <c r="V297" s="20"/>
      <c r="W297" s="20"/>
      <c r="X297" s="20"/>
      <c r="Y297" s="20"/>
      <c r="Z297" s="20"/>
      <c r="AA297" s="20"/>
      <c r="AB297" s="20"/>
      <c r="AC297" s="20"/>
    </row>
    <row r="298" spans="1:29" x14ac:dyDescent="0.25">
      <c r="A298" s="20"/>
      <c r="B298" s="21"/>
      <c r="C298" s="21"/>
      <c r="D298" s="5"/>
      <c r="E298" s="21"/>
      <c r="F298" s="21"/>
      <c r="G298" s="6"/>
      <c r="H298" s="34"/>
      <c r="I298" s="20"/>
      <c r="J298" s="20"/>
      <c r="K298" s="20"/>
      <c r="L298" s="20"/>
      <c r="M298" s="20"/>
      <c r="N298" s="20"/>
      <c r="O298" s="20"/>
      <c r="P298" s="20"/>
      <c r="Q298" s="20"/>
      <c r="R298" s="20"/>
      <c r="S298" s="20"/>
      <c r="T298" s="20"/>
      <c r="U298" s="20"/>
      <c r="V298" s="20"/>
      <c r="W298" s="20"/>
      <c r="X298" s="20"/>
      <c r="Y298" s="20"/>
      <c r="Z298" s="20"/>
      <c r="AA298" s="20"/>
      <c r="AB298" s="20"/>
      <c r="AC298" s="20"/>
    </row>
    <row r="299" spans="1:29" ht="29.25" x14ac:dyDescent="0.25">
      <c r="A299" s="20"/>
      <c r="B299" s="21"/>
      <c r="C299" s="21"/>
      <c r="D299" s="5"/>
      <c r="E299" s="21"/>
      <c r="F299" s="21"/>
      <c r="G299" s="5" t="s">
        <v>282</v>
      </c>
      <c r="H299" s="34"/>
      <c r="I299" s="20"/>
      <c r="J299" s="20"/>
      <c r="K299" s="20"/>
      <c r="L299" s="20"/>
      <c r="M299" s="20"/>
      <c r="N299" s="20"/>
      <c r="O299" s="20"/>
      <c r="P299" s="20"/>
      <c r="Q299" s="20"/>
      <c r="R299" s="20"/>
      <c r="S299" s="20"/>
      <c r="T299" s="20"/>
      <c r="U299" s="20"/>
      <c r="V299" s="20"/>
      <c r="W299" s="20"/>
      <c r="X299" s="20"/>
      <c r="Y299" s="20"/>
      <c r="Z299" s="20"/>
      <c r="AA299" s="20"/>
      <c r="AB299" s="20"/>
      <c r="AC299" s="20"/>
    </row>
    <row r="300" spans="1:29" x14ac:dyDescent="0.25">
      <c r="A300" s="20"/>
      <c r="B300" s="21"/>
      <c r="C300" s="21"/>
      <c r="D300" s="5"/>
      <c r="E300" s="21"/>
      <c r="F300" s="21"/>
      <c r="G300" s="6"/>
      <c r="H300" s="34"/>
      <c r="I300" s="20"/>
      <c r="J300" s="20"/>
      <c r="K300" s="20"/>
      <c r="L300" s="20"/>
      <c r="M300" s="20"/>
      <c r="N300" s="20"/>
      <c r="O300" s="20"/>
      <c r="P300" s="20"/>
      <c r="Q300" s="20"/>
      <c r="R300" s="20"/>
      <c r="S300" s="20"/>
      <c r="T300" s="20"/>
      <c r="U300" s="20"/>
      <c r="V300" s="20"/>
      <c r="W300" s="20"/>
      <c r="X300" s="20"/>
      <c r="Y300" s="20"/>
      <c r="Z300" s="20"/>
      <c r="AA300" s="20"/>
      <c r="AB300" s="20"/>
      <c r="AC300" s="20"/>
    </row>
    <row r="301" spans="1:29" ht="39" x14ac:dyDescent="0.25">
      <c r="A301" s="20"/>
      <c r="B301" s="21"/>
      <c r="C301" s="21"/>
      <c r="D301" s="5"/>
      <c r="E301" s="21"/>
      <c r="F301" s="21"/>
      <c r="G301" s="5" t="s">
        <v>283</v>
      </c>
      <c r="H301" s="34"/>
      <c r="I301" s="20"/>
      <c r="J301" s="20"/>
      <c r="K301" s="20"/>
      <c r="L301" s="20"/>
      <c r="M301" s="20"/>
      <c r="N301" s="20"/>
      <c r="O301" s="20"/>
      <c r="P301" s="20"/>
      <c r="Q301" s="20"/>
      <c r="R301" s="20"/>
      <c r="S301" s="20"/>
      <c r="T301" s="20"/>
      <c r="U301" s="20"/>
      <c r="V301" s="20"/>
      <c r="W301" s="20"/>
      <c r="X301" s="20"/>
      <c r="Y301" s="20"/>
      <c r="Z301" s="20"/>
      <c r="AA301" s="20"/>
      <c r="AB301" s="20"/>
      <c r="AC301" s="20"/>
    </row>
    <row r="302" spans="1:29" x14ac:dyDescent="0.25">
      <c r="A302" s="20"/>
      <c r="B302" s="21"/>
      <c r="C302" s="21"/>
      <c r="D302" s="5"/>
      <c r="E302" s="21"/>
      <c r="F302" s="21"/>
      <c r="G302" s="6"/>
      <c r="H302" s="34"/>
      <c r="I302" s="20"/>
      <c r="J302" s="20"/>
      <c r="K302" s="20"/>
      <c r="L302" s="20"/>
      <c r="M302" s="20"/>
      <c r="N302" s="20"/>
      <c r="O302" s="20"/>
      <c r="P302" s="20"/>
      <c r="Q302" s="20"/>
      <c r="R302" s="20"/>
      <c r="S302" s="20"/>
      <c r="T302" s="20"/>
      <c r="U302" s="20"/>
      <c r="V302" s="20"/>
      <c r="W302" s="20"/>
      <c r="X302" s="20"/>
      <c r="Y302" s="20"/>
      <c r="Z302" s="20"/>
      <c r="AA302" s="20"/>
      <c r="AB302" s="20"/>
      <c r="AC302" s="20"/>
    </row>
    <row r="303" spans="1:29" ht="19.5" x14ac:dyDescent="0.25">
      <c r="A303" s="20"/>
      <c r="B303" s="21"/>
      <c r="C303" s="21"/>
      <c r="D303" s="5"/>
      <c r="E303" s="21"/>
      <c r="F303" s="21"/>
      <c r="G303" s="5" t="s">
        <v>284</v>
      </c>
      <c r="H303" s="34"/>
      <c r="I303" s="20"/>
      <c r="J303" s="20"/>
      <c r="K303" s="20"/>
      <c r="L303" s="20"/>
      <c r="M303" s="20"/>
      <c r="N303" s="20"/>
      <c r="O303" s="20"/>
      <c r="P303" s="20"/>
      <c r="Q303" s="20"/>
      <c r="R303" s="20"/>
      <c r="S303" s="20"/>
      <c r="T303" s="20"/>
      <c r="U303" s="20"/>
      <c r="V303" s="20"/>
      <c r="W303" s="20"/>
      <c r="X303" s="20"/>
      <c r="Y303" s="20"/>
      <c r="Z303" s="20"/>
      <c r="AA303" s="20"/>
      <c r="AB303" s="20"/>
      <c r="AC303" s="20"/>
    </row>
    <row r="304" spans="1:29" x14ac:dyDescent="0.25">
      <c r="A304" s="20"/>
      <c r="B304" s="21"/>
      <c r="C304" s="21"/>
      <c r="D304" s="5"/>
      <c r="E304" s="21"/>
      <c r="F304" s="21"/>
      <c r="G304" s="5"/>
      <c r="H304" s="34"/>
      <c r="I304" s="20"/>
      <c r="J304" s="20"/>
      <c r="K304" s="20"/>
      <c r="L304" s="20"/>
      <c r="M304" s="20"/>
      <c r="N304" s="20"/>
      <c r="O304" s="20"/>
      <c r="P304" s="20"/>
      <c r="Q304" s="20"/>
      <c r="R304" s="20"/>
      <c r="S304" s="20"/>
      <c r="T304" s="20"/>
      <c r="U304" s="20"/>
      <c r="V304" s="20"/>
      <c r="W304" s="20"/>
      <c r="X304" s="20"/>
      <c r="Y304" s="20"/>
      <c r="Z304" s="20"/>
      <c r="AA304" s="20"/>
      <c r="AB304" s="20"/>
      <c r="AC304" s="20"/>
    </row>
    <row r="305" spans="1:29" ht="30" thickBot="1" x14ac:dyDescent="0.3">
      <c r="A305" s="17"/>
      <c r="B305" s="19"/>
      <c r="C305" s="19"/>
      <c r="D305" s="4"/>
      <c r="E305" s="19"/>
      <c r="F305" s="19"/>
      <c r="G305" s="4" t="s">
        <v>285</v>
      </c>
      <c r="H305" s="33"/>
      <c r="I305" s="17"/>
      <c r="J305" s="17"/>
      <c r="K305" s="17"/>
      <c r="L305" s="17"/>
      <c r="M305" s="17"/>
      <c r="N305" s="17"/>
      <c r="O305" s="17"/>
      <c r="P305" s="17"/>
      <c r="Q305" s="17"/>
      <c r="R305" s="17"/>
      <c r="S305" s="17"/>
      <c r="T305" s="17"/>
      <c r="U305" s="17"/>
      <c r="V305" s="17"/>
      <c r="W305" s="17"/>
      <c r="X305" s="17"/>
      <c r="Y305" s="17"/>
      <c r="Z305" s="17"/>
      <c r="AA305" s="17"/>
      <c r="AB305" s="17"/>
      <c r="AC305" s="17"/>
    </row>
    <row r="306" spans="1:29" ht="19.5" x14ac:dyDescent="0.25">
      <c r="A306" s="16" t="s">
        <v>286</v>
      </c>
      <c r="B306" s="18" t="s">
        <v>287</v>
      </c>
      <c r="C306" s="18" t="s">
        <v>10</v>
      </c>
      <c r="D306" s="3" t="s">
        <v>8</v>
      </c>
      <c r="E306" s="18" t="s">
        <v>28</v>
      </c>
      <c r="F306" s="3" t="s">
        <v>288</v>
      </c>
      <c r="G306" s="3" t="s">
        <v>291</v>
      </c>
      <c r="H306" s="32">
        <v>43944</v>
      </c>
      <c r="I306" s="16" t="s">
        <v>1193</v>
      </c>
      <c r="J306" s="16" t="s">
        <v>1402</v>
      </c>
      <c r="K306" s="16" t="s">
        <v>1403</v>
      </c>
      <c r="L306" s="16" t="s">
        <v>1404</v>
      </c>
      <c r="M306" s="16" t="s">
        <v>1405</v>
      </c>
      <c r="N306" s="16">
        <v>1650</v>
      </c>
      <c r="O306" s="16" t="s">
        <v>1406</v>
      </c>
      <c r="P306" s="16" t="s">
        <v>1218</v>
      </c>
      <c r="Q306" s="16" t="s">
        <v>669</v>
      </c>
      <c r="R306" s="16" t="s">
        <v>669</v>
      </c>
      <c r="S306" s="16" t="s">
        <v>669</v>
      </c>
      <c r="T306" s="16" t="s">
        <v>1294</v>
      </c>
      <c r="U306" s="16" t="s">
        <v>1336</v>
      </c>
      <c r="V306" s="16" t="s">
        <v>1242</v>
      </c>
      <c r="W306" s="16" t="s">
        <v>1206</v>
      </c>
      <c r="X306" s="16" t="s">
        <v>1407</v>
      </c>
      <c r="Y306" s="16" t="s">
        <v>1222</v>
      </c>
      <c r="Z306" s="16" t="s">
        <v>1244</v>
      </c>
      <c r="AA306" s="16" t="s">
        <v>1408</v>
      </c>
      <c r="AB306" s="16" t="s">
        <v>1211</v>
      </c>
      <c r="AC306" s="16">
        <v>0</v>
      </c>
    </row>
    <row r="307" spans="1:29" ht="19.5" x14ac:dyDescent="0.25">
      <c r="A307" s="20"/>
      <c r="B307" s="21"/>
      <c r="C307" s="21"/>
      <c r="D307" s="5" t="s">
        <v>44</v>
      </c>
      <c r="E307" s="21"/>
      <c r="F307" s="6"/>
      <c r="G307" s="5"/>
      <c r="H307" s="34"/>
      <c r="I307" s="20"/>
      <c r="J307" s="20"/>
      <c r="K307" s="20"/>
      <c r="L307" s="20"/>
      <c r="M307" s="20"/>
      <c r="N307" s="20"/>
      <c r="O307" s="20"/>
      <c r="P307" s="20"/>
      <c r="Q307" s="20"/>
      <c r="R307" s="20"/>
      <c r="S307" s="20"/>
      <c r="T307" s="20"/>
      <c r="U307" s="20"/>
      <c r="V307" s="20"/>
      <c r="W307" s="20"/>
      <c r="X307" s="20"/>
      <c r="Y307" s="20"/>
      <c r="Z307" s="20"/>
      <c r="AA307" s="20"/>
      <c r="AB307" s="20"/>
      <c r="AC307" s="20"/>
    </row>
    <row r="308" spans="1:29" ht="39" x14ac:dyDescent="0.25">
      <c r="A308" s="20"/>
      <c r="B308" s="21"/>
      <c r="C308" s="21"/>
      <c r="D308" s="5"/>
      <c r="E308" s="21"/>
      <c r="F308" s="5" t="s">
        <v>289</v>
      </c>
      <c r="G308" s="5" t="s">
        <v>292</v>
      </c>
      <c r="H308" s="34"/>
      <c r="I308" s="20"/>
      <c r="J308" s="20"/>
      <c r="K308" s="20"/>
      <c r="L308" s="20"/>
      <c r="M308" s="20"/>
      <c r="N308" s="20"/>
      <c r="O308" s="20"/>
      <c r="P308" s="20"/>
      <c r="Q308" s="20"/>
      <c r="R308" s="20"/>
      <c r="S308" s="20"/>
      <c r="T308" s="20"/>
      <c r="U308" s="20"/>
      <c r="V308" s="20"/>
      <c r="W308" s="20"/>
      <c r="X308" s="20"/>
      <c r="Y308" s="20"/>
      <c r="Z308" s="20"/>
      <c r="AA308" s="20"/>
      <c r="AB308" s="20"/>
      <c r="AC308" s="20"/>
    </row>
    <row r="309" spans="1:29" x14ac:dyDescent="0.25">
      <c r="A309" s="20"/>
      <c r="B309" s="21"/>
      <c r="C309" s="21"/>
      <c r="D309" s="5"/>
      <c r="E309" s="21"/>
      <c r="F309" s="5"/>
      <c r="G309" s="5"/>
      <c r="H309" s="34"/>
      <c r="I309" s="20"/>
      <c r="J309" s="20"/>
      <c r="K309" s="20"/>
      <c r="L309" s="20"/>
      <c r="M309" s="20"/>
      <c r="N309" s="20"/>
      <c r="O309" s="20"/>
      <c r="P309" s="20"/>
      <c r="Q309" s="20"/>
      <c r="R309" s="20"/>
      <c r="S309" s="20"/>
      <c r="T309" s="20"/>
      <c r="U309" s="20"/>
      <c r="V309" s="20"/>
      <c r="W309" s="20"/>
      <c r="X309" s="20"/>
      <c r="Y309" s="20"/>
      <c r="Z309" s="20"/>
      <c r="AA309" s="20"/>
      <c r="AB309" s="20"/>
      <c r="AC309" s="20"/>
    </row>
    <row r="310" spans="1:29" ht="15.75" thickBot="1" x14ac:dyDescent="0.3">
      <c r="A310" s="17"/>
      <c r="B310" s="19"/>
      <c r="C310" s="19"/>
      <c r="D310" s="4"/>
      <c r="E310" s="19"/>
      <c r="F310" s="4" t="s">
        <v>290</v>
      </c>
      <c r="G310" s="4"/>
      <c r="H310" s="33"/>
      <c r="I310" s="17"/>
      <c r="J310" s="17"/>
      <c r="K310" s="17"/>
      <c r="L310" s="17"/>
      <c r="M310" s="17"/>
      <c r="N310" s="17"/>
      <c r="O310" s="17"/>
      <c r="P310" s="17"/>
      <c r="Q310" s="17"/>
      <c r="R310" s="17"/>
      <c r="S310" s="17"/>
      <c r="T310" s="17"/>
      <c r="U310" s="17"/>
      <c r="V310" s="17"/>
      <c r="W310" s="17"/>
      <c r="X310" s="17"/>
      <c r="Y310" s="17"/>
      <c r="Z310" s="17"/>
      <c r="AA310" s="17"/>
      <c r="AB310" s="17"/>
      <c r="AC310" s="17"/>
    </row>
    <row r="311" spans="1:29" ht="19.5" x14ac:dyDescent="0.25">
      <c r="A311" s="16" t="s">
        <v>293</v>
      </c>
      <c r="B311" s="18" t="s">
        <v>294</v>
      </c>
      <c r="C311" s="18" t="s">
        <v>10</v>
      </c>
      <c r="D311" s="3" t="s">
        <v>8</v>
      </c>
      <c r="E311" s="18" t="s">
        <v>28</v>
      </c>
      <c r="F311" s="18" t="s">
        <v>295</v>
      </c>
      <c r="G311" s="3" t="s">
        <v>296</v>
      </c>
      <c r="H311" s="32">
        <v>43979</v>
      </c>
      <c r="I311" s="16" t="s">
        <v>1193</v>
      </c>
      <c r="J311" s="16" t="s">
        <v>1409</v>
      </c>
      <c r="K311" s="16" t="s">
        <v>1410</v>
      </c>
      <c r="L311" s="16" t="s">
        <v>1216</v>
      </c>
      <c r="M311" s="16" t="s">
        <v>1411</v>
      </c>
      <c r="N311" s="16">
        <v>112</v>
      </c>
      <c r="O311" s="16" t="s">
        <v>1412</v>
      </c>
      <c r="P311" s="16" t="s">
        <v>1413</v>
      </c>
      <c r="Q311" s="16" t="s">
        <v>1216</v>
      </c>
      <c r="R311" s="16" t="s">
        <v>1240</v>
      </c>
      <c r="S311" s="16" t="s">
        <v>1414</v>
      </c>
      <c r="T311" s="16" t="s">
        <v>1370</v>
      </c>
      <c r="U311" s="16" t="s">
        <v>1204</v>
      </c>
      <c r="V311" s="16" t="s">
        <v>1415</v>
      </c>
      <c r="W311" s="16" t="s">
        <v>1206</v>
      </c>
      <c r="X311" s="16" t="s">
        <v>1243</v>
      </c>
      <c r="Y311" s="16" t="s">
        <v>1222</v>
      </c>
      <c r="Z311" s="16" t="s">
        <v>1244</v>
      </c>
      <c r="AA311" s="16" t="s">
        <v>1319</v>
      </c>
      <c r="AB311" s="16" t="s">
        <v>1211</v>
      </c>
      <c r="AC311" s="16">
        <v>0</v>
      </c>
    </row>
    <row r="312" spans="1:29" ht="19.5" x14ac:dyDescent="0.25">
      <c r="A312" s="20"/>
      <c r="B312" s="21"/>
      <c r="C312" s="21"/>
      <c r="D312" s="5" t="s">
        <v>44</v>
      </c>
      <c r="E312" s="21"/>
      <c r="F312" s="21"/>
      <c r="G312" s="6"/>
      <c r="H312" s="34"/>
      <c r="I312" s="20"/>
      <c r="J312" s="20"/>
      <c r="K312" s="20"/>
      <c r="L312" s="20"/>
      <c r="M312" s="20"/>
      <c r="N312" s="20"/>
      <c r="O312" s="20"/>
      <c r="P312" s="20"/>
      <c r="Q312" s="20"/>
      <c r="R312" s="20"/>
      <c r="S312" s="20"/>
      <c r="T312" s="20"/>
      <c r="U312" s="20"/>
      <c r="V312" s="20"/>
      <c r="W312" s="20"/>
      <c r="X312" s="20"/>
      <c r="Y312" s="20"/>
      <c r="Z312" s="20"/>
      <c r="AA312" s="20"/>
      <c r="AB312" s="20"/>
      <c r="AC312" s="20"/>
    </row>
    <row r="313" spans="1:29" ht="29.25" x14ac:dyDescent="0.25">
      <c r="A313" s="20"/>
      <c r="B313" s="21"/>
      <c r="C313" s="21"/>
      <c r="D313" s="5"/>
      <c r="E313" s="21"/>
      <c r="F313" s="21"/>
      <c r="G313" s="5" t="s">
        <v>297</v>
      </c>
      <c r="H313" s="34"/>
      <c r="I313" s="20"/>
      <c r="J313" s="20"/>
      <c r="K313" s="20"/>
      <c r="L313" s="20"/>
      <c r="M313" s="20"/>
      <c r="N313" s="20"/>
      <c r="O313" s="20"/>
      <c r="P313" s="20"/>
      <c r="Q313" s="20"/>
      <c r="R313" s="20"/>
      <c r="S313" s="20"/>
      <c r="T313" s="20"/>
      <c r="U313" s="20"/>
      <c r="V313" s="20"/>
      <c r="W313" s="20"/>
      <c r="X313" s="20"/>
      <c r="Y313" s="20"/>
      <c r="Z313" s="20"/>
      <c r="AA313" s="20"/>
      <c r="AB313" s="20"/>
      <c r="AC313" s="20"/>
    </row>
    <row r="314" spans="1:29" x14ac:dyDescent="0.25">
      <c r="A314" s="20"/>
      <c r="B314" s="21"/>
      <c r="C314" s="21"/>
      <c r="D314" s="5"/>
      <c r="E314" s="21"/>
      <c r="F314" s="21"/>
      <c r="G314" s="5"/>
      <c r="H314" s="34"/>
      <c r="I314" s="20"/>
      <c r="J314" s="20"/>
      <c r="K314" s="20"/>
      <c r="L314" s="20"/>
      <c r="M314" s="20"/>
      <c r="N314" s="20"/>
      <c r="O314" s="20"/>
      <c r="P314" s="20"/>
      <c r="Q314" s="20"/>
      <c r="R314" s="20"/>
      <c r="S314" s="20"/>
      <c r="T314" s="20"/>
      <c r="U314" s="20"/>
      <c r="V314" s="20"/>
      <c r="W314" s="20"/>
      <c r="X314" s="20"/>
      <c r="Y314" s="20"/>
      <c r="Z314" s="20"/>
      <c r="AA314" s="20"/>
      <c r="AB314" s="20"/>
      <c r="AC314" s="20"/>
    </row>
    <row r="315" spans="1:29" ht="20.25" thickBot="1" x14ac:dyDescent="0.3">
      <c r="A315" s="17"/>
      <c r="B315" s="19"/>
      <c r="C315" s="19"/>
      <c r="D315" s="4"/>
      <c r="E315" s="19"/>
      <c r="F315" s="19"/>
      <c r="G315" s="4" t="s">
        <v>298</v>
      </c>
      <c r="H315" s="33"/>
      <c r="I315" s="17"/>
      <c r="J315" s="17"/>
      <c r="K315" s="17"/>
      <c r="L315" s="17"/>
      <c r="M315" s="17"/>
      <c r="N315" s="17"/>
      <c r="O315" s="17"/>
      <c r="P315" s="17"/>
      <c r="Q315" s="17"/>
      <c r="R315" s="17"/>
      <c r="S315" s="17"/>
      <c r="T315" s="17"/>
      <c r="U315" s="17"/>
      <c r="V315" s="17"/>
      <c r="W315" s="17"/>
      <c r="X315" s="17"/>
      <c r="Y315" s="17"/>
      <c r="Z315" s="17"/>
      <c r="AA315" s="17"/>
      <c r="AB315" s="17"/>
      <c r="AC315" s="17"/>
    </row>
    <row r="316" spans="1:29" ht="29.25" x14ac:dyDescent="0.25">
      <c r="A316" s="16" t="s">
        <v>299</v>
      </c>
      <c r="B316" s="18" t="s">
        <v>300</v>
      </c>
      <c r="C316" s="18" t="s">
        <v>10</v>
      </c>
      <c r="D316" s="3" t="s">
        <v>8</v>
      </c>
      <c r="E316" s="18" t="s">
        <v>28</v>
      </c>
      <c r="F316" s="18" t="s">
        <v>182</v>
      </c>
      <c r="G316" s="3" t="s">
        <v>184</v>
      </c>
      <c r="H316" s="32">
        <v>43987</v>
      </c>
      <c r="I316" s="16" t="s">
        <v>1193</v>
      </c>
      <c r="J316" s="16" t="s">
        <v>1416</v>
      </c>
      <c r="K316" s="16" t="s">
        <v>1235</v>
      </c>
      <c r="L316" s="16" t="s">
        <v>1257</v>
      </c>
      <c r="M316" s="16" t="s">
        <v>1417</v>
      </c>
      <c r="N316" s="16">
        <v>4000</v>
      </c>
      <c r="O316" s="16" t="s">
        <v>1418</v>
      </c>
      <c r="P316" s="16" t="s">
        <v>1199</v>
      </c>
      <c r="Q316" s="16" t="s">
        <v>1200</v>
      </c>
      <c r="R316" s="16" t="s">
        <v>1284</v>
      </c>
      <c r="S316" s="16" t="s">
        <v>1355</v>
      </c>
      <c r="T316" s="16" t="s">
        <v>1356</v>
      </c>
      <c r="U316" s="16" t="s">
        <v>1204</v>
      </c>
      <c r="V316" s="16" t="s">
        <v>1242</v>
      </c>
      <c r="W316" s="16" t="s">
        <v>1206</v>
      </c>
      <c r="X316" s="16" t="s">
        <v>1419</v>
      </c>
      <c r="Y316" s="16" t="s">
        <v>1222</v>
      </c>
      <c r="Z316" s="16" t="s">
        <v>1244</v>
      </c>
      <c r="AA316" s="16" t="s">
        <v>1357</v>
      </c>
      <c r="AB316" s="16" t="s">
        <v>1254</v>
      </c>
      <c r="AC316" s="16">
        <v>0</v>
      </c>
    </row>
    <row r="317" spans="1:29" ht="19.5" x14ac:dyDescent="0.25">
      <c r="A317" s="20"/>
      <c r="B317" s="21"/>
      <c r="C317" s="21"/>
      <c r="D317" s="5" t="s">
        <v>11</v>
      </c>
      <c r="E317" s="21"/>
      <c r="F317" s="21"/>
      <c r="G317" s="6"/>
      <c r="H317" s="34"/>
      <c r="I317" s="20"/>
      <c r="J317" s="20"/>
      <c r="K317" s="20"/>
      <c r="L317" s="20"/>
      <c r="M317" s="20"/>
      <c r="N317" s="20"/>
      <c r="O317" s="20"/>
      <c r="P317" s="20"/>
      <c r="Q317" s="20"/>
      <c r="R317" s="20"/>
      <c r="S317" s="20"/>
      <c r="T317" s="20"/>
      <c r="U317" s="20"/>
      <c r="V317" s="20"/>
      <c r="W317" s="20"/>
      <c r="X317" s="20"/>
      <c r="Y317" s="20"/>
      <c r="Z317" s="20"/>
      <c r="AA317" s="20"/>
      <c r="AB317" s="20"/>
      <c r="AC317" s="20"/>
    </row>
    <row r="318" spans="1:29" ht="29.25" x14ac:dyDescent="0.25">
      <c r="A318" s="20"/>
      <c r="B318" s="21"/>
      <c r="C318" s="21"/>
      <c r="D318" s="5"/>
      <c r="E318" s="21"/>
      <c r="F318" s="21"/>
      <c r="G318" s="5" t="s">
        <v>301</v>
      </c>
      <c r="H318" s="34"/>
      <c r="I318" s="20"/>
      <c r="J318" s="20"/>
      <c r="K318" s="20"/>
      <c r="L318" s="20"/>
      <c r="M318" s="20"/>
      <c r="N318" s="20"/>
      <c r="O318" s="20"/>
      <c r="P318" s="20"/>
      <c r="Q318" s="20"/>
      <c r="R318" s="20"/>
      <c r="S318" s="20"/>
      <c r="T318" s="20"/>
      <c r="U318" s="20"/>
      <c r="V318" s="20"/>
      <c r="W318" s="20"/>
      <c r="X318" s="20"/>
      <c r="Y318" s="20"/>
      <c r="Z318" s="20"/>
      <c r="AA318" s="20"/>
      <c r="AB318" s="20"/>
      <c r="AC318" s="20"/>
    </row>
    <row r="319" spans="1:29" x14ac:dyDescent="0.25">
      <c r="A319" s="20"/>
      <c r="B319" s="21"/>
      <c r="C319" s="21"/>
      <c r="D319" s="5"/>
      <c r="E319" s="21"/>
      <c r="F319" s="21"/>
      <c r="G319" s="6"/>
      <c r="H319" s="34"/>
      <c r="I319" s="20"/>
      <c r="J319" s="20"/>
      <c r="K319" s="20"/>
      <c r="L319" s="20"/>
      <c r="M319" s="20"/>
      <c r="N319" s="20"/>
      <c r="O319" s="20"/>
      <c r="P319" s="20"/>
      <c r="Q319" s="20"/>
      <c r="R319" s="20"/>
      <c r="S319" s="20"/>
      <c r="T319" s="20"/>
      <c r="U319" s="20"/>
      <c r="V319" s="20"/>
      <c r="W319" s="20"/>
      <c r="X319" s="20"/>
      <c r="Y319" s="20"/>
      <c r="Z319" s="20"/>
      <c r="AA319" s="20"/>
      <c r="AB319" s="20"/>
      <c r="AC319" s="20"/>
    </row>
    <row r="320" spans="1:29" ht="19.5" x14ac:dyDescent="0.25">
      <c r="A320" s="20"/>
      <c r="B320" s="21"/>
      <c r="C320" s="21"/>
      <c r="D320" s="5"/>
      <c r="E320" s="21"/>
      <c r="F320" s="21"/>
      <c r="G320" s="5" t="s">
        <v>185</v>
      </c>
      <c r="H320" s="34"/>
      <c r="I320" s="20"/>
      <c r="J320" s="20"/>
      <c r="K320" s="20"/>
      <c r="L320" s="20"/>
      <c r="M320" s="20"/>
      <c r="N320" s="20"/>
      <c r="O320" s="20"/>
      <c r="P320" s="20"/>
      <c r="Q320" s="20"/>
      <c r="R320" s="20"/>
      <c r="S320" s="20"/>
      <c r="T320" s="20"/>
      <c r="U320" s="20"/>
      <c r="V320" s="20"/>
      <c r="W320" s="20"/>
      <c r="X320" s="20"/>
      <c r="Y320" s="20"/>
      <c r="Z320" s="20"/>
      <c r="AA320" s="20"/>
      <c r="AB320" s="20"/>
      <c r="AC320" s="20"/>
    </row>
    <row r="321" spans="1:29" x14ac:dyDescent="0.25">
      <c r="A321" s="20"/>
      <c r="B321" s="21"/>
      <c r="C321" s="21"/>
      <c r="D321" s="5"/>
      <c r="E321" s="21"/>
      <c r="F321" s="21"/>
      <c r="G321" s="5"/>
      <c r="H321" s="34"/>
      <c r="I321" s="20"/>
      <c r="J321" s="20"/>
      <c r="K321" s="20"/>
      <c r="L321" s="20"/>
      <c r="M321" s="20"/>
      <c r="N321" s="20"/>
      <c r="O321" s="20"/>
      <c r="P321" s="20"/>
      <c r="Q321" s="20"/>
      <c r="R321" s="20"/>
      <c r="S321" s="20"/>
      <c r="T321" s="20"/>
      <c r="U321" s="20"/>
      <c r="V321" s="20"/>
      <c r="W321" s="20"/>
      <c r="X321" s="20"/>
      <c r="Y321" s="20"/>
      <c r="Z321" s="20"/>
      <c r="AA321" s="20"/>
      <c r="AB321" s="20"/>
      <c r="AC321" s="20"/>
    </row>
    <row r="322" spans="1:29" ht="30" thickBot="1" x14ac:dyDescent="0.3">
      <c r="A322" s="17"/>
      <c r="B322" s="19"/>
      <c r="C322" s="19"/>
      <c r="D322" s="4"/>
      <c r="E322" s="19"/>
      <c r="F322" s="19"/>
      <c r="G322" s="4" t="s">
        <v>186</v>
      </c>
      <c r="H322" s="33"/>
      <c r="I322" s="17"/>
      <c r="J322" s="17"/>
      <c r="K322" s="17"/>
      <c r="L322" s="17"/>
      <c r="M322" s="17"/>
      <c r="N322" s="17"/>
      <c r="O322" s="17"/>
      <c r="P322" s="17"/>
      <c r="Q322" s="17"/>
      <c r="R322" s="17"/>
      <c r="S322" s="17"/>
      <c r="T322" s="17"/>
      <c r="U322" s="17"/>
      <c r="V322" s="17"/>
      <c r="W322" s="17"/>
      <c r="X322" s="17"/>
      <c r="Y322" s="17"/>
      <c r="Z322" s="17"/>
      <c r="AA322" s="17"/>
      <c r="AB322" s="17"/>
      <c r="AC322" s="17"/>
    </row>
    <row r="323" spans="1:29" ht="19.5" x14ac:dyDescent="0.25">
      <c r="A323" s="16" t="s">
        <v>302</v>
      </c>
      <c r="B323" s="18" t="s">
        <v>303</v>
      </c>
      <c r="C323" s="18" t="s">
        <v>10</v>
      </c>
      <c r="D323" s="3" t="s">
        <v>8</v>
      </c>
      <c r="E323" s="18" t="s">
        <v>28</v>
      </c>
      <c r="F323" s="18" t="s">
        <v>304</v>
      </c>
      <c r="G323" s="18" t="s">
        <v>305</v>
      </c>
      <c r="H323" s="32">
        <v>43956</v>
      </c>
      <c r="I323" s="16" t="s">
        <v>1193</v>
      </c>
      <c r="J323" s="16" t="s">
        <v>1296</v>
      </c>
      <c r="K323" s="16" t="s">
        <v>1235</v>
      </c>
      <c r="L323" s="16" t="s">
        <v>1216</v>
      </c>
      <c r="M323" s="16" t="s">
        <v>1420</v>
      </c>
      <c r="N323" s="16">
        <v>166</v>
      </c>
      <c r="O323" s="16" t="s">
        <v>1421</v>
      </c>
      <c r="P323" s="16" t="s">
        <v>1283</v>
      </c>
      <c r="Q323" s="16" t="s">
        <v>1239</v>
      </c>
      <c r="R323" s="16" t="s">
        <v>1300</v>
      </c>
      <c r="S323" s="16" t="s">
        <v>1202</v>
      </c>
      <c r="T323" s="16" t="s">
        <v>1203</v>
      </c>
      <c r="U323" s="16" t="s">
        <v>1204</v>
      </c>
      <c r="V323" s="16" t="s">
        <v>1285</v>
      </c>
      <c r="W323" s="16" t="s">
        <v>1206</v>
      </c>
      <c r="X323" s="16" t="s">
        <v>1315</v>
      </c>
      <c r="Y323" s="16" t="s">
        <v>1222</v>
      </c>
      <c r="Z323" s="16" t="s">
        <v>1244</v>
      </c>
      <c r="AA323" s="16" t="s">
        <v>1210</v>
      </c>
      <c r="AB323" s="16" t="s">
        <v>1211</v>
      </c>
      <c r="AC323" s="16">
        <v>0</v>
      </c>
    </row>
    <row r="324" spans="1:29" ht="20.25" thickBot="1" x14ac:dyDescent="0.3">
      <c r="A324" s="17"/>
      <c r="B324" s="19"/>
      <c r="C324" s="19"/>
      <c r="D324" s="4" t="s">
        <v>11</v>
      </c>
      <c r="E324" s="19"/>
      <c r="F324" s="19"/>
      <c r="G324" s="19"/>
      <c r="H324" s="33"/>
      <c r="I324" s="17"/>
      <c r="J324" s="17"/>
      <c r="K324" s="17"/>
      <c r="L324" s="17"/>
      <c r="M324" s="17"/>
      <c r="N324" s="17"/>
      <c r="O324" s="17"/>
      <c r="P324" s="17"/>
      <c r="Q324" s="17"/>
      <c r="R324" s="17"/>
      <c r="S324" s="17"/>
      <c r="T324" s="17"/>
      <c r="U324" s="17"/>
      <c r="V324" s="17"/>
      <c r="W324" s="17"/>
      <c r="X324" s="17"/>
      <c r="Y324" s="17"/>
      <c r="Z324" s="17"/>
      <c r="AA324" s="17"/>
      <c r="AB324" s="17"/>
      <c r="AC324" s="17"/>
    </row>
    <row r="325" spans="1:29" ht="19.5" x14ac:dyDescent="0.25">
      <c r="A325" s="16" t="s">
        <v>306</v>
      </c>
      <c r="B325" s="18" t="s">
        <v>307</v>
      </c>
      <c r="C325" s="18" t="s">
        <v>10</v>
      </c>
      <c r="D325" s="3" t="s">
        <v>8</v>
      </c>
      <c r="E325" s="18" t="s">
        <v>28</v>
      </c>
      <c r="F325" s="18" t="s">
        <v>308</v>
      </c>
      <c r="G325" s="18" t="s">
        <v>309</v>
      </c>
      <c r="H325" s="32">
        <v>43953</v>
      </c>
      <c r="I325" s="16" t="s">
        <v>1193</v>
      </c>
      <c r="J325" s="16" t="s">
        <v>1422</v>
      </c>
      <c r="K325" s="16" t="s">
        <v>1423</v>
      </c>
      <c r="L325" s="16" t="s">
        <v>1321</v>
      </c>
      <c r="M325" s="16" t="s">
        <v>1424</v>
      </c>
      <c r="N325" s="16">
        <v>30</v>
      </c>
      <c r="O325" s="16" t="s">
        <v>1307</v>
      </c>
      <c r="P325" s="16" t="s">
        <v>1218</v>
      </c>
      <c r="Q325" s="16" t="s">
        <v>669</v>
      </c>
      <c r="R325" s="16" t="s">
        <v>669</v>
      </c>
      <c r="S325" s="16" t="s">
        <v>669</v>
      </c>
      <c r="T325" s="16" t="s">
        <v>1203</v>
      </c>
      <c r="U325" s="16" t="s">
        <v>1204</v>
      </c>
      <c r="V325" s="16" t="s">
        <v>1242</v>
      </c>
      <c r="W325" s="16" t="s">
        <v>1206</v>
      </c>
      <c r="X325" s="16" t="s">
        <v>1332</v>
      </c>
      <c r="Y325" s="16" t="s">
        <v>1222</v>
      </c>
      <c r="Z325" s="16" t="s">
        <v>1244</v>
      </c>
      <c r="AA325" s="16" t="s">
        <v>1425</v>
      </c>
      <c r="AB325" s="16" t="s">
        <v>1254</v>
      </c>
      <c r="AC325" s="16">
        <v>0</v>
      </c>
    </row>
    <row r="326" spans="1:29" ht="20.25" thickBot="1" x14ac:dyDescent="0.3">
      <c r="A326" s="17"/>
      <c r="B326" s="19"/>
      <c r="C326" s="19"/>
      <c r="D326" s="4" t="s">
        <v>11</v>
      </c>
      <c r="E326" s="19"/>
      <c r="F326" s="19"/>
      <c r="G326" s="19"/>
      <c r="H326" s="33"/>
      <c r="I326" s="17"/>
      <c r="J326" s="17"/>
      <c r="K326" s="17"/>
      <c r="L326" s="17"/>
      <c r="M326" s="17"/>
      <c r="N326" s="17"/>
      <c r="O326" s="17"/>
      <c r="P326" s="17"/>
      <c r="Q326" s="17"/>
      <c r="R326" s="17"/>
      <c r="S326" s="17"/>
      <c r="T326" s="17"/>
      <c r="U326" s="17"/>
      <c r="V326" s="17"/>
      <c r="W326" s="17"/>
      <c r="X326" s="17"/>
      <c r="Y326" s="17"/>
      <c r="Z326" s="17"/>
      <c r="AA326" s="17"/>
      <c r="AB326" s="17"/>
      <c r="AC326" s="17"/>
    </row>
    <row r="327" spans="1:29" ht="19.5" x14ac:dyDescent="0.25">
      <c r="A327" s="16" t="s">
        <v>310</v>
      </c>
      <c r="B327" s="18" t="s">
        <v>311</v>
      </c>
      <c r="C327" s="18" t="s">
        <v>10</v>
      </c>
      <c r="D327" s="3" t="s">
        <v>8</v>
      </c>
      <c r="E327" s="18" t="s">
        <v>28</v>
      </c>
      <c r="F327" s="18" t="s">
        <v>312</v>
      </c>
      <c r="G327" s="3" t="s">
        <v>185</v>
      </c>
      <c r="H327" s="32">
        <v>43971</v>
      </c>
      <c r="I327" s="16" t="s">
        <v>1193</v>
      </c>
      <c r="J327" s="16" t="s">
        <v>1416</v>
      </c>
      <c r="K327" s="16" t="s">
        <v>1235</v>
      </c>
      <c r="L327" s="16" t="s">
        <v>1257</v>
      </c>
      <c r="M327" s="16" t="s">
        <v>1353</v>
      </c>
      <c r="N327" s="16">
        <v>480</v>
      </c>
      <c r="O327" s="16" t="s">
        <v>1426</v>
      </c>
      <c r="P327" s="16" t="s">
        <v>1199</v>
      </c>
      <c r="Q327" s="16" t="s">
        <v>1239</v>
      </c>
      <c r="R327" s="16" t="s">
        <v>1284</v>
      </c>
      <c r="S327" s="16" t="s">
        <v>1355</v>
      </c>
      <c r="T327" s="16" t="s">
        <v>1370</v>
      </c>
      <c r="U327" s="16" t="s">
        <v>1204</v>
      </c>
      <c r="V327" s="16" t="s">
        <v>1242</v>
      </c>
      <c r="W327" s="16" t="s">
        <v>1206</v>
      </c>
      <c r="X327" s="16" t="s">
        <v>1315</v>
      </c>
      <c r="Y327" s="16" t="s">
        <v>1222</v>
      </c>
      <c r="Z327" s="16" t="s">
        <v>1244</v>
      </c>
      <c r="AA327" s="16" t="s">
        <v>1357</v>
      </c>
      <c r="AB327" s="16" t="s">
        <v>1211</v>
      </c>
      <c r="AC327" s="16">
        <v>0</v>
      </c>
    </row>
    <row r="328" spans="1:29" ht="19.5" x14ac:dyDescent="0.25">
      <c r="A328" s="20"/>
      <c r="B328" s="21"/>
      <c r="C328" s="21"/>
      <c r="D328" s="5" t="s">
        <v>11</v>
      </c>
      <c r="E328" s="21"/>
      <c r="F328" s="21"/>
      <c r="G328" s="6"/>
      <c r="H328" s="34"/>
      <c r="I328" s="20"/>
      <c r="J328" s="20"/>
      <c r="K328" s="20"/>
      <c r="L328" s="20"/>
      <c r="M328" s="20"/>
      <c r="N328" s="20"/>
      <c r="O328" s="20"/>
      <c r="P328" s="20"/>
      <c r="Q328" s="20"/>
      <c r="R328" s="20"/>
      <c r="S328" s="20"/>
      <c r="T328" s="20"/>
      <c r="U328" s="20"/>
      <c r="V328" s="20"/>
      <c r="W328" s="20"/>
      <c r="X328" s="20"/>
      <c r="Y328" s="20"/>
      <c r="Z328" s="20"/>
      <c r="AA328" s="20"/>
      <c r="AB328" s="20"/>
      <c r="AC328" s="20"/>
    </row>
    <row r="329" spans="1:29" ht="29.25" x14ac:dyDescent="0.25">
      <c r="A329" s="20"/>
      <c r="B329" s="21"/>
      <c r="C329" s="21"/>
      <c r="D329" s="5"/>
      <c r="E329" s="21"/>
      <c r="F329" s="21"/>
      <c r="G329" s="5" t="s">
        <v>184</v>
      </c>
      <c r="H329" s="34"/>
      <c r="I329" s="20"/>
      <c r="J329" s="20"/>
      <c r="K329" s="20"/>
      <c r="L329" s="20"/>
      <c r="M329" s="20"/>
      <c r="N329" s="20"/>
      <c r="O329" s="20"/>
      <c r="P329" s="20"/>
      <c r="Q329" s="20"/>
      <c r="R329" s="20"/>
      <c r="S329" s="20"/>
      <c r="T329" s="20"/>
      <c r="U329" s="20"/>
      <c r="V329" s="20"/>
      <c r="W329" s="20"/>
      <c r="X329" s="20"/>
      <c r="Y329" s="20"/>
      <c r="Z329" s="20"/>
      <c r="AA329" s="20"/>
      <c r="AB329" s="20"/>
      <c r="AC329" s="20"/>
    </row>
    <row r="330" spans="1:29" x14ac:dyDescent="0.25">
      <c r="A330" s="20"/>
      <c r="B330" s="21"/>
      <c r="C330" s="21"/>
      <c r="D330" s="5"/>
      <c r="E330" s="21"/>
      <c r="F330" s="21"/>
      <c r="G330" s="5"/>
      <c r="H330" s="34"/>
      <c r="I330" s="20"/>
      <c r="J330" s="20"/>
      <c r="K330" s="20"/>
      <c r="L330" s="20"/>
      <c r="M330" s="20"/>
      <c r="N330" s="20"/>
      <c r="O330" s="20"/>
      <c r="P330" s="20"/>
      <c r="Q330" s="20"/>
      <c r="R330" s="20"/>
      <c r="S330" s="20"/>
      <c r="T330" s="20"/>
      <c r="U330" s="20"/>
      <c r="V330" s="20"/>
      <c r="W330" s="20"/>
      <c r="X330" s="20"/>
      <c r="Y330" s="20"/>
      <c r="Z330" s="20"/>
      <c r="AA330" s="20"/>
      <c r="AB330" s="20"/>
      <c r="AC330" s="20"/>
    </row>
    <row r="331" spans="1:29" ht="30" thickBot="1" x14ac:dyDescent="0.3">
      <c r="A331" s="17"/>
      <c r="B331" s="19"/>
      <c r="C331" s="19"/>
      <c r="D331" s="4"/>
      <c r="E331" s="19"/>
      <c r="F331" s="19"/>
      <c r="G331" s="4" t="s">
        <v>186</v>
      </c>
      <c r="H331" s="33"/>
      <c r="I331" s="17"/>
      <c r="J331" s="17"/>
      <c r="K331" s="17"/>
      <c r="L331" s="17"/>
      <c r="M331" s="17"/>
      <c r="N331" s="17"/>
      <c r="O331" s="17"/>
      <c r="P331" s="17"/>
      <c r="Q331" s="17"/>
      <c r="R331" s="17"/>
      <c r="S331" s="17"/>
      <c r="T331" s="17"/>
      <c r="U331" s="17"/>
      <c r="V331" s="17"/>
      <c r="W331" s="17"/>
      <c r="X331" s="17"/>
      <c r="Y331" s="17"/>
      <c r="Z331" s="17"/>
      <c r="AA331" s="17"/>
      <c r="AB331" s="17"/>
      <c r="AC331" s="17"/>
    </row>
    <row r="332" spans="1:29" ht="19.5" x14ac:dyDescent="0.25">
      <c r="A332" s="16" t="s">
        <v>313</v>
      </c>
      <c r="B332" s="18" t="s">
        <v>314</v>
      </c>
      <c r="C332" s="18" t="s">
        <v>7</v>
      </c>
      <c r="D332" s="3" t="s">
        <v>8</v>
      </c>
      <c r="E332" s="18" t="s">
        <v>315</v>
      </c>
      <c r="F332" s="18" t="s">
        <v>316</v>
      </c>
      <c r="G332" s="18" t="s">
        <v>317</v>
      </c>
      <c r="H332" s="32">
        <v>43980</v>
      </c>
      <c r="I332" s="16" t="s">
        <v>1193</v>
      </c>
      <c r="J332" s="16" t="s">
        <v>1361</v>
      </c>
      <c r="K332" s="16" t="s">
        <v>1427</v>
      </c>
      <c r="L332" s="16" t="s">
        <v>1321</v>
      </c>
      <c r="M332" s="16" t="s">
        <v>1428</v>
      </c>
      <c r="N332" s="16">
        <v>24</v>
      </c>
      <c r="O332" s="16" t="s">
        <v>1292</v>
      </c>
      <c r="P332" s="16" t="s">
        <v>1218</v>
      </c>
      <c r="Q332" s="16" t="s">
        <v>669</v>
      </c>
      <c r="R332" s="16" t="s">
        <v>669</v>
      </c>
      <c r="S332" s="16" t="s">
        <v>669</v>
      </c>
      <c r="T332" s="16" t="s">
        <v>1203</v>
      </c>
      <c r="U332" s="16" t="s">
        <v>1204</v>
      </c>
      <c r="V332" s="16" t="s">
        <v>1242</v>
      </c>
      <c r="W332" s="16" t="s">
        <v>1206</v>
      </c>
      <c r="X332" s="16" t="s">
        <v>1429</v>
      </c>
      <c r="Y332" s="16" t="s">
        <v>1208</v>
      </c>
      <c r="Z332" s="16" t="s">
        <v>1430</v>
      </c>
      <c r="AA332" s="16" t="s">
        <v>1210</v>
      </c>
      <c r="AB332" s="16" t="s">
        <v>1272</v>
      </c>
      <c r="AC332" s="16">
        <v>0</v>
      </c>
    </row>
    <row r="333" spans="1:29" ht="20.25" thickBot="1" x14ac:dyDescent="0.3">
      <c r="A333" s="17"/>
      <c r="B333" s="19"/>
      <c r="C333" s="19"/>
      <c r="D333" s="4" t="s">
        <v>11</v>
      </c>
      <c r="E333" s="19"/>
      <c r="F333" s="19"/>
      <c r="G333" s="19"/>
      <c r="H333" s="33"/>
      <c r="I333" s="17"/>
      <c r="J333" s="17"/>
      <c r="K333" s="17"/>
      <c r="L333" s="17"/>
      <c r="M333" s="17"/>
      <c r="N333" s="17"/>
      <c r="O333" s="17"/>
      <c r="P333" s="17"/>
      <c r="Q333" s="17"/>
      <c r="R333" s="17"/>
      <c r="S333" s="17"/>
      <c r="T333" s="17"/>
      <c r="U333" s="17"/>
      <c r="V333" s="17"/>
      <c r="W333" s="17"/>
      <c r="X333" s="17"/>
      <c r="Y333" s="17"/>
      <c r="Z333" s="17"/>
      <c r="AA333" s="17"/>
      <c r="AB333" s="17"/>
      <c r="AC333" s="17"/>
    </row>
    <row r="334" spans="1:29" ht="19.5" x14ac:dyDescent="0.25">
      <c r="A334" s="16" t="s">
        <v>318</v>
      </c>
      <c r="B334" s="18" t="s">
        <v>319</v>
      </c>
      <c r="C334" s="18" t="s">
        <v>10</v>
      </c>
      <c r="D334" s="3" t="s">
        <v>8</v>
      </c>
      <c r="E334" s="18" t="s">
        <v>28</v>
      </c>
      <c r="F334" s="18" t="s">
        <v>320</v>
      </c>
      <c r="G334" s="18" t="s">
        <v>321</v>
      </c>
      <c r="H334" s="32">
        <v>43946</v>
      </c>
      <c r="I334" s="16" t="s">
        <v>1193</v>
      </c>
      <c r="J334" s="16" t="s">
        <v>1431</v>
      </c>
      <c r="K334" s="16" t="s">
        <v>1432</v>
      </c>
      <c r="L334" s="16" t="s">
        <v>1433</v>
      </c>
      <c r="M334" s="16" t="s">
        <v>1434</v>
      </c>
      <c r="N334" s="16">
        <v>100</v>
      </c>
      <c r="O334" s="16" t="s">
        <v>1282</v>
      </c>
      <c r="P334" s="16" t="s">
        <v>1293</v>
      </c>
      <c r="Q334" s="16" t="s">
        <v>1239</v>
      </c>
      <c r="R334" s="16" t="s">
        <v>1435</v>
      </c>
      <c r="S334" s="16" t="s">
        <v>1202</v>
      </c>
      <c r="T334" s="16" t="s">
        <v>1203</v>
      </c>
      <c r="U334" s="16" t="s">
        <v>1204</v>
      </c>
      <c r="V334" s="16" t="s">
        <v>1415</v>
      </c>
      <c r="W334" s="16" t="s">
        <v>1206</v>
      </c>
      <c r="X334" s="16" t="s">
        <v>1332</v>
      </c>
      <c r="Y334" s="16" t="s">
        <v>1222</v>
      </c>
      <c r="Z334" s="16" t="s">
        <v>1244</v>
      </c>
      <c r="AA334" s="16" t="s">
        <v>1436</v>
      </c>
      <c r="AB334" s="16" t="s">
        <v>1211</v>
      </c>
      <c r="AC334" s="16">
        <v>0</v>
      </c>
    </row>
    <row r="335" spans="1:29" ht="20.25" thickBot="1" x14ac:dyDescent="0.3">
      <c r="A335" s="17"/>
      <c r="B335" s="19"/>
      <c r="C335" s="19"/>
      <c r="D335" s="4" t="s">
        <v>11</v>
      </c>
      <c r="E335" s="19"/>
      <c r="F335" s="19"/>
      <c r="G335" s="19"/>
      <c r="H335" s="33"/>
      <c r="I335" s="17"/>
      <c r="J335" s="17"/>
      <c r="K335" s="17"/>
      <c r="L335" s="17"/>
      <c r="M335" s="17"/>
      <c r="N335" s="17"/>
      <c r="O335" s="17"/>
      <c r="P335" s="17"/>
      <c r="Q335" s="17"/>
      <c r="R335" s="17"/>
      <c r="S335" s="17"/>
      <c r="T335" s="17"/>
      <c r="U335" s="17"/>
      <c r="V335" s="17"/>
      <c r="W335" s="17"/>
      <c r="X335" s="17"/>
      <c r="Y335" s="17"/>
      <c r="Z335" s="17"/>
      <c r="AA335" s="17"/>
      <c r="AB335" s="17"/>
      <c r="AC335" s="17"/>
    </row>
    <row r="336" spans="1:29" ht="19.5" x14ac:dyDescent="0.25">
      <c r="A336" s="16" t="s">
        <v>322</v>
      </c>
      <c r="B336" s="18" t="s">
        <v>323</v>
      </c>
      <c r="C336" s="18" t="s">
        <v>7</v>
      </c>
      <c r="D336" s="3" t="s">
        <v>8</v>
      </c>
      <c r="E336" s="3" t="s">
        <v>28</v>
      </c>
      <c r="F336" s="18"/>
      <c r="G336" s="18" t="s">
        <v>324</v>
      </c>
      <c r="H336" s="32">
        <v>43946</v>
      </c>
      <c r="I336" s="16" t="s">
        <v>1193</v>
      </c>
      <c r="J336" s="16" t="s">
        <v>1437</v>
      </c>
      <c r="K336" s="16" t="s">
        <v>1248</v>
      </c>
      <c r="L336" s="16" t="s">
        <v>1216</v>
      </c>
      <c r="M336" s="16" t="s">
        <v>1438</v>
      </c>
      <c r="N336" s="16">
        <v>1000</v>
      </c>
      <c r="O336" s="16" t="s">
        <v>1331</v>
      </c>
      <c r="P336" s="16" t="s">
        <v>1218</v>
      </c>
      <c r="Q336" s="16">
        <v>0</v>
      </c>
      <c r="R336" s="16">
        <v>0</v>
      </c>
      <c r="S336" s="16">
        <v>0</v>
      </c>
      <c r="T336" s="16" t="s">
        <v>1203</v>
      </c>
      <c r="U336" s="16" t="s">
        <v>1204</v>
      </c>
      <c r="V336" s="16" t="s">
        <v>1285</v>
      </c>
      <c r="W336" s="16" t="s">
        <v>1206</v>
      </c>
      <c r="X336" s="16" t="s">
        <v>1315</v>
      </c>
      <c r="Y336" s="16" t="s">
        <v>1222</v>
      </c>
      <c r="Z336" s="16" t="s">
        <v>1244</v>
      </c>
      <c r="AA336" s="16" t="s">
        <v>1337</v>
      </c>
      <c r="AB336" s="16" t="s">
        <v>1211</v>
      </c>
      <c r="AC336" s="16">
        <v>0</v>
      </c>
    </row>
    <row r="337" spans="1:29" ht="19.5" x14ac:dyDescent="0.25">
      <c r="A337" s="20"/>
      <c r="B337" s="21"/>
      <c r="C337" s="21"/>
      <c r="D337" s="5" t="s">
        <v>11</v>
      </c>
      <c r="E337" s="5"/>
      <c r="F337" s="21"/>
      <c r="G337" s="21"/>
      <c r="H337" s="34"/>
      <c r="I337" s="20"/>
      <c r="J337" s="20"/>
      <c r="K337" s="20"/>
      <c r="L337" s="20"/>
      <c r="M337" s="20"/>
      <c r="N337" s="20"/>
      <c r="O337" s="20"/>
      <c r="P337" s="20"/>
      <c r="Q337" s="20"/>
      <c r="R337" s="20"/>
      <c r="S337" s="20"/>
      <c r="T337" s="20"/>
      <c r="U337" s="20"/>
      <c r="V337" s="20"/>
      <c r="W337" s="20"/>
      <c r="X337" s="20"/>
      <c r="Y337" s="20"/>
      <c r="Z337" s="20"/>
      <c r="AA337" s="20"/>
      <c r="AB337" s="20"/>
      <c r="AC337" s="20"/>
    </row>
    <row r="338" spans="1:29" ht="15.75" thickBot="1" x14ac:dyDescent="0.3">
      <c r="A338" s="17"/>
      <c r="B338" s="19"/>
      <c r="C338" s="19"/>
      <c r="D338" s="4"/>
      <c r="E338" s="4" t="s">
        <v>49</v>
      </c>
      <c r="F338" s="19"/>
      <c r="G338" s="19"/>
      <c r="H338" s="33"/>
      <c r="I338" s="17"/>
      <c r="J338" s="17"/>
      <c r="K338" s="17"/>
      <c r="L338" s="17"/>
      <c r="M338" s="17"/>
      <c r="N338" s="17"/>
      <c r="O338" s="17"/>
      <c r="P338" s="17"/>
      <c r="Q338" s="17"/>
      <c r="R338" s="17"/>
      <c r="S338" s="17"/>
      <c r="T338" s="17"/>
      <c r="U338" s="17"/>
      <c r="V338" s="17"/>
      <c r="W338" s="17"/>
      <c r="X338" s="17"/>
      <c r="Y338" s="17"/>
      <c r="Z338" s="17"/>
      <c r="AA338" s="17"/>
      <c r="AB338" s="17"/>
      <c r="AC338" s="17"/>
    </row>
    <row r="339" spans="1:29" ht="19.5" x14ac:dyDescent="0.25">
      <c r="A339" s="16" t="s">
        <v>325</v>
      </c>
      <c r="B339" s="18" t="s">
        <v>326</v>
      </c>
      <c r="C339" s="18" t="s">
        <v>10</v>
      </c>
      <c r="D339" s="3" t="s">
        <v>8</v>
      </c>
      <c r="E339" s="3" t="s">
        <v>327</v>
      </c>
      <c r="F339" s="18" t="s">
        <v>332</v>
      </c>
      <c r="G339" s="18" t="s">
        <v>333</v>
      </c>
      <c r="H339" s="32">
        <v>43949</v>
      </c>
      <c r="I339" s="16" t="s">
        <v>1193</v>
      </c>
      <c r="J339" s="16" t="s">
        <v>1422</v>
      </c>
      <c r="K339" s="16" t="s">
        <v>1432</v>
      </c>
      <c r="L339" s="16" t="s">
        <v>1257</v>
      </c>
      <c r="M339" s="16" t="s">
        <v>1439</v>
      </c>
      <c r="N339" s="16">
        <v>100</v>
      </c>
      <c r="O339" s="16" t="s">
        <v>1282</v>
      </c>
      <c r="P339" s="16" t="s">
        <v>1199</v>
      </c>
      <c r="Q339" s="16" t="s">
        <v>1239</v>
      </c>
      <c r="R339" s="16" t="s">
        <v>1440</v>
      </c>
      <c r="S339" s="16" t="s">
        <v>1301</v>
      </c>
      <c r="T339" s="16" t="s">
        <v>1203</v>
      </c>
      <c r="U339" s="16" t="s">
        <v>1219</v>
      </c>
      <c r="V339" s="16" t="s">
        <v>1324</v>
      </c>
      <c r="W339" s="16" t="s">
        <v>1206</v>
      </c>
      <c r="X339" s="16" t="s">
        <v>1207</v>
      </c>
      <c r="Y339" s="16" t="s">
        <v>1222</v>
      </c>
      <c r="Z339" s="16" t="s">
        <v>1441</v>
      </c>
      <c r="AA339" s="16" t="s">
        <v>1436</v>
      </c>
      <c r="AB339" s="16" t="s">
        <v>1211</v>
      </c>
      <c r="AC339" s="16">
        <v>0</v>
      </c>
    </row>
    <row r="340" spans="1:29" ht="19.5" x14ac:dyDescent="0.25">
      <c r="A340" s="20"/>
      <c r="B340" s="21"/>
      <c r="C340" s="21"/>
      <c r="D340" s="5" t="s">
        <v>11</v>
      </c>
      <c r="E340" s="6"/>
      <c r="F340" s="21"/>
      <c r="G340" s="21"/>
      <c r="H340" s="34"/>
      <c r="I340" s="20"/>
      <c r="J340" s="20"/>
      <c r="K340" s="20"/>
      <c r="L340" s="20"/>
      <c r="M340" s="20"/>
      <c r="N340" s="20"/>
      <c r="O340" s="20"/>
      <c r="P340" s="20"/>
      <c r="Q340" s="20"/>
      <c r="R340" s="20"/>
      <c r="S340" s="20"/>
      <c r="T340" s="20"/>
      <c r="U340" s="20"/>
      <c r="V340" s="20"/>
      <c r="W340" s="20"/>
      <c r="X340" s="20"/>
      <c r="Y340" s="20"/>
      <c r="Z340" s="20"/>
      <c r="AA340" s="20"/>
      <c r="AB340" s="20"/>
      <c r="AC340" s="20"/>
    </row>
    <row r="341" spans="1:29" ht="19.5" x14ac:dyDescent="0.25">
      <c r="A341" s="20"/>
      <c r="B341" s="21"/>
      <c r="C341" s="21"/>
      <c r="D341" s="5"/>
      <c r="E341" s="5" t="s">
        <v>28</v>
      </c>
      <c r="F341" s="21"/>
      <c r="G341" s="21"/>
      <c r="H341" s="34"/>
      <c r="I341" s="20"/>
      <c r="J341" s="20"/>
      <c r="K341" s="20"/>
      <c r="L341" s="20"/>
      <c r="M341" s="20"/>
      <c r="N341" s="20"/>
      <c r="O341" s="20"/>
      <c r="P341" s="20"/>
      <c r="Q341" s="20"/>
      <c r="R341" s="20"/>
      <c r="S341" s="20"/>
      <c r="T341" s="20"/>
      <c r="U341" s="20"/>
      <c r="V341" s="20"/>
      <c r="W341" s="20"/>
      <c r="X341" s="20"/>
      <c r="Y341" s="20"/>
      <c r="Z341" s="20"/>
      <c r="AA341" s="20"/>
      <c r="AB341" s="20"/>
      <c r="AC341" s="20"/>
    </row>
    <row r="342" spans="1:29" x14ac:dyDescent="0.25">
      <c r="A342" s="20"/>
      <c r="B342" s="21"/>
      <c r="C342" s="21"/>
      <c r="D342" s="5"/>
      <c r="E342" s="6"/>
      <c r="F342" s="21"/>
      <c r="G342" s="21"/>
      <c r="H342" s="34"/>
      <c r="I342" s="20"/>
      <c r="J342" s="20"/>
      <c r="K342" s="20"/>
      <c r="L342" s="20"/>
      <c r="M342" s="20"/>
      <c r="N342" s="20"/>
      <c r="O342" s="20"/>
      <c r="P342" s="20"/>
      <c r="Q342" s="20"/>
      <c r="R342" s="20"/>
      <c r="S342" s="20"/>
      <c r="T342" s="20"/>
      <c r="U342" s="20"/>
      <c r="V342" s="20"/>
      <c r="W342" s="20"/>
      <c r="X342" s="20"/>
      <c r="Y342" s="20"/>
      <c r="Z342" s="20"/>
      <c r="AA342" s="20"/>
      <c r="AB342" s="20"/>
      <c r="AC342" s="20"/>
    </row>
    <row r="343" spans="1:29" x14ac:dyDescent="0.25">
      <c r="A343" s="20"/>
      <c r="B343" s="21"/>
      <c r="C343" s="21"/>
      <c r="D343" s="5"/>
      <c r="E343" s="5" t="s">
        <v>328</v>
      </c>
      <c r="F343" s="21"/>
      <c r="G343" s="21"/>
      <c r="H343" s="34"/>
      <c r="I343" s="20"/>
      <c r="J343" s="20"/>
      <c r="K343" s="20"/>
      <c r="L343" s="20"/>
      <c r="M343" s="20"/>
      <c r="N343" s="20"/>
      <c r="O343" s="20"/>
      <c r="P343" s="20"/>
      <c r="Q343" s="20"/>
      <c r="R343" s="20"/>
      <c r="S343" s="20"/>
      <c r="T343" s="20"/>
      <c r="U343" s="20"/>
      <c r="V343" s="20"/>
      <c r="W343" s="20"/>
      <c r="X343" s="20"/>
      <c r="Y343" s="20"/>
      <c r="Z343" s="20"/>
      <c r="AA343" s="20"/>
      <c r="AB343" s="20"/>
      <c r="AC343" s="20"/>
    </row>
    <row r="344" spans="1:29" x14ac:dyDescent="0.25">
      <c r="A344" s="20"/>
      <c r="B344" s="21"/>
      <c r="C344" s="21"/>
      <c r="D344" s="5"/>
      <c r="E344" s="6"/>
      <c r="F344" s="21"/>
      <c r="G344" s="21"/>
      <c r="H344" s="34"/>
      <c r="I344" s="20"/>
      <c r="J344" s="20"/>
      <c r="K344" s="20"/>
      <c r="L344" s="20"/>
      <c r="M344" s="20"/>
      <c r="N344" s="20"/>
      <c r="O344" s="20"/>
      <c r="P344" s="20"/>
      <c r="Q344" s="20"/>
      <c r="R344" s="20"/>
      <c r="S344" s="20"/>
      <c r="T344" s="20"/>
      <c r="U344" s="20"/>
      <c r="V344" s="20"/>
      <c r="W344" s="20"/>
      <c r="X344" s="20"/>
      <c r="Y344" s="20"/>
      <c r="Z344" s="20"/>
      <c r="AA344" s="20"/>
      <c r="AB344" s="20"/>
      <c r="AC344" s="20"/>
    </row>
    <row r="345" spans="1:29" x14ac:dyDescent="0.25">
      <c r="A345" s="20"/>
      <c r="B345" s="21"/>
      <c r="C345" s="21"/>
      <c r="D345" s="5"/>
      <c r="E345" s="5" t="s">
        <v>329</v>
      </c>
      <c r="F345" s="21"/>
      <c r="G345" s="21"/>
      <c r="H345" s="34"/>
      <c r="I345" s="20"/>
      <c r="J345" s="20"/>
      <c r="K345" s="20"/>
      <c r="L345" s="20"/>
      <c r="M345" s="20"/>
      <c r="N345" s="20"/>
      <c r="O345" s="20"/>
      <c r="P345" s="20"/>
      <c r="Q345" s="20"/>
      <c r="R345" s="20"/>
      <c r="S345" s="20"/>
      <c r="T345" s="20"/>
      <c r="U345" s="20"/>
      <c r="V345" s="20"/>
      <c r="W345" s="20"/>
      <c r="X345" s="20"/>
      <c r="Y345" s="20"/>
      <c r="Z345" s="20"/>
      <c r="AA345" s="20"/>
      <c r="AB345" s="20"/>
      <c r="AC345" s="20"/>
    </row>
    <row r="346" spans="1:29" x14ac:dyDescent="0.25">
      <c r="A346" s="20"/>
      <c r="B346" s="21"/>
      <c r="C346" s="21"/>
      <c r="D346" s="5"/>
      <c r="E346" s="6"/>
      <c r="F346" s="21"/>
      <c r="G346" s="21"/>
      <c r="H346" s="34"/>
      <c r="I346" s="20"/>
      <c r="J346" s="20"/>
      <c r="K346" s="20"/>
      <c r="L346" s="20"/>
      <c r="M346" s="20"/>
      <c r="N346" s="20"/>
      <c r="O346" s="20"/>
      <c r="P346" s="20"/>
      <c r="Q346" s="20"/>
      <c r="R346" s="20"/>
      <c r="S346" s="20"/>
      <c r="T346" s="20"/>
      <c r="U346" s="20"/>
      <c r="V346" s="20"/>
      <c r="W346" s="20"/>
      <c r="X346" s="20"/>
      <c r="Y346" s="20"/>
      <c r="Z346" s="20"/>
      <c r="AA346" s="20"/>
      <c r="AB346" s="20"/>
      <c r="AC346" s="20"/>
    </row>
    <row r="347" spans="1:29" x14ac:dyDescent="0.25">
      <c r="A347" s="20"/>
      <c r="B347" s="21"/>
      <c r="C347" s="21"/>
      <c r="D347" s="5"/>
      <c r="E347" s="5" t="s">
        <v>330</v>
      </c>
      <c r="F347" s="21"/>
      <c r="G347" s="21"/>
      <c r="H347" s="34"/>
      <c r="I347" s="20"/>
      <c r="J347" s="20"/>
      <c r="K347" s="20"/>
      <c r="L347" s="20"/>
      <c r="M347" s="20"/>
      <c r="N347" s="20"/>
      <c r="O347" s="20"/>
      <c r="P347" s="20"/>
      <c r="Q347" s="20"/>
      <c r="R347" s="20"/>
      <c r="S347" s="20"/>
      <c r="T347" s="20"/>
      <c r="U347" s="20"/>
      <c r="V347" s="20"/>
      <c r="W347" s="20"/>
      <c r="X347" s="20"/>
      <c r="Y347" s="20"/>
      <c r="Z347" s="20"/>
      <c r="AA347" s="20"/>
      <c r="AB347" s="20"/>
      <c r="AC347" s="20"/>
    </row>
    <row r="348" spans="1:29" x14ac:dyDescent="0.25">
      <c r="A348" s="20"/>
      <c r="B348" s="21"/>
      <c r="C348" s="21"/>
      <c r="D348" s="5"/>
      <c r="E348" s="6"/>
      <c r="F348" s="21"/>
      <c r="G348" s="21"/>
      <c r="H348" s="34"/>
      <c r="I348" s="20"/>
      <c r="J348" s="20"/>
      <c r="K348" s="20"/>
      <c r="L348" s="20"/>
      <c r="M348" s="20"/>
      <c r="N348" s="20"/>
      <c r="O348" s="20"/>
      <c r="P348" s="20"/>
      <c r="Q348" s="20"/>
      <c r="R348" s="20"/>
      <c r="S348" s="20"/>
      <c r="T348" s="20"/>
      <c r="U348" s="20"/>
      <c r="V348" s="20"/>
      <c r="W348" s="20"/>
      <c r="X348" s="20"/>
      <c r="Y348" s="20"/>
      <c r="Z348" s="20"/>
      <c r="AA348" s="20"/>
      <c r="AB348" s="20"/>
      <c r="AC348" s="20"/>
    </row>
    <row r="349" spans="1:29" x14ac:dyDescent="0.25">
      <c r="A349" s="20"/>
      <c r="B349" s="21"/>
      <c r="C349" s="21"/>
      <c r="D349" s="5"/>
      <c r="E349" s="5" t="s">
        <v>331</v>
      </c>
      <c r="F349" s="21"/>
      <c r="G349" s="21"/>
      <c r="H349" s="34"/>
      <c r="I349" s="20"/>
      <c r="J349" s="20"/>
      <c r="K349" s="20"/>
      <c r="L349" s="20"/>
      <c r="M349" s="20"/>
      <c r="N349" s="20"/>
      <c r="O349" s="20"/>
      <c r="P349" s="20"/>
      <c r="Q349" s="20"/>
      <c r="R349" s="20"/>
      <c r="S349" s="20"/>
      <c r="T349" s="20"/>
      <c r="U349" s="20"/>
      <c r="V349" s="20"/>
      <c r="W349" s="20"/>
      <c r="X349" s="20"/>
      <c r="Y349" s="20"/>
      <c r="Z349" s="20"/>
      <c r="AA349" s="20"/>
      <c r="AB349" s="20"/>
      <c r="AC349" s="20"/>
    </row>
    <row r="350" spans="1:29" x14ac:dyDescent="0.25">
      <c r="A350" s="20"/>
      <c r="B350" s="21"/>
      <c r="C350" s="21"/>
      <c r="D350" s="5"/>
      <c r="E350" s="5"/>
      <c r="F350" s="21"/>
      <c r="G350" s="21"/>
      <c r="H350" s="34"/>
      <c r="I350" s="20"/>
      <c r="J350" s="20"/>
      <c r="K350" s="20"/>
      <c r="L350" s="20"/>
      <c r="M350" s="20"/>
      <c r="N350" s="20"/>
      <c r="O350" s="20"/>
      <c r="P350" s="20"/>
      <c r="Q350" s="20"/>
      <c r="R350" s="20"/>
      <c r="S350" s="20"/>
      <c r="T350" s="20"/>
      <c r="U350" s="20"/>
      <c r="V350" s="20"/>
      <c r="W350" s="20"/>
      <c r="X350" s="20"/>
      <c r="Y350" s="20"/>
      <c r="Z350" s="20"/>
      <c r="AA350" s="20"/>
      <c r="AB350" s="20"/>
      <c r="AC350" s="20"/>
    </row>
    <row r="351" spans="1:29" ht="15.75" thickBot="1" x14ac:dyDescent="0.3">
      <c r="A351" s="17"/>
      <c r="B351" s="19"/>
      <c r="C351" s="19"/>
      <c r="D351" s="4"/>
      <c r="E351" s="4" t="s">
        <v>20</v>
      </c>
      <c r="F351" s="19"/>
      <c r="G351" s="19"/>
      <c r="H351" s="33"/>
      <c r="I351" s="17"/>
      <c r="J351" s="17"/>
      <c r="K351" s="17"/>
      <c r="L351" s="17"/>
      <c r="M351" s="17"/>
      <c r="N351" s="17"/>
      <c r="O351" s="17"/>
      <c r="P351" s="17"/>
      <c r="Q351" s="17"/>
      <c r="R351" s="17"/>
      <c r="S351" s="17"/>
      <c r="T351" s="17"/>
      <c r="U351" s="17"/>
      <c r="V351" s="17"/>
      <c r="W351" s="17"/>
      <c r="X351" s="17"/>
      <c r="Y351" s="17"/>
      <c r="Z351" s="17"/>
      <c r="AA351" s="17"/>
      <c r="AB351" s="17"/>
      <c r="AC351" s="17"/>
    </row>
    <row r="352" spans="1:29" ht="19.5" x14ac:dyDescent="0.25">
      <c r="A352" s="16" t="s">
        <v>334</v>
      </c>
      <c r="B352" s="18" t="s">
        <v>335</v>
      </c>
      <c r="C352" s="18" t="s">
        <v>10</v>
      </c>
      <c r="D352" s="3" t="s">
        <v>8</v>
      </c>
      <c r="E352" s="18" t="s">
        <v>49</v>
      </c>
      <c r="F352" s="18" t="s">
        <v>336</v>
      </c>
      <c r="G352" s="18" t="s">
        <v>324</v>
      </c>
      <c r="H352" s="32">
        <v>43946</v>
      </c>
      <c r="I352" s="16" t="s">
        <v>1193</v>
      </c>
      <c r="J352" s="16" t="s">
        <v>1437</v>
      </c>
      <c r="K352" s="16" t="s">
        <v>1235</v>
      </c>
      <c r="L352" s="16" t="s">
        <v>1290</v>
      </c>
      <c r="M352" s="16" t="s">
        <v>1442</v>
      </c>
      <c r="N352" s="16">
        <v>50</v>
      </c>
      <c r="O352" s="16" t="s">
        <v>1323</v>
      </c>
      <c r="P352" s="16" t="s">
        <v>1218</v>
      </c>
      <c r="Q352" s="16" t="s">
        <v>669</v>
      </c>
      <c r="R352" s="16">
        <v>0</v>
      </c>
      <c r="S352" s="16" t="s">
        <v>1202</v>
      </c>
      <c r="T352" s="16" t="s">
        <v>1203</v>
      </c>
      <c r="U352" s="16" t="s">
        <v>1204</v>
      </c>
      <c r="V352" s="16" t="s">
        <v>1285</v>
      </c>
      <c r="W352" s="16" t="s">
        <v>1206</v>
      </c>
      <c r="X352" s="16" t="s">
        <v>1315</v>
      </c>
      <c r="Y352" s="16" t="s">
        <v>1222</v>
      </c>
      <c r="Z352" s="16" t="s">
        <v>1443</v>
      </c>
      <c r="AA352" s="16" t="s">
        <v>336</v>
      </c>
      <c r="AB352" s="16" t="s">
        <v>1211</v>
      </c>
      <c r="AC352" s="16">
        <v>0</v>
      </c>
    </row>
    <row r="353" spans="1:29" ht="20.25" thickBot="1" x14ac:dyDescent="0.3">
      <c r="A353" s="17"/>
      <c r="B353" s="19"/>
      <c r="C353" s="19"/>
      <c r="D353" s="4" t="s">
        <v>11</v>
      </c>
      <c r="E353" s="19"/>
      <c r="F353" s="19"/>
      <c r="G353" s="19"/>
      <c r="H353" s="33"/>
      <c r="I353" s="17"/>
      <c r="J353" s="17"/>
      <c r="K353" s="17"/>
      <c r="L353" s="17"/>
      <c r="M353" s="17"/>
      <c r="N353" s="17"/>
      <c r="O353" s="17"/>
      <c r="P353" s="17"/>
      <c r="Q353" s="17"/>
      <c r="R353" s="17"/>
      <c r="S353" s="17"/>
      <c r="T353" s="17"/>
      <c r="U353" s="17"/>
      <c r="V353" s="17"/>
      <c r="W353" s="17"/>
      <c r="X353" s="17"/>
      <c r="Y353" s="17"/>
      <c r="Z353" s="17"/>
      <c r="AA353" s="17"/>
      <c r="AB353" s="17"/>
      <c r="AC353" s="17"/>
    </row>
    <row r="354" spans="1:29" ht="19.5" x14ac:dyDescent="0.25">
      <c r="A354" s="16" t="s">
        <v>337</v>
      </c>
      <c r="B354" s="18" t="s">
        <v>338</v>
      </c>
      <c r="C354" s="18" t="s">
        <v>10</v>
      </c>
      <c r="D354" s="3" t="s">
        <v>8</v>
      </c>
      <c r="E354" s="18" t="s">
        <v>28</v>
      </c>
      <c r="F354" s="18" t="s">
        <v>339</v>
      </c>
      <c r="G354" s="18" t="s">
        <v>340</v>
      </c>
      <c r="H354" s="32">
        <v>43958</v>
      </c>
      <c r="I354" s="16" t="s">
        <v>1193</v>
      </c>
      <c r="J354" s="16" t="s">
        <v>1422</v>
      </c>
      <c r="K354" s="16" t="s">
        <v>1444</v>
      </c>
      <c r="L354" s="16" t="s">
        <v>1236</v>
      </c>
      <c r="M354" s="16" t="s">
        <v>1445</v>
      </c>
      <c r="N354" s="16">
        <v>96</v>
      </c>
      <c r="O354" s="16" t="s">
        <v>1446</v>
      </c>
      <c r="P354" s="16" t="s">
        <v>1218</v>
      </c>
      <c r="Q354" s="16" t="s">
        <v>1216</v>
      </c>
      <c r="R354" s="16" t="s">
        <v>1284</v>
      </c>
      <c r="S354" s="16" t="s">
        <v>669</v>
      </c>
      <c r="T354" s="16" t="s">
        <v>1203</v>
      </c>
      <c r="U354" s="16" t="s">
        <v>1204</v>
      </c>
      <c r="V354" s="16" t="s">
        <v>1205</v>
      </c>
      <c r="W354" s="16" t="s">
        <v>1206</v>
      </c>
      <c r="X354" s="16" t="s">
        <v>1207</v>
      </c>
      <c r="Y354" s="16" t="s">
        <v>1222</v>
      </c>
      <c r="Z354" s="16" t="s">
        <v>1244</v>
      </c>
      <c r="AA354" s="16" t="s">
        <v>1447</v>
      </c>
      <c r="AB354" s="16" t="s">
        <v>1211</v>
      </c>
      <c r="AC354" s="16">
        <v>0</v>
      </c>
    </row>
    <row r="355" spans="1:29" ht="20.25" thickBot="1" x14ac:dyDescent="0.3">
      <c r="A355" s="17"/>
      <c r="B355" s="19"/>
      <c r="C355" s="19"/>
      <c r="D355" s="4" t="s">
        <v>11</v>
      </c>
      <c r="E355" s="19"/>
      <c r="F355" s="19"/>
      <c r="G355" s="19"/>
      <c r="H355" s="33"/>
      <c r="I355" s="17"/>
      <c r="J355" s="17"/>
      <c r="K355" s="17"/>
      <c r="L355" s="17"/>
      <c r="M355" s="17"/>
      <c r="N355" s="17"/>
      <c r="O355" s="17"/>
      <c r="P355" s="17"/>
      <c r="Q355" s="17"/>
      <c r="R355" s="17"/>
      <c r="S355" s="17"/>
      <c r="T355" s="17"/>
      <c r="U355" s="17"/>
      <c r="V355" s="17"/>
      <c r="W355" s="17"/>
      <c r="X355" s="17"/>
      <c r="Y355" s="17"/>
      <c r="Z355" s="17"/>
      <c r="AA355" s="17"/>
      <c r="AB355" s="17"/>
      <c r="AC355" s="17"/>
    </row>
    <row r="356" spans="1:29" ht="19.5" x14ac:dyDescent="0.25">
      <c r="A356" s="16" t="s">
        <v>341</v>
      </c>
      <c r="B356" s="18" t="s">
        <v>342</v>
      </c>
      <c r="C356" s="18" t="s">
        <v>7</v>
      </c>
      <c r="D356" s="3" t="s">
        <v>8</v>
      </c>
      <c r="E356" s="18" t="s">
        <v>343</v>
      </c>
      <c r="F356" s="18"/>
      <c r="G356" s="3" t="s">
        <v>344</v>
      </c>
      <c r="H356" s="32">
        <v>43982</v>
      </c>
      <c r="I356" s="16" t="s">
        <v>1193</v>
      </c>
      <c r="J356" s="16" t="s">
        <v>1448</v>
      </c>
      <c r="K356" s="16" t="s">
        <v>1334</v>
      </c>
      <c r="L356" s="16" t="s">
        <v>1216</v>
      </c>
      <c r="M356" s="16" t="s">
        <v>1449</v>
      </c>
      <c r="N356" s="16">
        <v>5000</v>
      </c>
      <c r="O356" s="16" t="s">
        <v>1228</v>
      </c>
      <c r="P356" s="16" t="s">
        <v>1218</v>
      </c>
      <c r="Q356" s="16" t="s">
        <v>669</v>
      </c>
      <c r="R356" s="16" t="s">
        <v>669</v>
      </c>
      <c r="S356" s="16" t="s">
        <v>669</v>
      </c>
      <c r="T356" s="16" t="s">
        <v>1450</v>
      </c>
      <c r="U356" s="16" t="s">
        <v>1204</v>
      </c>
      <c r="V356" s="16" t="s">
        <v>1376</v>
      </c>
      <c r="W356" s="16" t="s">
        <v>1206</v>
      </c>
      <c r="X356" s="16" t="s">
        <v>1315</v>
      </c>
      <c r="Y356" s="16" t="s">
        <v>1208</v>
      </c>
      <c r="Z356" s="16" t="s">
        <v>1451</v>
      </c>
      <c r="AA356" s="16" t="s">
        <v>1452</v>
      </c>
      <c r="AB356" s="16" t="s">
        <v>1272</v>
      </c>
      <c r="AC356" s="16">
        <v>0</v>
      </c>
    </row>
    <row r="357" spans="1:29" ht="19.5" x14ac:dyDescent="0.25">
      <c r="A357" s="20"/>
      <c r="B357" s="21"/>
      <c r="C357" s="21"/>
      <c r="D357" s="5" t="s">
        <v>11</v>
      </c>
      <c r="E357" s="21"/>
      <c r="F357" s="21"/>
      <c r="G357" s="6"/>
      <c r="H357" s="34"/>
      <c r="I357" s="20"/>
      <c r="J357" s="20"/>
      <c r="K357" s="20"/>
      <c r="L357" s="20"/>
      <c r="M357" s="20"/>
      <c r="N357" s="20"/>
      <c r="O357" s="20"/>
      <c r="P357" s="20"/>
      <c r="Q357" s="20"/>
      <c r="R357" s="20"/>
      <c r="S357" s="20"/>
      <c r="T357" s="20"/>
      <c r="U357" s="20"/>
      <c r="V357" s="20"/>
      <c r="W357" s="20"/>
      <c r="X357" s="20"/>
      <c r="Y357" s="20"/>
      <c r="Z357" s="20"/>
      <c r="AA357" s="20"/>
      <c r="AB357" s="20"/>
      <c r="AC357" s="20"/>
    </row>
    <row r="358" spans="1:29" x14ac:dyDescent="0.25">
      <c r="A358" s="20"/>
      <c r="B358" s="21"/>
      <c r="C358" s="21"/>
      <c r="D358" s="5"/>
      <c r="E358" s="21"/>
      <c r="F358" s="21"/>
      <c r="G358" s="5" t="s">
        <v>345</v>
      </c>
      <c r="H358" s="34"/>
      <c r="I358" s="20"/>
      <c r="J358" s="20"/>
      <c r="K358" s="20"/>
      <c r="L358" s="20"/>
      <c r="M358" s="20"/>
      <c r="N358" s="20"/>
      <c r="O358" s="20"/>
      <c r="P358" s="20"/>
      <c r="Q358" s="20"/>
      <c r="R358" s="20"/>
      <c r="S358" s="20"/>
      <c r="T358" s="20"/>
      <c r="U358" s="20"/>
      <c r="V358" s="20"/>
      <c r="W358" s="20"/>
      <c r="X358" s="20"/>
      <c r="Y358" s="20"/>
      <c r="Z358" s="20"/>
      <c r="AA358" s="20"/>
      <c r="AB358" s="20"/>
      <c r="AC358" s="20"/>
    </row>
    <row r="359" spans="1:29" x14ac:dyDescent="0.25">
      <c r="A359" s="20"/>
      <c r="B359" s="21"/>
      <c r="C359" s="21"/>
      <c r="D359" s="5"/>
      <c r="E359" s="21"/>
      <c r="F359" s="21"/>
      <c r="G359" s="6"/>
      <c r="H359" s="34"/>
      <c r="I359" s="20"/>
      <c r="J359" s="20"/>
      <c r="K359" s="20"/>
      <c r="L359" s="20"/>
      <c r="M359" s="20"/>
      <c r="N359" s="20"/>
      <c r="O359" s="20"/>
      <c r="P359" s="20"/>
      <c r="Q359" s="20"/>
      <c r="R359" s="20"/>
      <c r="S359" s="20"/>
      <c r="T359" s="20"/>
      <c r="U359" s="20"/>
      <c r="V359" s="20"/>
      <c r="W359" s="20"/>
      <c r="X359" s="20"/>
      <c r="Y359" s="20"/>
      <c r="Z359" s="20"/>
      <c r="AA359" s="20"/>
      <c r="AB359" s="20"/>
      <c r="AC359" s="20"/>
    </row>
    <row r="360" spans="1:29" x14ac:dyDescent="0.25">
      <c r="A360" s="20"/>
      <c r="B360" s="21"/>
      <c r="C360" s="21"/>
      <c r="D360" s="5"/>
      <c r="E360" s="21"/>
      <c r="F360" s="21"/>
      <c r="G360" s="5" t="s">
        <v>346</v>
      </c>
      <c r="H360" s="34"/>
      <c r="I360" s="20"/>
      <c r="J360" s="20"/>
      <c r="K360" s="20"/>
      <c r="L360" s="20"/>
      <c r="M360" s="20"/>
      <c r="N360" s="20"/>
      <c r="O360" s="20"/>
      <c r="P360" s="20"/>
      <c r="Q360" s="20"/>
      <c r="R360" s="20"/>
      <c r="S360" s="20"/>
      <c r="T360" s="20"/>
      <c r="U360" s="20"/>
      <c r="V360" s="20"/>
      <c r="W360" s="20"/>
      <c r="X360" s="20"/>
      <c r="Y360" s="20"/>
      <c r="Z360" s="20"/>
      <c r="AA360" s="20"/>
      <c r="AB360" s="20"/>
      <c r="AC360" s="20"/>
    </row>
    <row r="361" spans="1:29" x14ac:dyDescent="0.25">
      <c r="A361" s="20"/>
      <c r="B361" s="21"/>
      <c r="C361" s="21"/>
      <c r="D361" s="5"/>
      <c r="E361" s="21"/>
      <c r="F361" s="21"/>
      <c r="G361" s="6"/>
      <c r="H361" s="34"/>
      <c r="I361" s="20"/>
      <c r="J361" s="20"/>
      <c r="K361" s="20"/>
      <c r="L361" s="20"/>
      <c r="M361" s="20"/>
      <c r="N361" s="20"/>
      <c r="O361" s="20"/>
      <c r="P361" s="20"/>
      <c r="Q361" s="20"/>
      <c r="R361" s="20"/>
      <c r="S361" s="20"/>
      <c r="T361" s="20"/>
      <c r="U361" s="20"/>
      <c r="V361" s="20"/>
      <c r="W361" s="20"/>
      <c r="X361" s="20"/>
      <c r="Y361" s="20"/>
      <c r="Z361" s="20"/>
      <c r="AA361" s="20"/>
      <c r="AB361" s="20"/>
      <c r="AC361" s="20"/>
    </row>
    <row r="362" spans="1:29" x14ac:dyDescent="0.25">
      <c r="A362" s="20"/>
      <c r="B362" s="21"/>
      <c r="C362" s="21"/>
      <c r="D362" s="5"/>
      <c r="E362" s="21"/>
      <c r="F362" s="21"/>
      <c r="G362" s="5" t="s">
        <v>347</v>
      </c>
      <c r="H362" s="34"/>
      <c r="I362" s="20"/>
      <c r="J362" s="20"/>
      <c r="K362" s="20"/>
      <c r="L362" s="20"/>
      <c r="M362" s="20"/>
      <c r="N362" s="20"/>
      <c r="O362" s="20"/>
      <c r="P362" s="20"/>
      <c r="Q362" s="20"/>
      <c r="R362" s="20"/>
      <c r="S362" s="20"/>
      <c r="T362" s="20"/>
      <c r="U362" s="20"/>
      <c r="V362" s="20"/>
      <c r="W362" s="20"/>
      <c r="X362" s="20"/>
      <c r="Y362" s="20"/>
      <c r="Z362" s="20"/>
      <c r="AA362" s="20"/>
      <c r="AB362" s="20"/>
      <c r="AC362" s="20"/>
    </row>
    <row r="363" spans="1:29" x14ac:dyDescent="0.25">
      <c r="A363" s="20"/>
      <c r="B363" s="21"/>
      <c r="C363" s="21"/>
      <c r="D363" s="5"/>
      <c r="E363" s="21"/>
      <c r="F363" s="21"/>
      <c r="G363" s="6"/>
      <c r="H363" s="34"/>
      <c r="I363" s="20"/>
      <c r="J363" s="20"/>
      <c r="K363" s="20"/>
      <c r="L363" s="20"/>
      <c r="M363" s="20"/>
      <c r="N363" s="20"/>
      <c r="O363" s="20"/>
      <c r="P363" s="20"/>
      <c r="Q363" s="20"/>
      <c r="R363" s="20"/>
      <c r="S363" s="20"/>
      <c r="T363" s="20"/>
      <c r="U363" s="20"/>
      <c r="V363" s="20"/>
      <c r="W363" s="20"/>
      <c r="X363" s="20"/>
      <c r="Y363" s="20"/>
      <c r="Z363" s="20"/>
      <c r="AA363" s="20"/>
      <c r="AB363" s="20"/>
      <c r="AC363" s="20"/>
    </row>
    <row r="364" spans="1:29" x14ac:dyDescent="0.25">
      <c r="A364" s="20"/>
      <c r="B364" s="21"/>
      <c r="C364" s="21"/>
      <c r="D364" s="5"/>
      <c r="E364" s="21"/>
      <c r="F364" s="21"/>
      <c r="G364" s="5" t="s">
        <v>348</v>
      </c>
      <c r="H364" s="34"/>
      <c r="I364" s="20"/>
      <c r="J364" s="20"/>
      <c r="K364" s="20"/>
      <c r="L364" s="20"/>
      <c r="M364" s="20"/>
      <c r="N364" s="20"/>
      <c r="O364" s="20"/>
      <c r="P364" s="20"/>
      <c r="Q364" s="20"/>
      <c r="R364" s="20"/>
      <c r="S364" s="20"/>
      <c r="T364" s="20"/>
      <c r="U364" s="20"/>
      <c r="V364" s="20"/>
      <c r="W364" s="20"/>
      <c r="X364" s="20"/>
      <c r="Y364" s="20"/>
      <c r="Z364" s="20"/>
      <c r="AA364" s="20"/>
      <c r="AB364" s="20"/>
      <c r="AC364" s="20"/>
    </row>
    <row r="365" spans="1:29" x14ac:dyDescent="0.25">
      <c r="A365" s="20"/>
      <c r="B365" s="21"/>
      <c r="C365" s="21"/>
      <c r="D365" s="5"/>
      <c r="E365" s="21"/>
      <c r="F365" s="21"/>
      <c r="G365" s="6"/>
      <c r="H365" s="34"/>
      <c r="I365" s="20"/>
      <c r="J365" s="20"/>
      <c r="K365" s="20"/>
      <c r="L365" s="20"/>
      <c r="M365" s="20"/>
      <c r="N365" s="20"/>
      <c r="O365" s="20"/>
      <c r="P365" s="20"/>
      <c r="Q365" s="20"/>
      <c r="R365" s="20"/>
      <c r="S365" s="20"/>
      <c r="T365" s="20"/>
      <c r="U365" s="20"/>
      <c r="V365" s="20"/>
      <c r="W365" s="20"/>
      <c r="X365" s="20"/>
      <c r="Y365" s="20"/>
      <c r="Z365" s="20"/>
      <c r="AA365" s="20"/>
      <c r="AB365" s="20"/>
      <c r="AC365" s="20"/>
    </row>
    <row r="366" spans="1:29" ht="19.5" x14ac:dyDescent="0.25">
      <c r="A366" s="20"/>
      <c r="B366" s="21"/>
      <c r="C366" s="21"/>
      <c r="D366" s="5"/>
      <c r="E366" s="21"/>
      <c r="F366" s="21"/>
      <c r="G366" s="5" t="s">
        <v>349</v>
      </c>
      <c r="H366" s="34"/>
      <c r="I366" s="20"/>
      <c r="J366" s="20"/>
      <c r="K366" s="20"/>
      <c r="L366" s="20"/>
      <c r="M366" s="20"/>
      <c r="N366" s="20"/>
      <c r="O366" s="20"/>
      <c r="P366" s="20"/>
      <c r="Q366" s="20"/>
      <c r="R366" s="20"/>
      <c r="S366" s="20"/>
      <c r="T366" s="20"/>
      <c r="U366" s="20"/>
      <c r="V366" s="20"/>
      <c r="W366" s="20"/>
      <c r="X366" s="20"/>
      <c r="Y366" s="20"/>
      <c r="Z366" s="20"/>
      <c r="AA366" s="20"/>
      <c r="AB366" s="20"/>
      <c r="AC366" s="20"/>
    </row>
    <row r="367" spans="1:29" x14ac:dyDescent="0.25">
      <c r="A367" s="20"/>
      <c r="B367" s="21"/>
      <c r="C367" s="21"/>
      <c r="D367" s="5"/>
      <c r="E367" s="21"/>
      <c r="F367" s="21"/>
      <c r="G367" s="6"/>
      <c r="H367" s="34"/>
      <c r="I367" s="20"/>
      <c r="J367" s="20"/>
      <c r="K367" s="20"/>
      <c r="L367" s="20"/>
      <c r="M367" s="20"/>
      <c r="N367" s="20"/>
      <c r="O367" s="20"/>
      <c r="P367" s="20"/>
      <c r="Q367" s="20"/>
      <c r="R367" s="20"/>
      <c r="S367" s="20"/>
      <c r="T367" s="20"/>
      <c r="U367" s="20"/>
      <c r="V367" s="20"/>
      <c r="W367" s="20"/>
      <c r="X367" s="20"/>
      <c r="Y367" s="20"/>
      <c r="Z367" s="20"/>
      <c r="AA367" s="20"/>
      <c r="AB367" s="20"/>
      <c r="AC367" s="20"/>
    </row>
    <row r="368" spans="1:29" x14ac:dyDescent="0.25">
      <c r="A368" s="20"/>
      <c r="B368" s="21"/>
      <c r="C368" s="21"/>
      <c r="D368" s="5"/>
      <c r="E368" s="21"/>
      <c r="F368" s="21"/>
      <c r="G368" s="5" t="s">
        <v>350</v>
      </c>
      <c r="H368" s="34"/>
      <c r="I368" s="20"/>
      <c r="J368" s="20"/>
      <c r="K368" s="20"/>
      <c r="L368" s="20"/>
      <c r="M368" s="20"/>
      <c r="N368" s="20"/>
      <c r="O368" s="20"/>
      <c r="P368" s="20"/>
      <c r="Q368" s="20"/>
      <c r="R368" s="20"/>
      <c r="S368" s="20"/>
      <c r="T368" s="20"/>
      <c r="U368" s="20"/>
      <c r="V368" s="20"/>
      <c r="W368" s="20"/>
      <c r="X368" s="20"/>
      <c r="Y368" s="20"/>
      <c r="Z368" s="20"/>
      <c r="AA368" s="20"/>
      <c r="AB368" s="20"/>
      <c r="AC368" s="20"/>
    </row>
    <row r="369" spans="1:29" x14ac:dyDescent="0.25">
      <c r="A369" s="20"/>
      <c r="B369" s="21"/>
      <c r="C369" s="21"/>
      <c r="D369" s="5"/>
      <c r="E369" s="21"/>
      <c r="F369" s="21"/>
      <c r="G369" s="6"/>
      <c r="H369" s="34"/>
      <c r="I369" s="20"/>
      <c r="J369" s="20"/>
      <c r="K369" s="20"/>
      <c r="L369" s="20"/>
      <c r="M369" s="20"/>
      <c r="N369" s="20"/>
      <c r="O369" s="20"/>
      <c r="P369" s="20"/>
      <c r="Q369" s="20"/>
      <c r="R369" s="20"/>
      <c r="S369" s="20"/>
      <c r="T369" s="20"/>
      <c r="U369" s="20"/>
      <c r="V369" s="20"/>
      <c r="W369" s="20"/>
      <c r="X369" s="20"/>
      <c r="Y369" s="20"/>
      <c r="Z369" s="20"/>
      <c r="AA369" s="20"/>
      <c r="AB369" s="20"/>
      <c r="AC369" s="20"/>
    </row>
    <row r="370" spans="1:29" x14ac:dyDescent="0.25">
      <c r="A370" s="20"/>
      <c r="B370" s="21"/>
      <c r="C370" s="21"/>
      <c r="D370" s="5"/>
      <c r="E370" s="21"/>
      <c r="F370" s="21"/>
      <c r="G370" s="5" t="s">
        <v>351</v>
      </c>
      <c r="H370" s="34"/>
      <c r="I370" s="20"/>
      <c r="J370" s="20"/>
      <c r="K370" s="20"/>
      <c r="L370" s="20"/>
      <c r="M370" s="20"/>
      <c r="N370" s="20"/>
      <c r="O370" s="20"/>
      <c r="P370" s="20"/>
      <c r="Q370" s="20"/>
      <c r="R370" s="20"/>
      <c r="S370" s="20"/>
      <c r="T370" s="20"/>
      <c r="U370" s="20"/>
      <c r="V370" s="20"/>
      <c r="W370" s="20"/>
      <c r="X370" s="20"/>
      <c r="Y370" s="20"/>
      <c r="Z370" s="20"/>
      <c r="AA370" s="20"/>
      <c r="AB370" s="20"/>
      <c r="AC370" s="20"/>
    </row>
    <row r="371" spans="1:29" x14ac:dyDescent="0.25">
      <c r="A371" s="20"/>
      <c r="B371" s="21"/>
      <c r="C371" s="21"/>
      <c r="D371" s="5"/>
      <c r="E371" s="21"/>
      <c r="F371" s="21"/>
      <c r="G371" s="6"/>
      <c r="H371" s="34"/>
      <c r="I371" s="20"/>
      <c r="J371" s="20"/>
      <c r="K371" s="20"/>
      <c r="L371" s="20"/>
      <c r="M371" s="20"/>
      <c r="N371" s="20"/>
      <c r="O371" s="20"/>
      <c r="P371" s="20"/>
      <c r="Q371" s="20"/>
      <c r="R371" s="20"/>
      <c r="S371" s="20"/>
      <c r="T371" s="20"/>
      <c r="U371" s="20"/>
      <c r="V371" s="20"/>
      <c r="W371" s="20"/>
      <c r="X371" s="20"/>
      <c r="Y371" s="20"/>
      <c r="Z371" s="20"/>
      <c r="AA371" s="20"/>
      <c r="AB371" s="20"/>
      <c r="AC371" s="20"/>
    </row>
    <row r="372" spans="1:29" x14ac:dyDescent="0.25">
      <c r="A372" s="20"/>
      <c r="B372" s="21"/>
      <c r="C372" s="21"/>
      <c r="D372" s="5"/>
      <c r="E372" s="21"/>
      <c r="F372" s="21"/>
      <c r="G372" s="5" t="s">
        <v>352</v>
      </c>
      <c r="H372" s="34"/>
      <c r="I372" s="20"/>
      <c r="J372" s="20"/>
      <c r="K372" s="20"/>
      <c r="L372" s="20"/>
      <c r="M372" s="20"/>
      <c r="N372" s="20"/>
      <c r="O372" s="20"/>
      <c r="P372" s="20"/>
      <c r="Q372" s="20"/>
      <c r="R372" s="20"/>
      <c r="S372" s="20"/>
      <c r="T372" s="20"/>
      <c r="U372" s="20"/>
      <c r="V372" s="20"/>
      <c r="W372" s="20"/>
      <c r="X372" s="20"/>
      <c r="Y372" s="20"/>
      <c r="Z372" s="20"/>
      <c r="AA372" s="20"/>
      <c r="AB372" s="20"/>
      <c r="AC372" s="20"/>
    </row>
    <row r="373" spans="1:29" x14ac:dyDescent="0.25">
      <c r="A373" s="20"/>
      <c r="B373" s="21"/>
      <c r="C373" s="21"/>
      <c r="D373" s="5"/>
      <c r="E373" s="21"/>
      <c r="F373" s="21"/>
      <c r="G373" s="6"/>
      <c r="H373" s="34"/>
      <c r="I373" s="20"/>
      <c r="J373" s="20"/>
      <c r="K373" s="20"/>
      <c r="L373" s="20"/>
      <c r="M373" s="20"/>
      <c r="N373" s="20"/>
      <c r="O373" s="20"/>
      <c r="P373" s="20"/>
      <c r="Q373" s="20"/>
      <c r="R373" s="20"/>
      <c r="S373" s="20"/>
      <c r="T373" s="20"/>
      <c r="U373" s="20"/>
      <c r="V373" s="20"/>
      <c r="W373" s="20"/>
      <c r="X373" s="20"/>
      <c r="Y373" s="20"/>
      <c r="Z373" s="20"/>
      <c r="AA373" s="20"/>
      <c r="AB373" s="20"/>
      <c r="AC373" s="20"/>
    </row>
    <row r="374" spans="1:29" x14ac:dyDescent="0.25">
      <c r="A374" s="20"/>
      <c r="B374" s="21"/>
      <c r="C374" s="21"/>
      <c r="D374" s="5"/>
      <c r="E374" s="21"/>
      <c r="F374" s="21"/>
      <c r="G374" s="5" t="s">
        <v>353</v>
      </c>
      <c r="H374" s="34"/>
      <c r="I374" s="20"/>
      <c r="J374" s="20"/>
      <c r="K374" s="20"/>
      <c r="L374" s="20"/>
      <c r="M374" s="20"/>
      <c r="N374" s="20"/>
      <c r="O374" s="20"/>
      <c r="P374" s="20"/>
      <c r="Q374" s="20"/>
      <c r="R374" s="20"/>
      <c r="S374" s="20"/>
      <c r="T374" s="20"/>
      <c r="U374" s="20"/>
      <c r="V374" s="20"/>
      <c r="W374" s="20"/>
      <c r="X374" s="20"/>
      <c r="Y374" s="20"/>
      <c r="Z374" s="20"/>
      <c r="AA374" s="20"/>
      <c r="AB374" s="20"/>
      <c r="AC374" s="20"/>
    </row>
    <row r="375" spans="1:29" x14ac:dyDescent="0.25">
      <c r="A375" s="20"/>
      <c r="B375" s="21"/>
      <c r="C375" s="21"/>
      <c r="D375" s="5"/>
      <c r="E375" s="21"/>
      <c r="F375" s="21"/>
      <c r="G375" s="6"/>
      <c r="H375" s="34"/>
      <c r="I375" s="20"/>
      <c r="J375" s="20"/>
      <c r="K375" s="20"/>
      <c r="L375" s="20"/>
      <c r="M375" s="20"/>
      <c r="N375" s="20"/>
      <c r="O375" s="20"/>
      <c r="P375" s="20"/>
      <c r="Q375" s="20"/>
      <c r="R375" s="20"/>
      <c r="S375" s="20"/>
      <c r="T375" s="20"/>
      <c r="U375" s="20"/>
      <c r="V375" s="20"/>
      <c r="W375" s="20"/>
      <c r="X375" s="20"/>
      <c r="Y375" s="20"/>
      <c r="Z375" s="20"/>
      <c r="AA375" s="20"/>
      <c r="AB375" s="20"/>
      <c r="AC375" s="20"/>
    </row>
    <row r="376" spans="1:29" ht="19.5" x14ac:dyDescent="0.25">
      <c r="A376" s="20"/>
      <c r="B376" s="21"/>
      <c r="C376" s="21"/>
      <c r="D376" s="5"/>
      <c r="E376" s="21"/>
      <c r="F376" s="21"/>
      <c r="G376" s="5" t="s">
        <v>354</v>
      </c>
      <c r="H376" s="34"/>
      <c r="I376" s="20"/>
      <c r="J376" s="20"/>
      <c r="K376" s="20"/>
      <c r="L376" s="20"/>
      <c r="M376" s="20"/>
      <c r="N376" s="20"/>
      <c r="O376" s="20"/>
      <c r="P376" s="20"/>
      <c r="Q376" s="20"/>
      <c r="R376" s="20"/>
      <c r="S376" s="20"/>
      <c r="T376" s="20"/>
      <c r="U376" s="20"/>
      <c r="V376" s="20"/>
      <c r="W376" s="20"/>
      <c r="X376" s="20"/>
      <c r="Y376" s="20"/>
      <c r="Z376" s="20"/>
      <c r="AA376" s="20"/>
      <c r="AB376" s="20"/>
      <c r="AC376" s="20"/>
    </row>
    <row r="377" spans="1:29" x14ac:dyDescent="0.25">
      <c r="A377" s="20"/>
      <c r="B377" s="21"/>
      <c r="C377" s="21"/>
      <c r="D377" s="5"/>
      <c r="E377" s="21"/>
      <c r="F377" s="21"/>
      <c r="G377" s="6"/>
      <c r="H377" s="34"/>
      <c r="I377" s="20"/>
      <c r="J377" s="20"/>
      <c r="K377" s="20"/>
      <c r="L377" s="20"/>
      <c r="M377" s="20"/>
      <c r="N377" s="20"/>
      <c r="O377" s="20"/>
      <c r="P377" s="20"/>
      <c r="Q377" s="20"/>
      <c r="R377" s="20"/>
      <c r="S377" s="20"/>
      <c r="T377" s="20"/>
      <c r="U377" s="20"/>
      <c r="V377" s="20"/>
      <c r="W377" s="20"/>
      <c r="X377" s="20"/>
      <c r="Y377" s="20"/>
      <c r="Z377" s="20"/>
      <c r="AA377" s="20"/>
      <c r="AB377" s="20"/>
      <c r="AC377" s="20"/>
    </row>
    <row r="378" spans="1:29" ht="19.5" x14ac:dyDescent="0.25">
      <c r="A378" s="20"/>
      <c r="B378" s="21"/>
      <c r="C378" s="21"/>
      <c r="D378" s="5"/>
      <c r="E378" s="21"/>
      <c r="F378" s="21"/>
      <c r="G378" s="5" t="s">
        <v>355</v>
      </c>
      <c r="H378" s="34"/>
      <c r="I378" s="20"/>
      <c r="J378" s="20"/>
      <c r="K378" s="20"/>
      <c r="L378" s="20"/>
      <c r="M378" s="20"/>
      <c r="N378" s="20"/>
      <c r="O378" s="20"/>
      <c r="P378" s="20"/>
      <c r="Q378" s="20"/>
      <c r="R378" s="20"/>
      <c r="S378" s="20"/>
      <c r="T378" s="20"/>
      <c r="U378" s="20"/>
      <c r="V378" s="20"/>
      <c r="W378" s="20"/>
      <c r="X378" s="20"/>
      <c r="Y378" s="20"/>
      <c r="Z378" s="20"/>
      <c r="AA378" s="20"/>
      <c r="AB378" s="20"/>
      <c r="AC378" s="20"/>
    </row>
    <row r="379" spans="1:29" x14ac:dyDescent="0.25">
      <c r="A379" s="20"/>
      <c r="B379" s="21"/>
      <c r="C379" s="21"/>
      <c r="D379" s="5"/>
      <c r="E379" s="21"/>
      <c r="F379" s="21"/>
      <c r="G379" s="6"/>
      <c r="H379" s="34"/>
      <c r="I379" s="20"/>
      <c r="J379" s="20"/>
      <c r="K379" s="20"/>
      <c r="L379" s="20"/>
      <c r="M379" s="20"/>
      <c r="N379" s="20"/>
      <c r="O379" s="20"/>
      <c r="P379" s="20"/>
      <c r="Q379" s="20"/>
      <c r="R379" s="20"/>
      <c r="S379" s="20"/>
      <c r="T379" s="20"/>
      <c r="U379" s="20"/>
      <c r="V379" s="20"/>
      <c r="W379" s="20"/>
      <c r="X379" s="20"/>
      <c r="Y379" s="20"/>
      <c r="Z379" s="20"/>
      <c r="AA379" s="20"/>
      <c r="AB379" s="20"/>
      <c r="AC379" s="20"/>
    </row>
    <row r="380" spans="1:29" ht="19.5" x14ac:dyDescent="0.25">
      <c r="A380" s="20"/>
      <c r="B380" s="21"/>
      <c r="C380" s="21"/>
      <c r="D380" s="5"/>
      <c r="E380" s="21"/>
      <c r="F380" s="21"/>
      <c r="G380" s="5" t="s">
        <v>356</v>
      </c>
      <c r="H380" s="34"/>
      <c r="I380" s="20"/>
      <c r="J380" s="20"/>
      <c r="K380" s="20"/>
      <c r="L380" s="20"/>
      <c r="M380" s="20"/>
      <c r="N380" s="20"/>
      <c r="O380" s="20"/>
      <c r="P380" s="20"/>
      <c r="Q380" s="20"/>
      <c r="R380" s="20"/>
      <c r="S380" s="20"/>
      <c r="T380" s="20"/>
      <c r="U380" s="20"/>
      <c r="V380" s="20"/>
      <c r="W380" s="20"/>
      <c r="X380" s="20"/>
      <c r="Y380" s="20"/>
      <c r="Z380" s="20"/>
      <c r="AA380" s="20"/>
      <c r="AB380" s="20"/>
      <c r="AC380" s="20"/>
    </row>
    <row r="381" spans="1:29" x14ac:dyDescent="0.25">
      <c r="A381" s="20"/>
      <c r="B381" s="21"/>
      <c r="C381" s="21"/>
      <c r="D381" s="5"/>
      <c r="E381" s="21"/>
      <c r="F381" s="21"/>
      <c r="G381" s="6"/>
      <c r="H381" s="34"/>
      <c r="I381" s="20"/>
      <c r="J381" s="20"/>
      <c r="K381" s="20"/>
      <c r="L381" s="20"/>
      <c r="M381" s="20"/>
      <c r="N381" s="20"/>
      <c r="O381" s="20"/>
      <c r="P381" s="20"/>
      <c r="Q381" s="20"/>
      <c r="R381" s="20"/>
      <c r="S381" s="20"/>
      <c r="T381" s="20"/>
      <c r="U381" s="20"/>
      <c r="V381" s="20"/>
      <c r="W381" s="20"/>
      <c r="X381" s="20"/>
      <c r="Y381" s="20"/>
      <c r="Z381" s="20"/>
      <c r="AA381" s="20"/>
      <c r="AB381" s="20"/>
      <c r="AC381" s="20"/>
    </row>
    <row r="382" spans="1:29" ht="19.5" x14ac:dyDescent="0.25">
      <c r="A382" s="20"/>
      <c r="B382" s="21"/>
      <c r="C382" s="21"/>
      <c r="D382" s="5"/>
      <c r="E382" s="21"/>
      <c r="F382" s="21"/>
      <c r="G382" s="5" t="s">
        <v>357</v>
      </c>
      <c r="H382" s="34"/>
      <c r="I382" s="20"/>
      <c r="J382" s="20"/>
      <c r="K382" s="20"/>
      <c r="L382" s="20"/>
      <c r="M382" s="20"/>
      <c r="N382" s="20"/>
      <c r="O382" s="20"/>
      <c r="P382" s="20"/>
      <c r="Q382" s="20"/>
      <c r="R382" s="20"/>
      <c r="S382" s="20"/>
      <c r="T382" s="20"/>
      <c r="U382" s="20"/>
      <c r="V382" s="20"/>
      <c r="W382" s="20"/>
      <c r="X382" s="20"/>
      <c r="Y382" s="20"/>
      <c r="Z382" s="20"/>
      <c r="AA382" s="20"/>
      <c r="AB382" s="20"/>
      <c r="AC382" s="20"/>
    </row>
    <row r="383" spans="1:29" x14ac:dyDescent="0.25">
      <c r="A383" s="20"/>
      <c r="B383" s="21"/>
      <c r="C383" s="21"/>
      <c r="D383" s="5"/>
      <c r="E383" s="21"/>
      <c r="F383" s="21"/>
      <c r="G383" s="5"/>
      <c r="H383" s="34"/>
      <c r="I383" s="20"/>
      <c r="J383" s="20"/>
      <c r="K383" s="20"/>
      <c r="L383" s="20"/>
      <c r="M383" s="20"/>
      <c r="N383" s="20"/>
      <c r="O383" s="20"/>
      <c r="P383" s="20"/>
      <c r="Q383" s="20"/>
      <c r="R383" s="20"/>
      <c r="S383" s="20"/>
      <c r="T383" s="20"/>
      <c r="U383" s="20"/>
      <c r="V383" s="20"/>
      <c r="W383" s="20"/>
      <c r="X383" s="20"/>
      <c r="Y383" s="20"/>
      <c r="Z383" s="20"/>
      <c r="AA383" s="20"/>
      <c r="AB383" s="20"/>
      <c r="AC383" s="20"/>
    </row>
    <row r="384" spans="1:29" ht="20.25" thickBot="1" x14ac:dyDescent="0.3">
      <c r="A384" s="17"/>
      <c r="B384" s="19"/>
      <c r="C384" s="19"/>
      <c r="D384" s="4"/>
      <c r="E384" s="19"/>
      <c r="F384" s="19"/>
      <c r="G384" s="4" t="s">
        <v>358</v>
      </c>
      <c r="H384" s="33"/>
      <c r="I384" s="17"/>
      <c r="J384" s="17"/>
      <c r="K384" s="17"/>
      <c r="L384" s="17"/>
      <c r="M384" s="17"/>
      <c r="N384" s="17"/>
      <c r="O384" s="17"/>
      <c r="P384" s="17"/>
      <c r="Q384" s="17"/>
      <c r="R384" s="17"/>
      <c r="S384" s="17"/>
      <c r="T384" s="17"/>
      <c r="U384" s="17"/>
      <c r="V384" s="17"/>
      <c r="W384" s="17"/>
      <c r="X384" s="17"/>
      <c r="Y384" s="17"/>
      <c r="Z384" s="17"/>
      <c r="AA384" s="17"/>
      <c r="AB384" s="17"/>
      <c r="AC384" s="17"/>
    </row>
    <row r="385" spans="1:29" ht="19.5" x14ac:dyDescent="0.25">
      <c r="A385" s="16" t="s">
        <v>359</v>
      </c>
      <c r="B385" s="18" t="s">
        <v>360</v>
      </c>
      <c r="C385" s="18" t="s">
        <v>10</v>
      </c>
      <c r="D385" s="3" t="s">
        <v>8</v>
      </c>
      <c r="E385" s="18" t="s">
        <v>28</v>
      </c>
      <c r="F385" s="18" t="s">
        <v>361</v>
      </c>
      <c r="G385" s="18" t="s">
        <v>362</v>
      </c>
      <c r="H385" s="32">
        <v>43966</v>
      </c>
      <c r="I385" s="16" t="s">
        <v>1193</v>
      </c>
      <c r="J385" s="16" t="s">
        <v>1453</v>
      </c>
      <c r="K385" s="16" t="s">
        <v>1454</v>
      </c>
      <c r="L385" s="16" t="s">
        <v>1236</v>
      </c>
      <c r="M385" s="16" t="s">
        <v>1455</v>
      </c>
      <c r="N385" s="16">
        <v>80</v>
      </c>
      <c r="O385" s="16" t="s">
        <v>1456</v>
      </c>
      <c r="P385" s="16" t="s">
        <v>1283</v>
      </c>
      <c r="Q385" s="16" t="s">
        <v>1239</v>
      </c>
      <c r="R385" s="16" t="s">
        <v>1440</v>
      </c>
      <c r="S385" s="16" t="s">
        <v>1202</v>
      </c>
      <c r="T385" s="16" t="s">
        <v>1203</v>
      </c>
      <c r="U385" s="16" t="s">
        <v>1204</v>
      </c>
      <c r="V385" s="16" t="s">
        <v>1205</v>
      </c>
      <c r="W385" s="16" t="s">
        <v>1206</v>
      </c>
      <c r="X385" s="16" t="s">
        <v>1457</v>
      </c>
      <c r="Y385" s="16" t="s">
        <v>1222</v>
      </c>
      <c r="Z385" s="16" t="s">
        <v>1244</v>
      </c>
      <c r="AA385" s="16" t="s">
        <v>1295</v>
      </c>
      <c r="AB385" s="16" t="s">
        <v>1211</v>
      </c>
      <c r="AC385" s="16">
        <v>0</v>
      </c>
    </row>
    <row r="386" spans="1:29" ht="20.25" thickBot="1" x14ac:dyDescent="0.3">
      <c r="A386" s="17"/>
      <c r="B386" s="19"/>
      <c r="C386" s="19"/>
      <c r="D386" s="4" t="s">
        <v>11</v>
      </c>
      <c r="E386" s="19"/>
      <c r="F386" s="19"/>
      <c r="G386" s="19"/>
      <c r="H386" s="33"/>
      <c r="I386" s="17"/>
      <c r="J386" s="17"/>
      <c r="K386" s="17"/>
      <c r="L386" s="17"/>
      <c r="M386" s="17"/>
      <c r="N386" s="17"/>
      <c r="O386" s="17"/>
      <c r="P386" s="17"/>
      <c r="Q386" s="17"/>
      <c r="R386" s="17"/>
      <c r="S386" s="17"/>
      <c r="T386" s="17"/>
      <c r="U386" s="17"/>
      <c r="V386" s="17"/>
      <c r="W386" s="17"/>
      <c r="X386" s="17"/>
      <c r="Y386" s="17"/>
      <c r="Z386" s="17"/>
      <c r="AA386" s="17"/>
      <c r="AB386" s="17"/>
      <c r="AC386" s="17"/>
    </row>
    <row r="387" spans="1:29" ht="19.5" x14ac:dyDescent="0.25">
      <c r="A387" s="16" t="s">
        <v>363</v>
      </c>
      <c r="B387" s="18" t="s">
        <v>364</v>
      </c>
      <c r="C387" s="18" t="s">
        <v>10</v>
      </c>
      <c r="D387" s="3" t="s">
        <v>8</v>
      </c>
      <c r="E387" s="18" t="s">
        <v>28</v>
      </c>
      <c r="F387" s="18" t="s">
        <v>365</v>
      </c>
      <c r="G387" s="18" t="s">
        <v>366</v>
      </c>
      <c r="H387" s="32">
        <v>43951</v>
      </c>
      <c r="I387" s="16" t="s">
        <v>1193</v>
      </c>
      <c r="J387" s="16" t="s">
        <v>1458</v>
      </c>
      <c r="K387" s="16" t="s">
        <v>1432</v>
      </c>
      <c r="L387" s="16" t="s">
        <v>1196</v>
      </c>
      <c r="M387" s="16" t="s">
        <v>1459</v>
      </c>
      <c r="N387" s="16">
        <v>100</v>
      </c>
      <c r="O387" s="16" t="s">
        <v>1282</v>
      </c>
      <c r="P387" s="16" t="s">
        <v>1199</v>
      </c>
      <c r="Q387" s="16" t="s">
        <v>669</v>
      </c>
      <c r="R387" s="16" t="s">
        <v>1216</v>
      </c>
      <c r="S387" s="16" t="s">
        <v>669</v>
      </c>
      <c r="T387" s="16" t="s">
        <v>1203</v>
      </c>
      <c r="U387" s="16" t="s">
        <v>1336</v>
      </c>
      <c r="V387" s="16" t="s">
        <v>1268</v>
      </c>
      <c r="W387" s="16" t="s">
        <v>1206</v>
      </c>
      <c r="X387" s="16" t="s">
        <v>1207</v>
      </c>
      <c r="Y387" s="16" t="s">
        <v>1222</v>
      </c>
      <c r="Z387" s="16" t="s">
        <v>1244</v>
      </c>
      <c r="AA387" s="16" t="s">
        <v>1436</v>
      </c>
      <c r="AB387" s="16" t="s">
        <v>1211</v>
      </c>
      <c r="AC387" s="16">
        <v>0</v>
      </c>
    </row>
    <row r="388" spans="1:29" ht="20.25" thickBot="1" x14ac:dyDescent="0.3">
      <c r="A388" s="17"/>
      <c r="B388" s="19"/>
      <c r="C388" s="19"/>
      <c r="D388" s="4" t="s">
        <v>11</v>
      </c>
      <c r="E388" s="19"/>
      <c r="F388" s="19"/>
      <c r="G388" s="19"/>
      <c r="H388" s="33"/>
      <c r="I388" s="17"/>
      <c r="J388" s="17"/>
      <c r="K388" s="17"/>
      <c r="L388" s="17"/>
      <c r="M388" s="17"/>
      <c r="N388" s="17"/>
      <c r="O388" s="17"/>
      <c r="P388" s="17"/>
      <c r="Q388" s="17"/>
      <c r="R388" s="17"/>
      <c r="S388" s="17"/>
      <c r="T388" s="17"/>
      <c r="U388" s="17"/>
      <c r="V388" s="17"/>
      <c r="W388" s="17"/>
      <c r="X388" s="17"/>
      <c r="Y388" s="17"/>
      <c r="Z388" s="17"/>
      <c r="AA388" s="17"/>
      <c r="AB388" s="17"/>
      <c r="AC388" s="17"/>
    </row>
    <row r="389" spans="1:29" ht="19.5" x14ac:dyDescent="0.25">
      <c r="A389" s="16" t="s">
        <v>367</v>
      </c>
      <c r="B389" s="18" t="s">
        <v>368</v>
      </c>
      <c r="C389" s="18" t="s">
        <v>7</v>
      </c>
      <c r="D389" s="3" t="s">
        <v>8</v>
      </c>
      <c r="E389" s="18" t="s">
        <v>369</v>
      </c>
      <c r="F389" s="18"/>
      <c r="G389" s="3" t="s">
        <v>370</v>
      </c>
      <c r="H389" s="32">
        <v>43955</v>
      </c>
      <c r="I389" s="16" t="s">
        <v>1193</v>
      </c>
      <c r="J389" s="16" t="s">
        <v>1431</v>
      </c>
      <c r="K389" s="16" t="s">
        <v>1226</v>
      </c>
      <c r="L389" s="16" t="s">
        <v>1216</v>
      </c>
      <c r="M389" s="16" t="s">
        <v>1460</v>
      </c>
      <c r="N389" s="16">
        <v>2000</v>
      </c>
      <c r="O389" s="16" t="s">
        <v>1461</v>
      </c>
      <c r="P389" s="16" t="s">
        <v>1218</v>
      </c>
      <c r="Q389" s="16" t="s">
        <v>669</v>
      </c>
      <c r="R389" s="16" t="s">
        <v>669</v>
      </c>
      <c r="S389" s="16" t="s">
        <v>669</v>
      </c>
      <c r="T389" s="16" t="s">
        <v>1308</v>
      </c>
      <c r="U389" s="16" t="s">
        <v>1204</v>
      </c>
      <c r="V389" s="16" t="s">
        <v>1376</v>
      </c>
      <c r="W389" s="16" t="s">
        <v>1206</v>
      </c>
      <c r="X389" s="16" t="s">
        <v>1243</v>
      </c>
      <c r="Y389" s="16" t="s">
        <v>1208</v>
      </c>
      <c r="Z389" s="16" t="s">
        <v>1462</v>
      </c>
      <c r="AA389" s="16" t="s">
        <v>1210</v>
      </c>
      <c r="AB389" s="16" t="s">
        <v>1272</v>
      </c>
      <c r="AC389" s="16">
        <v>0</v>
      </c>
    </row>
    <row r="390" spans="1:29" ht="19.5" x14ac:dyDescent="0.25">
      <c r="A390" s="20"/>
      <c r="B390" s="21"/>
      <c r="C390" s="21"/>
      <c r="D390" s="5" t="s">
        <v>11</v>
      </c>
      <c r="E390" s="21"/>
      <c r="F390" s="21"/>
      <c r="G390" s="6"/>
      <c r="H390" s="34"/>
      <c r="I390" s="20"/>
      <c r="J390" s="20"/>
      <c r="K390" s="20"/>
      <c r="L390" s="20"/>
      <c r="M390" s="20"/>
      <c r="N390" s="20"/>
      <c r="O390" s="20"/>
      <c r="P390" s="20"/>
      <c r="Q390" s="20"/>
      <c r="R390" s="20"/>
      <c r="S390" s="20"/>
      <c r="T390" s="20"/>
      <c r="U390" s="20"/>
      <c r="V390" s="20"/>
      <c r="W390" s="20"/>
      <c r="X390" s="20"/>
      <c r="Y390" s="20"/>
      <c r="Z390" s="20"/>
      <c r="AA390" s="20"/>
      <c r="AB390" s="20"/>
      <c r="AC390" s="20"/>
    </row>
    <row r="391" spans="1:29" x14ac:dyDescent="0.25">
      <c r="A391" s="20"/>
      <c r="B391" s="21"/>
      <c r="C391" s="21"/>
      <c r="D391" s="5"/>
      <c r="E391" s="21"/>
      <c r="F391" s="21"/>
      <c r="G391" s="5" t="s">
        <v>371</v>
      </c>
      <c r="H391" s="34"/>
      <c r="I391" s="20"/>
      <c r="J391" s="20"/>
      <c r="K391" s="20"/>
      <c r="L391" s="20"/>
      <c r="M391" s="20"/>
      <c r="N391" s="20"/>
      <c r="O391" s="20"/>
      <c r="P391" s="20"/>
      <c r="Q391" s="20"/>
      <c r="R391" s="20"/>
      <c r="S391" s="20"/>
      <c r="T391" s="20"/>
      <c r="U391" s="20"/>
      <c r="V391" s="20"/>
      <c r="W391" s="20"/>
      <c r="X391" s="20"/>
      <c r="Y391" s="20"/>
      <c r="Z391" s="20"/>
      <c r="AA391" s="20"/>
      <c r="AB391" s="20"/>
      <c r="AC391" s="20"/>
    </row>
    <row r="392" spans="1:29" x14ac:dyDescent="0.25">
      <c r="A392" s="20"/>
      <c r="B392" s="21"/>
      <c r="C392" s="21"/>
      <c r="D392" s="5"/>
      <c r="E392" s="21"/>
      <c r="F392" s="21"/>
      <c r="G392" s="6"/>
      <c r="H392" s="34"/>
      <c r="I392" s="20"/>
      <c r="J392" s="20"/>
      <c r="K392" s="20"/>
      <c r="L392" s="20"/>
      <c r="M392" s="20"/>
      <c r="N392" s="20"/>
      <c r="O392" s="20"/>
      <c r="P392" s="20"/>
      <c r="Q392" s="20"/>
      <c r="R392" s="20"/>
      <c r="S392" s="20"/>
      <c r="T392" s="20"/>
      <c r="U392" s="20"/>
      <c r="V392" s="20"/>
      <c r="W392" s="20"/>
      <c r="X392" s="20"/>
      <c r="Y392" s="20"/>
      <c r="Z392" s="20"/>
      <c r="AA392" s="20"/>
      <c r="AB392" s="20"/>
      <c r="AC392" s="20"/>
    </row>
    <row r="393" spans="1:29" x14ac:dyDescent="0.25">
      <c r="A393" s="20"/>
      <c r="B393" s="21"/>
      <c r="C393" s="21"/>
      <c r="D393" s="5"/>
      <c r="E393" s="21"/>
      <c r="F393" s="21"/>
      <c r="G393" s="5" t="s">
        <v>372</v>
      </c>
      <c r="H393" s="34"/>
      <c r="I393" s="20"/>
      <c r="J393" s="20"/>
      <c r="K393" s="20"/>
      <c r="L393" s="20"/>
      <c r="M393" s="20"/>
      <c r="N393" s="20"/>
      <c r="O393" s="20"/>
      <c r="P393" s="20"/>
      <c r="Q393" s="20"/>
      <c r="R393" s="20"/>
      <c r="S393" s="20"/>
      <c r="T393" s="20"/>
      <c r="U393" s="20"/>
      <c r="V393" s="20"/>
      <c r="W393" s="20"/>
      <c r="X393" s="20"/>
      <c r="Y393" s="20"/>
      <c r="Z393" s="20"/>
      <c r="AA393" s="20"/>
      <c r="AB393" s="20"/>
      <c r="AC393" s="20"/>
    </row>
    <row r="394" spans="1:29" x14ac:dyDescent="0.25">
      <c r="A394" s="20"/>
      <c r="B394" s="21"/>
      <c r="C394" s="21"/>
      <c r="D394" s="5"/>
      <c r="E394" s="21"/>
      <c r="F394" s="21"/>
      <c r="G394" s="6"/>
      <c r="H394" s="34"/>
      <c r="I394" s="20"/>
      <c r="J394" s="20"/>
      <c r="K394" s="20"/>
      <c r="L394" s="20"/>
      <c r="M394" s="20"/>
      <c r="N394" s="20"/>
      <c r="O394" s="20"/>
      <c r="P394" s="20"/>
      <c r="Q394" s="20"/>
      <c r="R394" s="20"/>
      <c r="S394" s="20"/>
      <c r="T394" s="20"/>
      <c r="U394" s="20"/>
      <c r="V394" s="20"/>
      <c r="W394" s="20"/>
      <c r="X394" s="20"/>
      <c r="Y394" s="20"/>
      <c r="Z394" s="20"/>
      <c r="AA394" s="20"/>
      <c r="AB394" s="20"/>
      <c r="AC394" s="20"/>
    </row>
    <row r="395" spans="1:29" x14ac:dyDescent="0.25">
      <c r="A395" s="20"/>
      <c r="B395" s="21"/>
      <c r="C395" s="21"/>
      <c r="D395" s="5"/>
      <c r="E395" s="21"/>
      <c r="F395" s="21"/>
      <c r="G395" s="5" t="s">
        <v>204</v>
      </c>
      <c r="H395" s="34"/>
      <c r="I395" s="20"/>
      <c r="J395" s="20"/>
      <c r="K395" s="20"/>
      <c r="L395" s="20"/>
      <c r="M395" s="20"/>
      <c r="N395" s="20"/>
      <c r="O395" s="20"/>
      <c r="P395" s="20"/>
      <c r="Q395" s="20"/>
      <c r="R395" s="20"/>
      <c r="S395" s="20"/>
      <c r="T395" s="20"/>
      <c r="U395" s="20"/>
      <c r="V395" s="20"/>
      <c r="W395" s="20"/>
      <c r="X395" s="20"/>
      <c r="Y395" s="20"/>
      <c r="Z395" s="20"/>
      <c r="AA395" s="20"/>
      <c r="AB395" s="20"/>
      <c r="AC395" s="20"/>
    </row>
    <row r="396" spans="1:29" x14ac:dyDescent="0.25">
      <c r="A396" s="20"/>
      <c r="B396" s="21"/>
      <c r="C396" s="21"/>
      <c r="D396" s="5"/>
      <c r="E396" s="21"/>
      <c r="F396" s="21"/>
      <c r="G396" s="6"/>
      <c r="H396" s="34"/>
      <c r="I396" s="20"/>
      <c r="J396" s="20"/>
      <c r="K396" s="20"/>
      <c r="L396" s="20"/>
      <c r="M396" s="20"/>
      <c r="N396" s="20"/>
      <c r="O396" s="20"/>
      <c r="P396" s="20"/>
      <c r="Q396" s="20"/>
      <c r="R396" s="20"/>
      <c r="S396" s="20"/>
      <c r="T396" s="20"/>
      <c r="U396" s="20"/>
      <c r="V396" s="20"/>
      <c r="W396" s="20"/>
      <c r="X396" s="20"/>
      <c r="Y396" s="20"/>
      <c r="Z396" s="20"/>
      <c r="AA396" s="20"/>
      <c r="AB396" s="20"/>
      <c r="AC396" s="20"/>
    </row>
    <row r="397" spans="1:29" ht="29.25" x14ac:dyDescent="0.25">
      <c r="A397" s="20"/>
      <c r="B397" s="21"/>
      <c r="C397" s="21"/>
      <c r="D397" s="5"/>
      <c r="E397" s="21"/>
      <c r="F397" s="21"/>
      <c r="G397" s="5" t="s">
        <v>373</v>
      </c>
      <c r="H397" s="34"/>
      <c r="I397" s="20"/>
      <c r="J397" s="20"/>
      <c r="K397" s="20"/>
      <c r="L397" s="20"/>
      <c r="M397" s="20"/>
      <c r="N397" s="20"/>
      <c r="O397" s="20"/>
      <c r="P397" s="20"/>
      <c r="Q397" s="20"/>
      <c r="R397" s="20"/>
      <c r="S397" s="20"/>
      <c r="T397" s="20"/>
      <c r="U397" s="20"/>
      <c r="V397" s="20"/>
      <c r="W397" s="20"/>
      <c r="X397" s="20"/>
      <c r="Y397" s="20"/>
      <c r="Z397" s="20"/>
      <c r="AA397" s="20"/>
      <c r="AB397" s="20"/>
      <c r="AC397" s="20"/>
    </row>
    <row r="398" spans="1:29" x14ac:dyDescent="0.25">
      <c r="A398" s="20"/>
      <c r="B398" s="21"/>
      <c r="C398" s="21"/>
      <c r="D398" s="5"/>
      <c r="E398" s="21"/>
      <c r="F398" s="21"/>
      <c r="G398" s="5"/>
      <c r="H398" s="34"/>
      <c r="I398" s="20"/>
      <c r="J398" s="20"/>
      <c r="K398" s="20"/>
      <c r="L398" s="20"/>
      <c r="M398" s="20"/>
      <c r="N398" s="20"/>
      <c r="O398" s="20"/>
      <c r="P398" s="20"/>
      <c r="Q398" s="20"/>
      <c r="R398" s="20"/>
      <c r="S398" s="20"/>
      <c r="T398" s="20"/>
      <c r="U398" s="20"/>
      <c r="V398" s="20"/>
      <c r="W398" s="20"/>
      <c r="X398" s="20"/>
      <c r="Y398" s="20"/>
      <c r="Z398" s="20"/>
      <c r="AA398" s="20"/>
      <c r="AB398" s="20"/>
      <c r="AC398" s="20"/>
    </row>
    <row r="399" spans="1:29" ht="15.75" thickBot="1" x14ac:dyDescent="0.3">
      <c r="A399" s="17"/>
      <c r="B399" s="19"/>
      <c r="C399" s="19"/>
      <c r="D399" s="4"/>
      <c r="E399" s="19"/>
      <c r="F399" s="19"/>
      <c r="G399" s="4" t="s">
        <v>374</v>
      </c>
      <c r="H399" s="33"/>
      <c r="I399" s="17"/>
      <c r="J399" s="17"/>
      <c r="K399" s="17"/>
      <c r="L399" s="17"/>
      <c r="M399" s="17"/>
      <c r="N399" s="17"/>
      <c r="O399" s="17"/>
      <c r="P399" s="17"/>
      <c r="Q399" s="17"/>
      <c r="R399" s="17"/>
      <c r="S399" s="17"/>
      <c r="T399" s="17"/>
      <c r="U399" s="17"/>
      <c r="V399" s="17"/>
      <c r="W399" s="17"/>
      <c r="X399" s="17"/>
      <c r="Y399" s="17"/>
      <c r="Z399" s="17"/>
      <c r="AA399" s="17"/>
      <c r="AB399" s="17"/>
      <c r="AC399" s="17"/>
    </row>
    <row r="400" spans="1:29" ht="19.5" x14ac:dyDescent="0.25">
      <c r="A400" s="16" t="s">
        <v>375</v>
      </c>
      <c r="B400" s="18" t="s">
        <v>376</v>
      </c>
      <c r="C400" s="18" t="s">
        <v>7</v>
      </c>
      <c r="D400" s="3" t="s">
        <v>8</v>
      </c>
      <c r="E400" s="18" t="s">
        <v>28</v>
      </c>
      <c r="F400" s="18"/>
      <c r="G400" s="18" t="s">
        <v>377</v>
      </c>
      <c r="H400" s="32">
        <v>43956</v>
      </c>
      <c r="I400" s="16" t="s">
        <v>1193</v>
      </c>
      <c r="J400" s="16" t="s">
        <v>1296</v>
      </c>
      <c r="K400" s="16" t="s">
        <v>1334</v>
      </c>
      <c r="L400" s="16" t="s">
        <v>1216</v>
      </c>
      <c r="M400" s="16" t="s">
        <v>1463</v>
      </c>
      <c r="N400" s="16">
        <v>200</v>
      </c>
      <c r="O400" s="16" t="s">
        <v>1363</v>
      </c>
      <c r="P400" s="16" t="s">
        <v>1218</v>
      </c>
      <c r="Q400" s="16" t="s">
        <v>669</v>
      </c>
      <c r="R400" s="16" t="s">
        <v>669</v>
      </c>
      <c r="S400" s="16" t="s">
        <v>669</v>
      </c>
      <c r="T400" s="16" t="s">
        <v>1203</v>
      </c>
      <c r="U400" s="16" t="s">
        <v>1204</v>
      </c>
      <c r="V400" s="16" t="s">
        <v>1285</v>
      </c>
      <c r="W400" s="16" t="s">
        <v>1206</v>
      </c>
      <c r="X400" s="16" t="s">
        <v>1315</v>
      </c>
      <c r="Y400" s="16" t="s">
        <v>1222</v>
      </c>
      <c r="Z400" s="16" t="s">
        <v>1244</v>
      </c>
      <c r="AA400" s="16" t="s">
        <v>1464</v>
      </c>
      <c r="AB400" s="16" t="s">
        <v>1211</v>
      </c>
      <c r="AC400" s="16">
        <v>0</v>
      </c>
    </row>
    <row r="401" spans="1:29" ht="20.25" thickBot="1" x14ac:dyDescent="0.3">
      <c r="A401" s="17"/>
      <c r="B401" s="19"/>
      <c r="C401" s="19"/>
      <c r="D401" s="4" t="s">
        <v>11</v>
      </c>
      <c r="E401" s="19"/>
      <c r="F401" s="19"/>
      <c r="G401" s="19"/>
      <c r="H401" s="33"/>
      <c r="I401" s="17"/>
      <c r="J401" s="17"/>
      <c r="K401" s="17"/>
      <c r="L401" s="17"/>
      <c r="M401" s="17"/>
      <c r="N401" s="17"/>
      <c r="O401" s="17"/>
      <c r="P401" s="17"/>
      <c r="Q401" s="17"/>
      <c r="R401" s="17"/>
      <c r="S401" s="17"/>
      <c r="T401" s="17"/>
      <c r="U401" s="17"/>
      <c r="V401" s="17"/>
      <c r="W401" s="17"/>
      <c r="X401" s="17"/>
      <c r="Y401" s="17"/>
      <c r="Z401" s="17"/>
      <c r="AA401" s="17"/>
      <c r="AB401" s="17"/>
      <c r="AC401" s="17"/>
    </row>
    <row r="402" spans="1:29" ht="19.5" x14ac:dyDescent="0.25">
      <c r="A402" s="16" t="s">
        <v>378</v>
      </c>
      <c r="B402" s="18" t="s">
        <v>379</v>
      </c>
      <c r="C402" s="18" t="s">
        <v>10</v>
      </c>
      <c r="D402" s="3" t="s">
        <v>8</v>
      </c>
      <c r="E402" s="18" t="s">
        <v>380</v>
      </c>
      <c r="F402" s="18" t="s">
        <v>381</v>
      </c>
      <c r="G402" s="18" t="s">
        <v>382</v>
      </c>
      <c r="H402" s="32">
        <v>43984</v>
      </c>
      <c r="I402" s="16" t="s">
        <v>1193</v>
      </c>
      <c r="J402" s="16" t="s">
        <v>1465</v>
      </c>
      <c r="K402" s="16" t="s">
        <v>1432</v>
      </c>
      <c r="L402" s="16" t="s">
        <v>1290</v>
      </c>
      <c r="M402" s="16" t="s">
        <v>1466</v>
      </c>
      <c r="N402" s="16">
        <v>10000</v>
      </c>
      <c r="O402" s="16" t="s">
        <v>1266</v>
      </c>
      <c r="P402" s="16" t="s">
        <v>1218</v>
      </c>
      <c r="Q402" s="16" t="s">
        <v>669</v>
      </c>
      <c r="R402" s="16" t="s">
        <v>669</v>
      </c>
      <c r="S402" s="16" t="s">
        <v>669</v>
      </c>
      <c r="T402" s="16" t="s">
        <v>1203</v>
      </c>
      <c r="U402" s="16" t="s">
        <v>1204</v>
      </c>
      <c r="V402" s="16" t="s">
        <v>1415</v>
      </c>
      <c r="W402" s="16" t="s">
        <v>1206</v>
      </c>
      <c r="X402" s="16" t="s">
        <v>1286</v>
      </c>
      <c r="Y402" s="16" t="s">
        <v>1208</v>
      </c>
      <c r="Z402" s="16" t="s">
        <v>1467</v>
      </c>
      <c r="AA402" s="16" t="s">
        <v>1436</v>
      </c>
      <c r="AB402" s="16" t="s">
        <v>1326</v>
      </c>
      <c r="AC402" s="16">
        <v>0</v>
      </c>
    </row>
    <row r="403" spans="1:29" ht="20.25" thickBot="1" x14ac:dyDescent="0.3">
      <c r="A403" s="17"/>
      <c r="B403" s="19"/>
      <c r="C403" s="19"/>
      <c r="D403" s="4" t="s">
        <v>11</v>
      </c>
      <c r="E403" s="19"/>
      <c r="F403" s="19"/>
      <c r="G403" s="19"/>
      <c r="H403" s="33"/>
      <c r="I403" s="17"/>
      <c r="J403" s="17"/>
      <c r="K403" s="17"/>
      <c r="L403" s="17"/>
      <c r="M403" s="17"/>
      <c r="N403" s="17"/>
      <c r="O403" s="17"/>
      <c r="P403" s="17"/>
      <c r="Q403" s="17"/>
      <c r="R403" s="17"/>
      <c r="S403" s="17"/>
      <c r="T403" s="17"/>
      <c r="U403" s="17"/>
      <c r="V403" s="17"/>
      <c r="W403" s="17"/>
      <c r="X403" s="17"/>
      <c r="Y403" s="17"/>
      <c r="Z403" s="17"/>
      <c r="AA403" s="17"/>
      <c r="AB403" s="17"/>
      <c r="AC403" s="17"/>
    </row>
    <row r="404" spans="1:29" ht="19.5" x14ac:dyDescent="0.25">
      <c r="A404" s="16" t="s">
        <v>383</v>
      </c>
      <c r="B404" s="18" t="s">
        <v>384</v>
      </c>
      <c r="C404" s="18" t="s">
        <v>10</v>
      </c>
      <c r="D404" s="3" t="s">
        <v>8</v>
      </c>
      <c r="E404" s="18" t="s">
        <v>28</v>
      </c>
      <c r="F404" s="18" t="s">
        <v>385</v>
      </c>
      <c r="G404" s="18" t="s">
        <v>386</v>
      </c>
      <c r="H404" s="32">
        <v>43956</v>
      </c>
      <c r="I404" s="16" t="s">
        <v>1193</v>
      </c>
      <c r="J404" s="16" t="s">
        <v>1458</v>
      </c>
      <c r="K404" s="16" t="s">
        <v>1432</v>
      </c>
      <c r="L404" s="16" t="s">
        <v>1433</v>
      </c>
      <c r="M404" s="16" t="s">
        <v>1468</v>
      </c>
      <c r="N404" s="16">
        <v>100</v>
      </c>
      <c r="O404" s="16" t="s">
        <v>1282</v>
      </c>
      <c r="P404" s="16" t="s">
        <v>1469</v>
      </c>
      <c r="Q404" s="16" t="s">
        <v>1239</v>
      </c>
      <c r="R404" s="16" t="s">
        <v>1284</v>
      </c>
      <c r="S404" s="16" t="s">
        <v>1202</v>
      </c>
      <c r="T404" s="16" t="s">
        <v>1203</v>
      </c>
      <c r="U404" s="16" t="s">
        <v>1219</v>
      </c>
      <c r="V404" s="16" t="s">
        <v>1376</v>
      </c>
      <c r="W404" s="16" t="s">
        <v>1206</v>
      </c>
      <c r="X404" s="16" t="s">
        <v>1207</v>
      </c>
      <c r="Y404" s="16" t="s">
        <v>1222</v>
      </c>
      <c r="Z404" s="16" t="s">
        <v>1244</v>
      </c>
      <c r="AA404" s="16" t="s">
        <v>1436</v>
      </c>
      <c r="AB404" s="16" t="s">
        <v>1211</v>
      </c>
      <c r="AC404" s="16">
        <v>0</v>
      </c>
    </row>
    <row r="405" spans="1:29" ht="20.25" thickBot="1" x14ac:dyDescent="0.3">
      <c r="A405" s="17"/>
      <c r="B405" s="19"/>
      <c r="C405" s="19"/>
      <c r="D405" s="4" t="s">
        <v>11</v>
      </c>
      <c r="E405" s="19"/>
      <c r="F405" s="19"/>
      <c r="G405" s="19"/>
      <c r="H405" s="33"/>
      <c r="I405" s="17"/>
      <c r="J405" s="17"/>
      <c r="K405" s="17"/>
      <c r="L405" s="17"/>
      <c r="M405" s="17"/>
      <c r="N405" s="17"/>
      <c r="O405" s="17"/>
      <c r="P405" s="17"/>
      <c r="Q405" s="17"/>
      <c r="R405" s="17"/>
      <c r="S405" s="17"/>
      <c r="T405" s="17"/>
      <c r="U405" s="17"/>
      <c r="V405" s="17"/>
      <c r="W405" s="17"/>
      <c r="X405" s="17"/>
      <c r="Y405" s="17"/>
      <c r="Z405" s="17"/>
      <c r="AA405" s="17"/>
      <c r="AB405" s="17"/>
      <c r="AC405" s="17"/>
    </row>
    <row r="406" spans="1:29" ht="19.5" x14ac:dyDescent="0.25">
      <c r="A406" s="16" t="s">
        <v>387</v>
      </c>
      <c r="B406" s="18" t="s">
        <v>388</v>
      </c>
      <c r="C406" s="18" t="s">
        <v>7</v>
      </c>
      <c r="D406" s="3" t="s">
        <v>8</v>
      </c>
      <c r="E406" s="3" t="s">
        <v>28</v>
      </c>
      <c r="F406" s="18"/>
      <c r="G406" s="18" t="s">
        <v>389</v>
      </c>
      <c r="H406" s="32">
        <v>43950</v>
      </c>
      <c r="I406" s="16" t="s">
        <v>1193</v>
      </c>
      <c r="J406" s="16" t="s">
        <v>1458</v>
      </c>
      <c r="K406" s="16" t="s">
        <v>1334</v>
      </c>
      <c r="L406" s="16" t="s">
        <v>1321</v>
      </c>
      <c r="M406" s="16" t="s">
        <v>1328</v>
      </c>
      <c r="N406" s="16">
        <v>60</v>
      </c>
      <c r="O406" s="16" t="s">
        <v>1299</v>
      </c>
      <c r="P406" s="16" t="s">
        <v>1218</v>
      </c>
      <c r="Q406" s="16" t="s">
        <v>669</v>
      </c>
      <c r="R406" s="16" t="s">
        <v>669</v>
      </c>
      <c r="S406" s="16" t="s">
        <v>669</v>
      </c>
      <c r="T406" s="16" t="s">
        <v>1203</v>
      </c>
      <c r="U406" s="16" t="s">
        <v>1204</v>
      </c>
      <c r="V406" s="16" t="s">
        <v>1205</v>
      </c>
      <c r="W406" s="16" t="s">
        <v>1206</v>
      </c>
      <c r="X406" s="16" t="s">
        <v>1207</v>
      </c>
      <c r="Y406" s="16" t="s">
        <v>1222</v>
      </c>
      <c r="Z406" s="16" t="s">
        <v>1244</v>
      </c>
      <c r="AA406" s="16" t="s">
        <v>1337</v>
      </c>
      <c r="AB406" s="16" t="s">
        <v>1211</v>
      </c>
      <c r="AC406" s="16">
        <v>0</v>
      </c>
    </row>
    <row r="407" spans="1:29" ht="19.5" x14ac:dyDescent="0.25">
      <c r="A407" s="20"/>
      <c r="B407" s="21"/>
      <c r="C407" s="21"/>
      <c r="D407" s="5" t="s">
        <v>11</v>
      </c>
      <c r="E407" s="6"/>
      <c r="F407" s="21"/>
      <c r="G407" s="21"/>
      <c r="H407" s="34"/>
      <c r="I407" s="20"/>
      <c r="J407" s="20"/>
      <c r="K407" s="20"/>
      <c r="L407" s="20"/>
      <c r="M407" s="20"/>
      <c r="N407" s="20"/>
      <c r="O407" s="20"/>
      <c r="P407" s="20"/>
      <c r="Q407" s="20"/>
      <c r="R407" s="20"/>
      <c r="S407" s="20"/>
      <c r="T407" s="20"/>
      <c r="U407" s="20"/>
      <c r="V407" s="20"/>
      <c r="W407" s="20"/>
      <c r="X407" s="20"/>
      <c r="Y407" s="20"/>
      <c r="Z407" s="20"/>
      <c r="AA407" s="20"/>
      <c r="AB407" s="20"/>
      <c r="AC407" s="20"/>
    </row>
    <row r="408" spans="1:29" x14ac:dyDescent="0.25">
      <c r="A408" s="20"/>
      <c r="B408" s="21"/>
      <c r="C408" s="21"/>
      <c r="D408" s="5"/>
      <c r="E408" s="5" t="s">
        <v>20</v>
      </c>
      <c r="F408" s="21"/>
      <c r="G408" s="21"/>
      <c r="H408" s="34"/>
      <c r="I408" s="20"/>
      <c r="J408" s="20"/>
      <c r="K408" s="20"/>
      <c r="L408" s="20"/>
      <c r="M408" s="20"/>
      <c r="N408" s="20"/>
      <c r="O408" s="20"/>
      <c r="P408" s="20"/>
      <c r="Q408" s="20"/>
      <c r="R408" s="20"/>
      <c r="S408" s="20"/>
      <c r="T408" s="20"/>
      <c r="U408" s="20"/>
      <c r="V408" s="20"/>
      <c r="W408" s="20"/>
      <c r="X408" s="20"/>
      <c r="Y408" s="20"/>
      <c r="Z408" s="20"/>
      <c r="AA408" s="20"/>
      <c r="AB408" s="20"/>
      <c r="AC408" s="20"/>
    </row>
    <row r="409" spans="1:29" x14ac:dyDescent="0.25">
      <c r="A409" s="20"/>
      <c r="B409" s="21"/>
      <c r="C409" s="21"/>
      <c r="D409" s="5"/>
      <c r="E409" s="5"/>
      <c r="F409" s="21"/>
      <c r="G409" s="21"/>
      <c r="H409" s="34"/>
      <c r="I409" s="20"/>
      <c r="J409" s="20"/>
      <c r="K409" s="20"/>
      <c r="L409" s="20"/>
      <c r="M409" s="20"/>
      <c r="N409" s="20"/>
      <c r="O409" s="20"/>
      <c r="P409" s="20"/>
      <c r="Q409" s="20"/>
      <c r="R409" s="20"/>
      <c r="S409" s="20"/>
      <c r="T409" s="20"/>
      <c r="U409" s="20"/>
      <c r="V409" s="20"/>
      <c r="W409" s="20"/>
      <c r="X409" s="20"/>
      <c r="Y409" s="20"/>
      <c r="Z409" s="20"/>
      <c r="AA409" s="20"/>
      <c r="AB409" s="20"/>
      <c r="AC409" s="20"/>
    </row>
    <row r="410" spans="1:29" ht="15.75" thickBot="1" x14ac:dyDescent="0.3">
      <c r="A410" s="17"/>
      <c r="B410" s="19"/>
      <c r="C410" s="19"/>
      <c r="D410" s="4"/>
      <c r="E410" s="4" t="s">
        <v>20</v>
      </c>
      <c r="F410" s="19"/>
      <c r="G410" s="19"/>
      <c r="H410" s="33"/>
      <c r="I410" s="17"/>
      <c r="J410" s="17"/>
      <c r="K410" s="17"/>
      <c r="L410" s="17"/>
      <c r="M410" s="17"/>
      <c r="N410" s="17"/>
      <c r="O410" s="17"/>
      <c r="P410" s="17"/>
      <c r="Q410" s="17"/>
      <c r="R410" s="17"/>
      <c r="S410" s="17"/>
      <c r="T410" s="17"/>
      <c r="U410" s="17"/>
      <c r="V410" s="17"/>
      <c r="W410" s="17"/>
      <c r="X410" s="17"/>
      <c r="Y410" s="17"/>
      <c r="Z410" s="17"/>
      <c r="AA410" s="17"/>
      <c r="AB410" s="17"/>
      <c r="AC410" s="17"/>
    </row>
    <row r="411" spans="1:29" ht="19.5" x14ac:dyDescent="0.25">
      <c r="A411" s="16" t="s">
        <v>390</v>
      </c>
      <c r="B411" s="18" t="s">
        <v>391</v>
      </c>
      <c r="C411" s="18" t="s">
        <v>10</v>
      </c>
      <c r="D411" s="3" t="s">
        <v>8</v>
      </c>
      <c r="E411" s="18" t="s">
        <v>28</v>
      </c>
      <c r="F411" s="18" t="s">
        <v>392</v>
      </c>
      <c r="G411" s="3" t="s">
        <v>393</v>
      </c>
      <c r="H411" s="32">
        <v>43976</v>
      </c>
      <c r="I411" s="16" t="s">
        <v>1193</v>
      </c>
      <c r="J411" s="16" t="s">
        <v>1458</v>
      </c>
      <c r="K411" s="16" t="s">
        <v>1432</v>
      </c>
      <c r="L411" s="16" t="s">
        <v>1257</v>
      </c>
      <c r="M411" s="16" t="s">
        <v>1470</v>
      </c>
      <c r="N411" s="16">
        <v>100</v>
      </c>
      <c r="O411" s="16" t="s">
        <v>1282</v>
      </c>
      <c r="P411" s="16" t="s">
        <v>1283</v>
      </c>
      <c r="Q411" s="16" t="s">
        <v>1239</v>
      </c>
      <c r="R411" s="16" t="s">
        <v>669</v>
      </c>
      <c r="S411" s="16" t="s">
        <v>1202</v>
      </c>
      <c r="T411" s="16" t="s">
        <v>1294</v>
      </c>
      <c r="U411" s="16" t="s">
        <v>1204</v>
      </c>
      <c r="V411" s="16" t="s">
        <v>1205</v>
      </c>
      <c r="W411" s="16" t="s">
        <v>1206</v>
      </c>
      <c r="X411" s="16" t="s">
        <v>1286</v>
      </c>
      <c r="Y411" s="16" t="s">
        <v>1222</v>
      </c>
      <c r="Z411" s="16" t="s">
        <v>1244</v>
      </c>
      <c r="AA411" s="16" t="s">
        <v>1436</v>
      </c>
      <c r="AB411" s="16" t="s">
        <v>1211</v>
      </c>
      <c r="AC411" s="16">
        <v>0</v>
      </c>
    </row>
    <row r="412" spans="1:29" ht="19.5" x14ac:dyDescent="0.25">
      <c r="A412" s="20"/>
      <c r="B412" s="21"/>
      <c r="C412" s="21"/>
      <c r="D412" s="5" t="s">
        <v>11</v>
      </c>
      <c r="E412" s="21"/>
      <c r="F412" s="21"/>
      <c r="G412" s="5"/>
      <c r="H412" s="34"/>
      <c r="I412" s="20"/>
      <c r="J412" s="20"/>
      <c r="K412" s="20"/>
      <c r="L412" s="20"/>
      <c r="M412" s="20"/>
      <c r="N412" s="20"/>
      <c r="O412" s="20"/>
      <c r="P412" s="20"/>
      <c r="Q412" s="20"/>
      <c r="R412" s="20"/>
      <c r="S412" s="20"/>
      <c r="T412" s="20"/>
      <c r="U412" s="20"/>
      <c r="V412" s="20"/>
      <c r="W412" s="20"/>
      <c r="X412" s="20"/>
      <c r="Y412" s="20"/>
      <c r="Z412" s="20"/>
      <c r="AA412" s="20"/>
      <c r="AB412" s="20"/>
      <c r="AC412" s="20"/>
    </row>
    <row r="413" spans="1:29" ht="20.25" thickBot="1" x14ac:dyDescent="0.3">
      <c r="A413" s="17"/>
      <c r="B413" s="19"/>
      <c r="C413" s="19"/>
      <c r="D413" s="4"/>
      <c r="E413" s="19"/>
      <c r="F413" s="19"/>
      <c r="G413" s="4" t="s">
        <v>394</v>
      </c>
      <c r="H413" s="33"/>
      <c r="I413" s="17"/>
      <c r="J413" s="17"/>
      <c r="K413" s="17"/>
      <c r="L413" s="17"/>
      <c r="M413" s="17"/>
      <c r="N413" s="17"/>
      <c r="O413" s="17"/>
      <c r="P413" s="17"/>
      <c r="Q413" s="17"/>
      <c r="R413" s="17"/>
      <c r="S413" s="17"/>
      <c r="T413" s="17"/>
      <c r="U413" s="17"/>
      <c r="V413" s="17"/>
      <c r="W413" s="17"/>
      <c r="X413" s="17"/>
      <c r="Y413" s="17"/>
      <c r="Z413" s="17"/>
      <c r="AA413" s="17"/>
      <c r="AB413" s="17"/>
      <c r="AC413" s="17"/>
    </row>
    <row r="414" spans="1:29" ht="19.5" x14ac:dyDescent="0.25">
      <c r="A414" s="16" t="s">
        <v>395</v>
      </c>
      <c r="B414" s="18" t="s">
        <v>396</v>
      </c>
      <c r="C414" s="18" t="s">
        <v>10</v>
      </c>
      <c r="D414" s="3" t="s">
        <v>8</v>
      </c>
      <c r="E414" s="18" t="s">
        <v>28</v>
      </c>
      <c r="F414" s="18" t="s">
        <v>397</v>
      </c>
      <c r="G414" s="18" t="s">
        <v>324</v>
      </c>
      <c r="H414" s="32">
        <v>43956</v>
      </c>
      <c r="I414" s="16" t="s">
        <v>1193</v>
      </c>
      <c r="J414" s="16" t="s">
        <v>1471</v>
      </c>
      <c r="K414" s="16" t="s">
        <v>1235</v>
      </c>
      <c r="L414" s="16" t="s">
        <v>1236</v>
      </c>
      <c r="M414" s="16" t="s">
        <v>1472</v>
      </c>
      <c r="N414" s="16">
        <v>100</v>
      </c>
      <c r="O414" s="16" t="s">
        <v>1282</v>
      </c>
      <c r="P414" s="16" t="s">
        <v>1283</v>
      </c>
      <c r="Q414" s="16" t="s">
        <v>1239</v>
      </c>
      <c r="R414" s="16" t="s">
        <v>1300</v>
      </c>
      <c r="S414" s="16" t="s">
        <v>1202</v>
      </c>
      <c r="T414" s="16" t="s">
        <v>1203</v>
      </c>
      <c r="U414" s="16" t="s">
        <v>1204</v>
      </c>
      <c r="V414" s="16" t="s">
        <v>1329</v>
      </c>
      <c r="W414" s="16" t="s">
        <v>1206</v>
      </c>
      <c r="X414" s="16" t="s">
        <v>1315</v>
      </c>
      <c r="Y414" s="16" t="s">
        <v>1222</v>
      </c>
      <c r="Z414" s="16" t="s">
        <v>1244</v>
      </c>
      <c r="AA414" s="16" t="s">
        <v>1295</v>
      </c>
      <c r="AB414" s="16" t="s">
        <v>1211</v>
      </c>
      <c r="AC414" s="16">
        <v>0</v>
      </c>
    </row>
    <row r="415" spans="1:29" ht="20.25" thickBot="1" x14ac:dyDescent="0.3">
      <c r="A415" s="17"/>
      <c r="B415" s="19"/>
      <c r="C415" s="19"/>
      <c r="D415" s="4" t="s">
        <v>11</v>
      </c>
      <c r="E415" s="19"/>
      <c r="F415" s="19"/>
      <c r="G415" s="19"/>
      <c r="H415" s="33"/>
      <c r="I415" s="17"/>
      <c r="J415" s="17"/>
      <c r="K415" s="17"/>
      <c r="L415" s="17"/>
      <c r="M415" s="17"/>
      <c r="N415" s="17"/>
      <c r="O415" s="17"/>
      <c r="P415" s="17"/>
      <c r="Q415" s="17"/>
      <c r="R415" s="17"/>
      <c r="S415" s="17"/>
      <c r="T415" s="17"/>
      <c r="U415" s="17"/>
      <c r="V415" s="17"/>
      <c r="W415" s="17"/>
      <c r="X415" s="17"/>
      <c r="Y415" s="17"/>
      <c r="Z415" s="17"/>
      <c r="AA415" s="17"/>
      <c r="AB415" s="17"/>
      <c r="AC415" s="17"/>
    </row>
    <row r="416" spans="1:29" ht="19.5" x14ac:dyDescent="0.25">
      <c r="A416" s="16" t="s">
        <v>398</v>
      </c>
      <c r="B416" s="18" t="s">
        <v>399</v>
      </c>
      <c r="C416" s="18" t="s">
        <v>10</v>
      </c>
      <c r="D416" s="3" t="s">
        <v>8</v>
      </c>
      <c r="E416" s="18" t="s">
        <v>28</v>
      </c>
      <c r="F416" s="18" t="s">
        <v>400</v>
      </c>
      <c r="G416" s="18" t="s">
        <v>401</v>
      </c>
      <c r="H416" s="32">
        <v>43950</v>
      </c>
      <c r="I416" s="16" t="s">
        <v>1193</v>
      </c>
      <c r="J416" s="16" t="s">
        <v>1288</v>
      </c>
      <c r="K416" s="16" t="s">
        <v>1410</v>
      </c>
      <c r="L416" s="16" t="s">
        <v>1321</v>
      </c>
      <c r="M416" s="16" t="s">
        <v>1473</v>
      </c>
      <c r="N416" s="16">
        <v>30</v>
      </c>
      <c r="O416" s="16" t="s">
        <v>1307</v>
      </c>
      <c r="P416" s="16" t="s">
        <v>1474</v>
      </c>
      <c r="Q416" s="16" t="s">
        <v>669</v>
      </c>
      <c r="R416" s="16" t="s">
        <v>669</v>
      </c>
      <c r="S416" s="16" t="s">
        <v>669</v>
      </c>
      <c r="T416" s="16" t="s">
        <v>1203</v>
      </c>
      <c r="U416" s="16" t="s">
        <v>1204</v>
      </c>
      <c r="V416" s="16" t="s">
        <v>1376</v>
      </c>
      <c r="W416" s="16" t="s">
        <v>1206</v>
      </c>
      <c r="X416" s="16" t="s">
        <v>1243</v>
      </c>
      <c r="Y416" s="16" t="s">
        <v>1222</v>
      </c>
      <c r="Z416" s="16" t="s">
        <v>1244</v>
      </c>
      <c r="AA416" s="16" t="s">
        <v>1319</v>
      </c>
      <c r="AB416" s="16" t="s">
        <v>1211</v>
      </c>
      <c r="AC416" s="16">
        <v>0</v>
      </c>
    </row>
    <row r="417" spans="1:29" ht="20.25" thickBot="1" x14ac:dyDescent="0.3">
      <c r="A417" s="17"/>
      <c r="B417" s="19"/>
      <c r="C417" s="19"/>
      <c r="D417" s="4" t="s">
        <v>11</v>
      </c>
      <c r="E417" s="19"/>
      <c r="F417" s="19"/>
      <c r="G417" s="19"/>
      <c r="H417" s="33"/>
      <c r="I417" s="17"/>
      <c r="J417" s="17"/>
      <c r="K417" s="17"/>
      <c r="L417" s="17"/>
      <c r="M417" s="17"/>
      <c r="N417" s="17"/>
      <c r="O417" s="17"/>
      <c r="P417" s="17"/>
      <c r="Q417" s="17"/>
      <c r="R417" s="17"/>
      <c r="S417" s="17"/>
      <c r="T417" s="17"/>
      <c r="U417" s="17"/>
      <c r="V417" s="17"/>
      <c r="W417" s="17"/>
      <c r="X417" s="17"/>
      <c r="Y417" s="17"/>
      <c r="Z417" s="17"/>
      <c r="AA417" s="17"/>
      <c r="AB417" s="17"/>
      <c r="AC417" s="17"/>
    </row>
    <row r="418" spans="1:29" ht="19.5" x14ac:dyDescent="0.25">
      <c r="A418" s="16" t="s">
        <v>402</v>
      </c>
      <c r="B418" s="18" t="s">
        <v>403</v>
      </c>
      <c r="C418" s="18" t="s">
        <v>10</v>
      </c>
      <c r="D418" s="3" t="s">
        <v>8</v>
      </c>
      <c r="E418" s="18" t="s">
        <v>404</v>
      </c>
      <c r="F418" s="18" t="s">
        <v>405</v>
      </c>
      <c r="G418" s="18" t="s">
        <v>406</v>
      </c>
      <c r="H418" s="32">
        <v>43974</v>
      </c>
      <c r="I418" s="16" t="s">
        <v>1193</v>
      </c>
      <c r="J418" s="16" t="s">
        <v>1475</v>
      </c>
      <c r="K418" s="16" t="s">
        <v>1476</v>
      </c>
      <c r="L418" s="16" t="s">
        <v>1290</v>
      </c>
      <c r="M418" s="16" t="s">
        <v>1477</v>
      </c>
      <c r="N418" s="16">
        <v>15</v>
      </c>
      <c r="O418" s="16" t="s">
        <v>1478</v>
      </c>
      <c r="P418" s="16" t="s">
        <v>1218</v>
      </c>
      <c r="Q418" s="16" t="s">
        <v>669</v>
      </c>
      <c r="R418" s="16">
        <v>0</v>
      </c>
      <c r="S418" s="16">
        <v>0</v>
      </c>
      <c r="T418" s="16" t="s">
        <v>1203</v>
      </c>
      <c r="U418" s="16" t="s">
        <v>1302</v>
      </c>
      <c r="V418" s="16" t="s">
        <v>1376</v>
      </c>
      <c r="W418" s="16" t="s">
        <v>1206</v>
      </c>
      <c r="X418" s="16" t="s">
        <v>1286</v>
      </c>
      <c r="Y418" s="16" t="s">
        <v>1222</v>
      </c>
      <c r="Z418" s="16" t="s">
        <v>1479</v>
      </c>
      <c r="AA418" s="16" t="s">
        <v>1480</v>
      </c>
      <c r="AB418" s="16" t="s">
        <v>1211</v>
      </c>
      <c r="AC418" s="16">
        <v>0</v>
      </c>
    </row>
    <row r="419" spans="1:29" ht="20.25" thickBot="1" x14ac:dyDescent="0.3">
      <c r="A419" s="17"/>
      <c r="B419" s="19"/>
      <c r="C419" s="19"/>
      <c r="D419" s="4" t="s">
        <v>11</v>
      </c>
      <c r="E419" s="19"/>
      <c r="F419" s="19"/>
      <c r="G419" s="19"/>
      <c r="H419" s="33"/>
      <c r="I419" s="17"/>
      <c r="J419" s="17"/>
      <c r="K419" s="17"/>
      <c r="L419" s="17"/>
      <c r="M419" s="17"/>
      <c r="N419" s="17"/>
      <c r="O419" s="17"/>
      <c r="P419" s="17"/>
      <c r="Q419" s="17"/>
      <c r="R419" s="17"/>
      <c r="S419" s="17"/>
      <c r="T419" s="17"/>
      <c r="U419" s="17"/>
      <c r="V419" s="17"/>
      <c r="W419" s="17"/>
      <c r="X419" s="17"/>
      <c r="Y419" s="17"/>
      <c r="Z419" s="17"/>
      <c r="AA419" s="17"/>
      <c r="AB419" s="17"/>
      <c r="AC419" s="17"/>
    </row>
    <row r="420" spans="1:29" ht="19.5" x14ac:dyDescent="0.25">
      <c r="A420" s="16" t="s">
        <v>407</v>
      </c>
      <c r="B420" s="18" t="s">
        <v>408</v>
      </c>
      <c r="C420" s="18" t="s">
        <v>7</v>
      </c>
      <c r="D420" s="3" t="s">
        <v>8</v>
      </c>
      <c r="E420" s="18" t="s">
        <v>193</v>
      </c>
      <c r="F420" s="18"/>
      <c r="G420" s="18" t="s">
        <v>409</v>
      </c>
      <c r="H420" s="32">
        <v>43952</v>
      </c>
      <c r="I420" s="16" t="s">
        <v>1193</v>
      </c>
      <c r="J420" s="16" t="s">
        <v>1471</v>
      </c>
      <c r="K420" s="16" t="s">
        <v>1248</v>
      </c>
      <c r="L420" s="16" t="s">
        <v>1216</v>
      </c>
      <c r="M420" s="16" t="s">
        <v>1481</v>
      </c>
      <c r="N420" s="16">
        <v>150</v>
      </c>
      <c r="O420" s="16" t="s">
        <v>1482</v>
      </c>
      <c r="P420" s="16" t="s">
        <v>1218</v>
      </c>
      <c r="Q420" s="16">
        <v>0</v>
      </c>
      <c r="R420" s="16">
        <v>0</v>
      </c>
      <c r="S420" s="16">
        <v>0</v>
      </c>
      <c r="T420" s="16" t="s">
        <v>1203</v>
      </c>
      <c r="U420" s="16" t="s">
        <v>1483</v>
      </c>
      <c r="V420" s="16" t="s">
        <v>1484</v>
      </c>
      <c r="W420" s="16" t="s">
        <v>1206</v>
      </c>
      <c r="X420" s="16" t="s">
        <v>1485</v>
      </c>
      <c r="Y420" s="16" t="s">
        <v>1222</v>
      </c>
      <c r="Z420" s="16" t="s">
        <v>1486</v>
      </c>
      <c r="AA420" s="16" t="s">
        <v>1366</v>
      </c>
      <c r="AB420" s="16" t="s">
        <v>1211</v>
      </c>
      <c r="AC420" s="16">
        <v>0</v>
      </c>
    </row>
    <row r="421" spans="1:29" ht="20.25" thickBot="1" x14ac:dyDescent="0.3">
      <c r="A421" s="17"/>
      <c r="B421" s="19"/>
      <c r="C421" s="19"/>
      <c r="D421" s="4" t="s">
        <v>11</v>
      </c>
      <c r="E421" s="19"/>
      <c r="F421" s="19"/>
      <c r="G421" s="19"/>
      <c r="H421" s="33"/>
      <c r="I421" s="17"/>
      <c r="J421" s="17"/>
      <c r="K421" s="17"/>
      <c r="L421" s="17"/>
      <c r="M421" s="17"/>
      <c r="N421" s="17"/>
      <c r="O421" s="17"/>
      <c r="P421" s="17"/>
      <c r="Q421" s="17"/>
      <c r="R421" s="17"/>
      <c r="S421" s="17"/>
      <c r="T421" s="17"/>
      <c r="U421" s="17"/>
      <c r="V421" s="17"/>
      <c r="W421" s="17"/>
      <c r="X421" s="17"/>
      <c r="Y421" s="17"/>
      <c r="Z421" s="17"/>
      <c r="AA421" s="17"/>
      <c r="AB421" s="17"/>
      <c r="AC421" s="17"/>
    </row>
    <row r="422" spans="1:29" ht="19.5" x14ac:dyDescent="0.25">
      <c r="A422" s="16" t="s">
        <v>410</v>
      </c>
      <c r="B422" s="18" t="s">
        <v>411</v>
      </c>
      <c r="C422" s="18" t="s">
        <v>10</v>
      </c>
      <c r="D422" s="3" t="s">
        <v>8</v>
      </c>
      <c r="E422" s="18" t="s">
        <v>28</v>
      </c>
      <c r="F422" s="18" t="s">
        <v>412</v>
      </c>
      <c r="G422" s="18" t="s">
        <v>413</v>
      </c>
      <c r="H422" s="32">
        <v>43986</v>
      </c>
      <c r="I422" s="16" t="s">
        <v>1193</v>
      </c>
      <c r="J422" s="16" t="s">
        <v>1288</v>
      </c>
      <c r="K422" s="16" t="s">
        <v>1487</v>
      </c>
      <c r="L422" s="16" t="s">
        <v>1216</v>
      </c>
      <c r="M422" s="16" t="s">
        <v>1488</v>
      </c>
      <c r="N422" s="16">
        <v>86</v>
      </c>
      <c r="O422" s="16" t="s">
        <v>1489</v>
      </c>
      <c r="P422" s="16" t="s">
        <v>1283</v>
      </c>
      <c r="Q422" s="16" t="s">
        <v>1239</v>
      </c>
      <c r="R422" s="16">
        <v>0</v>
      </c>
      <c r="S422" s="16" t="s">
        <v>1202</v>
      </c>
      <c r="T422" s="16" t="s">
        <v>1203</v>
      </c>
      <c r="U422" s="16" t="s">
        <v>1204</v>
      </c>
      <c r="V422" s="16" t="s">
        <v>1285</v>
      </c>
      <c r="W422" s="16" t="s">
        <v>1206</v>
      </c>
      <c r="X422" s="16" t="s">
        <v>1286</v>
      </c>
      <c r="Y422" s="16" t="s">
        <v>1222</v>
      </c>
      <c r="Z422" s="16" t="s">
        <v>1244</v>
      </c>
      <c r="AA422" s="16" t="s">
        <v>1655</v>
      </c>
      <c r="AB422" s="16" t="s">
        <v>1211</v>
      </c>
      <c r="AC422" s="16" t="e">
        <v>#N/A</v>
      </c>
    </row>
    <row r="423" spans="1:29" ht="20.25" thickBot="1" x14ac:dyDescent="0.3">
      <c r="A423" s="17"/>
      <c r="B423" s="19"/>
      <c r="C423" s="19"/>
      <c r="D423" s="4" t="s">
        <v>11</v>
      </c>
      <c r="E423" s="19"/>
      <c r="F423" s="19"/>
      <c r="G423" s="19"/>
      <c r="H423" s="33"/>
      <c r="I423" s="17"/>
      <c r="J423" s="17"/>
      <c r="K423" s="17"/>
      <c r="L423" s="17"/>
      <c r="M423" s="17"/>
      <c r="N423" s="17"/>
      <c r="O423" s="17"/>
      <c r="P423" s="17"/>
      <c r="Q423" s="17"/>
      <c r="R423" s="17"/>
      <c r="S423" s="17"/>
      <c r="T423" s="17"/>
      <c r="U423" s="17"/>
      <c r="V423" s="17"/>
      <c r="W423" s="17"/>
      <c r="X423" s="17"/>
      <c r="Y423" s="17"/>
      <c r="Z423" s="17"/>
      <c r="AA423" s="17"/>
      <c r="AB423" s="17"/>
      <c r="AC423" s="17"/>
    </row>
    <row r="424" spans="1:29" ht="19.5" x14ac:dyDescent="0.25">
      <c r="A424" s="16" t="s">
        <v>414</v>
      </c>
      <c r="B424" s="18" t="s">
        <v>415</v>
      </c>
      <c r="C424" s="18" t="s">
        <v>10</v>
      </c>
      <c r="D424" s="3" t="s">
        <v>8</v>
      </c>
      <c r="E424" s="3" t="s">
        <v>28</v>
      </c>
      <c r="F424" s="3" t="s">
        <v>416</v>
      </c>
      <c r="G424" s="18" t="s">
        <v>418</v>
      </c>
      <c r="H424" s="32">
        <v>43951</v>
      </c>
      <c r="I424" s="16" t="s">
        <v>1193</v>
      </c>
      <c r="J424" s="16" t="s">
        <v>1490</v>
      </c>
      <c r="K424" s="16" t="s">
        <v>1235</v>
      </c>
      <c r="L424" s="16" t="s">
        <v>1236</v>
      </c>
      <c r="M424" s="16" t="s">
        <v>1491</v>
      </c>
      <c r="N424" s="16">
        <v>120</v>
      </c>
      <c r="O424" s="16" t="s">
        <v>1492</v>
      </c>
      <c r="P424" s="16" t="s">
        <v>1283</v>
      </c>
      <c r="Q424" s="16" t="s">
        <v>1493</v>
      </c>
      <c r="R424" s="16" t="s">
        <v>669</v>
      </c>
      <c r="S424" s="16" t="s">
        <v>669</v>
      </c>
      <c r="T424" s="16" t="s">
        <v>1203</v>
      </c>
      <c r="U424" s="16" t="s">
        <v>1204</v>
      </c>
      <c r="V424" s="16" t="s">
        <v>1242</v>
      </c>
      <c r="W424" s="16" t="s">
        <v>1206</v>
      </c>
      <c r="X424" s="16" t="s">
        <v>1243</v>
      </c>
      <c r="Y424" s="16" t="s">
        <v>1222</v>
      </c>
      <c r="Z424" s="16" t="s">
        <v>1244</v>
      </c>
      <c r="AA424" s="16" t="s">
        <v>1494</v>
      </c>
      <c r="AB424" s="16" t="s">
        <v>1211</v>
      </c>
      <c r="AC424" s="16">
        <v>0</v>
      </c>
    </row>
    <row r="425" spans="1:29" ht="19.5" x14ac:dyDescent="0.25">
      <c r="A425" s="20"/>
      <c r="B425" s="21"/>
      <c r="C425" s="21"/>
      <c r="D425" s="5" t="s">
        <v>11</v>
      </c>
      <c r="E425" s="5"/>
      <c r="F425" s="6"/>
      <c r="G425" s="21"/>
      <c r="H425" s="34"/>
      <c r="I425" s="20"/>
      <c r="J425" s="20"/>
      <c r="K425" s="20"/>
      <c r="L425" s="20"/>
      <c r="M425" s="20"/>
      <c r="N425" s="20"/>
      <c r="O425" s="20"/>
      <c r="P425" s="20"/>
      <c r="Q425" s="20"/>
      <c r="R425" s="20"/>
      <c r="S425" s="20"/>
      <c r="T425" s="20"/>
      <c r="U425" s="20"/>
      <c r="V425" s="20"/>
      <c r="W425" s="20"/>
      <c r="X425" s="20"/>
      <c r="Y425" s="20"/>
      <c r="Z425" s="20"/>
      <c r="AA425" s="20"/>
      <c r="AB425" s="20"/>
      <c r="AC425" s="20"/>
    </row>
    <row r="426" spans="1:29" x14ac:dyDescent="0.25">
      <c r="A426" s="20"/>
      <c r="B426" s="21"/>
      <c r="C426" s="21"/>
      <c r="D426" s="5"/>
      <c r="E426" s="5" t="s">
        <v>49</v>
      </c>
      <c r="F426" s="5" t="s">
        <v>417</v>
      </c>
      <c r="G426" s="21"/>
      <c r="H426" s="34"/>
      <c r="I426" s="20"/>
      <c r="J426" s="20"/>
      <c r="K426" s="20"/>
      <c r="L426" s="20"/>
      <c r="M426" s="20"/>
      <c r="N426" s="20"/>
      <c r="O426" s="20"/>
      <c r="P426" s="20"/>
      <c r="Q426" s="20"/>
      <c r="R426" s="20"/>
      <c r="S426" s="20"/>
      <c r="T426" s="20"/>
      <c r="U426" s="20"/>
      <c r="V426" s="20"/>
      <c r="W426" s="20"/>
      <c r="X426" s="20"/>
      <c r="Y426" s="20"/>
      <c r="Z426" s="20"/>
      <c r="AA426" s="20"/>
      <c r="AB426" s="20"/>
      <c r="AC426" s="20"/>
    </row>
    <row r="427" spans="1:29" x14ac:dyDescent="0.25">
      <c r="A427" s="20"/>
      <c r="B427" s="21"/>
      <c r="C427" s="21"/>
      <c r="D427" s="5"/>
      <c r="E427" s="5"/>
      <c r="F427" s="5"/>
      <c r="G427" s="21"/>
      <c r="H427" s="34"/>
      <c r="I427" s="20"/>
      <c r="J427" s="20"/>
      <c r="K427" s="20"/>
      <c r="L427" s="20"/>
      <c r="M427" s="20"/>
      <c r="N427" s="20"/>
      <c r="O427" s="20"/>
      <c r="P427" s="20"/>
      <c r="Q427" s="20"/>
      <c r="R427" s="20"/>
      <c r="S427" s="20"/>
      <c r="T427" s="20"/>
      <c r="U427" s="20"/>
      <c r="V427" s="20"/>
      <c r="W427" s="20"/>
      <c r="X427" s="20"/>
      <c r="Y427" s="20"/>
      <c r="Z427" s="20"/>
      <c r="AA427" s="20"/>
      <c r="AB427" s="20"/>
      <c r="AC427" s="20"/>
    </row>
    <row r="428" spans="1:29" ht="15.75" thickBot="1" x14ac:dyDescent="0.3">
      <c r="A428" s="17"/>
      <c r="B428" s="19"/>
      <c r="C428" s="19"/>
      <c r="D428" s="4"/>
      <c r="E428" s="4"/>
      <c r="F428" s="4" t="s">
        <v>336</v>
      </c>
      <c r="G428" s="19"/>
      <c r="H428" s="33"/>
      <c r="I428" s="17"/>
      <c r="J428" s="17"/>
      <c r="K428" s="17"/>
      <c r="L428" s="17"/>
      <c r="M428" s="17"/>
      <c r="N428" s="17"/>
      <c r="O428" s="17"/>
      <c r="P428" s="17"/>
      <c r="Q428" s="17"/>
      <c r="R428" s="17"/>
      <c r="S428" s="17"/>
      <c r="T428" s="17"/>
      <c r="U428" s="17"/>
      <c r="V428" s="17"/>
      <c r="W428" s="17"/>
      <c r="X428" s="17"/>
      <c r="Y428" s="17"/>
      <c r="Z428" s="17"/>
      <c r="AA428" s="17"/>
      <c r="AB428" s="17"/>
      <c r="AC428" s="17"/>
    </row>
    <row r="429" spans="1:29" ht="19.5" x14ac:dyDescent="0.25">
      <c r="A429" s="16" t="s">
        <v>419</v>
      </c>
      <c r="B429" s="18" t="s">
        <v>420</v>
      </c>
      <c r="C429" s="18" t="s">
        <v>10</v>
      </c>
      <c r="D429" s="3" t="s">
        <v>8</v>
      </c>
      <c r="E429" s="18" t="s">
        <v>421</v>
      </c>
      <c r="F429" s="18" t="s">
        <v>422</v>
      </c>
      <c r="G429" s="3" t="s">
        <v>423</v>
      </c>
      <c r="H429" s="32">
        <v>43983</v>
      </c>
      <c r="I429" s="16" t="s">
        <v>1193</v>
      </c>
      <c r="J429" s="16" t="s">
        <v>1490</v>
      </c>
      <c r="K429" s="16" t="s">
        <v>1410</v>
      </c>
      <c r="L429" s="16" t="s">
        <v>1236</v>
      </c>
      <c r="M429" s="16" t="s">
        <v>1495</v>
      </c>
      <c r="N429" s="16">
        <v>600</v>
      </c>
      <c r="O429" s="16" t="s">
        <v>1496</v>
      </c>
      <c r="P429" s="16" t="s">
        <v>1218</v>
      </c>
      <c r="Q429" s="16" t="s">
        <v>1239</v>
      </c>
      <c r="R429" s="16" t="s">
        <v>669</v>
      </c>
      <c r="S429" s="16" t="s">
        <v>1202</v>
      </c>
      <c r="T429" s="16" t="s">
        <v>1497</v>
      </c>
      <c r="U429" s="16" t="s">
        <v>1219</v>
      </c>
      <c r="V429" s="16" t="s">
        <v>1324</v>
      </c>
      <c r="W429" s="16" t="s">
        <v>1206</v>
      </c>
      <c r="X429" s="16" t="s">
        <v>1498</v>
      </c>
      <c r="Y429" s="16" t="s">
        <v>1208</v>
      </c>
      <c r="Z429" s="16" t="s">
        <v>1499</v>
      </c>
      <c r="AA429" s="16" t="s">
        <v>1319</v>
      </c>
      <c r="AB429" s="16" t="s">
        <v>1254</v>
      </c>
      <c r="AC429" s="16">
        <v>0</v>
      </c>
    </row>
    <row r="430" spans="1:29" ht="19.5" x14ac:dyDescent="0.25">
      <c r="A430" s="20"/>
      <c r="B430" s="21"/>
      <c r="C430" s="21"/>
      <c r="D430" s="5" t="s">
        <v>44</v>
      </c>
      <c r="E430" s="21"/>
      <c r="F430" s="21"/>
      <c r="G430" s="6"/>
      <c r="H430" s="34"/>
      <c r="I430" s="20"/>
      <c r="J430" s="20"/>
      <c r="K430" s="20"/>
      <c r="L430" s="20"/>
      <c r="M430" s="20"/>
      <c r="N430" s="20"/>
      <c r="O430" s="20"/>
      <c r="P430" s="20"/>
      <c r="Q430" s="20"/>
      <c r="R430" s="20"/>
      <c r="S430" s="20"/>
      <c r="T430" s="20"/>
      <c r="U430" s="20"/>
      <c r="V430" s="20"/>
      <c r="W430" s="20"/>
      <c r="X430" s="20"/>
      <c r="Y430" s="20"/>
      <c r="Z430" s="20"/>
      <c r="AA430" s="20"/>
      <c r="AB430" s="20"/>
      <c r="AC430" s="20"/>
    </row>
    <row r="431" spans="1:29" ht="39" x14ac:dyDescent="0.25">
      <c r="A431" s="20"/>
      <c r="B431" s="21"/>
      <c r="C431" s="21"/>
      <c r="D431" s="5"/>
      <c r="E431" s="21"/>
      <c r="F431" s="21"/>
      <c r="G431" s="5" t="s">
        <v>424</v>
      </c>
      <c r="H431" s="34"/>
      <c r="I431" s="20"/>
      <c r="J431" s="20"/>
      <c r="K431" s="20"/>
      <c r="L431" s="20"/>
      <c r="M431" s="20"/>
      <c r="N431" s="20"/>
      <c r="O431" s="20"/>
      <c r="P431" s="20"/>
      <c r="Q431" s="20"/>
      <c r="R431" s="20"/>
      <c r="S431" s="20"/>
      <c r="T431" s="20"/>
      <c r="U431" s="20"/>
      <c r="V431" s="20"/>
      <c r="W431" s="20"/>
      <c r="X431" s="20"/>
      <c r="Y431" s="20"/>
      <c r="Z431" s="20"/>
      <c r="AA431" s="20"/>
      <c r="AB431" s="20"/>
      <c r="AC431" s="20"/>
    </row>
    <row r="432" spans="1:29" x14ac:dyDescent="0.25">
      <c r="A432" s="20"/>
      <c r="B432" s="21"/>
      <c r="C432" s="21"/>
      <c r="D432" s="5"/>
      <c r="E432" s="21"/>
      <c r="F432" s="21"/>
      <c r="G432" s="6"/>
      <c r="H432" s="34"/>
      <c r="I432" s="20"/>
      <c r="J432" s="20"/>
      <c r="K432" s="20"/>
      <c r="L432" s="20"/>
      <c r="M432" s="20"/>
      <c r="N432" s="20"/>
      <c r="O432" s="20"/>
      <c r="P432" s="20"/>
      <c r="Q432" s="20"/>
      <c r="R432" s="20"/>
      <c r="S432" s="20"/>
      <c r="T432" s="20"/>
      <c r="U432" s="20"/>
      <c r="V432" s="20"/>
      <c r="W432" s="20"/>
      <c r="X432" s="20"/>
      <c r="Y432" s="20"/>
      <c r="Z432" s="20"/>
      <c r="AA432" s="20"/>
      <c r="AB432" s="20"/>
      <c r="AC432" s="20"/>
    </row>
    <row r="433" spans="1:29" ht="19.5" x14ac:dyDescent="0.25">
      <c r="A433" s="20"/>
      <c r="B433" s="21"/>
      <c r="C433" s="21"/>
      <c r="D433" s="5"/>
      <c r="E433" s="21"/>
      <c r="F433" s="21"/>
      <c r="G433" s="5" t="s">
        <v>425</v>
      </c>
      <c r="H433" s="34"/>
      <c r="I433" s="20"/>
      <c r="J433" s="20"/>
      <c r="K433" s="20"/>
      <c r="L433" s="20"/>
      <c r="M433" s="20"/>
      <c r="N433" s="20"/>
      <c r="O433" s="20"/>
      <c r="P433" s="20"/>
      <c r="Q433" s="20"/>
      <c r="R433" s="20"/>
      <c r="S433" s="20"/>
      <c r="T433" s="20"/>
      <c r="U433" s="20"/>
      <c r="V433" s="20"/>
      <c r="W433" s="20"/>
      <c r="X433" s="20"/>
      <c r="Y433" s="20"/>
      <c r="Z433" s="20"/>
      <c r="AA433" s="20"/>
      <c r="AB433" s="20"/>
      <c r="AC433" s="20"/>
    </row>
    <row r="434" spans="1:29" x14ac:dyDescent="0.25">
      <c r="A434" s="20"/>
      <c r="B434" s="21"/>
      <c r="C434" s="21"/>
      <c r="D434" s="5"/>
      <c r="E434" s="21"/>
      <c r="F434" s="21"/>
      <c r="G434" s="6"/>
      <c r="H434" s="34"/>
      <c r="I434" s="20"/>
      <c r="J434" s="20"/>
      <c r="K434" s="20"/>
      <c r="L434" s="20"/>
      <c r="M434" s="20"/>
      <c r="N434" s="20"/>
      <c r="O434" s="20"/>
      <c r="P434" s="20"/>
      <c r="Q434" s="20"/>
      <c r="R434" s="20"/>
      <c r="S434" s="20"/>
      <c r="T434" s="20"/>
      <c r="U434" s="20"/>
      <c r="V434" s="20"/>
      <c r="W434" s="20"/>
      <c r="X434" s="20"/>
      <c r="Y434" s="20"/>
      <c r="Z434" s="20"/>
      <c r="AA434" s="20"/>
      <c r="AB434" s="20"/>
      <c r="AC434" s="20"/>
    </row>
    <row r="435" spans="1:29" ht="19.5" x14ac:dyDescent="0.25">
      <c r="A435" s="20"/>
      <c r="B435" s="21"/>
      <c r="C435" s="21"/>
      <c r="D435" s="5"/>
      <c r="E435" s="21"/>
      <c r="F435" s="21"/>
      <c r="G435" s="5" t="s">
        <v>426</v>
      </c>
      <c r="H435" s="34"/>
      <c r="I435" s="20"/>
      <c r="J435" s="20"/>
      <c r="K435" s="20"/>
      <c r="L435" s="20"/>
      <c r="M435" s="20"/>
      <c r="N435" s="20"/>
      <c r="O435" s="20"/>
      <c r="P435" s="20"/>
      <c r="Q435" s="20"/>
      <c r="R435" s="20"/>
      <c r="S435" s="20"/>
      <c r="T435" s="20"/>
      <c r="U435" s="20"/>
      <c r="V435" s="20"/>
      <c r="W435" s="20"/>
      <c r="X435" s="20"/>
      <c r="Y435" s="20"/>
      <c r="Z435" s="20"/>
      <c r="AA435" s="20"/>
      <c r="AB435" s="20"/>
      <c r="AC435" s="20"/>
    </row>
    <row r="436" spans="1:29" x14ac:dyDescent="0.25">
      <c r="A436" s="20"/>
      <c r="B436" s="21"/>
      <c r="C436" s="21"/>
      <c r="D436" s="5"/>
      <c r="E436" s="21"/>
      <c r="F436" s="21"/>
      <c r="G436" s="5"/>
      <c r="H436" s="34"/>
      <c r="I436" s="20"/>
      <c r="J436" s="20"/>
      <c r="K436" s="20"/>
      <c r="L436" s="20"/>
      <c r="M436" s="20"/>
      <c r="N436" s="20"/>
      <c r="O436" s="20"/>
      <c r="P436" s="20"/>
      <c r="Q436" s="20"/>
      <c r="R436" s="20"/>
      <c r="S436" s="20"/>
      <c r="T436" s="20"/>
      <c r="U436" s="20"/>
      <c r="V436" s="20"/>
      <c r="W436" s="20"/>
      <c r="X436" s="20"/>
      <c r="Y436" s="20"/>
      <c r="Z436" s="20"/>
      <c r="AA436" s="20"/>
      <c r="AB436" s="20"/>
      <c r="AC436" s="20"/>
    </row>
    <row r="437" spans="1:29" ht="30" thickBot="1" x14ac:dyDescent="0.3">
      <c r="A437" s="17"/>
      <c r="B437" s="19"/>
      <c r="C437" s="19"/>
      <c r="D437" s="4"/>
      <c r="E437" s="19"/>
      <c r="F437" s="19"/>
      <c r="G437" s="4" t="s">
        <v>427</v>
      </c>
      <c r="H437" s="33"/>
      <c r="I437" s="17"/>
      <c r="J437" s="17"/>
      <c r="K437" s="17"/>
      <c r="L437" s="17"/>
      <c r="M437" s="17"/>
      <c r="N437" s="17"/>
      <c r="O437" s="17"/>
      <c r="P437" s="17"/>
      <c r="Q437" s="17"/>
      <c r="R437" s="17"/>
      <c r="S437" s="17"/>
      <c r="T437" s="17"/>
      <c r="U437" s="17"/>
      <c r="V437" s="17"/>
      <c r="W437" s="17"/>
      <c r="X437" s="17"/>
      <c r="Y437" s="17"/>
      <c r="Z437" s="17"/>
      <c r="AA437" s="17"/>
      <c r="AB437" s="17"/>
      <c r="AC437" s="17"/>
    </row>
    <row r="438" spans="1:29" ht="19.5" x14ac:dyDescent="0.25">
      <c r="A438" s="16" t="s">
        <v>428</v>
      </c>
      <c r="B438" s="18" t="s">
        <v>429</v>
      </c>
      <c r="C438" s="18" t="s">
        <v>10</v>
      </c>
      <c r="D438" s="3" t="s">
        <v>8</v>
      </c>
      <c r="E438" s="18" t="s">
        <v>193</v>
      </c>
      <c r="F438" s="18" t="s">
        <v>430</v>
      </c>
      <c r="G438" s="18" t="s">
        <v>431</v>
      </c>
      <c r="H438" s="32">
        <v>43982</v>
      </c>
      <c r="I438" s="16" t="s">
        <v>1193</v>
      </c>
      <c r="J438" s="16" t="s">
        <v>1256</v>
      </c>
      <c r="K438" s="16" t="s">
        <v>1500</v>
      </c>
      <c r="L438" s="16" t="s">
        <v>1236</v>
      </c>
      <c r="M438" s="16" t="s">
        <v>1281</v>
      </c>
      <c r="N438" s="16">
        <v>60</v>
      </c>
      <c r="O438" s="16" t="s">
        <v>1299</v>
      </c>
      <c r="P438" s="16" t="s">
        <v>1218</v>
      </c>
      <c r="Q438" s="16" t="s">
        <v>1239</v>
      </c>
      <c r="R438" s="16" t="s">
        <v>1201</v>
      </c>
      <c r="S438" s="16" t="s">
        <v>1390</v>
      </c>
      <c r="T438" s="16" t="s">
        <v>1203</v>
      </c>
      <c r="U438" s="16" t="s">
        <v>1204</v>
      </c>
      <c r="V438" s="16" t="s">
        <v>1324</v>
      </c>
      <c r="W438" s="16" t="s">
        <v>1206</v>
      </c>
      <c r="X438" s="16" t="s">
        <v>1315</v>
      </c>
      <c r="Y438" s="16" t="s">
        <v>1222</v>
      </c>
      <c r="Z438" s="16" t="s">
        <v>1486</v>
      </c>
      <c r="AA438" s="16" t="s">
        <v>1501</v>
      </c>
      <c r="AB438" s="16" t="s">
        <v>1272</v>
      </c>
      <c r="AC438" s="16">
        <v>0</v>
      </c>
    </row>
    <row r="439" spans="1:29" ht="20.25" thickBot="1" x14ac:dyDescent="0.3">
      <c r="A439" s="17"/>
      <c r="B439" s="19"/>
      <c r="C439" s="19"/>
      <c r="D439" s="4" t="s">
        <v>44</v>
      </c>
      <c r="E439" s="19"/>
      <c r="F439" s="19"/>
      <c r="G439" s="19"/>
      <c r="H439" s="33"/>
      <c r="I439" s="17"/>
      <c r="J439" s="17"/>
      <c r="K439" s="17"/>
      <c r="L439" s="17"/>
      <c r="M439" s="17"/>
      <c r="N439" s="17"/>
      <c r="O439" s="17"/>
      <c r="P439" s="17"/>
      <c r="Q439" s="17"/>
      <c r="R439" s="17"/>
      <c r="S439" s="17"/>
      <c r="T439" s="17"/>
      <c r="U439" s="17"/>
      <c r="V439" s="17"/>
      <c r="W439" s="17"/>
      <c r="X439" s="17"/>
      <c r="Y439" s="17"/>
      <c r="Z439" s="17"/>
      <c r="AA439" s="17"/>
      <c r="AB439" s="17"/>
      <c r="AC439" s="17"/>
    </row>
    <row r="440" spans="1:29" ht="19.5" x14ac:dyDescent="0.25">
      <c r="A440" s="16" t="s">
        <v>432</v>
      </c>
      <c r="B440" s="18" t="s">
        <v>433</v>
      </c>
      <c r="C440" s="18" t="s">
        <v>7</v>
      </c>
      <c r="D440" s="3" t="s">
        <v>8</v>
      </c>
      <c r="E440" s="18" t="s">
        <v>28</v>
      </c>
      <c r="F440" s="18"/>
      <c r="G440" s="18" t="s">
        <v>434</v>
      </c>
      <c r="H440" s="32">
        <v>43953</v>
      </c>
      <c r="I440" s="16" t="s">
        <v>1193</v>
      </c>
      <c r="J440" s="16" t="s">
        <v>1288</v>
      </c>
      <c r="K440" s="16" t="s">
        <v>1502</v>
      </c>
      <c r="L440" s="16" t="s">
        <v>1216</v>
      </c>
      <c r="M440" s="16" t="s">
        <v>1503</v>
      </c>
      <c r="N440" s="16">
        <v>200</v>
      </c>
      <c r="O440" s="16" t="s">
        <v>1363</v>
      </c>
      <c r="P440" s="16" t="s">
        <v>1218</v>
      </c>
      <c r="Q440" s="16" t="s">
        <v>669</v>
      </c>
      <c r="R440" s="16" t="s">
        <v>669</v>
      </c>
      <c r="S440" s="16" t="s">
        <v>669</v>
      </c>
      <c r="T440" s="16" t="s">
        <v>1203</v>
      </c>
      <c r="U440" s="16" t="s">
        <v>1336</v>
      </c>
      <c r="V440" s="16" t="s">
        <v>1205</v>
      </c>
      <c r="W440" s="16" t="s">
        <v>1206</v>
      </c>
      <c r="X440" s="16" t="s">
        <v>1269</v>
      </c>
      <c r="Y440" s="16" t="s">
        <v>1222</v>
      </c>
      <c r="Z440" s="16" t="s">
        <v>1244</v>
      </c>
      <c r="AA440" s="16" t="s">
        <v>1504</v>
      </c>
      <c r="AB440" s="16" t="s">
        <v>1211</v>
      </c>
      <c r="AC440" s="16">
        <v>0</v>
      </c>
    </row>
    <row r="441" spans="1:29" ht="20.25" thickBot="1" x14ac:dyDescent="0.3">
      <c r="A441" s="17"/>
      <c r="B441" s="19"/>
      <c r="C441" s="19"/>
      <c r="D441" s="4" t="s">
        <v>11</v>
      </c>
      <c r="E441" s="19"/>
      <c r="F441" s="19"/>
      <c r="G441" s="19"/>
      <c r="H441" s="33"/>
      <c r="I441" s="17"/>
      <c r="J441" s="17"/>
      <c r="K441" s="17"/>
      <c r="L441" s="17"/>
      <c r="M441" s="17"/>
      <c r="N441" s="17"/>
      <c r="O441" s="17"/>
      <c r="P441" s="17"/>
      <c r="Q441" s="17"/>
      <c r="R441" s="17"/>
      <c r="S441" s="17"/>
      <c r="T441" s="17"/>
      <c r="U441" s="17"/>
      <c r="V441" s="17"/>
      <c r="W441" s="17"/>
      <c r="X441" s="17"/>
      <c r="Y441" s="17"/>
      <c r="Z441" s="17"/>
      <c r="AA441" s="17"/>
      <c r="AB441" s="17"/>
      <c r="AC441" s="17"/>
    </row>
    <row r="442" spans="1:29" ht="19.5" x14ac:dyDescent="0.25">
      <c r="A442" s="16" t="s">
        <v>435</v>
      </c>
      <c r="B442" s="18" t="s">
        <v>436</v>
      </c>
      <c r="C442" s="18" t="s">
        <v>10</v>
      </c>
      <c r="D442" s="3" t="s">
        <v>8</v>
      </c>
      <c r="E442" s="18" t="s">
        <v>28</v>
      </c>
      <c r="F442" s="18" t="s">
        <v>437</v>
      </c>
      <c r="G442" s="3" t="s">
        <v>438</v>
      </c>
      <c r="H442" s="32">
        <v>43983</v>
      </c>
      <c r="I442" s="16" t="s">
        <v>1193</v>
      </c>
      <c r="J442" s="16" t="s">
        <v>1505</v>
      </c>
      <c r="K442" s="16" t="s">
        <v>1339</v>
      </c>
      <c r="L442" s="16" t="s">
        <v>1290</v>
      </c>
      <c r="M442" s="16" t="s">
        <v>1506</v>
      </c>
      <c r="N442" s="16">
        <v>64</v>
      </c>
      <c r="O442" s="16" t="s">
        <v>1507</v>
      </c>
      <c r="P442" s="16" t="s">
        <v>1283</v>
      </c>
      <c r="Q442" s="16" t="s">
        <v>669</v>
      </c>
      <c r="R442" s="16" t="s">
        <v>669</v>
      </c>
      <c r="S442" s="16" t="s">
        <v>1202</v>
      </c>
      <c r="T442" s="16" t="s">
        <v>1294</v>
      </c>
      <c r="U442" s="16" t="s">
        <v>1204</v>
      </c>
      <c r="V442" s="16" t="s">
        <v>1376</v>
      </c>
      <c r="W442" s="16" t="s">
        <v>1206</v>
      </c>
      <c r="X442" s="16" t="s">
        <v>1229</v>
      </c>
      <c r="Y442" s="16" t="s">
        <v>1222</v>
      </c>
      <c r="Z442" s="16" t="s">
        <v>1244</v>
      </c>
      <c r="AA442" s="16" t="s">
        <v>1508</v>
      </c>
      <c r="AB442" s="16" t="s">
        <v>1211</v>
      </c>
      <c r="AC442" s="16">
        <v>0</v>
      </c>
    </row>
    <row r="443" spans="1:29" ht="19.5" x14ac:dyDescent="0.25">
      <c r="A443" s="20"/>
      <c r="B443" s="21"/>
      <c r="C443" s="21"/>
      <c r="D443" s="5" t="s">
        <v>44</v>
      </c>
      <c r="E443" s="21"/>
      <c r="F443" s="21"/>
      <c r="G443" s="5"/>
      <c r="H443" s="34"/>
      <c r="I443" s="20"/>
      <c r="J443" s="20"/>
      <c r="K443" s="20"/>
      <c r="L443" s="20"/>
      <c r="M443" s="20"/>
      <c r="N443" s="20"/>
      <c r="O443" s="20"/>
      <c r="P443" s="20"/>
      <c r="Q443" s="20"/>
      <c r="R443" s="20"/>
      <c r="S443" s="20"/>
      <c r="T443" s="20"/>
      <c r="U443" s="20"/>
      <c r="V443" s="20"/>
      <c r="W443" s="20"/>
      <c r="X443" s="20"/>
      <c r="Y443" s="20"/>
      <c r="Z443" s="20"/>
      <c r="AA443" s="20"/>
      <c r="AB443" s="20"/>
      <c r="AC443" s="20"/>
    </row>
    <row r="444" spans="1:29" ht="39.75" thickBot="1" x14ac:dyDescent="0.3">
      <c r="A444" s="17"/>
      <c r="B444" s="19"/>
      <c r="C444" s="19"/>
      <c r="D444" s="4"/>
      <c r="E444" s="19"/>
      <c r="F444" s="19"/>
      <c r="G444" s="4" t="s">
        <v>439</v>
      </c>
      <c r="H444" s="33"/>
      <c r="I444" s="17"/>
      <c r="J444" s="17"/>
      <c r="K444" s="17"/>
      <c r="L444" s="17"/>
      <c r="M444" s="17"/>
      <c r="N444" s="17"/>
      <c r="O444" s="17"/>
      <c r="P444" s="17"/>
      <c r="Q444" s="17"/>
      <c r="R444" s="17"/>
      <c r="S444" s="17"/>
      <c r="T444" s="17"/>
      <c r="U444" s="17"/>
      <c r="V444" s="17"/>
      <c r="W444" s="17"/>
      <c r="X444" s="17"/>
      <c r="Y444" s="17"/>
      <c r="Z444" s="17"/>
      <c r="AA444" s="17"/>
      <c r="AB444" s="17"/>
      <c r="AC444" s="17"/>
    </row>
    <row r="445" spans="1:29" ht="19.5" x14ac:dyDescent="0.25">
      <c r="A445" s="16" t="s">
        <v>440</v>
      </c>
      <c r="B445" s="18" t="s">
        <v>441</v>
      </c>
      <c r="C445" s="18" t="s">
        <v>10</v>
      </c>
      <c r="D445" s="3" t="s">
        <v>8</v>
      </c>
      <c r="E445" s="18" t="s">
        <v>28</v>
      </c>
      <c r="F445" s="18" t="s">
        <v>442</v>
      </c>
      <c r="G445" s="18" t="s">
        <v>443</v>
      </c>
      <c r="H445" s="32">
        <v>0</v>
      </c>
      <c r="I445" s="16" t="s">
        <v>1193</v>
      </c>
      <c r="J445" s="16" t="s">
        <v>1509</v>
      </c>
      <c r="K445" s="16" t="s">
        <v>1432</v>
      </c>
      <c r="L445" s="16" t="s">
        <v>1321</v>
      </c>
      <c r="M445" s="16" t="s">
        <v>1510</v>
      </c>
      <c r="N445" s="16">
        <v>100</v>
      </c>
      <c r="O445" s="16" t="s">
        <v>1282</v>
      </c>
      <c r="P445" s="16" t="s">
        <v>1199</v>
      </c>
      <c r="Q445" s="16" t="s">
        <v>669</v>
      </c>
      <c r="R445" s="16" t="s">
        <v>1440</v>
      </c>
      <c r="S445" s="16" t="s">
        <v>1301</v>
      </c>
      <c r="T445" s="16" t="s">
        <v>1203</v>
      </c>
      <c r="U445" s="16" t="s">
        <v>1219</v>
      </c>
      <c r="V445" s="16" t="s">
        <v>1324</v>
      </c>
      <c r="W445" s="16" t="s">
        <v>1206</v>
      </c>
      <c r="X445" s="16" t="s">
        <v>1286</v>
      </c>
      <c r="Y445" s="16" t="s">
        <v>1222</v>
      </c>
      <c r="Z445" s="16" t="s">
        <v>1244</v>
      </c>
      <c r="AA445" s="16" t="s">
        <v>1436</v>
      </c>
      <c r="AB445" s="16" t="s">
        <v>1211</v>
      </c>
      <c r="AC445" s="16">
        <v>0</v>
      </c>
    </row>
    <row r="446" spans="1:29" ht="20.25" thickBot="1" x14ac:dyDescent="0.3">
      <c r="A446" s="17"/>
      <c r="B446" s="19"/>
      <c r="C446" s="19"/>
      <c r="D446" s="4" t="s">
        <v>11</v>
      </c>
      <c r="E446" s="19"/>
      <c r="F446" s="19"/>
      <c r="G446" s="19"/>
      <c r="H446" s="33"/>
      <c r="I446" s="17"/>
      <c r="J446" s="17"/>
      <c r="K446" s="17"/>
      <c r="L446" s="17"/>
      <c r="M446" s="17"/>
      <c r="N446" s="17"/>
      <c r="O446" s="17"/>
      <c r="P446" s="17"/>
      <c r="Q446" s="17"/>
      <c r="R446" s="17"/>
      <c r="S446" s="17"/>
      <c r="T446" s="17"/>
      <c r="U446" s="17"/>
      <c r="V446" s="17"/>
      <c r="W446" s="17"/>
      <c r="X446" s="17"/>
      <c r="Y446" s="17"/>
      <c r="Z446" s="17"/>
      <c r="AA446" s="17"/>
      <c r="AB446" s="17"/>
      <c r="AC446" s="17"/>
    </row>
    <row r="447" spans="1:29" ht="19.5" x14ac:dyDescent="0.25">
      <c r="A447" s="16" t="s">
        <v>444</v>
      </c>
      <c r="B447" s="18" t="s">
        <v>445</v>
      </c>
      <c r="C447" s="18" t="s">
        <v>10</v>
      </c>
      <c r="D447" s="3" t="s">
        <v>8</v>
      </c>
      <c r="E447" s="18" t="s">
        <v>446</v>
      </c>
      <c r="F447" s="18" t="s">
        <v>447</v>
      </c>
      <c r="G447" s="18" t="s">
        <v>448</v>
      </c>
      <c r="H447" s="32">
        <v>43981</v>
      </c>
      <c r="I447" s="16" t="s">
        <v>1193</v>
      </c>
      <c r="J447" s="16" t="s">
        <v>1367</v>
      </c>
      <c r="K447" s="16" t="s">
        <v>1444</v>
      </c>
      <c r="L447" s="16" t="s">
        <v>1236</v>
      </c>
      <c r="M447" s="16" t="s">
        <v>1511</v>
      </c>
      <c r="N447" s="16">
        <v>2978</v>
      </c>
      <c r="O447" s="16" t="s">
        <v>1512</v>
      </c>
      <c r="P447" s="16" t="s">
        <v>1218</v>
      </c>
      <c r="Q447" s="16" t="s">
        <v>1239</v>
      </c>
      <c r="R447" s="16" t="s">
        <v>1201</v>
      </c>
      <c r="S447" s="16" t="s">
        <v>1202</v>
      </c>
      <c r="T447" s="16" t="s">
        <v>1203</v>
      </c>
      <c r="U447" s="16" t="s">
        <v>1513</v>
      </c>
      <c r="V447" s="16" t="s">
        <v>1514</v>
      </c>
      <c r="W447" s="16" t="s">
        <v>1206</v>
      </c>
      <c r="X447" s="16" t="s">
        <v>1515</v>
      </c>
      <c r="Y447" s="16" t="s">
        <v>1208</v>
      </c>
      <c r="Z447" s="16" t="s">
        <v>1516</v>
      </c>
      <c r="AA447" s="16" t="s">
        <v>1480</v>
      </c>
      <c r="AB447" s="16" t="s">
        <v>1211</v>
      </c>
      <c r="AC447" s="16">
        <v>0</v>
      </c>
    </row>
    <row r="448" spans="1:29" ht="20.25" thickBot="1" x14ac:dyDescent="0.3">
      <c r="A448" s="17"/>
      <c r="B448" s="19"/>
      <c r="C448" s="19"/>
      <c r="D448" s="4" t="s">
        <v>11</v>
      </c>
      <c r="E448" s="19"/>
      <c r="F448" s="19"/>
      <c r="G448" s="19"/>
      <c r="H448" s="33"/>
      <c r="I448" s="17"/>
      <c r="J448" s="17"/>
      <c r="K448" s="17"/>
      <c r="L448" s="17"/>
      <c r="M448" s="17"/>
      <c r="N448" s="17"/>
      <c r="O448" s="17"/>
      <c r="P448" s="17"/>
      <c r="Q448" s="17"/>
      <c r="R448" s="17"/>
      <c r="S448" s="17"/>
      <c r="T448" s="17"/>
      <c r="U448" s="17"/>
      <c r="V448" s="17"/>
      <c r="W448" s="17"/>
      <c r="X448" s="17"/>
      <c r="Y448" s="17"/>
      <c r="Z448" s="17"/>
      <c r="AA448" s="17"/>
      <c r="AB448" s="17"/>
      <c r="AC448" s="17"/>
    </row>
    <row r="449" spans="1:29" ht="19.5" x14ac:dyDescent="0.25">
      <c r="A449" s="16" t="s">
        <v>449</v>
      </c>
      <c r="B449" s="18" t="s">
        <v>450</v>
      </c>
      <c r="C449" s="18" t="s">
        <v>10</v>
      </c>
      <c r="D449" s="3" t="s">
        <v>8</v>
      </c>
      <c r="E449" s="18" t="s">
        <v>28</v>
      </c>
      <c r="F449" s="18" t="s">
        <v>451</v>
      </c>
      <c r="G449" s="18" t="s">
        <v>333</v>
      </c>
      <c r="H449" s="32">
        <v>0</v>
      </c>
      <c r="I449" s="16" t="s">
        <v>1509</v>
      </c>
      <c r="J449" s="16" t="s">
        <v>1509</v>
      </c>
      <c r="K449" s="16" t="s">
        <v>1432</v>
      </c>
      <c r="L449" s="16" t="s">
        <v>1257</v>
      </c>
      <c r="M449" s="16" t="s">
        <v>1517</v>
      </c>
      <c r="N449" s="16">
        <v>100</v>
      </c>
      <c r="O449" s="16" t="s">
        <v>1282</v>
      </c>
      <c r="P449" s="16" t="s">
        <v>1469</v>
      </c>
      <c r="Q449" s="16" t="s">
        <v>1239</v>
      </c>
      <c r="R449" s="16" t="s">
        <v>669</v>
      </c>
      <c r="S449" s="16" t="s">
        <v>1202</v>
      </c>
      <c r="T449" s="16" t="s">
        <v>1203</v>
      </c>
      <c r="U449" s="16" t="s">
        <v>1204</v>
      </c>
      <c r="V449" s="16" t="s">
        <v>1205</v>
      </c>
      <c r="W449" s="16" t="s">
        <v>1206</v>
      </c>
      <c r="X449" s="16" t="s">
        <v>1207</v>
      </c>
      <c r="Y449" s="16" t="s">
        <v>1222</v>
      </c>
      <c r="Z449" s="16" t="s">
        <v>1244</v>
      </c>
      <c r="AA449" s="16" t="s">
        <v>1436</v>
      </c>
      <c r="AB449" s="16" t="s">
        <v>1211</v>
      </c>
      <c r="AC449" s="16">
        <v>0</v>
      </c>
    </row>
    <row r="450" spans="1:29" ht="20.25" thickBot="1" x14ac:dyDescent="0.3">
      <c r="A450" s="17"/>
      <c r="B450" s="19"/>
      <c r="C450" s="19"/>
      <c r="D450" s="4" t="s">
        <v>11</v>
      </c>
      <c r="E450" s="19"/>
      <c r="F450" s="19"/>
      <c r="G450" s="19"/>
      <c r="H450" s="33"/>
      <c r="I450" s="17"/>
      <c r="J450" s="17"/>
      <c r="K450" s="17"/>
      <c r="L450" s="17"/>
      <c r="M450" s="17"/>
      <c r="N450" s="17"/>
      <c r="O450" s="17"/>
      <c r="P450" s="17"/>
      <c r="Q450" s="17"/>
      <c r="R450" s="17"/>
      <c r="S450" s="17"/>
      <c r="T450" s="17"/>
      <c r="U450" s="17"/>
      <c r="V450" s="17"/>
      <c r="W450" s="17"/>
      <c r="X450" s="17"/>
      <c r="Y450" s="17"/>
      <c r="Z450" s="17"/>
      <c r="AA450" s="17"/>
      <c r="AB450" s="17"/>
      <c r="AC450" s="17"/>
    </row>
    <row r="451" spans="1:29" ht="19.5" x14ac:dyDescent="0.25">
      <c r="A451" s="16" t="s">
        <v>452</v>
      </c>
      <c r="B451" s="18" t="s">
        <v>453</v>
      </c>
      <c r="C451" s="18" t="s">
        <v>10</v>
      </c>
      <c r="D451" s="3" t="s">
        <v>8</v>
      </c>
      <c r="E451" s="3" t="s">
        <v>28</v>
      </c>
      <c r="F451" s="18" t="s">
        <v>454</v>
      </c>
      <c r="G451" s="18" t="s">
        <v>455</v>
      </c>
      <c r="H451" s="32">
        <v>43951</v>
      </c>
      <c r="I451" s="16" t="s">
        <v>1193</v>
      </c>
      <c r="J451" s="16" t="s">
        <v>1490</v>
      </c>
      <c r="K451" s="16" t="s">
        <v>1235</v>
      </c>
      <c r="L451" s="16" t="s">
        <v>1236</v>
      </c>
      <c r="M451" s="16" t="s">
        <v>1518</v>
      </c>
      <c r="N451" s="16">
        <v>48</v>
      </c>
      <c r="O451" s="16" t="s">
        <v>1519</v>
      </c>
      <c r="P451" s="16" t="s">
        <v>1283</v>
      </c>
      <c r="Q451" s="16" t="s">
        <v>1493</v>
      </c>
      <c r="R451" s="16" t="s">
        <v>669</v>
      </c>
      <c r="S451" s="16" t="s">
        <v>669</v>
      </c>
      <c r="T451" s="16" t="s">
        <v>1203</v>
      </c>
      <c r="U451" s="16" t="s">
        <v>1204</v>
      </c>
      <c r="V451" s="16" t="s">
        <v>1242</v>
      </c>
      <c r="W451" s="16" t="s">
        <v>1206</v>
      </c>
      <c r="X451" s="16" t="s">
        <v>1207</v>
      </c>
      <c r="Y451" s="16" t="s">
        <v>1222</v>
      </c>
      <c r="Z451" s="16" t="s">
        <v>1244</v>
      </c>
      <c r="AA451" s="16" t="s">
        <v>1520</v>
      </c>
      <c r="AB451" s="16" t="s">
        <v>1211</v>
      </c>
      <c r="AC451" s="16">
        <v>0</v>
      </c>
    </row>
    <row r="452" spans="1:29" ht="19.5" x14ac:dyDescent="0.25">
      <c r="A452" s="20"/>
      <c r="B452" s="21"/>
      <c r="C452" s="21"/>
      <c r="D452" s="5" t="s">
        <v>11</v>
      </c>
      <c r="E452" s="5"/>
      <c r="F452" s="21"/>
      <c r="G452" s="21"/>
      <c r="H452" s="34"/>
      <c r="I452" s="20"/>
      <c r="J452" s="20"/>
      <c r="K452" s="20"/>
      <c r="L452" s="20"/>
      <c r="M452" s="20"/>
      <c r="N452" s="20"/>
      <c r="O452" s="20"/>
      <c r="P452" s="20"/>
      <c r="Q452" s="20"/>
      <c r="R452" s="20"/>
      <c r="S452" s="20"/>
      <c r="T452" s="20"/>
      <c r="U452" s="20"/>
      <c r="V452" s="20"/>
      <c r="W452" s="20"/>
      <c r="X452" s="20"/>
      <c r="Y452" s="20"/>
      <c r="Z452" s="20"/>
      <c r="AA452" s="20"/>
      <c r="AB452" s="20"/>
      <c r="AC452" s="20"/>
    </row>
    <row r="453" spans="1:29" ht="15.75" thickBot="1" x14ac:dyDescent="0.3">
      <c r="A453" s="17"/>
      <c r="B453" s="19"/>
      <c r="C453" s="19"/>
      <c r="D453" s="4"/>
      <c r="E453" s="4" t="s">
        <v>49</v>
      </c>
      <c r="F453" s="19"/>
      <c r="G453" s="19"/>
      <c r="H453" s="33"/>
      <c r="I453" s="17"/>
      <c r="J453" s="17"/>
      <c r="K453" s="17"/>
      <c r="L453" s="17"/>
      <c r="M453" s="17"/>
      <c r="N453" s="17"/>
      <c r="O453" s="17"/>
      <c r="P453" s="17"/>
      <c r="Q453" s="17"/>
      <c r="R453" s="17"/>
      <c r="S453" s="17"/>
      <c r="T453" s="17"/>
      <c r="U453" s="17"/>
      <c r="V453" s="17"/>
      <c r="W453" s="17"/>
      <c r="X453" s="17"/>
      <c r="Y453" s="17"/>
      <c r="Z453" s="17"/>
      <c r="AA453" s="17"/>
      <c r="AB453" s="17"/>
      <c r="AC453" s="17"/>
    </row>
    <row r="454" spans="1:29" ht="19.5" x14ac:dyDescent="0.25">
      <c r="A454" s="16" t="s">
        <v>456</v>
      </c>
      <c r="B454" s="18" t="s">
        <v>457</v>
      </c>
      <c r="C454" s="18" t="s">
        <v>10</v>
      </c>
      <c r="D454" s="3" t="s">
        <v>8</v>
      </c>
      <c r="E454" s="3" t="s">
        <v>28</v>
      </c>
      <c r="F454" s="18" t="s">
        <v>458</v>
      </c>
      <c r="G454" s="18" t="s">
        <v>459</v>
      </c>
      <c r="H454" s="32">
        <v>43984</v>
      </c>
      <c r="I454" s="16" t="s">
        <v>1193</v>
      </c>
      <c r="J454" s="16" t="s">
        <v>1367</v>
      </c>
      <c r="K454" s="16" t="s">
        <v>1432</v>
      </c>
      <c r="L454" s="16" t="s">
        <v>1257</v>
      </c>
      <c r="M454" s="16" t="s">
        <v>1521</v>
      </c>
      <c r="N454" s="16">
        <v>300</v>
      </c>
      <c r="O454" s="16" t="s">
        <v>1396</v>
      </c>
      <c r="P454" s="16" t="s">
        <v>1413</v>
      </c>
      <c r="Q454" s="16" t="s">
        <v>1522</v>
      </c>
      <c r="R454" s="16" t="s">
        <v>1240</v>
      </c>
      <c r="S454" s="16" t="s">
        <v>1261</v>
      </c>
      <c r="T454" s="16" t="s">
        <v>1203</v>
      </c>
      <c r="U454" s="16" t="s">
        <v>1204</v>
      </c>
      <c r="V454" s="16" t="s">
        <v>1285</v>
      </c>
      <c r="W454" s="16" t="s">
        <v>1206</v>
      </c>
      <c r="X454" s="16" t="s">
        <v>1243</v>
      </c>
      <c r="Y454" s="16" t="s">
        <v>1222</v>
      </c>
      <c r="Z454" s="16" t="s">
        <v>1244</v>
      </c>
      <c r="AA454" s="16" t="s">
        <v>1436</v>
      </c>
      <c r="AB454" s="16" t="s">
        <v>1254</v>
      </c>
      <c r="AC454" s="16">
        <v>0</v>
      </c>
    </row>
    <row r="455" spans="1:29" ht="19.5" x14ac:dyDescent="0.25">
      <c r="A455" s="20"/>
      <c r="B455" s="21"/>
      <c r="C455" s="21"/>
      <c r="D455" s="5" t="s">
        <v>11</v>
      </c>
      <c r="E455" s="5"/>
      <c r="F455" s="21"/>
      <c r="G455" s="21"/>
      <c r="H455" s="34"/>
      <c r="I455" s="20"/>
      <c r="J455" s="20"/>
      <c r="K455" s="20"/>
      <c r="L455" s="20"/>
      <c r="M455" s="20"/>
      <c r="N455" s="20"/>
      <c r="O455" s="20"/>
      <c r="P455" s="20"/>
      <c r="Q455" s="20"/>
      <c r="R455" s="20"/>
      <c r="S455" s="20"/>
      <c r="T455" s="20"/>
      <c r="U455" s="20"/>
      <c r="V455" s="20"/>
      <c r="W455" s="20"/>
      <c r="X455" s="20"/>
      <c r="Y455" s="20"/>
      <c r="Z455" s="20"/>
      <c r="AA455" s="20"/>
      <c r="AB455" s="20"/>
      <c r="AC455" s="20"/>
    </row>
    <row r="456" spans="1:29" ht="15.75" thickBot="1" x14ac:dyDescent="0.3">
      <c r="A456" s="17"/>
      <c r="B456" s="19"/>
      <c r="C456" s="19"/>
      <c r="D456" s="4"/>
      <c r="E456" s="4" t="s">
        <v>49</v>
      </c>
      <c r="F456" s="19"/>
      <c r="G456" s="19"/>
      <c r="H456" s="33"/>
      <c r="I456" s="17"/>
      <c r="J456" s="17"/>
      <c r="K456" s="17"/>
      <c r="L456" s="17"/>
      <c r="M456" s="17"/>
      <c r="N456" s="17"/>
      <c r="O456" s="17"/>
      <c r="P456" s="17"/>
      <c r="Q456" s="17"/>
      <c r="R456" s="17"/>
      <c r="S456" s="17"/>
      <c r="T456" s="17"/>
      <c r="U456" s="17"/>
      <c r="V456" s="17"/>
      <c r="W456" s="17"/>
      <c r="X456" s="17"/>
      <c r="Y456" s="17"/>
      <c r="Z456" s="17"/>
      <c r="AA456" s="17"/>
      <c r="AB456" s="17"/>
      <c r="AC456" s="17"/>
    </row>
    <row r="457" spans="1:29" ht="19.5" x14ac:dyDescent="0.25">
      <c r="A457" s="16" t="s">
        <v>460</v>
      </c>
      <c r="B457" s="18" t="s">
        <v>461</v>
      </c>
      <c r="C457" s="18" t="s">
        <v>7</v>
      </c>
      <c r="D457" s="3" t="s">
        <v>8</v>
      </c>
      <c r="E457" s="18" t="s">
        <v>462</v>
      </c>
      <c r="F457" s="18"/>
      <c r="G457" s="18" t="s">
        <v>463</v>
      </c>
      <c r="H457" s="32">
        <v>43983</v>
      </c>
      <c r="I457" s="16" t="s">
        <v>1193</v>
      </c>
      <c r="J457" s="16" t="s">
        <v>1523</v>
      </c>
      <c r="K457" s="16" t="s">
        <v>1334</v>
      </c>
      <c r="L457" s="16" t="s">
        <v>1216</v>
      </c>
      <c r="M457" s="16" t="s">
        <v>1524</v>
      </c>
      <c r="N457" s="16">
        <v>300</v>
      </c>
      <c r="O457" s="16" t="s">
        <v>1396</v>
      </c>
      <c r="P457" s="16" t="s">
        <v>1218</v>
      </c>
      <c r="Q457" s="16" t="s">
        <v>669</v>
      </c>
      <c r="R457" s="16" t="s">
        <v>669</v>
      </c>
      <c r="S457" s="16" t="s">
        <v>669</v>
      </c>
      <c r="T457" s="16" t="s">
        <v>1203</v>
      </c>
      <c r="U457" s="16" t="s">
        <v>1204</v>
      </c>
      <c r="V457" s="16" t="s">
        <v>1376</v>
      </c>
      <c r="W457" s="16" t="s">
        <v>1206</v>
      </c>
      <c r="X457" s="16" t="s">
        <v>1243</v>
      </c>
      <c r="Y457" s="16" t="s">
        <v>1208</v>
      </c>
      <c r="Z457" s="16" t="s">
        <v>1525</v>
      </c>
      <c r="AA457" s="16" t="s">
        <v>1394</v>
      </c>
      <c r="AB457" s="16" t="s">
        <v>1272</v>
      </c>
      <c r="AC457" s="16">
        <v>0</v>
      </c>
    </row>
    <row r="458" spans="1:29" ht="15.75" thickBot="1" x14ac:dyDescent="0.3">
      <c r="A458" s="17"/>
      <c r="B458" s="19"/>
      <c r="C458" s="19"/>
      <c r="D458" s="4" t="s">
        <v>9</v>
      </c>
      <c r="E458" s="19"/>
      <c r="F458" s="19"/>
      <c r="G458" s="19"/>
      <c r="H458" s="33"/>
      <c r="I458" s="17"/>
      <c r="J458" s="17"/>
      <c r="K458" s="17"/>
      <c r="L458" s="17"/>
      <c r="M458" s="17"/>
      <c r="N458" s="17"/>
      <c r="O458" s="17"/>
      <c r="P458" s="17"/>
      <c r="Q458" s="17"/>
      <c r="R458" s="17"/>
      <c r="S458" s="17"/>
      <c r="T458" s="17"/>
      <c r="U458" s="17"/>
      <c r="V458" s="17"/>
      <c r="W458" s="17"/>
      <c r="X458" s="17"/>
      <c r="Y458" s="17"/>
      <c r="Z458" s="17"/>
      <c r="AA458" s="17"/>
      <c r="AB458" s="17"/>
      <c r="AC458" s="17"/>
    </row>
    <row r="459" spans="1:29" ht="19.5" x14ac:dyDescent="0.25">
      <c r="A459" s="16" t="s">
        <v>464</v>
      </c>
      <c r="B459" s="18" t="s">
        <v>465</v>
      </c>
      <c r="C459" s="18" t="s">
        <v>7</v>
      </c>
      <c r="D459" s="3" t="s">
        <v>8</v>
      </c>
      <c r="E459" s="18" t="s">
        <v>28</v>
      </c>
      <c r="F459" s="18"/>
      <c r="G459" s="18" t="s">
        <v>466</v>
      </c>
      <c r="H459" s="32">
        <v>43953</v>
      </c>
      <c r="I459" s="16" t="s">
        <v>1193</v>
      </c>
      <c r="J459" s="16" t="s">
        <v>1490</v>
      </c>
      <c r="K459" s="16" t="s">
        <v>1248</v>
      </c>
      <c r="L459" s="16" t="s">
        <v>1321</v>
      </c>
      <c r="M459" s="16" t="s">
        <v>1526</v>
      </c>
      <c r="N459" s="16">
        <v>50</v>
      </c>
      <c r="O459" s="16" t="s">
        <v>1323</v>
      </c>
      <c r="P459" s="16" t="s">
        <v>1218</v>
      </c>
      <c r="Q459" s="16" t="s">
        <v>669</v>
      </c>
      <c r="R459" s="16" t="s">
        <v>669</v>
      </c>
      <c r="S459" s="16" t="s">
        <v>669</v>
      </c>
      <c r="T459" s="16" t="s">
        <v>1203</v>
      </c>
      <c r="U459" s="16" t="s">
        <v>1336</v>
      </c>
      <c r="V459" s="16" t="s">
        <v>1324</v>
      </c>
      <c r="W459" s="16" t="s">
        <v>1206</v>
      </c>
      <c r="X459" s="16" t="s">
        <v>1243</v>
      </c>
      <c r="Y459" s="16" t="s">
        <v>1222</v>
      </c>
      <c r="Z459" s="16" t="s">
        <v>1244</v>
      </c>
      <c r="AA459" s="16" t="s">
        <v>1527</v>
      </c>
      <c r="AB459" s="16" t="s">
        <v>1211</v>
      </c>
      <c r="AC459" s="16">
        <v>0</v>
      </c>
    </row>
    <row r="460" spans="1:29" ht="20.25" thickBot="1" x14ac:dyDescent="0.3">
      <c r="A460" s="17"/>
      <c r="B460" s="19"/>
      <c r="C460" s="19"/>
      <c r="D460" s="4" t="s">
        <v>11</v>
      </c>
      <c r="E460" s="19"/>
      <c r="F460" s="19"/>
      <c r="G460" s="19"/>
      <c r="H460" s="33"/>
      <c r="I460" s="17"/>
      <c r="J460" s="17"/>
      <c r="K460" s="17"/>
      <c r="L460" s="17"/>
      <c r="M460" s="17"/>
      <c r="N460" s="17"/>
      <c r="O460" s="17"/>
      <c r="P460" s="17"/>
      <c r="Q460" s="17"/>
      <c r="R460" s="17"/>
      <c r="S460" s="17"/>
      <c r="T460" s="17"/>
      <c r="U460" s="17"/>
      <c r="V460" s="17"/>
      <c r="W460" s="17"/>
      <c r="X460" s="17"/>
      <c r="Y460" s="17"/>
      <c r="Z460" s="17"/>
      <c r="AA460" s="17"/>
      <c r="AB460" s="17"/>
      <c r="AC460" s="17"/>
    </row>
    <row r="461" spans="1:29" ht="19.5" x14ac:dyDescent="0.25">
      <c r="A461" s="16" t="s">
        <v>467</v>
      </c>
      <c r="B461" s="18" t="s">
        <v>468</v>
      </c>
      <c r="C461" s="18" t="s">
        <v>10</v>
      </c>
      <c r="D461" s="3" t="s">
        <v>8</v>
      </c>
      <c r="E461" s="18" t="s">
        <v>469</v>
      </c>
      <c r="F461" s="18" t="s">
        <v>470</v>
      </c>
      <c r="G461" s="18" t="s">
        <v>431</v>
      </c>
      <c r="H461" s="32">
        <v>43983</v>
      </c>
      <c r="I461" s="16" t="s">
        <v>1193</v>
      </c>
      <c r="J461" s="16" t="s">
        <v>1528</v>
      </c>
      <c r="K461" s="16" t="s">
        <v>1500</v>
      </c>
      <c r="L461" s="16" t="s">
        <v>1529</v>
      </c>
      <c r="M461" s="16" t="s">
        <v>1281</v>
      </c>
      <c r="N461" s="16">
        <v>50</v>
      </c>
      <c r="O461" s="16" t="s">
        <v>1323</v>
      </c>
      <c r="P461" s="16" t="s">
        <v>1218</v>
      </c>
      <c r="Q461" s="16" t="s">
        <v>1239</v>
      </c>
      <c r="R461" s="16" t="s">
        <v>1201</v>
      </c>
      <c r="S461" s="16" t="s">
        <v>1414</v>
      </c>
      <c r="T461" s="16" t="s">
        <v>1203</v>
      </c>
      <c r="U461" s="16" t="s">
        <v>1302</v>
      </c>
      <c r="V461" s="16" t="s">
        <v>1324</v>
      </c>
      <c r="W461" s="16" t="s">
        <v>1206</v>
      </c>
      <c r="X461" s="16" t="s">
        <v>1243</v>
      </c>
      <c r="Y461" s="16" t="s">
        <v>1208</v>
      </c>
      <c r="Z461" s="16" t="s">
        <v>1530</v>
      </c>
      <c r="AA461" s="16" t="s">
        <v>1501</v>
      </c>
      <c r="AB461" s="16" t="s">
        <v>1272</v>
      </c>
      <c r="AC461" s="16">
        <v>0</v>
      </c>
    </row>
    <row r="462" spans="1:29" ht="20.25" thickBot="1" x14ac:dyDescent="0.3">
      <c r="A462" s="17"/>
      <c r="B462" s="19"/>
      <c r="C462" s="19"/>
      <c r="D462" s="4" t="s">
        <v>11</v>
      </c>
      <c r="E462" s="19"/>
      <c r="F462" s="19"/>
      <c r="G462" s="19"/>
      <c r="H462" s="33"/>
      <c r="I462" s="17"/>
      <c r="J462" s="17"/>
      <c r="K462" s="17"/>
      <c r="L462" s="17"/>
      <c r="M462" s="17"/>
      <c r="N462" s="17"/>
      <c r="O462" s="17"/>
      <c r="P462" s="17"/>
      <c r="Q462" s="17"/>
      <c r="R462" s="17"/>
      <c r="S462" s="17"/>
      <c r="T462" s="17"/>
      <c r="U462" s="17"/>
      <c r="V462" s="17"/>
      <c r="W462" s="17"/>
      <c r="X462" s="17"/>
      <c r="Y462" s="17"/>
      <c r="Z462" s="17"/>
      <c r="AA462" s="17"/>
      <c r="AB462" s="17"/>
      <c r="AC462" s="17"/>
    </row>
    <row r="463" spans="1:29" ht="19.5" x14ac:dyDescent="0.25">
      <c r="A463" s="16" t="s">
        <v>471</v>
      </c>
      <c r="B463" s="18" t="s">
        <v>472</v>
      </c>
      <c r="C463" s="18" t="s">
        <v>10</v>
      </c>
      <c r="D463" s="3" t="s">
        <v>8</v>
      </c>
      <c r="E463" s="18" t="s">
        <v>28</v>
      </c>
      <c r="F463" s="18" t="s">
        <v>473</v>
      </c>
      <c r="G463" s="18" t="s">
        <v>474</v>
      </c>
      <c r="H463" s="32">
        <v>43966</v>
      </c>
      <c r="I463" s="16" t="s">
        <v>1193</v>
      </c>
      <c r="J463" s="16" t="s">
        <v>1531</v>
      </c>
      <c r="K463" s="16" t="s">
        <v>1410</v>
      </c>
      <c r="L463" s="16" t="s">
        <v>1196</v>
      </c>
      <c r="M463" s="16" t="s">
        <v>1532</v>
      </c>
      <c r="N463" s="16">
        <v>120</v>
      </c>
      <c r="O463" s="16" t="s">
        <v>1492</v>
      </c>
      <c r="P463" s="16" t="s">
        <v>1283</v>
      </c>
      <c r="Q463" s="16" t="s">
        <v>1216</v>
      </c>
      <c r="R463" s="16" t="s">
        <v>669</v>
      </c>
      <c r="S463" s="16" t="s">
        <v>1301</v>
      </c>
      <c r="T463" s="16" t="s">
        <v>1203</v>
      </c>
      <c r="U463" s="16" t="s">
        <v>1204</v>
      </c>
      <c r="V463" s="16" t="s">
        <v>1242</v>
      </c>
      <c r="W463" s="16" t="s">
        <v>1206</v>
      </c>
      <c r="X463" s="16" t="s">
        <v>1243</v>
      </c>
      <c r="Y463" s="16" t="s">
        <v>1222</v>
      </c>
      <c r="Z463" s="16" t="s">
        <v>1244</v>
      </c>
      <c r="AA463" s="16" t="s">
        <v>1319</v>
      </c>
      <c r="AB463" s="16" t="s">
        <v>1211</v>
      </c>
      <c r="AC463" s="16">
        <v>0</v>
      </c>
    </row>
    <row r="464" spans="1:29" ht="20.25" thickBot="1" x14ac:dyDescent="0.3">
      <c r="A464" s="17"/>
      <c r="B464" s="19"/>
      <c r="C464" s="19"/>
      <c r="D464" s="4" t="s">
        <v>44</v>
      </c>
      <c r="E464" s="19"/>
      <c r="F464" s="19"/>
      <c r="G464" s="19"/>
      <c r="H464" s="33"/>
      <c r="I464" s="17"/>
      <c r="J464" s="17"/>
      <c r="K464" s="17"/>
      <c r="L464" s="17"/>
      <c r="M464" s="17"/>
      <c r="N464" s="17"/>
      <c r="O464" s="17"/>
      <c r="P464" s="17"/>
      <c r="Q464" s="17"/>
      <c r="R464" s="17"/>
      <c r="S464" s="17"/>
      <c r="T464" s="17"/>
      <c r="U464" s="17"/>
      <c r="V464" s="17"/>
      <c r="W464" s="17"/>
      <c r="X464" s="17"/>
      <c r="Y464" s="17"/>
      <c r="Z464" s="17"/>
      <c r="AA464" s="17"/>
      <c r="AB464" s="17"/>
      <c r="AC464" s="17"/>
    </row>
    <row r="465" spans="1:29" ht="19.5" x14ac:dyDescent="0.25">
      <c r="A465" s="16" t="s">
        <v>475</v>
      </c>
      <c r="B465" s="18" t="s">
        <v>476</v>
      </c>
      <c r="C465" s="18" t="s">
        <v>10</v>
      </c>
      <c r="D465" s="3" t="s">
        <v>8</v>
      </c>
      <c r="E465" s="18" t="s">
        <v>28</v>
      </c>
      <c r="F465" s="18" t="s">
        <v>477</v>
      </c>
      <c r="G465" s="18" t="s">
        <v>478</v>
      </c>
      <c r="H465" s="32">
        <v>43959</v>
      </c>
      <c r="I465" s="16" t="s">
        <v>1193</v>
      </c>
      <c r="J465" s="16" t="s">
        <v>1531</v>
      </c>
      <c r="K465" s="16" t="s">
        <v>1444</v>
      </c>
      <c r="L465" s="16" t="s">
        <v>1236</v>
      </c>
      <c r="M465" s="16" t="s">
        <v>1533</v>
      </c>
      <c r="N465" s="16">
        <v>40</v>
      </c>
      <c r="O465" s="16" t="s">
        <v>1354</v>
      </c>
      <c r="P465" s="16" t="s">
        <v>1199</v>
      </c>
      <c r="Q465" s="16" t="s">
        <v>1239</v>
      </c>
      <c r="R465" s="16" t="s">
        <v>1201</v>
      </c>
      <c r="S465" s="16" t="s">
        <v>1301</v>
      </c>
      <c r="T465" s="16" t="s">
        <v>1203</v>
      </c>
      <c r="U465" s="16" t="s">
        <v>1534</v>
      </c>
      <c r="V465" s="16" t="s">
        <v>1242</v>
      </c>
      <c r="W465" s="16" t="s">
        <v>1206</v>
      </c>
      <c r="X465" s="16" t="s">
        <v>1315</v>
      </c>
      <c r="Y465" s="16" t="s">
        <v>1222</v>
      </c>
      <c r="Z465" s="16" t="s">
        <v>1244</v>
      </c>
      <c r="AA465" s="16" t="s">
        <v>1535</v>
      </c>
      <c r="AB465" s="16" t="s">
        <v>1211</v>
      </c>
      <c r="AC465" s="16">
        <v>0</v>
      </c>
    </row>
    <row r="466" spans="1:29" ht="20.25" thickBot="1" x14ac:dyDescent="0.3">
      <c r="A466" s="17"/>
      <c r="B466" s="19"/>
      <c r="C466" s="19"/>
      <c r="D466" s="4" t="s">
        <v>11</v>
      </c>
      <c r="E466" s="19"/>
      <c r="F466" s="19"/>
      <c r="G466" s="19"/>
      <c r="H466" s="33"/>
      <c r="I466" s="17"/>
      <c r="J466" s="17"/>
      <c r="K466" s="17"/>
      <c r="L466" s="17"/>
      <c r="M466" s="17"/>
      <c r="N466" s="17"/>
      <c r="O466" s="17"/>
      <c r="P466" s="17"/>
      <c r="Q466" s="17"/>
      <c r="R466" s="17"/>
      <c r="S466" s="17"/>
      <c r="T466" s="17"/>
      <c r="U466" s="17"/>
      <c r="V466" s="17"/>
      <c r="W466" s="17"/>
      <c r="X466" s="17"/>
      <c r="Y466" s="17"/>
      <c r="Z466" s="17"/>
      <c r="AA466" s="17"/>
      <c r="AB466" s="17"/>
      <c r="AC466" s="17"/>
    </row>
    <row r="467" spans="1:29" ht="19.5" x14ac:dyDescent="0.25">
      <c r="A467" s="16" t="s">
        <v>479</v>
      </c>
      <c r="B467" s="18" t="s">
        <v>480</v>
      </c>
      <c r="C467" s="18" t="s">
        <v>10</v>
      </c>
      <c r="D467" s="3" t="s">
        <v>8</v>
      </c>
      <c r="E467" s="18" t="s">
        <v>49</v>
      </c>
      <c r="F467" s="18" t="s">
        <v>336</v>
      </c>
      <c r="G467" s="18" t="s">
        <v>481</v>
      </c>
      <c r="H467" s="32">
        <v>43958</v>
      </c>
      <c r="I467" s="16" t="s">
        <v>1193</v>
      </c>
      <c r="J467" s="16" t="s">
        <v>1536</v>
      </c>
      <c r="K467" s="16" t="s">
        <v>1235</v>
      </c>
      <c r="L467" s="16" t="s">
        <v>1196</v>
      </c>
      <c r="M467" s="16" t="s">
        <v>1537</v>
      </c>
      <c r="N467" s="16">
        <v>50</v>
      </c>
      <c r="O467" s="16" t="s">
        <v>1323</v>
      </c>
      <c r="P467" s="16" t="s">
        <v>1199</v>
      </c>
      <c r="Q467" s="16" t="s">
        <v>1239</v>
      </c>
      <c r="R467" s="16" t="s">
        <v>669</v>
      </c>
      <c r="S467" s="16" t="s">
        <v>1202</v>
      </c>
      <c r="T467" s="16" t="s">
        <v>1203</v>
      </c>
      <c r="U467" s="16" t="s">
        <v>1538</v>
      </c>
      <c r="V467" s="16" t="s">
        <v>1376</v>
      </c>
      <c r="W467" s="16" t="s">
        <v>1206</v>
      </c>
      <c r="X467" s="16" t="s">
        <v>1315</v>
      </c>
      <c r="Y467" s="16" t="s">
        <v>1222</v>
      </c>
      <c r="Z467" s="16" t="s">
        <v>1443</v>
      </c>
      <c r="AA467" s="16" t="s">
        <v>336</v>
      </c>
      <c r="AB467" s="16" t="s">
        <v>1211</v>
      </c>
      <c r="AC467" s="16">
        <v>0</v>
      </c>
    </row>
    <row r="468" spans="1:29" ht="20.25" thickBot="1" x14ac:dyDescent="0.3">
      <c r="A468" s="17"/>
      <c r="B468" s="19"/>
      <c r="C468" s="19"/>
      <c r="D468" s="4" t="s">
        <v>11</v>
      </c>
      <c r="E468" s="19"/>
      <c r="F468" s="19"/>
      <c r="G468" s="19"/>
      <c r="H468" s="33"/>
      <c r="I468" s="17"/>
      <c r="J468" s="17"/>
      <c r="K468" s="17"/>
      <c r="L468" s="17"/>
      <c r="M468" s="17"/>
      <c r="N468" s="17"/>
      <c r="O468" s="17"/>
      <c r="P468" s="17"/>
      <c r="Q468" s="17"/>
      <c r="R468" s="17"/>
      <c r="S468" s="17"/>
      <c r="T468" s="17"/>
      <c r="U468" s="17"/>
      <c r="V468" s="17"/>
      <c r="W468" s="17"/>
      <c r="X468" s="17"/>
      <c r="Y468" s="17"/>
      <c r="Z468" s="17"/>
      <c r="AA468" s="17"/>
      <c r="AB468" s="17"/>
      <c r="AC468" s="17"/>
    </row>
    <row r="469" spans="1:29" ht="19.5" x14ac:dyDescent="0.25">
      <c r="A469" s="16" t="s">
        <v>482</v>
      </c>
      <c r="B469" s="18" t="s">
        <v>483</v>
      </c>
      <c r="C469" s="18" t="s">
        <v>10</v>
      </c>
      <c r="D469" s="3" t="s">
        <v>8</v>
      </c>
      <c r="E469" s="18" t="s">
        <v>28</v>
      </c>
      <c r="F469" s="18" t="s">
        <v>484</v>
      </c>
      <c r="G469" s="18" t="s">
        <v>485</v>
      </c>
      <c r="H469" s="32">
        <v>43954</v>
      </c>
      <c r="I469" s="16" t="s">
        <v>1193</v>
      </c>
      <c r="J469" s="16" t="s">
        <v>1539</v>
      </c>
      <c r="K469" s="16" t="s">
        <v>1432</v>
      </c>
      <c r="L469" s="16" t="s">
        <v>1321</v>
      </c>
      <c r="M469" s="16" t="s">
        <v>1540</v>
      </c>
      <c r="N469" s="16">
        <v>10000</v>
      </c>
      <c r="O469" s="16" t="s">
        <v>1266</v>
      </c>
      <c r="P469" s="16" t="s">
        <v>1218</v>
      </c>
      <c r="Q469" s="16" t="s">
        <v>669</v>
      </c>
      <c r="R469" s="16" t="s">
        <v>669</v>
      </c>
      <c r="S469" s="16" t="s">
        <v>669</v>
      </c>
      <c r="T469" s="16" t="s">
        <v>1203</v>
      </c>
      <c r="U469" s="16" t="s">
        <v>1538</v>
      </c>
      <c r="V469" s="16" t="s">
        <v>1205</v>
      </c>
      <c r="W469" s="16" t="s">
        <v>1206</v>
      </c>
      <c r="X469" s="16" t="s">
        <v>1243</v>
      </c>
      <c r="Y469" s="16" t="s">
        <v>1222</v>
      </c>
      <c r="Z469" s="16" t="s">
        <v>1244</v>
      </c>
      <c r="AA469" s="16" t="s">
        <v>1436</v>
      </c>
      <c r="AB469" s="16" t="s">
        <v>1254</v>
      </c>
      <c r="AC469" s="16">
        <v>0</v>
      </c>
    </row>
    <row r="470" spans="1:29" ht="20.25" thickBot="1" x14ac:dyDescent="0.3">
      <c r="A470" s="17"/>
      <c r="B470" s="19"/>
      <c r="C470" s="19"/>
      <c r="D470" s="4" t="s">
        <v>11</v>
      </c>
      <c r="E470" s="19"/>
      <c r="F470" s="19"/>
      <c r="G470" s="19"/>
      <c r="H470" s="33"/>
      <c r="I470" s="17"/>
      <c r="J470" s="17"/>
      <c r="K470" s="17"/>
      <c r="L470" s="17"/>
      <c r="M470" s="17"/>
      <c r="N470" s="17"/>
      <c r="O470" s="17"/>
      <c r="P470" s="17"/>
      <c r="Q470" s="17"/>
      <c r="R470" s="17"/>
      <c r="S470" s="17"/>
      <c r="T470" s="17"/>
      <c r="U470" s="17"/>
      <c r="V470" s="17"/>
      <c r="W470" s="17"/>
      <c r="X470" s="17"/>
      <c r="Y470" s="17"/>
      <c r="Z470" s="17"/>
      <c r="AA470" s="17"/>
      <c r="AB470" s="17"/>
      <c r="AC470" s="17"/>
    </row>
    <row r="471" spans="1:29" ht="19.5" x14ac:dyDescent="0.25">
      <c r="A471" s="16" t="s">
        <v>486</v>
      </c>
      <c r="B471" s="18" t="s">
        <v>487</v>
      </c>
      <c r="C471" s="18" t="s">
        <v>7</v>
      </c>
      <c r="D471" s="3" t="s">
        <v>8</v>
      </c>
      <c r="E471" s="18" t="s">
        <v>488</v>
      </c>
      <c r="F471" s="18"/>
      <c r="G471" s="18" t="s">
        <v>463</v>
      </c>
      <c r="H471" s="32">
        <v>0</v>
      </c>
      <c r="I471" s="16" t="s">
        <v>1193</v>
      </c>
      <c r="J471" s="16" t="s">
        <v>1539</v>
      </c>
      <c r="K471" s="16" t="s">
        <v>1334</v>
      </c>
      <c r="L471" s="16" t="s">
        <v>1321</v>
      </c>
      <c r="M471" s="16" t="s">
        <v>1524</v>
      </c>
      <c r="N471" s="16">
        <v>40</v>
      </c>
      <c r="O471" s="16" t="s">
        <v>1354</v>
      </c>
      <c r="P471" s="16" t="s">
        <v>1218</v>
      </c>
      <c r="Q471" s="16" t="s">
        <v>669</v>
      </c>
      <c r="R471" s="16" t="s">
        <v>669</v>
      </c>
      <c r="S471" s="16" t="s">
        <v>669</v>
      </c>
      <c r="T471" s="16" t="s">
        <v>1203</v>
      </c>
      <c r="U471" s="16" t="s">
        <v>1541</v>
      </c>
      <c r="V471" s="16" t="s">
        <v>1376</v>
      </c>
      <c r="W471" s="16" t="s">
        <v>1206</v>
      </c>
      <c r="X471" s="16" t="s">
        <v>1243</v>
      </c>
      <c r="Y471" s="16" t="s">
        <v>1208</v>
      </c>
      <c r="Z471" s="16" t="s">
        <v>1542</v>
      </c>
      <c r="AA471" s="16" t="s">
        <v>1394</v>
      </c>
      <c r="AB471" s="16" t="s">
        <v>1272</v>
      </c>
      <c r="AC471" s="16">
        <v>0</v>
      </c>
    </row>
    <row r="472" spans="1:29" ht="20.25" thickBot="1" x14ac:dyDescent="0.3">
      <c r="A472" s="17"/>
      <c r="B472" s="19"/>
      <c r="C472" s="19"/>
      <c r="D472" s="4" t="s">
        <v>11</v>
      </c>
      <c r="E472" s="19"/>
      <c r="F472" s="19"/>
      <c r="G472" s="19"/>
      <c r="H472" s="33"/>
      <c r="I472" s="17"/>
      <c r="J472" s="17"/>
      <c r="K472" s="17"/>
      <c r="L472" s="17"/>
      <c r="M472" s="17"/>
      <c r="N472" s="17"/>
      <c r="O472" s="17"/>
      <c r="P472" s="17"/>
      <c r="Q472" s="17"/>
      <c r="R472" s="17"/>
      <c r="S472" s="17"/>
      <c r="T472" s="17"/>
      <c r="U472" s="17"/>
      <c r="V472" s="17"/>
      <c r="W472" s="17"/>
      <c r="X472" s="17"/>
      <c r="Y472" s="17"/>
      <c r="Z472" s="17"/>
      <c r="AA472" s="17"/>
      <c r="AB472" s="17"/>
      <c r="AC472" s="17"/>
    </row>
    <row r="473" spans="1:29" ht="19.5" x14ac:dyDescent="0.25">
      <c r="A473" s="16" t="s">
        <v>489</v>
      </c>
      <c r="B473" s="18" t="s">
        <v>490</v>
      </c>
      <c r="C473" s="18" t="s">
        <v>10</v>
      </c>
      <c r="D473" s="3" t="s">
        <v>8</v>
      </c>
      <c r="E473" s="18" t="s">
        <v>28</v>
      </c>
      <c r="F473" s="18" t="s">
        <v>491</v>
      </c>
      <c r="G473" s="18" t="s">
        <v>492</v>
      </c>
      <c r="H473" s="32">
        <v>43970</v>
      </c>
      <c r="I473" s="16" t="s">
        <v>1193</v>
      </c>
      <c r="J473" s="16" t="s">
        <v>1367</v>
      </c>
      <c r="K473" s="16" t="s">
        <v>1543</v>
      </c>
      <c r="L473" s="16" t="s">
        <v>1404</v>
      </c>
      <c r="M473" s="16" t="s">
        <v>1544</v>
      </c>
      <c r="N473" s="16">
        <v>128</v>
      </c>
      <c r="O473" s="16" t="s">
        <v>1545</v>
      </c>
      <c r="P473" s="16" t="s">
        <v>1218</v>
      </c>
      <c r="Q473" s="16" t="s">
        <v>669</v>
      </c>
      <c r="R473" s="16" t="s">
        <v>669</v>
      </c>
      <c r="S473" s="16" t="s">
        <v>669</v>
      </c>
      <c r="T473" s="16" t="s">
        <v>1203</v>
      </c>
      <c r="U473" s="16" t="s">
        <v>1204</v>
      </c>
      <c r="V473" s="16" t="s">
        <v>1415</v>
      </c>
      <c r="W473" s="16" t="s">
        <v>1206</v>
      </c>
      <c r="X473" s="16" t="s">
        <v>1243</v>
      </c>
      <c r="Y473" s="16" t="s">
        <v>1222</v>
      </c>
      <c r="Z473" s="16" t="s">
        <v>1244</v>
      </c>
      <c r="AA473" s="16" t="s">
        <v>1546</v>
      </c>
      <c r="AB473" s="16" t="s">
        <v>1254</v>
      </c>
      <c r="AC473" s="16">
        <v>0</v>
      </c>
    </row>
    <row r="474" spans="1:29" ht="20.25" thickBot="1" x14ac:dyDescent="0.3">
      <c r="A474" s="17"/>
      <c r="B474" s="19"/>
      <c r="C474" s="19"/>
      <c r="D474" s="4" t="s">
        <v>11</v>
      </c>
      <c r="E474" s="19"/>
      <c r="F474" s="19"/>
      <c r="G474" s="19"/>
      <c r="H474" s="33"/>
      <c r="I474" s="17"/>
      <c r="J474" s="17"/>
      <c r="K474" s="17"/>
      <c r="L474" s="17"/>
      <c r="M474" s="17"/>
      <c r="N474" s="17"/>
      <c r="O474" s="17"/>
      <c r="P474" s="17"/>
      <c r="Q474" s="17"/>
      <c r="R474" s="17"/>
      <c r="S474" s="17"/>
      <c r="T474" s="17"/>
      <c r="U474" s="17"/>
      <c r="V474" s="17"/>
      <c r="W474" s="17"/>
      <c r="X474" s="17"/>
      <c r="Y474" s="17"/>
      <c r="Z474" s="17"/>
      <c r="AA474" s="17"/>
      <c r="AB474" s="17"/>
      <c r="AC474" s="17"/>
    </row>
    <row r="475" spans="1:29" ht="19.5" x14ac:dyDescent="0.25">
      <c r="A475" s="16" t="s">
        <v>493</v>
      </c>
      <c r="B475" s="18" t="s">
        <v>494</v>
      </c>
      <c r="C475" s="18" t="s">
        <v>10</v>
      </c>
      <c r="D475" s="3" t="s">
        <v>8</v>
      </c>
      <c r="E475" s="18" t="s">
        <v>28</v>
      </c>
      <c r="F475" s="18" t="s">
        <v>495</v>
      </c>
      <c r="G475" s="3" t="s">
        <v>496</v>
      </c>
      <c r="H475" s="32">
        <v>43988</v>
      </c>
      <c r="I475" s="16" t="s">
        <v>1193</v>
      </c>
      <c r="J475" s="16" t="s">
        <v>1536</v>
      </c>
      <c r="K475" s="16" t="s">
        <v>1289</v>
      </c>
      <c r="L475" s="16" t="s">
        <v>1196</v>
      </c>
      <c r="M475" s="16" t="s">
        <v>1547</v>
      </c>
      <c r="N475" s="16">
        <v>180</v>
      </c>
      <c r="O475" s="16" t="s">
        <v>1548</v>
      </c>
      <c r="P475" s="16" t="s">
        <v>1199</v>
      </c>
      <c r="Q475" s="16" t="s">
        <v>1549</v>
      </c>
      <c r="R475" s="16" t="s">
        <v>1300</v>
      </c>
      <c r="S475" s="16" t="s">
        <v>1202</v>
      </c>
      <c r="T475" s="16" t="s">
        <v>1550</v>
      </c>
      <c r="U475" s="16" t="s">
        <v>1204</v>
      </c>
      <c r="V475" s="16" t="s">
        <v>1329</v>
      </c>
      <c r="W475" s="16" t="s">
        <v>1206</v>
      </c>
      <c r="X475" s="16" t="s">
        <v>1498</v>
      </c>
      <c r="Y475" s="16" t="s">
        <v>1222</v>
      </c>
      <c r="Z475" s="16" t="s">
        <v>1244</v>
      </c>
      <c r="AA475" s="16" t="s">
        <v>1551</v>
      </c>
      <c r="AB475" s="16" t="s">
        <v>1211</v>
      </c>
      <c r="AC475" s="16">
        <v>0</v>
      </c>
    </row>
    <row r="476" spans="1:29" ht="19.5" x14ac:dyDescent="0.25">
      <c r="A476" s="20"/>
      <c r="B476" s="21"/>
      <c r="C476" s="21"/>
      <c r="D476" s="5" t="s">
        <v>11</v>
      </c>
      <c r="E476" s="21"/>
      <c r="F476" s="21"/>
      <c r="G476" s="6"/>
      <c r="H476" s="34"/>
      <c r="I476" s="20"/>
      <c r="J476" s="20"/>
      <c r="K476" s="20"/>
      <c r="L476" s="20"/>
      <c r="M476" s="20"/>
      <c r="N476" s="20"/>
      <c r="O476" s="20"/>
      <c r="P476" s="20"/>
      <c r="Q476" s="20"/>
      <c r="R476" s="20"/>
      <c r="S476" s="20"/>
      <c r="T476" s="20"/>
      <c r="U476" s="20"/>
      <c r="V476" s="20"/>
      <c r="W476" s="20"/>
      <c r="X476" s="20"/>
      <c r="Y476" s="20"/>
      <c r="Z476" s="20"/>
      <c r="AA476" s="20"/>
      <c r="AB476" s="20"/>
      <c r="AC476" s="20"/>
    </row>
    <row r="477" spans="1:29" ht="19.5" x14ac:dyDescent="0.25">
      <c r="A477" s="20"/>
      <c r="B477" s="21"/>
      <c r="C477" s="21"/>
      <c r="D477" s="5"/>
      <c r="E477" s="21"/>
      <c r="F477" s="21"/>
      <c r="G477" s="5" t="s">
        <v>497</v>
      </c>
      <c r="H477" s="34"/>
      <c r="I477" s="20"/>
      <c r="J477" s="20"/>
      <c r="K477" s="20"/>
      <c r="L477" s="20"/>
      <c r="M477" s="20"/>
      <c r="N477" s="20"/>
      <c r="O477" s="20"/>
      <c r="P477" s="20"/>
      <c r="Q477" s="20"/>
      <c r="R477" s="20"/>
      <c r="S477" s="20"/>
      <c r="T477" s="20"/>
      <c r="U477" s="20"/>
      <c r="V477" s="20"/>
      <c r="W477" s="20"/>
      <c r="X477" s="20"/>
      <c r="Y477" s="20"/>
      <c r="Z477" s="20"/>
      <c r="AA477" s="20"/>
      <c r="AB477" s="20"/>
      <c r="AC477" s="20"/>
    </row>
    <row r="478" spans="1:29" x14ac:dyDescent="0.25">
      <c r="A478" s="20"/>
      <c r="B478" s="21"/>
      <c r="C478" s="21"/>
      <c r="D478" s="5"/>
      <c r="E478" s="21"/>
      <c r="F478" s="21"/>
      <c r="G478" s="6"/>
      <c r="H478" s="34"/>
      <c r="I478" s="20"/>
      <c r="J478" s="20"/>
      <c r="K478" s="20"/>
      <c r="L478" s="20"/>
      <c r="M478" s="20"/>
      <c r="N478" s="20"/>
      <c r="O478" s="20"/>
      <c r="P478" s="20"/>
      <c r="Q478" s="20"/>
      <c r="R478" s="20"/>
      <c r="S478" s="20"/>
      <c r="T478" s="20"/>
      <c r="U478" s="20"/>
      <c r="V478" s="20"/>
      <c r="W478" s="20"/>
      <c r="X478" s="20"/>
      <c r="Y478" s="20"/>
      <c r="Z478" s="20"/>
      <c r="AA478" s="20"/>
      <c r="AB478" s="20"/>
      <c r="AC478" s="20"/>
    </row>
    <row r="479" spans="1:29" x14ac:dyDescent="0.25">
      <c r="A479" s="20"/>
      <c r="B479" s="21"/>
      <c r="C479" s="21"/>
      <c r="D479" s="5"/>
      <c r="E479" s="21"/>
      <c r="F479" s="21"/>
      <c r="G479" s="5" t="s">
        <v>498</v>
      </c>
      <c r="H479" s="34"/>
      <c r="I479" s="20"/>
      <c r="J479" s="20"/>
      <c r="K479" s="20"/>
      <c r="L479" s="20"/>
      <c r="M479" s="20"/>
      <c r="N479" s="20"/>
      <c r="O479" s="20"/>
      <c r="P479" s="20"/>
      <c r="Q479" s="20"/>
      <c r="R479" s="20"/>
      <c r="S479" s="20"/>
      <c r="T479" s="20"/>
      <c r="U479" s="20"/>
      <c r="V479" s="20"/>
      <c r="W479" s="20"/>
      <c r="X479" s="20"/>
      <c r="Y479" s="20"/>
      <c r="Z479" s="20"/>
      <c r="AA479" s="20"/>
      <c r="AB479" s="20"/>
      <c r="AC479" s="20"/>
    </row>
    <row r="480" spans="1:29" x14ac:dyDescent="0.25">
      <c r="A480" s="20"/>
      <c r="B480" s="21"/>
      <c r="C480" s="21"/>
      <c r="D480" s="5"/>
      <c r="E480" s="21"/>
      <c r="F480" s="21"/>
      <c r="G480" s="6"/>
      <c r="H480" s="34"/>
      <c r="I480" s="20"/>
      <c r="J480" s="20"/>
      <c r="K480" s="20"/>
      <c r="L480" s="20"/>
      <c r="M480" s="20"/>
      <c r="N480" s="20"/>
      <c r="O480" s="20"/>
      <c r="P480" s="20"/>
      <c r="Q480" s="20"/>
      <c r="R480" s="20"/>
      <c r="S480" s="20"/>
      <c r="T480" s="20"/>
      <c r="U480" s="20"/>
      <c r="V480" s="20"/>
      <c r="W480" s="20"/>
      <c r="X480" s="20"/>
      <c r="Y480" s="20"/>
      <c r="Z480" s="20"/>
      <c r="AA480" s="20"/>
      <c r="AB480" s="20"/>
      <c r="AC480" s="20"/>
    </row>
    <row r="481" spans="1:29" ht="39" x14ac:dyDescent="0.25">
      <c r="A481" s="20"/>
      <c r="B481" s="21"/>
      <c r="C481" s="21"/>
      <c r="D481" s="5"/>
      <c r="E481" s="21"/>
      <c r="F481" s="21"/>
      <c r="G481" s="5" t="s">
        <v>499</v>
      </c>
      <c r="H481" s="34"/>
      <c r="I481" s="20"/>
      <c r="J481" s="20"/>
      <c r="K481" s="20"/>
      <c r="L481" s="20"/>
      <c r="M481" s="20"/>
      <c r="N481" s="20"/>
      <c r="O481" s="20"/>
      <c r="P481" s="20"/>
      <c r="Q481" s="20"/>
      <c r="R481" s="20"/>
      <c r="S481" s="20"/>
      <c r="T481" s="20"/>
      <c r="U481" s="20"/>
      <c r="V481" s="20"/>
      <c r="W481" s="20"/>
      <c r="X481" s="20"/>
      <c r="Y481" s="20"/>
      <c r="Z481" s="20"/>
      <c r="AA481" s="20"/>
      <c r="AB481" s="20"/>
      <c r="AC481" s="20"/>
    </row>
    <row r="482" spans="1:29" x14ac:dyDescent="0.25">
      <c r="A482" s="20"/>
      <c r="B482" s="21"/>
      <c r="C482" s="21"/>
      <c r="D482" s="5"/>
      <c r="E482" s="21"/>
      <c r="F482" s="21"/>
      <c r="G482" s="6"/>
      <c r="H482" s="34"/>
      <c r="I482" s="20"/>
      <c r="J482" s="20"/>
      <c r="K482" s="20"/>
      <c r="L482" s="20"/>
      <c r="M482" s="20"/>
      <c r="N482" s="20"/>
      <c r="O482" s="20"/>
      <c r="P482" s="20"/>
      <c r="Q482" s="20"/>
      <c r="R482" s="20"/>
      <c r="S482" s="20"/>
      <c r="T482" s="20"/>
      <c r="U482" s="20"/>
      <c r="V482" s="20"/>
      <c r="W482" s="20"/>
      <c r="X482" s="20"/>
      <c r="Y482" s="20"/>
      <c r="Z482" s="20"/>
      <c r="AA482" s="20"/>
      <c r="AB482" s="20"/>
      <c r="AC482" s="20"/>
    </row>
    <row r="483" spans="1:29" ht="19.5" x14ac:dyDescent="0.25">
      <c r="A483" s="20"/>
      <c r="B483" s="21"/>
      <c r="C483" s="21"/>
      <c r="D483" s="5"/>
      <c r="E483" s="21"/>
      <c r="F483" s="21"/>
      <c r="G483" s="5" t="s">
        <v>500</v>
      </c>
      <c r="H483" s="34"/>
      <c r="I483" s="20"/>
      <c r="J483" s="20"/>
      <c r="K483" s="20"/>
      <c r="L483" s="20"/>
      <c r="M483" s="20"/>
      <c r="N483" s="20"/>
      <c r="O483" s="20"/>
      <c r="P483" s="20"/>
      <c r="Q483" s="20"/>
      <c r="R483" s="20"/>
      <c r="S483" s="20"/>
      <c r="T483" s="20"/>
      <c r="U483" s="20"/>
      <c r="V483" s="20"/>
      <c r="W483" s="20"/>
      <c r="X483" s="20"/>
      <c r="Y483" s="20"/>
      <c r="Z483" s="20"/>
      <c r="AA483" s="20"/>
      <c r="AB483" s="20"/>
      <c r="AC483" s="20"/>
    </row>
    <row r="484" spans="1:29" x14ac:dyDescent="0.25">
      <c r="A484" s="20"/>
      <c r="B484" s="21"/>
      <c r="C484" s="21"/>
      <c r="D484" s="5"/>
      <c r="E484" s="21"/>
      <c r="F484" s="21"/>
      <c r="G484" s="6"/>
      <c r="H484" s="34"/>
      <c r="I484" s="20"/>
      <c r="J484" s="20"/>
      <c r="K484" s="20"/>
      <c r="L484" s="20"/>
      <c r="M484" s="20"/>
      <c r="N484" s="20"/>
      <c r="O484" s="20"/>
      <c r="P484" s="20"/>
      <c r="Q484" s="20"/>
      <c r="R484" s="20"/>
      <c r="S484" s="20"/>
      <c r="T484" s="20"/>
      <c r="U484" s="20"/>
      <c r="V484" s="20"/>
      <c r="W484" s="20"/>
      <c r="X484" s="20"/>
      <c r="Y484" s="20"/>
      <c r="Z484" s="20"/>
      <c r="AA484" s="20"/>
      <c r="AB484" s="20"/>
      <c r="AC484" s="20"/>
    </row>
    <row r="485" spans="1:29" ht="19.5" x14ac:dyDescent="0.25">
      <c r="A485" s="20"/>
      <c r="B485" s="21"/>
      <c r="C485" s="21"/>
      <c r="D485" s="5"/>
      <c r="E485" s="21"/>
      <c r="F485" s="21"/>
      <c r="G485" s="5" t="s">
        <v>501</v>
      </c>
      <c r="H485" s="34"/>
      <c r="I485" s="20"/>
      <c r="J485" s="20"/>
      <c r="K485" s="20"/>
      <c r="L485" s="20"/>
      <c r="M485" s="20"/>
      <c r="N485" s="20"/>
      <c r="O485" s="20"/>
      <c r="P485" s="20"/>
      <c r="Q485" s="20"/>
      <c r="R485" s="20"/>
      <c r="S485" s="20"/>
      <c r="T485" s="20"/>
      <c r="U485" s="20"/>
      <c r="V485" s="20"/>
      <c r="W485" s="20"/>
      <c r="X485" s="20"/>
      <c r="Y485" s="20"/>
      <c r="Z485" s="20"/>
      <c r="AA485" s="20"/>
      <c r="AB485" s="20"/>
      <c r="AC485" s="20"/>
    </row>
    <row r="486" spans="1:29" x14ac:dyDescent="0.25">
      <c r="A486" s="20"/>
      <c r="B486" s="21"/>
      <c r="C486" s="21"/>
      <c r="D486" s="5"/>
      <c r="E486" s="21"/>
      <c r="F486" s="21"/>
      <c r="G486" s="6"/>
      <c r="H486" s="34"/>
      <c r="I486" s="20"/>
      <c r="J486" s="20"/>
      <c r="K486" s="20"/>
      <c r="L486" s="20"/>
      <c r="M486" s="20"/>
      <c r="N486" s="20"/>
      <c r="O486" s="20"/>
      <c r="P486" s="20"/>
      <c r="Q486" s="20"/>
      <c r="R486" s="20"/>
      <c r="S486" s="20"/>
      <c r="T486" s="20"/>
      <c r="U486" s="20"/>
      <c r="V486" s="20"/>
      <c r="W486" s="20"/>
      <c r="X486" s="20"/>
      <c r="Y486" s="20"/>
      <c r="Z486" s="20"/>
      <c r="AA486" s="20"/>
      <c r="AB486" s="20"/>
      <c r="AC486" s="20"/>
    </row>
    <row r="487" spans="1:29" ht="19.5" x14ac:dyDescent="0.25">
      <c r="A487" s="20"/>
      <c r="B487" s="21"/>
      <c r="C487" s="21"/>
      <c r="D487" s="5"/>
      <c r="E487" s="21"/>
      <c r="F487" s="21"/>
      <c r="G487" s="5" t="s">
        <v>502</v>
      </c>
      <c r="H487" s="34"/>
      <c r="I487" s="20"/>
      <c r="J487" s="20"/>
      <c r="K487" s="20"/>
      <c r="L487" s="20"/>
      <c r="M487" s="20"/>
      <c r="N487" s="20"/>
      <c r="O487" s="20"/>
      <c r="P487" s="20"/>
      <c r="Q487" s="20"/>
      <c r="R487" s="20"/>
      <c r="S487" s="20"/>
      <c r="T487" s="20"/>
      <c r="U487" s="20"/>
      <c r="V487" s="20"/>
      <c r="W487" s="20"/>
      <c r="X487" s="20"/>
      <c r="Y487" s="20"/>
      <c r="Z487" s="20"/>
      <c r="AA487" s="20"/>
      <c r="AB487" s="20"/>
      <c r="AC487" s="20"/>
    </row>
    <row r="488" spans="1:29" x14ac:dyDescent="0.25">
      <c r="A488" s="20"/>
      <c r="B488" s="21"/>
      <c r="C488" s="21"/>
      <c r="D488" s="5"/>
      <c r="E488" s="21"/>
      <c r="F488" s="21"/>
      <c r="G488" s="6"/>
      <c r="H488" s="34"/>
      <c r="I488" s="20"/>
      <c r="J488" s="20"/>
      <c r="K488" s="20"/>
      <c r="L488" s="20"/>
      <c r="M488" s="20"/>
      <c r="N488" s="20"/>
      <c r="O488" s="20"/>
      <c r="P488" s="20"/>
      <c r="Q488" s="20"/>
      <c r="R488" s="20"/>
      <c r="S488" s="20"/>
      <c r="T488" s="20"/>
      <c r="U488" s="20"/>
      <c r="V488" s="20"/>
      <c r="W488" s="20"/>
      <c r="X488" s="20"/>
      <c r="Y488" s="20"/>
      <c r="Z488" s="20"/>
      <c r="AA488" s="20"/>
      <c r="AB488" s="20"/>
      <c r="AC488" s="20"/>
    </row>
    <row r="489" spans="1:29" ht="19.5" x14ac:dyDescent="0.25">
      <c r="A489" s="20"/>
      <c r="B489" s="21"/>
      <c r="C489" s="21"/>
      <c r="D489" s="5"/>
      <c r="E489" s="21"/>
      <c r="F489" s="21"/>
      <c r="G489" s="5" t="s">
        <v>503</v>
      </c>
      <c r="H489" s="34"/>
      <c r="I489" s="20"/>
      <c r="J489" s="20"/>
      <c r="K489" s="20"/>
      <c r="L489" s="20"/>
      <c r="M489" s="20"/>
      <c r="N489" s="20"/>
      <c r="O489" s="20"/>
      <c r="P489" s="20"/>
      <c r="Q489" s="20"/>
      <c r="R489" s="20"/>
      <c r="S489" s="20"/>
      <c r="T489" s="20"/>
      <c r="U489" s="20"/>
      <c r="V489" s="20"/>
      <c r="W489" s="20"/>
      <c r="X489" s="20"/>
      <c r="Y489" s="20"/>
      <c r="Z489" s="20"/>
      <c r="AA489" s="20"/>
      <c r="AB489" s="20"/>
      <c r="AC489" s="20"/>
    </row>
    <row r="490" spans="1:29" x14ac:dyDescent="0.25">
      <c r="A490" s="20"/>
      <c r="B490" s="21"/>
      <c r="C490" s="21"/>
      <c r="D490" s="5"/>
      <c r="E490" s="21"/>
      <c r="F490" s="21"/>
      <c r="G490" s="6"/>
      <c r="H490" s="34"/>
      <c r="I490" s="20"/>
      <c r="J490" s="20"/>
      <c r="K490" s="20"/>
      <c r="L490" s="20"/>
      <c r="M490" s="20"/>
      <c r="N490" s="20"/>
      <c r="O490" s="20"/>
      <c r="P490" s="20"/>
      <c r="Q490" s="20"/>
      <c r="R490" s="20"/>
      <c r="S490" s="20"/>
      <c r="T490" s="20"/>
      <c r="U490" s="20"/>
      <c r="V490" s="20"/>
      <c r="W490" s="20"/>
      <c r="X490" s="20"/>
      <c r="Y490" s="20"/>
      <c r="Z490" s="20"/>
      <c r="AA490" s="20"/>
      <c r="AB490" s="20"/>
      <c r="AC490" s="20"/>
    </row>
    <row r="491" spans="1:29" x14ac:dyDescent="0.25">
      <c r="A491" s="20"/>
      <c r="B491" s="21"/>
      <c r="C491" s="21"/>
      <c r="D491" s="5"/>
      <c r="E491" s="21"/>
      <c r="F491" s="21"/>
      <c r="G491" s="5" t="s">
        <v>504</v>
      </c>
      <c r="H491" s="34"/>
      <c r="I491" s="20"/>
      <c r="J491" s="20"/>
      <c r="K491" s="20"/>
      <c r="L491" s="20"/>
      <c r="M491" s="20"/>
      <c r="N491" s="20"/>
      <c r="O491" s="20"/>
      <c r="P491" s="20"/>
      <c r="Q491" s="20"/>
      <c r="R491" s="20"/>
      <c r="S491" s="20"/>
      <c r="T491" s="20"/>
      <c r="U491" s="20"/>
      <c r="V491" s="20"/>
      <c r="W491" s="20"/>
      <c r="X491" s="20"/>
      <c r="Y491" s="20"/>
      <c r="Z491" s="20"/>
      <c r="AA491" s="20"/>
      <c r="AB491" s="20"/>
      <c r="AC491" s="20"/>
    </row>
    <row r="492" spans="1:29" x14ac:dyDescent="0.25">
      <c r="A492" s="20"/>
      <c r="B492" s="21"/>
      <c r="C492" s="21"/>
      <c r="D492" s="5"/>
      <c r="E492" s="21"/>
      <c r="F492" s="21"/>
      <c r="G492" s="6"/>
      <c r="H492" s="34"/>
      <c r="I492" s="20"/>
      <c r="J492" s="20"/>
      <c r="K492" s="20"/>
      <c r="L492" s="20"/>
      <c r="M492" s="20"/>
      <c r="N492" s="20"/>
      <c r="O492" s="20"/>
      <c r="P492" s="20"/>
      <c r="Q492" s="20"/>
      <c r="R492" s="20"/>
      <c r="S492" s="20"/>
      <c r="T492" s="20"/>
      <c r="U492" s="20"/>
      <c r="V492" s="20"/>
      <c r="W492" s="20"/>
      <c r="X492" s="20"/>
      <c r="Y492" s="20"/>
      <c r="Z492" s="20"/>
      <c r="AA492" s="20"/>
      <c r="AB492" s="20"/>
      <c r="AC492" s="20"/>
    </row>
    <row r="493" spans="1:29" ht="19.5" x14ac:dyDescent="0.25">
      <c r="A493" s="20"/>
      <c r="B493" s="21"/>
      <c r="C493" s="21"/>
      <c r="D493" s="5"/>
      <c r="E493" s="21"/>
      <c r="F493" s="21"/>
      <c r="G493" s="5" t="s">
        <v>505</v>
      </c>
      <c r="H493" s="34"/>
      <c r="I493" s="20"/>
      <c r="J493" s="20"/>
      <c r="K493" s="20"/>
      <c r="L493" s="20"/>
      <c r="M493" s="20"/>
      <c r="N493" s="20"/>
      <c r="O493" s="20"/>
      <c r="P493" s="20"/>
      <c r="Q493" s="20"/>
      <c r="R493" s="20"/>
      <c r="S493" s="20"/>
      <c r="T493" s="20"/>
      <c r="U493" s="20"/>
      <c r="V493" s="20"/>
      <c r="W493" s="20"/>
      <c r="X493" s="20"/>
      <c r="Y493" s="20"/>
      <c r="Z493" s="20"/>
      <c r="AA493" s="20"/>
      <c r="AB493" s="20"/>
      <c r="AC493" s="20"/>
    </row>
    <row r="494" spans="1:29" x14ac:dyDescent="0.25">
      <c r="A494" s="20"/>
      <c r="B494" s="21"/>
      <c r="C494" s="21"/>
      <c r="D494" s="5"/>
      <c r="E494" s="21"/>
      <c r="F494" s="21"/>
      <c r="G494" s="6"/>
      <c r="H494" s="34"/>
      <c r="I494" s="20"/>
      <c r="J494" s="20"/>
      <c r="K494" s="20"/>
      <c r="L494" s="20"/>
      <c r="M494" s="20"/>
      <c r="N494" s="20"/>
      <c r="O494" s="20"/>
      <c r="P494" s="20"/>
      <c r="Q494" s="20"/>
      <c r="R494" s="20"/>
      <c r="S494" s="20"/>
      <c r="T494" s="20"/>
      <c r="U494" s="20"/>
      <c r="V494" s="20"/>
      <c r="W494" s="20"/>
      <c r="X494" s="20"/>
      <c r="Y494" s="20"/>
      <c r="Z494" s="20"/>
      <c r="AA494" s="20"/>
      <c r="AB494" s="20"/>
      <c r="AC494" s="20"/>
    </row>
    <row r="495" spans="1:29" ht="29.25" x14ac:dyDescent="0.25">
      <c r="A495" s="20"/>
      <c r="B495" s="21"/>
      <c r="C495" s="21"/>
      <c r="D495" s="5"/>
      <c r="E495" s="21"/>
      <c r="F495" s="21"/>
      <c r="G495" s="5" t="s">
        <v>506</v>
      </c>
      <c r="H495" s="34"/>
      <c r="I495" s="20"/>
      <c r="J495" s="20"/>
      <c r="K495" s="20"/>
      <c r="L495" s="20"/>
      <c r="M495" s="20"/>
      <c r="N495" s="20"/>
      <c r="O495" s="20"/>
      <c r="P495" s="20"/>
      <c r="Q495" s="20"/>
      <c r="R495" s="20"/>
      <c r="S495" s="20"/>
      <c r="T495" s="20"/>
      <c r="U495" s="20"/>
      <c r="V495" s="20"/>
      <c r="W495" s="20"/>
      <c r="X495" s="20"/>
      <c r="Y495" s="20"/>
      <c r="Z495" s="20"/>
      <c r="AA495" s="20"/>
      <c r="AB495" s="20"/>
      <c r="AC495" s="20"/>
    </row>
    <row r="496" spans="1:29" x14ac:dyDescent="0.25">
      <c r="A496" s="20"/>
      <c r="B496" s="21"/>
      <c r="C496" s="21"/>
      <c r="D496" s="5"/>
      <c r="E496" s="21"/>
      <c r="F496" s="21"/>
      <c r="G496" s="5"/>
      <c r="H496" s="34"/>
      <c r="I496" s="20"/>
      <c r="J496" s="20"/>
      <c r="K496" s="20"/>
      <c r="L496" s="20"/>
      <c r="M496" s="20"/>
      <c r="N496" s="20"/>
      <c r="O496" s="20"/>
      <c r="P496" s="20"/>
      <c r="Q496" s="20"/>
      <c r="R496" s="20"/>
      <c r="S496" s="20"/>
      <c r="T496" s="20"/>
      <c r="U496" s="20"/>
      <c r="V496" s="20"/>
      <c r="W496" s="20"/>
      <c r="X496" s="20"/>
      <c r="Y496" s="20"/>
      <c r="Z496" s="20"/>
      <c r="AA496" s="20"/>
      <c r="AB496" s="20"/>
      <c r="AC496" s="20"/>
    </row>
    <row r="497" spans="1:29" ht="30" thickBot="1" x14ac:dyDescent="0.3">
      <c r="A497" s="17"/>
      <c r="B497" s="19"/>
      <c r="C497" s="19"/>
      <c r="D497" s="4"/>
      <c r="E497" s="19"/>
      <c r="F497" s="19"/>
      <c r="G497" s="4" t="s">
        <v>463</v>
      </c>
      <c r="H497" s="33"/>
      <c r="I497" s="17"/>
      <c r="J497" s="17"/>
      <c r="K497" s="17"/>
      <c r="L497" s="17"/>
      <c r="M497" s="17"/>
      <c r="N497" s="17"/>
      <c r="O497" s="17"/>
      <c r="P497" s="17"/>
      <c r="Q497" s="17"/>
      <c r="R497" s="17"/>
      <c r="S497" s="17"/>
      <c r="T497" s="17"/>
      <c r="U497" s="17"/>
      <c r="V497" s="17"/>
      <c r="W497" s="17"/>
      <c r="X497" s="17"/>
      <c r="Y497" s="17"/>
      <c r="Z497" s="17"/>
      <c r="AA497" s="17"/>
      <c r="AB497" s="17"/>
      <c r="AC497" s="17"/>
    </row>
    <row r="498" spans="1:29" ht="19.5" x14ac:dyDescent="0.25">
      <c r="A498" s="16" t="s">
        <v>507</v>
      </c>
      <c r="B498" s="18" t="s">
        <v>508</v>
      </c>
      <c r="C498" s="18" t="s">
        <v>10</v>
      </c>
      <c r="D498" s="3" t="s">
        <v>8</v>
      </c>
      <c r="E498" s="18" t="s">
        <v>509</v>
      </c>
      <c r="F498" s="18" t="s">
        <v>510</v>
      </c>
      <c r="G498" s="18" t="s">
        <v>511</v>
      </c>
      <c r="H498" s="32">
        <v>43964</v>
      </c>
      <c r="I498" s="16" t="s">
        <v>1193</v>
      </c>
      <c r="J498" s="16" t="s">
        <v>1531</v>
      </c>
      <c r="K498" s="16" t="s">
        <v>1195</v>
      </c>
      <c r="L498" s="16" t="s">
        <v>1236</v>
      </c>
      <c r="M498" s="16" t="s">
        <v>1552</v>
      </c>
      <c r="N498" s="16">
        <v>50000</v>
      </c>
      <c r="O498" s="16" t="s">
        <v>1553</v>
      </c>
      <c r="P498" s="16" t="s">
        <v>1283</v>
      </c>
      <c r="Q498" s="16" t="s">
        <v>1239</v>
      </c>
      <c r="R498" s="16" t="s">
        <v>1240</v>
      </c>
      <c r="S498" s="16" t="s">
        <v>1202</v>
      </c>
      <c r="T498" s="16" t="s">
        <v>1203</v>
      </c>
      <c r="U498" s="16" t="s">
        <v>1554</v>
      </c>
      <c r="V498" s="16" t="s">
        <v>1415</v>
      </c>
      <c r="W498" s="16" t="s">
        <v>1206</v>
      </c>
      <c r="X498" s="16" t="s">
        <v>1207</v>
      </c>
      <c r="Y498" s="16" t="s">
        <v>1208</v>
      </c>
      <c r="Z498" s="16" t="s">
        <v>1555</v>
      </c>
      <c r="AA498" s="16" t="s">
        <v>1319</v>
      </c>
      <c r="AB498" s="16" t="s">
        <v>1254</v>
      </c>
      <c r="AC498" s="16">
        <v>0</v>
      </c>
    </row>
    <row r="499" spans="1:29" ht="20.25" thickBot="1" x14ac:dyDescent="0.3">
      <c r="A499" s="17"/>
      <c r="B499" s="19"/>
      <c r="C499" s="19"/>
      <c r="D499" s="4" t="s">
        <v>11</v>
      </c>
      <c r="E499" s="19"/>
      <c r="F499" s="19"/>
      <c r="G499" s="19"/>
      <c r="H499" s="33"/>
      <c r="I499" s="17"/>
      <c r="J499" s="17"/>
      <c r="K499" s="17"/>
      <c r="L499" s="17"/>
      <c r="M499" s="17"/>
      <c r="N499" s="17"/>
      <c r="O499" s="17"/>
      <c r="P499" s="17"/>
      <c r="Q499" s="17"/>
      <c r="R499" s="17"/>
      <c r="S499" s="17"/>
      <c r="T499" s="17"/>
      <c r="U499" s="17"/>
      <c r="V499" s="17"/>
      <c r="W499" s="17"/>
      <c r="X499" s="17"/>
      <c r="Y499" s="17"/>
      <c r="Z499" s="17"/>
      <c r="AA499" s="17"/>
      <c r="AB499" s="17"/>
      <c r="AC499" s="17"/>
    </row>
    <row r="500" spans="1:29" ht="19.5" x14ac:dyDescent="0.25">
      <c r="A500" s="16" t="s">
        <v>512</v>
      </c>
      <c r="B500" s="18" t="s">
        <v>513</v>
      </c>
      <c r="C500" s="18" t="s">
        <v>10</v>
      </c>
      <c r="D500" s="3" t="s">
        <v>8</v>
      </c>
      <c r="E500" s="18" t="s">
        <v>28</v>
      </c>
      <c r="F500" s="18" t="s">
        <v>514</v>
      </c>
      <c r="G500" s="3" t="s">
        <v>515</v>
      </c>
      <c r="H500" s="32">
        <v>43983</v>
      </c>
      <c r="I500" s="16" t="s">
        <v>1193</v>
      </c>
      <c r="J500" s="16" t="s">
        <v>1453</v>
      </c>
      <c r="K500" s="16" t="s">
        <v>1235</v>
      </c>
      <c r="L500" s="16" t="s">
        <v>1236</v>
      </c>
      <c r="M500" s="16" t="s">
        <v>1556</v>
      </c>
      <c r="N500" s="16">
        <v>150</v>
      </c>
      <c r="O500" s="16" t="s">
        <v>1482</v>
      </c>
      <c r="P500" s="16" t="s">
        <v>1199</v>
      </c>
      <c r="Q500" s="16" t="s">
        <v>1400</v>
      </c>
      <c r="R500" s="16" t="s">
        <v>1284</v>
      </c>
      <c r="S500" s="16" t="s">
        <v>1202</v>
      </c>
      <c r="T500" s="16" t="s">
        <v>1550</v>
      </c>
      <c r="U500" s="16" t="s">
        <v>1204</v>
      </c>
      <c r="V500" s="16" t="s">
        <v>1285</v>
      </c>
      <c r="W500" s="16" t="s">
        <v>1206</v>
      </c>
      <c r="X500" s="16" t="s">
        <v>1315</v>
      </c>
      <c r="Y500" s="16" t="s">
        <v>1222</v>
      </c>
      <c r="Z500" s="16" t="s">
        <v>1244</v>
      </c>
      <c r="AA500" s="16" t="s">
        <v>1557</v>
      </c>
      <c r="AB500" s="16" t="s">
        <v>1211</v>
      </c>
      <c r="AC500" s="16">
        <v>0</v>
      </c>
    </row>
    <row r="501" spans="1:29" ht="19.5" x14ac:dyDescent="0.25">
      <c r="A501" s="20"/>
      <c r="B501" s="21"/>
      <c r="C501" s="21"/>
      <c r="D501" s="5" t="s">
        <v>44</v>
      </c>
      <c r="E501" s="21"/>
      <c r="F501" s="21"/>
      <c r="G501" s="6"/>
      <c r="H501" s="34"/>
      <c r="I501" s="20"/>
      <c r="J501" s="20"/>
      <c r="K501" s="20"/>
      <c r="L501" s="20"/>
      <c r="M501" s="20"/>
      <c r="N501" s="20"/>
      <c r="O501" s="20"/>
      <c r="P501" s="20"/>
      <c r="Q501" s="20"/>
      <c r="R501" s="20"/>
      <c r="S501" s="20"/>
      <c r="T501" s="20"/>
      <c r="U501" s="20"/>
      <c r="V501" s="20"/>
      <c r="W501" s="20"/>
      <c r="X501" s="20"/>
      <c r="Y501" s="20"/>
      <c r="Z501" s="20"/>
      <c r="AA501" s="20"/>
      <c r="AB501" s="20"/>
      <c r="AC501" s="20"/>
    </row>
    <row r="502" spans="1:29" ht="19.5" x14ac:dyDescent="0.25">
      <c r="A502" s="20"/>
      <c r="B502" s="21"/>
      <c r="C502" s="21"/>
      <c r="D502" s="5"/>
      <c r="E502" s="21"/>
      <c r="F502" s="21"/>
      <c r="G502" s="5" t="s">
        <v>516</v>
      </c>
      <c r="H502" s="34"/>
      <c r="I502" s="20"/>
      <c r="J502" s="20"/>
      <c r="K502" s="20"/>
      <c r="L502" s="20"/>
      <c r="M502" s="20"/>
      <c r="N502" s="20"/>
      <c r="O502" s="20"/>
      <c r="P502" s="20"/>
      <c r="Q502" s="20"/>
      <c r="R502" s="20"/>
      <c r="S502" s="20"/>
      <c r="T502" s="20"/>
      <c r="U502" s="20"/>
      <c r="V502" s="20"/>
      <c r="W502" s="20"/>
      <c r="X502" s="20"/>
      <c r="Y502" s="20"/>
      <c r="Z502" s="20"/>
      <c r="AA502" s="20"/>
      <c r="AB502" s="20"/>
      <c r="AC502" s="20"/>
    </row>
    <row r="503" spans="1:29" x14ac:dyDescent="0.25">
      <c r="A503" s="20"/>
      <c r="B503" s="21"/>
      <c r="C503" s="21"/>
      <c r="D503" s="5"/>
      <c r="E503" s="21"/>
      <c r="F503" s="21"/>
      <c r="G503" s="6"/>
      <c r="H503" s="34"/>
      <c r="I503" s="20"/>
      <c r="J503" s="20"/>
      <c r="K503" s="20"/>
      <c r="L503" s="20"/>
      <c r="M503" s="20"/>
      <c r="N503" s="20"/>
      <c r="O503" s="20"/>
      <c r="P503" s="20"/>
      <c r="Q503" s="20"/>
      <c r="R503" s="20"/>
      <c r="S503" s="20"/>
      <c r="T503" s="20"/>
      <c r="U503" s="20"/>
      <c r="V503" s="20"/>
      <c r="W503" s="20"/>
      <c r="X503" s="20"/>
      <c r="Y503" s="20"/>
      <c r="Z503" s="20"/>
      <c r="AA503" s="20"/>
      <c r="AB503" s="20"/>
      <c r="AC503" s="20"/>
    </row>
    <row r="504" spans="1:29" ht="29.25" x14ac:dyDescent="0.25">
      <c r="A504" s="20"/>
      <c r="B504" s="21"/>
      <c r="C504" s="21"/>
      <c r="D504" s="5"/>
      <c r="E504" s="21"/>
      <c r="F504" s="21"/>
      <c r="G504" s="5" t="s">
        <v>517</v>
      </c>
      <c r="H504" s="34"/>
      <c r="I504" s="20"/>
      <c r="J504" s="20"/>
      <c r="K504" s="20"/>
      <c r="L504" s="20"/>
      <c r="M504" s="20"/>
      <c r="N504" s="20"/>
      <c r="O504" s="20"/>
      <c r="P504" s="20"/>
      <c r="Q504" s="20"/>
      <c r="R504" s="20"/>
      <c r="S504" s="20"/>
      <c r="T504" s="20"/>
      <c r="U504" s="20"/>
      <c r="V504" s="20"/>
      <c r="W504" s="20"/>
      <c r="X504" s="20"/>
      <c r="Y504" s="20"/>
      <c r="Z504" s="20"/>
      <c r="AA504" s="20"/>
      <c r="AB504" s="20"/>
      <c r="AC504" s="20"/>
    </row>
    <row r="505" spans="1:29" x14ac:dyDescent="0.25">
      <c r="A505" s="20"/>
      <c r="B505" s="21"/>
      <c r="C505" s="21"/>
      <c r="D505" s="5"/>
      <c r="E505" s="21"/>
      <c r="F505" s="21"/>
      <c r="G505" s="6"/>
      <c r="H505" s="34"/>
      <c r="I505" s="20"/>
      <c r="J505" s="20"/>
      <c r="K505" s="20"/>
      <c r="L505" s="20"/>
      <c r="M505" s="20"/>
      <c r="N505" s="20"/>
      <c r="O505" s="20"/>
      <c r="P505" s="20"/>
      <c r="Q505" s="20"/>
      <c r="R505" s="20"/>
      <c r="S505" s="20"/>
      <c r="T505" s="20"/>
      <c r="U505" s="20"/>
      <c r="V505" s="20"/>
      <c r="W505" s="20"/>
      <c r="X505" s="20"/>
      <c r="Y505" s="20"/>
      <c r="Z505" s="20"/>
      <c r="AA505" s="20"/>
      <c r="AB505" s="20"/>
      <c r="AC505" s="20"/>
    </row>
    <row r="506" spans="1:29" ht="19.5" x14ac:dyDescent="0.25">
      <c r="A506" s="20"/>
      <c r="B506" s="21"/>
      <c r="C506" s="21"/>
      <c r="D506" s="5"/>
      <c r="E506" s="21"/>
      <c r="F506" s="21"/>
      <c r="G506" s="5" t="s">
        <v>518</v>
      </c>
      <c r="H506" s="34"/>
      <c r="I506" s="20"/>
      <c r="J506" s="20"/>
      <c r="K506" s="20"/>
      <c r="L506" s="20"/>
      <c r="M506" s="20"/>
      <c r="N506" s="20"/>
      <c r="O506" s="20"/>
      <c r="P506" s="20"/>
      <c r="Q506" s="20"/>
      <c r="R506" s="20"/>
      <c r="S506" s="20"/>
      <c r="T506" s="20"/>
      <c r="U506" s="20"/>
      <c r="V506" s="20"/>
      <c r="W506" s="20"/>
      <c r="X506" s="20"/>
      <c r="Y506" s="20"/>
      <c r="Z506" s="20"/>
      <c r="AA506" s="20"/>
      <c r="AB506" s="20"/>
      <c r="AC506" s="20"/>
    </row>
    <row r="507" spans="1:29" x14ac:dyDescent="0.25">
      <c r="A507" s="20"/>
      <c r="B507" s="21"/>
      <c r="C507" s="21"/>
      <c r="D507" s="5"/>
      <c r="E507" s="21"/>
      <c r="F507" s="21"/>
      <c r="G507" s="6"/>
      <c r="H507" s="34"/>
      <c r="I507" s="20"/>
      <c r="J507" s="20"/>
      <c r="K507" s="20"/>
      <c r="L507" s="20"/>
      <c r="M507" s="20"/>
      <c r="N507" s="20"/>
      <c r="O507" s="20"/>
      <c r="P507" s="20"/>
      <c r="Q507" s="20"/>
      <c r="R507" s="20"/>
      <c r="S507" s="20"/>
      <c r="T507" s="20"/>
      <c r="U507" s="20"/>
      <c r="V507" s="20"/>
      <c r="W507" s="20"/>
      <c r="X507" s="20"/>
      <c r="Y507" s="20"/>
      <c r="Z507" s="20"/>
      <c r="AA507" s="20"/>
      <c r="AB507" s="20"/>
      <c r="AC507" s="20"/>
    </row>
    <row r="508" spans="1:29" ht="19.5" x14ac:dyDescent="0.25">
      <c r="A508" s="20"/>
      <c r="B508" s="21"/>
      <c r="C508" s="21"/>
      <c r="D508" s="5"/>
      <c r="E508" s="21"/>
      <c r="F508" s="21"/>
      <c r="G508" s="5" t="s">
        <v>519</v>
      </c>
      <c r="H508" s="34"/>
      <c r="I508" s="20"/>
      <c r="J508" s="20"/>
      <c r="K508" s="20"/>
      <c r="L508" s="20"/>
      <c r="M508" s="20"/>
      <c r="N508" s="20"/>
      <c r="O508" s="20"/>
      <c r="P508" s="20"/>
      <c r="Q508" s="20"/>
      <c r="R508" s="20"/>
      <c r="S508" s="20"/>
      <c r="T508" s="20"/>
      <c r="U508" s="20"/>
      <c r="V508" s="20"/>
      <c r="W508" s="20"/>
      <c r="X508" s="20"/>
      <c r="Y508" s="20"/>
      <c r="Z508" s="20"/>
      <c r="AA508" s="20"/>
      <c r="AB508" s="20"/>
      <c r="AC508" s="20"/>
    </row>
    <row r="509" spans="1:29" x14ac:dyDescent="0.25">
      <c r="A509" s="20"/>
      <c r="B509" s="21"/>
      <c r="C509" s="21"/>
      <c r="D509" s="5"/>
      <c r="E509" s="21"/>
      <c r="F509" s="21"/>
      <c r="G509" s="6"/>
      <c r="H509" s="34"/>
      <c r="I509" s="20"/>
      <c r="J509" s="20"/>
      <c r="K509" s="20"/>
      <c r="L509" s="20"/>
      <c r="M509" s="20"/>
      <c r="N509" s="20"/>
      <c r="O509" s="20"/>
      <c r="P509" s="20"/>
      <c r="Q509" s="20"/>
      <c r="R509" s="20"/>
      <c r="S509" s="20"/>
      <c r="T509" s="20"/>
      <c r="U509" s="20"/>
      <c r="V509" s="20"/>
      <c r="W509" s="20"/>
      <c r="X509" s="20"/>
      <c r="Y509" s="20"/>
      <c r="Z509" s="20"/>
      <c r="AA509" s="20"/>
      <c r="AB509" s="20"/>
      <c r="AC509" s="20"/>
    </row>
    <row r="510" spans="1:29" ht="19.5" x14ac:dyDescent="0.25">
      <c r="A510" s="20"/>
      <c r="B510" s="21"/>
      <c r="C510" s="21"/>
      <c r="D510" s="5"/>
      <c r="E510" s="21"/>
      <c r="F510" s="21"/>
      <c r="G510" s="5" t="s">
        <v>520</v>
      </c>
      <c r="H510" s="34"/>
      <c r="I510" s="20"/>
      <c r="J510" s="20"/>
      <c r="K510" s="20"/>
      <c r="L510" s="20"/>
      <c r="M510" s="20"/>
      <c r="N510" s="20"/>
      <c r="O510" s="20"/>
      <c r="P510" s="20"/>
      <c r="Q510" s="20"/>
      <c r="R510" s="20"/>
      <c r="S510" s="20"/>
      <c r="T510" s="20"/>
      <c r="U510" s="20"/>
      <c r="V510" s="20"/>
      <c r="W510" s="20"/>
      <c r="X510" s="20"/>
      <c r="Y510" s="20"/>
      <c r="Z510" s="20"/>
      <c r="AA510" s="20"/>
      <c r="AB510" s="20"/>
      <c r="AC510" s="20"/>
    </row>
    <row r="511" spans="1:29" x14ac:dyDescent="0.25">
      <c r="A511" s="20"/>
      <c r="B511" s="21"/>
      <c r="C511" s="21"/>
      <c r="D511" s="5"/>
      <c r="E511" s="21"/>
      <c r="F511" s="21"/>
      <c r="G511" s="6"/>
      <c r="H511" s="34"/>
      <c r="I511" s="20"/>
      <c r="J511" s="20"/>
      <c r="K511" s="20"/>
      <c r="L511" s="20"/>
      <c r="M511" s="20"/>
      <c r="N511" s="20"/>
      <c r="O511" s="20"/>
      <c r="P511" s="20"/>
      <c r="Q511" s="20"/>
      <c r="R511" s="20"/>
      <c r="S511" s="20"/>
      <c r="T511" s="20"/>
      <c r="U511" s="20"/>
      <c r="V511" s="20"/>
      <c r="W511" s="20"/>
      <c r="X511" s="20"/>
      <c r="Y511" s="20"/>
      <c r="Z511" s="20"/>
      <c r="AA511" s="20"/>
      <c r="AB511" s="20"/>
      <c r="AC511" s="20"/>
    </row>
    <row r="512" spans="1:29" ht="19.5" x14ac:dyDescent="0.25">
      <c r="A512" s="20"/>
      <c r="B512" s="21"/>
      <c r="C512" s="21"/>
      <c r="D512" s="5"/>
      <c r="E512" s="21"/>
      <c r="F512" s="21"/>
      <c r="G512" s="5" t="s">
        <v>521</v>
      </c>
      <c r="H512" s="34"/>
      <c r="I512" s="20"/>
      <c r="J512" s="20"/>
      <c r="K512" s="20"/>
      <c r="L512" s="20"/>
      <c r="M512" s="20"/>
      <c r="N512" s="20"/>
      <c r="O512" s="20"/>
      <c r="P512" s="20"/>
      <c r="Q512" s="20"/>
      <c r="R512" s="20"/>
      <c r="S512" s="20"/>
      <c r="T512" s="20"/>
      <c r="U512" s="20"/>
      <c r="V512" s="20"/>
      <c r="W512" s="20"/>
      <c r="X512" s="20"/>
      <c r="Y512" s="20"/>
      <c r="Z512" s="20"/>
      <c r="AA512" s="20"/>
      <c r="AB512" s="20"/>
      <c r="AC512" s="20"/>
    </row>
    <row r="513" spans="1:29" x14ac:dyDescent="0.25">
      <c r="A513" s="20"/>
      <c r="B513" s="21"/>
      <c r="C513" s="21"/>
      <c r="D513" s="5"/>
      <c r="E513" s="21"/>
      <c r="F513" s="21"/>
      <c r="G513" s="6"/>
      <c r="H513" s="34"/>
      <c r="I513" s="20"/>
      <c r="J513" s="20"/>
      <c r="K513" s="20"/>
      <c r="L513" s="20"/>
      <c r="M513" s="20"/>
      <c r="N513" s="20"/>
      <c r="O513" s="20"/>
      <c r="P513" s="20"/>
      <c r="Q513" s="20"/>
      <c r="R513" s="20"/>
      <c r="S513" s="20"/>
      <c r="T513" s="20"/>
      <c r="U513" s="20"/>
      <c r="V513" s="20"/>
      <c r="W513" s="20"/>
      <c r="X513" s="20"/>
      <c r="Y513" s="20"/>
      <c r="Z513" s="20"/>
      <c r="AA513" s="20"/>
      <c r="AB513" s="20"/>
      <c r="AC513" s="20"/>
    </row>
    <row r="514" spans="1:29" x14ac:dyDescent="0.25">
      <c r="A514" s="20"/>
      <c r="B514" s="21"/>
      <c r="C514" s="21"/>
      <c r="D514" s="5"/>
      <c r="E514" s="21"/>
      <c r="F514" s="21"/>
      <c r="G514" s="5" t="s">
        <v>522</v>
      </c>
      <c r="H514" s="34"/>
      <c r="I514" s="20"/>
      <c r="J514" s="20"/>
      <c r="K514" s="20"/>
      <c r="L514" s="20"/>
      <c r="M514" s="20"/>
      <c r="N514" s="20"/>
      <c r="O514" s="20"/>
      <c r="P514" s="20"/>
      <c r="Q514" s="20"/>
      <c r="R514" s="20"/>
      <c r="S514" s="20"/>
      <c r="T514" s="20"/>
      <c r="U514" s="20"/>
      <c r="V514" s="20"/>
      <c r="W514" s="20"/>
      <c r="X514" s="20"/>
      <c r="Y514" s="20"/>
      <c r="Z514" s="20"/>
      <c r="AA514" s="20"/>
      <c r="AB514" s="20"/>
      <c r="AC514" s="20"/>
    </row>
    <row r="515" spans="1:29" x14ac:dyDescent="0.25">
      <c r="A515" s="20"/>
      <c r="B515" s="21"/>
      <c r="C515" s="21"/>
      <c r="D515" s="5"/>
      <c r="E515" s="21"/>
      <c r="F515" s="21"/>
      <c r="G515" s="6"/>
      <c r="H515" s="34"/>
      <c r="I515" s="20"/>
      <c r="J515" s="20"/>
      <c r="K515" s="20"/>
      <c r="L515" s="20"/>
      <c r="M515" s="20"/>
      <c r="N515" s="20"/>
      <c r="O515" s="20"/>
      <c r="P515" s="20"/>
      <c r="Q515" s="20"/>
      <c r="R515" s="20"/>
      <c r="S515" s="20"/>
      <c r="T515" s="20"/>
      <c r="U515" s="20"/>
      <c r="V515" s="20"/>
      <c r="W515" s="20"/>
      <c r="X515" s="20"/>
      <c r="Y515" s="20"/>
      <c r="Z515" s="20"/>
      <c r="AA515" s="20"/>
      <c r="AB515" s="20"/>
      <c r="AC515" s="20"/>
    </row>
    <row r="516" spans="1:29" ht="19.5" x14ac:dyDescent="0.25">
      <c r="A516" s="20"/>
      <c r="B516" s="21"/>
      <c r="C516" s="21"/>
      <c r="D516" s="5"/>
      <c r="E516" s="21"/>
      <c r="F516" s="21"/>
      <c r="G516" s="5" t="s">
        <v>523</v>
      </c>
      <c r="H516" s="34"/>
      <c r="I516" s="20"/>
      <c r="J516" s="20"/>
      <c r="K516" s="20"/>
      <c r="L516" s="20"/>
      <c r="M516" s="20"/>
      <c r="N516" s="20"/>
      <c r="O516" s="20"/>
      <c r="P516" s="20"/>
      <c r="Q516" s="20"/>
      <c r="R516" s="20"/>
      <c r="S516" s="20"/>
      <c r="T516" s="20"/>
      <c r="U516" s="20"/>
      <c r="V516" s="20"/>
      <c r="W516" s="20"/>
      <c r="X516" s="20"/>
      <c r="Y516" s="20"/>
      <c r="Z516" s="20"/>
      <c r="AA516" s="20"/>
      <c r="AB516" s="20"/>
      <c r="AC516" s="20"/>
    </row>
    <row r="517" spans="1:29" x14ac:dyDescent="0.25">
      <c r="A517" s="20"/>
      <c r="B517" s="21"/>
      <c r="C517" s="21"/>
      <c r="D517" s="5"/>
      <c r="E517" s="21"/>
      <c r="F517" s="21"/>
      <c r="G517" s="6"/>
      <c r="H517" s="34"/>
      <c r="I517" s="20"/>
      <c r="J517" s="20"/>
      <c r="K517" s="20"/>
      <c r="L517" s="20"/>
      <c r="M517" s="20"/>
      <c r="N517" s="20"/>
      <c r="O517" s="20"/>
      <c r="P517" s="20"/>
      <c r="Q517" s="20"/>
      <c r="R517" s="20"/>
      <c r="S517" s="20"/>
      <c r="T517" s="20"/>
      <c r="U517" s="20"/>
      <c r="V517" s="20"/>
      <c r="W517" s="20"/>
      <c r="X517" s="20"/>
      <c r="Y517" s="20"/>
      <c r="Z517" s="20"/>
      <c r="AA517" s="20"/>
      <c r="AB517" s="20"/>
      <c r="AC517" s="20"/>
    </row>
    <row r="518" spans="1:29" ht="29.25" x14ac:dyDescent="0.25">
      <c r="A518" s="20"/>
      <c r="B518" s="21"/>
      <c r="C518" s="21"/>
      <c r="D518" s="5"/>
      <c r="E518" s="21"/>
      <c r="F518" s="21"/>
      <c r="G518" s="5" t="s">
        <v>524</v>
      </c>
      <c r="H518" s="34"/>
      <c r="I518" s="20"/>
      <c r="J518" s="20"/>
      <c r="K518" s="20"/>
      <c r="L518" s="20"/>
      <c r="M518" s="20"/>
      <c r="N518" s="20"/>
      <c r="O518" s="20"/>
      <c r="P518" s="20"/>
      <c r="Q518" s="20"/>
      <c r="R518" s="20"/>
      <c r="S518" s="20"/>
      <c r="T518" s="20"/>
      <c r="U518" s="20"/>
      <c r="V518" s="20"/>
      <c r="W518" s="20"/>
      <c r="X518" s="20"/>
      <c r="Y518" s="20"/>
      <c r="Z518" s="20"/>
      <c r="AA518" s="20"/>
      <c r="AB518" s="20"/>
      <c r="AC518" s="20"/>
    </row>
    <row r="519" spans="1:29" x14ac:dyDescent="0.25">
      <c r="A519" s="20"/>
      <c r="B519" s="21"/>
      <c r="C519" s="21"/>
      <c r="D519" s="5"/>
      <c r="E519" s="21"/>
      <c r="F519" s="21"/>
      <c r="G519" s="6"/>
      <c r="H519" s="34"/>
      <c r="I519" s="20"/>
      <c r="J519" s="20"/>
      <c r="K519" s="20"/>
      <c r="L519" s="20"/>
      <c r="M519" s="20"/>
      <c r="N519" s="20"/>
      <c r="O519" s="20"/>
      <c r="P519" s="20"/>
      <c r="Q519" s="20"/>
      <c r="R519" s="20"/>
      <c r="S519" s="20"/>
      <c r="T519" s="20"/>
      <c r="U519" s="20"/>
      <c r="V519" s="20"/>
      <c r="W519" s="20"/>
      <c r="X519" s="20"/>
      <c r="Y519" s="20"/>
      <c r="Z519" s="20"/>
      <c r="AA519" s="20"/>
      <c r="AB519" s="20"/>
      <c r="AC519" s="20"/>
    </row>
    <row r="520" spans="1:29" ht="19.5" x14ac:dyDescent="0.25">
      <c r="A520" s="20"/>
      <c r="B520" s="21"/>
      <c r="C520" s="21"/>
      <c r="D520" s="5"/>
      <c r="E520" s="21"/>
      <c r="F520" s="21"/>
      <c r="G520" s="5" t="s">
        <v>525</v>
      </c>
      <c r="H520" s="34"/>
      <c r="I520" s="20"/>
      <c r="J520" s="20"/>
      <c r="K520" s="20"/>
      <c r="L520" s="20"/>
      <c r="M520" s="20"/>
      <c r="N520" s="20"/>
      <c r="O520" s="20"/>
      <c r="P520" s="20"/>
      <c r="Q520" s="20"/>
      <c r="R520" s="20"/>
      <c r="S520" s="20"/>
      <c r="T520" s="20"/>
      <c r="U520" s="20"/>
      <c r="V520" s="20"/>
      <c r="W520" s="20"/>
      <c r="X520" s="20"/>
      <c r="Y520" s="20"/>
      <c r="Z520" s="20"/>
      <c r="AA520" s="20"/>
      <c r="AB520" s="20"/>
      <c r="AC520" s="20"/>
    </row>
    <row r="521" spans="1:29" x14ac:dyDescent="0.25">
      <c r="A521" s="20"/>
      <c r="B521" s="21"/>
      <c r="C521" s="21"/>
      <c r="D521" s="5"/>
      <c r="E521" s="21"/>
      <c r="F521" s="21"/>
      <c r="G521" s="5"/>
      <c r="H521" s="34"/>
      <c r="I521" s="20"/>
      <c r="J521" s="20"/>
      <c r="K521" s="20"/>
      <c r="L521" s="20"/>
      <c r="M521" s="20"/>
      <c r="N521" s="20"/>
      <c r="O521" s="20"/>
      <c r="P521" s="20"/>
      <c r="Q521" s="20"/>
      <c r="R521" s="20"/>
      <c r="S521" s="20"/>
      <c r="T521" s="20"/>
      <c r="U521" s="20"/>
      <c r="V521" s="20"/>
      <c r="W521" s="20"/>
      <c r="X521" s="20"/>
      <c r="Y521" s="20"/>
      <c r="Z521" s="20"/>
      <c r="AA521" s="20"/>
      <c r="AB521" s="20"/>
      <c r="AC521" s="20"/>
    </row>
    <row r="522" spans="1:29" ht="20.25" thickBot="1" x14ac:dyDescent="0.3">
      <c r="A522" s="17"/>
      <c r="B522" s="19"/>
      <c r="C522" s="19"/>
      <c r="D522" s="4"/>
      <c r="E522" s="19"/>
      <c r="F522" s="19"/>
      <c r="G522" s="4" t="s">
        <v>526</v>
      </c>
      <c r="H522" s="33"/>
      <c r="I522" s="17"/>
      <c r="J522" s="17"/>
      <c r="K522" s="17"/>
      <c r="L522" s="17"/>
      <c r="M522" s="17"/>
      <c r="N522" s="17"/>
      <c r="O522" s="17"/>
      <c r="P522" s="17"/>
      <c r="Q522" s="17"/>
      <c r="R522" s="17"/>
      <c r="S522" s="17"/>
      <c r="T522" s="17"/>
      <c r="U522" s="17"/>
      <c r="V522" s="17"/>
      <c r="W522" s="17"/>
      <c r="X522" s="17"/>
      <c r="Y522" s="17"/>
      <c r="Z522" s="17"/>
      <c r="AA522" s="17"/>
      <c r="AB522" s="17"/>
      <c r="AC522" s="17"/>
    </row>
    <row r="523" spans="1:29" ht="19.5" x14ac:dyDescent="0.25">
      <c r="A523" s="16" t="s">
        <v>527</v>
      </c>
      <c r="B523" s="18" t="s">
        <v>528</v>
      </c>
      <c r="C523" s="18" t="s">
        <v>7</v>
      </c>
      <c r="D523" s="3" t="s">
        <v>8</v>
      </c>
      <c r="E523" s="18" t="s">
        <v>529</v>
      </c>
      <c r="F523" s="18"/>
      <c r="G523" s="18" t="s">
        <v>530</v>
      </c>
      <c r="H523" s="32">
        <v>43962</v>
      </c>
      <c r="I523" s="16" t="s">
        <v>1193</v>
      </c>
      <c r="J523" s="16" t="s">
        <v>1448</v>
      </c>
      <c r="K523" s="16" t="s">
        <v>1334</v>
      </c>
      <c r="L523" s="16" t="s">
        <v>1216</v>
      </c>
      <c r="M523" s="16" t="s">
        <v>1558</v>
      </c>
      <c r="N523" s="16">
        <v>50</v>
      </c>
      <c r="O523" s="16" t="s">
        <v>1323</v>
      </c>
      <c r="P523" s="16" t="s">
        <v>1218</v>
      </c>
      <c r="Q523" s="16">
        <v>0</v>
      </c>
      <c r="R523" s="16">
        <v>0</v>
      </c>
      <c r="S523" s="16">
        <v>0</v>
      </c>
      <c r="T523" s="16" t="s">
        <v>1203</v>
      </c>
      <c r="U523" s="16" t="s">
        <v>1204</v>
      </c>
      <c r="V523" s="16" t="s">
        <v>1376</v>
      </c>
      <c r="W523" s="16" t="s">
        <v>1206</v>
      </c>
      <c r="X523" s="16" t="s">
        <v>1243</v>
      </c>
      <c r="Y523" s="16" t="s">
        <v>1208</v>
      </c>
      <c r="Z523" s="16" t="s">
        <v>1559</v>
      </c>
      <c r="AA523" s="16" t="s">
        <v>1210</v>
      </c>
      <c r="AB523" s="16" t="s">
        <v>1272</v>
      </c>
      <c r="AC523" s="16">
        <v>0</v>
      </c>
    </row>
    <row r="524" spans="1:29" ht="20.25" thickBot="1" x14ac:dyDescent="0.3">
      <c r="A524" s="17"/>
      <c r="B524" s="19"/>
      <c r="C524" s="19"/>
      <c r="D524" s="4" t="s">
        <v>44</v>
      </c>
      <c r="E524" s="19"/>
      <c r="F524" s="19"/>
      <c r="G524" s="19"/>
      <c r="H524" s="33"/>
      <c r="I524" s="17"/>
      <c r="J524" s="17"/>
      <c r="K524" s="17"/>
      <c r="L524" s="17"/>
      <c r="M524" s="17"/>
      <c r="N524" s="17"/>
      <c r="O524" s="17"/>
      <c r="P524" s="17"/>
      <c r="Q524" s="17"/>
      <c r="R524" s="17"/>
      <c r="S524" s="17"/>
      <c r="T524" s="17"/>
      <c r="U524" s="17"/>
      <c r="V524" s="17"/>
      <c r="W524" s="17"/>
      <c r="X524" s="17"/>
      <c r="Y524" s="17"/>
      <c r="Z524" s="17"/>
      <c r="AA524" s="17"/>
      <c r="AB524" s="17"/>
      <c r="AC524" s="17"/>
    </row>
    <row r="525" spans="1:29" ht="48.75" x14ac:dyDescent="0.25">
      <c r="A525" s="16" t="s">
        <v>531</v>
      </c>
      <c r="B525" s="18" t="s">
        <v>532</v>
      </c>
      <c r="C525" s="18" t="s">
        <v>7</v>
      </c>
      <c r="D525" s="3" t="s">
        <v>8</v>
      </c>
      <c r="E525" s="3" t="s">
        <v>28</v>
      </c>
      <c r="F525" s="18"/>
      <c r="G525" s="3" t="s">
        <v>533</v>
      </c>
      <c r="H525" s="32">
        <v>43981</v>
      </c>
      <c r="I525" s="16" t="s">
        <v>1193</v>
      </c>
      <c r="J525" s="16" t="s">
        <v>1256</v>
      </c>
      <c r="K525" s="16" t="s">
        <v>1560</v>
      </c>
      <c r="L525" s="16" t="s">
        <v>1216</v>
      </c>
      <c r="M525" s="16" t="s">
        <v>1561</v>
      </c>
      <c r="N525" s="16">
        <v>2000</v>
      </c>
      <c r="O525" s="16" t="s">
        <v>1461</v>
      </c>
      <c r="P525" s="16" t="s">
        <v>1218</v>
      </c>
      <c r="Q525" s="16">
        <v>0</v>
      </c>
      <c r="R525" s="16">
        <v>0</v>
      </c>
      <c r="S525" s="16">
        <v>0</v>
      </c>
      <c r="T525" s="16" t="s">
        <v>1294</v>
      </c>
      <c r="U525" s="16" t="s">
        <v>1204</v>
      </c>
      <c r="V525" s="16" t="s">
        <v>1562</v>
      </c>
      <c r="W525" s="16" t="s">
        <v>1563</v>
      </c>
      <c r="X525" s="16" t="s">
        <v>1269</v>
      </c>
      <c r="Y525" s="16" t="s">
        <v>1222</v>
      </c>
      <c r="Z525" s="16" t="s">
        <v>1244</v>
      </c>
      <c r="AA525" s="16" t="s">
        <v>1564</v>
      </c>
      <c r="AB525" s="16" t="s">
        <v>1211</v>
      </c>
      <c r="AC525" s="16">
        <v>0</v>
      </c>
    </row>
    <row r="526" spans="1:29" ht="19.5" x14ac:dyDescent="0.25">
      <c r="A526" s="20"/>
      <c r="B526" s="21"/>
      <c r="C526" s="21"/>
      <c r="D526" s="5" t="s">
        <v>11</v>
      </c>
      <c r="E526" s="5"/>
      <c r="F526" s="21"/>
      <c r="G526" s="5"/>
      <c r="H526" s="34"/>
      <c r="I526" s="20"/>
      <c r="J526" s="20"/>
      <c r="K526" s="20"/>
      <c r="L526" s="20"/>
      <c r="M526" s="20"/>
      <c r="N526" s="20"/>
      <c r="O526" s="20"/>
      <c r="P526" s="20"/>
      <c r="Q526" s="20"/>
      <c r="R526" s="20"/>
      <c r="S526" s="20"/>
      <c r="T526" s="20"/>
      <c r="U526" s="20"/>
      <c r="V526" s="20"/>
      <c r="W526" s="20"/>
      <c r="X526" s="20"/>
      <c r="Y526" s="20"/>
      <c r="Z526" s="20"/>
      <c r="AA526" s="20"/>
      <c r="AB526" s="20"/>
      <c r="AC526" s="20"/>
    </row>
    <row r="527" spans="1:29" ht="39.75" thickBot="1" x14ac:dyDescent="0.3">
      <c r="A527" s="17"/>
      <c r="B527" s="19"/>
      <c r="C527" s="19"/>
      <c r="D527" s="4"/>
      <c r="E527" s="4" t="s">
        <v>49</v>
      </c>
      <c r="F527" s="19"/>
      <c r="G527" s="4" t="s">
        <v>534</v>
      </c>
      <c r="H527" s="33"/>
      <c r="I527" s="17"/>
      <c r="J527" s="17"/>
      <c r="K527" s="17"/>
      <c r="L527" s="17"/>
      <c r="M527" s="17"/>
      <c r="N527" s="17"/>
      <c r="O527" s="17"/>
      <c r="P527" s="17"/>
      <c r="Q527" s="17"/>
      <c r="R527" s="17"/>
      <c r="S527" s="17"/>
      <c r="T527" s="17"/>
      <c r="U527" s="17"/>
      <c r="V527" s="17"/>
      <c r="W527" s="17"/>
      <c r="X527" s="17"/>
      <c r="Y527" s="17"/>
      <c r="Z527" s="17"/>
      <c r="AA527" s="17"/>
      <c r="AB527" s="17"/>
      <c r="AC527" s="17"/>
    </row>
    <row r="528" spans="1:29" ht="19.5" x14ac:dyDescent="0.25">
      <c r="A528" s="16" t="s">
        <v>535</v>
      </c>
      <c r="B528" s="18" t="s">
        <v>536</v>
      </c>
      <c r="C528" s="18" t="s">
        <v>10</v>
      </c>
      <c r="D528" s="3" t="s">
        <v>8</v>
      </c>
      <c r="E528" s="18" t="s">
        <v>537</v>
      </c>
      <c r="F528" s="18" t="s">
        <v>538</v>
      </c>
      <c r="G528" s="3" t="s">
        <v>539</v>
      </c>
      <c r="H528" s="32">
        <v>43958</v>
      </c>
      <c r="I528" s="16" t="s">
        <v>1193</v>
      </c>
      <c r="J528" s="16" t="s">
        <v>1531</v>
      </c>
      <c r="K528" s="16" t="s">
        <v>1410</v>
      </c>
      <c r="L528" s="16" t="s">
        <v>1321</v>
      </c>
      <c r="M528" s="16" t="s">
        <v>1565</v>
      </c>
      <c r="N528" s="16">
        <v>1324</v>
      </c>
      <c r="O528" s="16" t="s">
        <v>1566</v>
      </c>
      <c r="P528" s="16" t="s">
        <v>1380</v>
      </c>
      <c r="Q528" s="16" t="s">
        <v>669</v>
      </c>
      <c r="R528" s="16" t="s">
        <v>669</v>
      </c>
      <c r="S528" s="16" t="s">
        <v>1202</v>
      </c>
      <c r="T528" s="16" t="s">
        <v>1370</v>
      </c>
      <c r="U528" s="16" t="s">
        <v>1204</v>
      </c>
      <c r="V528" s="16" t="s">
        <v>1324</v>
      </c>
      <c r="W528" s="16" t="s">
        <v>1206</v>
      </c>
      <c r="X528" s="16" t="s">
        <v>1207</v>
      </c>
      <c r="Y528" s="16" t="s">
        <v>1208</v>
      </c>
      <c r="Z528" s="16" t="s">
        <v>1567</v>
      </c>
      <c r="AA528" s="16" t="s">
        <v>1319</v>
      </c>
      <c r="AB528" s="16" t="s">
        <v>1254</v>
      </c>
      <c r="AC528" s="16">
        <v>0</v>
      </c>
    </row>
    <row r="529" spans="1:29" ht="19.5" x14ac:dyDescent="0.25">
      <c r="A529" s="20"/>
      <c r="B529" s="21"/>
      <c r="C529" s="21"/>
      <c r="D529" s="5" t="s">
        <v>11</v>
      </c>
      <c r="E529" s="21"/>
      <c r="F529" s="21"/>
      <c r="G529" s="6"/>
      <c r="H529" s="34"/>
      <c r="I529" s="20"/>
      <c r="J529" s="20"/>
      <c r="K529" s="20"/>
      <c r="L529" s="20"/>
      <c r="M529" s="20"/>
      <c r="N529" s="20"/>
      <c r="O529" s="20"/>
      <c r="P529" s="20"/>
      <c r="Q529" s="20"/>
      <c r="R529" s="20"/>
      <c r="S529" s="20"/>
      <c r="T529" s="20"/>
      <c r="U529" s="20"/>
      <c r="V529" s="20"/>
      <c r="W529" s="20"/>
      <c r="X529" s="20"/>
      <c r="Y529" s="20"/>
      <c r="Z529" s="20"/>
      <c r="AA529" s="20"/>
      <c r="AB529" s="20"/>
      <c r="AC529" s="20"/>
    </row>
    <row r="530" spans="1:29" ht="19.5" x14ac:dyDescent="0.25">
      <c r="A530" s="20"/>
      <c r="B530" s="21"/>
      <c r="C530" s="21"/>
      <c r="D530" s="5"/>
      <c r="E530" s="21"/>
      <c r="F530" s="21"/>
      <c r="G530" s="5" t="s">
        <v>539</v>
      </c>
      <c r="H530" s="34"/>
      <c r="I530" s="20"/>
      <c r="J530" s="20"/>
      <c r="K530" s="20"/>
      <c r="L530" s="20"/>
      <c r="M530" s="20"/>
      <c r="N530" s="20"/>
      <c r="O530" s="20"/>
      <c r="P530" s="20"/>
      <c r="Q530" s="20"/>
      <c r="R530" s="20"/>
      <c r="S530" s="20"/>
      <c r="T530" s="20"/>
      <c r="U530" s="20"/>
      <c r="V530" s="20"/>
      <c r="W530" s="20"/>
      <c r="X530" s="20"/>
      <c r="Y530" s="20"/>
      <c r="Z530" s="20"/>
      <c r="AA530" s="20"/>
      <c r="AB530" s="20"/>
      <c r="AC530" s="20"/>
    </row>
    <row r="531" spans="1:29" x14ac:dyDescent="0.25">
      <c r="A531" s="20"/>
      <c r="B531" s="21"/>
      <c r="C531" s="21"/>
      <c r="D531" s="5"/>
      <c r="E531" s="21"/>
      <c r="F531" s="21"/>
      <c r="G531" s="5"/>
      <c r="H531" s="34"/>
      <c r="I531" s="20"/>
      <c r="J531" s="20"/>
      <c r="K531" s="20"/>
      <c r="L531" s="20"/>
      <c r="M531" s="20"/>
      <c r="N531" s="20"/>
      <c r="O531" s="20"/>
      <c r="P531" s="20"/>
      <c r="Q531" s="20"/>
      <c r="R531" s="20"/>
      <c r="S531" s="20"/>
      <c r="T531" s="20"/>
      <c r="U531" s="20"/>
      <c r="V531" s="20"/>
      <c r="W531" s="20"/>
      <c r="X531" s="20"/>
      <c r="Y531" s="20"/>
      <c r="Z531" s="20"/>
      <c r="AA531" s="20"/>
      <c r="AB531" s="20"/>
      <c r="AC531" s="20"/>
    </row>
    <row r="532" spans="1:29" ht="20.25" thickBot="1" x14ac:dyDescent="0.3">
      <c r="A532" s="17"/>
      <c r="B532" s="19"/>
      <c r="C532" s="19"/>
      <c r="D532" s="4"/>
      <c r="E532" s="19"/>
      <c r="F532" s="19"/>
      <c r="G532" s="4" t="s">
        <v>540</v>
      </c>
      <c r="H532" s="33"/>
      <c r="I532" s="17"/>
      <c r="J532" s="17"/>
      <c r="K532" s="17"/>
      <c r="L532" s="17"/>
      <c r="M532" s="17"/>
      <c r="N532" s="17"/>
      <c r="O532" s="17"/>
      <c r="P532" s="17"/>
      <c r="Q532" s="17"/>
      <c r="R532" s="17"/>
      <c r="S532" s="17"/>
      <c r="T532" s="17"/>
      <c r="U532" s="17"/>
      <c r="V532" s="17"/>
      <c r="W532" s="17"/>
      <c r="X532" s="17"/>
      <c r="Y532" s="17"/>
      <c r="Z532" s="17"/>
      <c r="AA532" s="17"/>
      <c r="AB532" s="17"/>
      <c r="AC532" s="17"/>
    </row>
    <row r="533" spans="1:29" ht="19.5" x14ac:dyDescent="0.25">
      <c r="A533" s="16" t="s">
        <v>541</v>
      </c>
      <c r="B533" s="18" t="s">
        <v>542</v>
      </c>
      <c r="C533" s="18" t="s">
        <v>10</v>
      </c>
      <c r="D533" s="3" t="s">
        <v>8</v>
      </c>
      <c r="E533" s="18" t="s">
        <v>543</v>
      </c>
      <c r="F533" s="18" t="s">
        <v>544</v>
      </c>
      <c r="G533" s="18" t="s">
        <v>545</v>
      </c>
      <c r="H533" s="32">
        <v>43961</v>
      </c>
      <c r="I533" s="16" t="s">
        <v>1193</v>
      </c>
      <c r="J533" s="16" t="s">
        <v>1448</v>
      </c>
      <c r="K533" s="16" t="s">
        <v>1195</v>
      </c>
      <c r="L533" s="16" t="s">
        <v>1216</v>
      </c>
      <c r="M533" s="16" t="s">
        <v>1568</v>
      </c>
      <c r="N533" s="16">
        <v>1200</v>
      </c>
      <c r="O533" s="16" t="s">
        <v>1569</v>
      </c>
      <c r="P533" s="16" t="s">
        <v>1469</v>
      </c>
      <c r="Q533" s="16" t="s">
        <v>669</v>
      </c>
      <c r="R533" s="16" t="s">
        <v>669</v>
      </c>
      <c r="S533" s="16" t="s">
        <v>669</v>
      </c>
      <c r="T533" s="16" t="s">
        <v>1203</v>
      </c>
      <c r="U533" s="16" t="s">
        <v>1204</v>
      </c>
      <c r="V533" s="16" t="s">
        <v>1570</v>
      </c>
      <c r="W533" s="16" t="s">
        <v>1206</v>
      </c>
      <c r="X533" s="16" t="s">
        <v>1571</v>
      </c>
      <c r="Y533" s="16" t="s">
        <v>1208</v>
      </c>
      <c r="Z533" s="16" t="s">
        <v>1572</v>
      </c>
      <c r="AA533" s="16" t="s">
        <v>1319</v>
      </c>
      <c r="AB533" s="16" t="s">
        <v>1254</v>
      </c>
      <c r="AC533" s="16">
        <v>0</v>
      </c>
    </row>
    <row r="534" spans="1:29" ht="20.25" thickBot="1" x14ac:dyDescent="0.3">
      <c r="A534" s="17"/>
      <c r="B534" s="19"/>
      <c r="C534" s="19"/>
      <c r="D534" s="4" t="s">
        <v>11</v>
      </c>
      <c r="E534" s="19"/>
      <c r="F534" s="19"/>
      <c r="G534" s="19"/>
      <c r="H534" s="33"/>
      <c r="I534" s="17"/>
      <c r="J534" s="17"/>
      <c r="K534" s="17"/>
      <c r="L534" s="17"/>
      <c r="M534" s="17"/>
      <c r="N534" s="17"/>
      <c r="O534" s="17"/>
      <c r="P534" s="17"/>
      <c r="Q534" s="17"/>
      <c r="R534" s="17"/>
      <c r="S534" s="17"/>
      <c r="T534" s="17"/>
      <c r="U534" s="17"/>
      <c r="V534" s="17"/>
      <c r="W534" s="17"/>
      <c r="X534" s="17"/>
      <c r="Y534" s="17"/>
      <c r="Z534" s="17"/>
      <c r="AA534" s="17"/>
      <c r="AB534" s="17"/>
      <c r="AC534" s="17"/>
    </row>
    <row r="535" spans="1:29" ht="19.5" x14ac:dyDescent="0.25">
      <c r="A535" s="16" t="s">
        <v>546</v>
      </c>
      <c r="B535" s="18" t="s">
        <v>547</v>
      </c>
      <c r="C535" s="18" t="s">
        <v>10</v>
      </c>
      <c r="D535" s="3" t="s">
        <v>8</v>
      </c>
      <c r="E535" s="18" t="s">
        <v>548</v>
      </c>
      <c r="F535" s="18" t="s">
        <v>549</v>
      </c>
      <c r="G535" s="18" t="s">
        <v>550</v>
      </c>
      <c r="H535" s="32">
        <v>43987</v>
      </c>
      <c r="I535" s="16" t="s">
        <v>1193</v>
      </c>
      <c r="J535" s="16" t="s">
        <v>1573</v>
      </c>
      <c r="K535" s="16" t="s">
        <v>1410</v>
      </c>
      <c r="L535" s="16" t="s">
        <v>1433</v>
      </c>
      <c r="M535" s="16" t="s">
        <v>1574</v>
      </c>
      <c r="N535" s="16">
        <v>10</v>
      </c>
      <c r="O535" s="16" t="s">
        <v>1575</v>
      </c>
      <c r="P535" s="16" t="s">
        <v>1218</v>
      </c>
      <c r="Q535" s="16" t="s">
        <v>1522</v>
      </c>
      <c r="R535" s="16" t="s">
        <v>1435</v>
      </c>
      <c r="S535" s="16" t="s">
        <v>1261</v>
      </c>
      <c r="T535" s="16" t="s">
        <v>1203</v>
      </c>
      <c r="U535" s="16" t="s">
        <v>1576</v>
      </c>
      <c r="V535" s="16" t="s">
        <v>1577</v>
      </c>
      <c r="W535" s="16" t="s">
        <v>1206</v>
      </c>
      <c r="X535" s="16" t="s">
        <v>1578</v>
      </c>
      <c r="Y535" s="16" t="s">
        <v>1208</v>
      </c>
      <c r="Z535" s="16" t="s">
        <v>1579</v>
      </c>
      <c r="AA535" s="16" t="s">
        <v>1319</v>
      </c>
      <c r="AB535" s="16" t="s">
        <v>1254</v>
      </c>
      <c r="AC535" s="16" t="e">
        <v>#N/A</v>
      </c>
    </row>
    <row r="536" spans="1:29" ht="20.25" thickBot="1" x14ac:dyDescent="0.3">
      <c r="A536" s="17"/>
      <c r="B536" s="19"/>
      <c r="C536" s="19"/>
      <c r="D536" s="4" t="s">
        <v>11</v>
      </c>
      <c r="E536" s="19"/>
      <c r="F536" s="19"/>
      <c r="G536" s="19"/>
      <c r="H536" s="33"/>
      <c r="I536" s="17"/>
      <c r="J536" s="17"/>
      <c r="K536" s="17"/>
      <c r="L536" s="17"/>
      <c r="M536" s="17"/>
      <c r="N536" s="17"/>
      <c r="O536" s="17"/>
      <c r="P536" s="17"/>
      <c r="Q536" s="17"/>
      <c r="R536" s="17"/>
      <c r="S536" s="17"/>
      <c r="T536" s="17"/>
      <c r="U536" s="17"/>
      <c r="V536" s="17"/>
      <c r="W536" s="17"/>
      <c r="X536" s="17"/>
      <c r="Y536" s="17"/>
      <c r="Z536" s="17"/>
      <c r="AA536" s="17"/>
      <c r="AB536" s="17"/>
      <c r="AC536" s="17"/>
    </row>
    <row r="537" spans="1:29" ht="19.5" x14ac:dyDescent="0.25">
      <c r="A537" s="16" t="s">
        <v>551</v>
      </c>
      <c r="B537" s="18" t="s">
        <v>552</v>
      </c>
      <c r="C537" s="18" t="s">
        <v>10</v>
      </c>
      <c r="D537" s="3" t="s">
        <v>8</v>
      </c>
      <c r="E537" s="18" t="s">
        <v>553</v>
      </c>
      <c r="F537" s="18" t="s">
        <v>554</v>
      </c>
      <c r="G537" s="18" t="s">
        <v>545</v>
      </c>
      <c r="H537" s="32">
        <v>43964</v>
      </c>
      <c r="I537" s="16" t="s">
        <v>1193</v>
      </c>
      <c r="J537" s="16" t="s">
        <v>1580</v>
      </c>
      <c r="K537" s="16" t="s">
        <v>1195</v>
      </c>
      <c r="L537" s="16" t="s">
        <v>1236</v>
      </c>
      <c r="M537" s="16" t="s">
        <v>1581</v>
      </c>
      <c r="N537" s="16">
        <v>1200</v>
      </c>
      <c r="O537" s="16" t="s">
        <v>1569</v>
      </c>
      <c r="P537" s="16" t="s">
        <v>1469</v>
      </c>
      <c r="Q537" s="16" t="s">
        <v>669</v>
      </c>
      <c r="R537" s="16" t="s">
        <v>669</v>
      </c>
      <c r="S537" s="16" t="s">
        <v>1202</v>
      </c>
      <c r="T537" s="16" t="s">
        <v>1203</v>
      </c>
      <c r="U537" s="16" t="s">
        <v>1204</v>
      </c>
      <c r="V537" s="16" t="s">
        <v>1570</v>
      </c>
      <c r="W537" s="16" t="s">
        <v>1206</v>
      </c>
      <c r="X537" s="16" t="s">
        <v>1243</v>
      </c>
      <c r="Y537" s="16" t="s">
        <v>1208</v>
      </c>
      <c r="Z537" s="16" t="s">
        <v>1582</v>
      </c>
      <c r="AA537" s="16" t="s">
        <v>1319</v>
      </c>
      <c r="AB537" s="16" t="s">
        <v>1254</v>
      </c>
      <c r="AC537" s="16">
        <v>0</v>
      </c>
    </row>
    <row r="538" spans="1:29" ht="20.25" thickBot="1" x14ac:dyDescent="0.3">
      <c r="A538" s="17"/>
      <c r="B538" s="19"/>
      <c r="C538" s="19"/>
      <c r="D538" s="4" t="s">
        <v>11</v>
      </c>
      <c r="E538" s="19"/>
      <c r="F538" s="19"/>
      <c r="G538" s="19"/>
      <c r="H538" s="33"/>
      <c r="I538" s="17"/>
      <c r="J538" s="17"/>
      <c r="K538" s="17"/>
      <c r="L538" s="17"/>
      <c r="M538" s="17"/>
      <c r="N538" s="17"/>
      <c r="O538" s="17"/>
      <c r="P538" s="17"/>
      <c r="Q538" s="17"/>
      <c r="R538" s="17"/>
      <c r="S538" s="17"/>
      <c r="T538" s="17"/>
      <c r="U538" s="17"/>
      <c r="V538" s="17"/>
      <c r="W538" s="17"/>
      <c r="X538" s="17"/>
      <c r="Y538" s="17"/>
      <c r="Z538" s="17"/>
      <c r="AA538" s="17"/>
      <c r="AB538" s="17"/>
      <c r="AC538" s="17"/>
    </row>
    <row r="539" spans="1:29" ht="19.5" x14ac:dyDescent="0.25">
      <c r="A539" s="16" t="s">
        <v>555</v>
      </c>
      <c r="B539" s="18" t="s">
        <v>556</v>
      </c>
      <c r="C539" s="18" t="s">
        <v>10</v>
      </c>
      <c r="D539" s="3" t="s">
        <v>8</v>
      </c>
      <c r="E539" s="18" t="s">
        <v>557</v>
      </c>
      <c r="F539" s="18" t="s">
        <v>558</v>
      </c>
      <c r="G539" s="18" t="s">
        <v>559</v>
      </c>
      <c r="H539" s="32">
        <v>43959</v>
      </c>
      <c r="I539" s="16" t="s">
        <v>1193</v>
      </c>
      <c r="J539" s="16" t="s">
        <v>1453</v>
      </c>
      <c r="K539" s="16" t="s">
        <v>1195</v>
      </c>
      <c r="L539" s="16" t="s">
        <v>1236</v>
      </c>
      <c r="M539" s="16" t="s">
        <v>1583</v>
      </c>
      <c r="N539" s="16">
        <v>1200</v>
      </c>
      <c r="O539" s="16" t="s">
        <v>1569</v>
      </c>
      <c r="P539" s="16" t="s">
        <v>1293</v>
      </c>
      <c r="Q539" s="16" t="s">
        <v>669</v>
      </c>
      <c r="R539" s="16" t="s">
        <v>669</v>
      </c>
      <c r="S539" s="16" t="s">
        <v>669</v>
      </c>
      <c r="T539" s="16" t="s">
        <v>1203</v>
      </c>
      <c r="U539" s="16" t="s">
        <v>1204</v>
      </c>
      <c r="V539" s="16" t="s">
        <v>1570</v>
      </c>
      <c r="W539" s="16" t="s">
        <v>1206</v>
      </c>
      <c r="X539" s="16" t="s">
        <v>1243</v>
      </c>
      <c r="Y539" s="16" t="s">
        <v>1208</v>
      </c>
      <c r="Z539" s="16" t="s">
        <v>1584</v>
      </c>
      <c r="AA539" s="16" t="s">
        <v>1319</v>
      </c>
      <c r="AB539" s="16" t="s">
        <v>1254</v>
      </c>
      <c r="AC539" s="16">
        <v>0</v>
      </c>
    </row>
    <row r="540" spans="1:29" ht="20.25" thickBot="1" x14ac:dyDescent="0.3">
      <c r="A540" s="17"/>
      <c r="B540" s="19"/>
      <c r="C540" s="19"/>
      <c r="D540" s="4" t="s">
        <v>11</v>
      </c>
      <c r="E540" s="19"/>
      <c r="F540" s="19"/>
      <c r="G540" s="19"/>
      <c r="H540" s="33"/>
      <c r="I540" s="17"/>
      <c r="J540" s="17"/>
      <c r="K540" s="17"/>
      <c r="L540" s="17"/>
      <c r="M540" s="17"/>
      <c r="N540" s="17"/>
      <c r="O540" s="17"/>
      <c r="P540" s="17"/>
      <c r="Q540" s="17"/>
      <c r="R540" s="17"/>
      <c r="S540" s="17"/>
      <c r="T540" s="17"/>
      <c r="U540" s="17"/>
      <c r="V540" s="17"/>
      <c r="W540" s="17"/>
      <c r="X540" s="17"/>
      <c r="Y540" s="17"/>
      <c r="Z540" s="17"/>
      <c r="AA540" s="17"/>
      <c r="AB540" s="17"/>
      <c r="AC540" s="17"/>
    </row>
    <row r="541" spans="1:29" ht="19.5" x14ac:dyDescent="0.25">
      <c r="A541" s="16" t="s">
        <v>560</v>
      </c>
      <c r="B541" s="18" t="s">
        <v>561</v>
      </c>
      <c r="C541" s="18" t="s">
        <v>10</v>
      </c>
      <c r="D541" s="3" t="s">
        <v>8</v>
      </c>
      <c r="E541" s="18" t="s">
        <v>562</v>
      </c>
      <c r="F541" s="18" t="s">
        <v>563</v>
      </c>
      <c r="G541" s="18" t="s">
        <v>511</v>
      </c>
      <c r="H541" s="32">
        <v>43964</v>
      </c>
      <c r="I541" s="16" t="s">
        <v>1193</v>
      </c>
      <c r="J541" s="16" t="s">
        <v>1448</v>
      </c>
      <c r="K541" s="16" t="s">
        <v>1195</v>
      </c>
      <c r="L541" s="16" t="s">
        <v>1236</v>
      </c>
      <c r="M541" s="16" t="s">
        <v>1585</v>
      </c>
      <c r="N541" s="16">
        <v>140</v>
      </c>
      <c r="O541" s="16" t="s">
        <v>1586</v>
      </c>
      <c r="P541" s="16" t="s">
        <v>1283</v>
      </c>
      <c r="Q541" s="16" t="s">
        <v>1239</v>
      </c>
      <c r="R541" s="16" t="s">
        <v>1240</v>
      </c>
      <c r="S541" s="16" t="s">
        <v>1202</v>
      </c>
      <c r="T541" s="16" t="s">
        <v>1203</v>
      </c>
      <c r="U541" s="16" t="s">
        <v>1554</v>
      </c>
      <c r="V541" s="16" t="s">
        <v>1415</v>
      </c>
      <c r="W541" s="16" t="s">
        <v>1206</v>
      </c>
      <c r="X541" s="16" t="s">
        <v>1207</v>
      </c>
      <c r="Y541" s="16" t="s">
        <v>1208</v>
      </c>
      <c r="Z541" s="16" t="s">
        <v>1587</v>
      </c>
      <c r="AA541" s="16" t="s">
        <v>1319</v>
      </c>
      <c r="AB541" s="16" t="s">
        <v>1254</v>
      </c>
      <c r="AC541" s="16">
        <v>0</v>
      </c>
    </row>
    <row r="542" spans="1:29" ht="20.25" thickBot="1" x14ac:dyDescent="0.3">
      <c r="A542" s="17"/>
      <c r="B542" s="19"/>
      <c r="C542" s="19"/>
      <c r="D542" s="4" t="s">
        <v>11</v>
      </c>
      <c r="E542" s="19"/>
      <c r="F542" s="19"/>
      <c r="G542" s="19"/>
      <c r="H542" s="33"/>
      <c r="I542" s="17"/>
      <c r="J542" s="17"/>
      <c r="K542" s="17"/>
      <c r="L542" s="17"/>
      <c r="M542" s="17"/>
      <c r="N542" s="17"/>
      <c r="O542" s="17"/>
      <c r="P542" s="17"/>
      <c r="Q542" s="17"/>
      <c r="R542" s="17"/>
      <c r="S542" s="17"/>
      <c r="T542" s="17"/>
      <c r="U542" s="17"/>
      <c r="V542" s="17"/>
      <c r="W542" s="17"/>
      <c r="X542" s="17"/>
      <c r="Y542" s="17"/>
      <c r="Z542" s="17"/>
      <c r="AA542" s="17"/>
      <c r="AB542" s="17"/>
      <c r="AC542" s="17"/>
    </row>
    <row r="543" spans="1:29" ht="19.5" x14ac:dyDescent="0.25">
      <c r="A543" s="16" t="s">
        <v>564</v>
      </c>
      <c r="B543" s="18" t="s">
        <v>565</v>
      </c>
      <c r="C543" s="18" t="s">
        <v>10</v>
      </c>
      <c r="D543" s="3" t="s">
        <v>8</v>
      </c>
      <c r="E543" s="18" t="s">
        <v>28</v>
      </c>
      <c r="F543" s="18" t="s">
        <v>566</v>
      </c>
      <c r="G543" s="18" t="s">
        <v>567</v>
      </c>
      <c r="H543" s="32">
        <v>43977</v>
      </c>
      <c r="I543" s="16" t="s">
        <v>1193</v>
      </c>
      <c r="J543" s="16" t="s">
        <v>1416</v>
      </c>
      <c r="K543" s="16" t="s">
        <v>1235</v>
      </c>
      <c r="L543" s="16" t="s">
        <v>1321</v>
      </c>
      <c r="M543" s="16" t="s">
        <v>1588</v>
      </c>
      <c r="N543" s="16">
        <v>50</v>
      </c>
      <c r="O543" s="16" t="s">
        <v>1323</v>
      </c>
      <c r="P543" s="16" t="s">
        <v>1283</v>
      </c>
      <c r="Q543" s="16" t="s">
        <v>669</v>
      </c>
      <c r="R543" s="16" t="s">
        <v>669</v>
      </c>
      <c r="S543" s="16" t="s">
        <v>1202</v>
      </c>
      <c r="T543" s="16" t="s">
        <v>1203</v>
      </c>
      <c r="U543" s="16" t="s">
        <v>1204</v>
      </c>
      <c r="V543" s="16" t="s">
        <v>1376</v>
      </c>
      <c r="W543" s="16" t="s">
        <v>1206</v>
      </c>
      <c r="X543" s="16" t="s">
        <v>1243</v>
      </c>
      <c r="Y543" s="16" t="s">
        <v>1222</v>
      </c>
      <c r="Z543" s="16" t="s">
        <v>1244</v>
      </c>
      <c r="AA543" s="16" t="s">
        <v>1589</v>
      </c>
      <c r="AB543" s="16" t="s">
        <v>1211</v>
      </c>
      <c r="AC543" s="16">
        <v>0</v>
      </c>
    </row>
    <row r="544" spans="1:29" ht="20.25" thickBot="1" x14ac:dyDescent="0.3">
      <c r="A544" s="17"/>
      <c r="B544" s="19"/>
      <c r="C544" s="19"/>
      <c r="D544" s="4" t="s">
        <v>11</v>
      </c>
      <c r="E544" s="19"/>
      <c r="F544" s="19"/>
      <c r="G544" s="19"/>
      <c r="H544" s="33"/>
      <c r="I544" s="17"/>
      <c r="J544" s="17"/>
      <c r="K544" s="17"/>
      <c r="L544" s="17"/>
      <c r="M544" s="17"/>
      <c r="N544" s="17"/>
      <c r="O544" s="17"/>
      <c r="P544" s="17"/>
      <c r="Q544" s="17"/>
      <c r="R544" s="17"/>
      <c r="S544" s="17"/>
      <c r="T544" s="17"/>
      <c r="U544" s="17"/>
      <c r="V544" s="17"/>
      <c r="W544" s="17"/>
      <c r="X544" s="17"/>
      <c r="Y544" s="17"/>
      <c r="Z544" s="17"/>
      <c r="AA544" s="17"/>
      <c r="AB544" s="17"/>
      <c r="AC544" s="17"/>
    </row>
    <row r="545" spans="1:29" ht="19.5" x14ac:dyDescent="0.25">
      <c r="A545" s="16" t="s">
        <v>568</v>
      </c>
      <c r="B545" s="18" t="s">
        <v>569</v>
      </c>
      <c r="C545" s="18" t="s">
        <v>10</v>
      </c>
      <c r="D545" s="3" t="s">
        <v>8</v>
      </c>
      <c r="E545" s="18" t="s">
        <v>28</v>
      </c>
      <c r="F545" s="18" t="s">
        <v>570</v>
      </c>
      <c r="G545" s="3" t="s">
        <v>571</v>
      </c>
      <c r="H545" s="32">
        <v>43973</v>
      </c>
      <c r="I545" s="16" t="s">
        <v>1193</v>
      </c>
      <c r="J545" s="16" t="s">
        <v>1590</v>
      </c>
      <c r="K545" s="16" t="s">
        <v>949</v>
      </c>
      <c r="L545" s="16" t="s">
        <v>1290</v>
      </c>
      <c r="M545" s="16" t="s">
        <v>1591</v>
      </c>
      <c r="N545" s="16">
        <v>658</v>
      </c>
      <c r="O545" s="16" t="s">
        <v>1592</v>
      </c>
      <c r="P545" s="16" t="s">
        <v>1380</v>
      </c>
      <c r="Q545" s="16" t="s">
        <v>669</v>
      </c>
      <c r="R545" s="16" t="s">
        <v>669</v>
      </c>
      <c r="S545" s="16" t="s">
        <v>669</v>
      </c>
      <c r="T545" s="16" t="s">
        <v>1356</v>
      </c>
      <c r="U545" s="16" t="s">
        <v>1204</v>
      </c>
      <c r="V545" s="16" t="s">
        <v>1285</v>
      </c>
      <c r="W545" s="16" t="s">
        <v>1206</v>
      </c>
      <c r="X545" s="16" t="s">
        <v>1229</v>
      </c>
      <c r="Y545" s="16" t="s">
        <v>1222</v>
      </c>
      <c r="Z545" s="16" t="s">
        <v>1244</v>
      </c>
      <c r="AA545" s="16" t="s">
        <v>1593</v>
      </c>
      <c r="AB545" s="16" t="s">
        <v>1211</v>
      </c>
      <c r="AC545" s="16">
        <v>0</v>
      </c>
    </row>
    <row r="546" spans="1:29" ht="19.5" x14ac:dyDescent="0.25">
      <c r="A546" s="20"/>
      <c r="B546" s="21"/>
      <c r="C546" s="21"/>
      <c r="D546" s="5" t="s">
        <v>44</v>
      </c>
      <c r="E546" s="21"/>
      <c r="F546" s="21"/>
      <c r="G546" s="6"/>
      <c r="H546" s="34"/>
      <c r="I546" s="20"/>
      <c r="J546" s="20"/>
      <c r="K546" s="20"/>
      <c r="L546" s="20"/>
      <c r="M546" s="20"/>
      <c r="N546" s="20"/>
      <c r="O546" s="20"/>
      <c r="P546" s="20"/>
      <c r="Q546" s="20"/>
      <c r="R546" s="20"/>
      <c r="S546" s="20"/>
      <c r="T546" s="20"/>
      <c r="U546" s="20"/>
      <c r="V546" s="20"/>
      <c r="W546" s="20"/>
      <c r="X546" s="20"/>
      <c r="Y546" s="20"/>
      <c r="Z546" s="20"/>
      <c r="AA546" s="20"/>
      <c r="AB546" s="20"/>
      <c r="AC546" s="20"/>
    </row>
    <row r="547" spans="1:29" ht="19.5" x14ac:dyDescent="0.25">
      <c r="A547" s="20"/>
      <c r="B547" s="21"/>
      <c r="C547" s="21"/>
      <c r="D547" s="5"/>
      <c r="E547" s="21"/>
      <c r="F547" s="21"/>
      <c r="G547" s="5" t="s">
        <v>572</v>
      </c>
      <c r="H547" s="34"/>
      <c r="I547" s="20"/>
      <c r="J547" s="20"/>
      <c r="K547" s="20"/>
      <c r="L547" s="20"/>
      <c r="M547" s="20"/>
      <c r="N547" s="20"/>
      <c r="O547" s="20"/>
      <c r="P547" s="20"/>
      <c r="Q547" s="20"/>
      <c r="R547" s="20"/>
      <c r="S547" s="20"/>
      <c r="T547" s="20"/>
      <c r="U547" s="20"/>
      <c r="V547" s="20"/>
      <c r="W547" s="20"/>
      <c r="X547" s="20"/>
      <c r="Y547" s="20"/>
      <c r="Z547" s="20"/>
      <c r="AA547" s="20"/>
      <c r="AB547" s="20"/>
      <c r="AC547" s="20"/>
    </row>
    <row r="548" spans="1:29" x14ac:dyDescent="0.25">
      <c r="A548" s="20"/>
      <c r="B548" s="21"/>
      <c r="C548" s="21"/>
      <c r="D548" s="5"/>
      <c r="E548" s="21"/>
      <c r="F548" s="21"/>
      <c r="G548" s="6"/>
      <c r="H548" s="34"/>
      <c r="I548" s="20"/>
      <c r="J548" s="20"/>
      <c r="K548" s="20"/>
      <c r="L548" s="20"/>
      <c r="M548" s="20"/>
      <c r="N548" s="20"/>
      <c r="O548" s="20"/>
      <c r="P548" s="20"/>
      <c r="Q548" s="20"/>
      <c r="R548" s="20"/>
      <c r="S548" s="20"/>
      <c r="T548" s="20"/>
      <c r="U548" s="20"/>
      <c r="V548" s="20"/>
      <c r="W548" s="20"/>
      <c r="X548" s="20"/>
      <c r="Y548" s="20"/>
      <c r="Z548" s="20"/>
      <c r="AA548" s="20"/>
      <c r="AB548" s="20"/>
      <c r="AC548" s="20"/>
    </row>
    <row r="549" spans="1:29" ht="19.5" x14ac:dyDescent="0.25">
      <c r="A549" s="20"/>
      <c r="B549" s="21"/>
      <c r="C549" s="21"/>
      <c r="D549" s="5"/>
      <c r="E549" s="21"/>
      <c r="F549" s="21"/>
      <c r="G549" s="5" t="s">
        <v>573</v>
      </c>
      <c r="H549" s="34"/>
      <c r="I549" s="20"/>
      <c r="J549" s="20"/>
      <c r="K549" s="20"/>
      <c r="L549" s="20"/>
      <c r="M549" s="20"/>
      <c r="N549" s="20"/>
      <c r="O549" s="20"/>
      <c r="P549" s="20"/>
      <c r="Q549" s="20"/>
      <c r="R549" s="20"/>
      <c r="S549" s="20"/>
      <c r="T549" s="20"/>
      <c r="U549" s="20"/>
      <c r="V549" s="20"/>
      <c r="W549" s="20"/>
      <c r="X549" s="20"/>
      <c r="Y549" s="20"/>
      <c r="Z549" s="20"/>
      <c r="AA549" s="20"/>
      <c r="AB549" s="20"/>
      <c r="AC549" s="20"/>
    </row>
    <row r="550" spans="1:29" x14ac:dyDescent="0.25">
      <c r="A550" s="20"/>
      <c r="B550" s="21"/>
      <c r="C550" s="21"/>
      <c r="D550" s="5"/>
      <c r="E550" s="21"/>
      <c r="F550" s="21"/>
      <c r="G550" s="5"/>
      <c r="H550" s="34"/>
      <c r="I550" s="20"/>
      <c r="J550" s="20"/>
      <c r="K550" s="20"/>
      <c r="L550" s="20"/>
      <c r="M550" s="20"/>
      <c r="N550" s="20"/>
      <c r="O550" s="20"/>
      <c r="P550" s="20"/>
      <c r="Q550" s="20"/>
      <c r="R550" s="20"/>
      <c r="S550" s="20"/>
      <c r="T550" s="20"/>
      <c r="U550" s="20"/>
      <c r="V550" s="20"/>
      <c r="W550" s="20"/>
      <c r="X550" s="20"/>
      <c r="Y550" s="20"/>
      <c r="Z550" s="20"/>
      <c r="AA550" s="20"/>
      <c r="AB550" s="20"/>
      <c r="AC550" s="20"/>
    </row>
    <row r="551" spans="1:29" ht="20.25" thickBot="1" x14ac:dyDescent="0.3">
      <c r="A551" s="17"/>
      <c r="B551" s="19"/>
      <c r="C551" s="19"/>
      <c r="D551" s="4"/>
      <c r="E551" s="19"/>
      <c r="F551" s="19"/>
      <c r="G551" s="4" t="s">
        <v>574</v>
      </c>
      <c r="H551" s="33"/>
      <c r="I551" s="17"/>
      <c r="J551" s="17"/>
      <c r="K551" s="17"/>
      <c r="L551" s="17"/>
      <c r="M551" s="17"/>
      <c r="N551" s="17"/>
      <c r="O551" s="17"/>
      <c r="P551" s="17"/>
      <c r="Q551" s="17"/>
      <c r="R551" s="17"/>
      <c r="S551" s="17"/>
      <c r="T551" s="17"/>
      <c r="U551" s="17"/>
      <c r="V551" s="17"/>
      <c r="W551" s="17"/>
      <c r="X551" s="17"/>
      <c r="Y551" s="17"/>
      <c r="Z551" s="17"/>
      <c r="AA551" s="17"/>
      <c r="AB551" s="17"/>
      <c r="AC551" s="17"/>
    </row>
    <row r="552" spans="1:29" ht="19.5" x14ac:dyDescent="0.25">
      <c r="A552" s="16" t="s">
        <v>575</v>
      </c>
      <c r="B552" s="18" t="s">
        <v>576</v>
      </c>
      <c r="C552" s="18" t="s">
        <v>7</v>
      </c>
      <c r="D552" s="3" t="s">
        <v>8</v>
      </c>
      <c r="E552" s="3" t="s">
        <v>28</v>
      </c>
      <c r="F552" s="18" t="s">
        <v>578</v>
      </c>
      <c r="G552" s="18" t="s">
        <v>579</v>
      </c>
      <c r="H552" s="32">
        <v>43981</v>
      </c>
      <c r="I552" s="16" t="s">
        <v>1193</v>
      </c>
      <c r="J552" s="16" t="s">
        <v>1594</v>
      </c>
      <c r="K552" s="16" t="s">
        <v>1595</v>
      </c>
      <c r="L552" s="16" t="s">
        <v>1216</v>
      </c>
      <c r="M552" s="16" t="s">
        <v>1596</v>
      </c>
      <c r="N552" s="16">
        <v>300</v>
      </c>
      <c r="O552" s="16" t="s">
        <v>1396</v>
      </c>
      <c r="P552" s="16" t="s">
        <v>1218</v>
      </c>
      <c r="Q552" s="16" t="s">
        <v>669</v>
      </c>
      <c r="R552" s="16" t="s">
        <v>669</v>
      </c>
      <c r="S552" s="16" t="s">
        <v>669</v>
      </c>
      <c r="T552" s="16" t="s">
        <v>1203</v>
      </c>
      <c r="U552" s="16" t="s">
        <v>1597</v>
      </c>
      <c r="V552" s="16" t="s">
        <v>1205</v>
      </c>
      <c r="W552" s="16" t="s">
        <v>1206</v>
      </c>
      <c r="X552" s="16" t="s">
        <v>1243</v>
      </c>
      <c r="Y552" s="16" t="s">
        <v>1222</v>
      </c>
      <c r="Z552" s="16" t="s">
        <v>1244</v>
      </c>
      <c r="AA552" s="16" t="s">
        <v>1598</v>
      </c>
      <c r="AB552" s="16" t="s">
        <v>1211</v>
      </c>
      <c r="AC552" s="16">
        <v>0</v>
      </c>
    </row>
    <row r="553" spans="1:29" ht="19.5" x14ac:dyDescent="0.25">
      <c r="A553" s="20"/>
      <c r="B553" s="21"/>
      <c r="C553" s="21"/>
      <c r="D553" s="5" t="s">
        <v>11</v>
      </c>
      <c r="E553" s="5"/>
      <c r="F553" s="21"/>
      <c r="G553" s="21"/>
      <c r="H553" s="34"/>
      <c r="I553" s="20"/>
      <c r="J553" s="20"/>
      <c r="K553" s="20"/>
      <c r="L553" s="20"/>
      <c r="M553" s="20"/>
      <c r="N553" s="20"/>
      <c r="O553" s="20"/>
      <c r="P553" s="20"/>
      <c r="Q553" s="20"/>
      <c r="R553" s="20"/>
      <c r="S553" s="20"/>
      <c r="T553" s="20"/>
      <c r="U553" s="20"/>
      <c r="V553" s="20"/>
      <c r="W553" s="20"/>
      <c r="X553" s="20"/>
      <c r="Y553" s="20"/>
      <c r="Z553" s="20"/>
      <c r="AA553" s="20"/>
      <c r="AB553" s="20"/>
      <c r="AC553" s="20"/>
    </row>
    <row r="554" spans="1:29" ht="39.75" thickBot="1" x14ac:dyDescent="0.3">
      <c r="A554" s="17"/>
      <c r="B554" s="19"/>
      <c r="C554" s="19"/>
      <c r="D554" s="4"/>
      <c r="E554" s="4" t="s">
        <v>577</v>
      </c>
      <c r="F554" s="19"/>
      <c r="G554" s="19"/>
      <c r="H554" s="33"/>
      <c r="I554" s="17"/>
      <c r="J554" s="17"/>
      <c r="K554" s="17"/>
      <c r="L554" s="17"/>
      <c r="M554" s="17"/>
      <c r="N554" s="17"/>
      <c r="O554" s="17"/>
      <c r="P554" s="17"/>
      <c r="Q554" s="17"/>
      <c r="R554" s="17"/>
      <c r="S554" s="17"/>
      <c r="T554" s="17"/>
      <c r="U554" s="17"/>
      <c r="V554" s="17"/>
      <c r="W554" s="17"/>
      <c r="X554" s="17"/>
      <c r="Y554" s="17"/>
      <c r="Z554" s="17"/>
      <c r="AA554" s="17"/>
      <c r="AB554" s="17"/>
      <c r="AC554" s="17"/>
    </row>
    <row r="555" spans="1:29" ht="19.5" x14ac:dyDescent="0.25">
      <c r="A555" s="16" t="s">
        <v>580</v>
      </c>
      <c r="B555" s="18" t="s">
        <v>581</v>
      </c>
      <c r="C555" s="18" t="s">
        <v>10</v>
      </c>
      <c r="D555" s="3" t="s">
        <v>8</v>
      </c>
      <c r="E555" s="18" t="s">
        <v>28</v>
      </c>
      <c r="F555" s="18" t="s">
        <v>582</v>
      </c>
      <c r="G555" s="18" t="s">
        <v>583</v>
      </c>
      <c r="H555" s="32">
        <v>43962</v>
      </c>
      <c r="I555" s="16" t="s">
        <v>1193</v>
      </c>
      <c r="J555" s="16" t="s">
        <v>1448</v>
      </c>
      <c r="K555" s="16" t="s">
        <v>1195</v>
      </c>
      <c r="L555" s="16" t="s">
        <v>1196</v>
      </c>
      <c r="M555" s="16" t="s">
        <v>1599</v>
      </c>
      <c r="N555" s="16">
        <v>60</v>
      </c>
      <c r="O555" s="16" t="s">
        <v>1299</v>
      </c>
      <c r="P555" s="16" t="s">
        <v>1380</v>
      </c>
      <c r="Q555" s="16" t="s">
        <v>1239</v>
      </c>
      <c r="R555" s="16" t="s">
        <v>1240</v>
      </c>
      <c r="S555" s="16" t="s">
        <v>1202</v>
      </c>
      <c r="T555" s="16" t="s">
        <v>1203</v>
      </c>
      <c r="U555" s="16" t="s">
        <v>1204</v>
      </c>
      <c r="V555" s="16" t="s">
        <v>1415</v>
      </c>
      <c r="W555" s="16" t="s">
        <v>1206</v>
      </c>
      <c r="X555" s="16" t="s">
        <v>1315</v>
      </c>
      <c r="Y555" s="16" t="s">
        <v>1222</v>
      </c>
      <c r="Z555" s="16" t="s">
        <v>1244</v>
      </c>
      <c r="AA555" s="16" t="s">
        <v>1319</v>
      </c>
      <c r="AB555" s="16" t="s">
        <v>1211</v>
      </c>
      <c r="AC555" s="16">
        <v>0</v>
      </c>
    </row>
    <row r="556" spans="1:29" ht="20.25" thickBot="1" x14ac:dyDescent="0.3">
      <c r="A556" s="17"/>
      <c r="B556" s="19"/>
      <c r="C556" s="19"/>
      <c r="D556" s="4" t="s">
        <v>11</v>
      </c>
      <c r="E556" s="19"/>
      <c r="F556" s="19"/>
      <c r="G556" s="19"/>
      <c r="H556" s="33"/>
      <c r="I556" s="17"/>
      <c r="J556" s="17"/>
      <c r="K556" s="17"/>
      <c r="L556" s="17"/>
      <c r="M556" s="17"/>
      <c r="N556" s="17"/>
      <c r="O556" s="17"/>
      <c r="P556" s="17"/>
      <c r="Q556" s="17"/>
      <c r="R556" s="17"/>
      <c r="S556" s="17"/>
      <c r="T556" s="17"/>
      <c r="U556" s="17"/>
      <c r="V556" s="17"/>
      <c r="W556" s="17"/>
      <c r="X556" s="17"/>
      <c r="Y556" s="17"/>
      <c r="Z556" s="17"/>
      <c r="AA556" s="17"/>
      <c r="AB556" s="17"/>
      <c r="AC556" s="17"/>
    </row>
    <row r="557" spans="1:29" ht="19.5" x14ac:dyDescent="0.25">
      <c r="A557" s="16" t="s">
        <v>584</v>
      </c>
      <c r="B557" s="18" t="s">
        <v>585</v>
      </c>
      <c r="C557" s="18" t="s">
        <v>7</v>
      </c>
      <c r="D557" s="3" t="s">
        <v>126</v>
      </c>
      <c r="E557" s="18" t="s">
        <v>586</v>
      </c>
      <c r="F557" s="18"/>
      <c r="G557" s="18" t="s">
        <v>587</v>
      </c>
      <c r="H557" s="32">
        <v>43965</v>
      </c>
      <c r="I557" s="16" t="s">
        <v>1580</v>
      </c>
      <c r="J557" s="16" t="s">
        <v>1580</v>
      </c>
      <c r="K557" s="16" t="s">
        <v>1248</v>
      </c>
      <c r="L557" s="16" t="s">
        <v>1216</v>
      </c>
      <c r="M557" s="16" t="s">
        <v>1600</v>
      </c>
      <c r="N557" s="16">
        <v>1000</v>
      </c>
      <c r="O557" s="16" t="s">
        <v>1601</v>
      </c>
      <c r="P557" s="16" t="s">
        <v>1218</v>
      </c>
      <c r="Q557" s="16" t="s">
        <v>669</v>
      </c>
      <c r="R557" s="16" t="s">
        <v>669</v>
      </c>
      <c r="S557" s="16" t="s">
        <v>669</v>
      </c>
      <c r="T557" s="16" t="s">
        <v>1203</v>
      </c>
      <c r="U557" s="16" t="s">
        <v>1204</v>
      </c>
      <c r="V557" s="16" t="s">
        <v>1268</v>
      </c>
      <c r="W557" s="16" t="s">
        <v>1206</v>
      </c>
      <c r="X557" s="16" t="s">
        <v>1602</v>
      </c>
      <c r="Y557" s="16" t="s">
        <v>1208</v>
      </c>
      <c r="Z557" s="16" t="s">
        <v>1603</v>
      </c>
      <c r="AA557" s="16" t="s">
        <v>1253</v>
      </c>
      <c r="AB557" s="16" t="s">
        <v>1254</v>
      </c>
      <c r="AC557" s="16">
        <v>0</v>
      </c>
    </row>
    <row r="558" spans="1:29" ht="20.25" thickBot="1" x14ac:dyDescent="0.3">
      <c r="A558" s="17"/>
      <c r="B558" s="19"/>
      <c r="C558" s="19"/>
      <c r="D558" s="4" t="s">
        <v>11</v>
      </c>
      <c r="E558" s="19"/>
      <c r="F558" s="19"/>
      <c r="G558" s="19"/>
      <c r="H558" s="33"/>
      <c r="I558" s="17"/>
      <c r="J558" s="17"/>
      <c r="K558" s="17"/>
      <c r="L558" s="17"/>
      <c r="M558" s="17"/>
      <c r="N558" s="17"/>
      <c r="O558" s="17"/>
      <c r="P558" s="17"/>
      <c r="Q558" s="17"/>
      <c r="R558" s="17"/>
      <c r="S558" s="17"/>
      <c r="T558" s="17"/>
      <c r="U558" s="17"/>
      <c r="V558" s="17"/>
      <c r="W558" s="17"/>
      <c r="X558" s="17"/>
      <c r="Y558" s="17"/>
      <c r="Z558" s="17"/>
      <c r="AA558" s="17"/>
      <c r="AB558" s="17"/>
      <c r="AC558" s="17"/>
    </row>
    <row r="559" spans="1:29" ht="19.5" x14ac:dyDescent="0.25">
      <c r="A559" s="16" t="s">
        <v>588</v>
      </c>
      <c r="B559" s="18" t="s">
        <v>589</v>
      </c>
      <c r="C559" s="18" t="s">
        <v>7</v>
      </c>
      <c r="D559" s="3" t="s">
        <v>8</v>
      </c>
      <c r="E559" s="18" t="s">
        <v>134</v>
      </c>
      <c r="F559" s="18" t="s">
        <v>36</v>
      </c>
      <c r="G559" s="18" t="s">
        <v>481</v>
      </c>
      <c r="H559" s="32">
        <v>43962</v>
      </c>
      <c r="I559" s="16" t="s">
        <v>1193</v>
      </c>
      <c r="J559" s="16" t="s">
        <v>1604</v>
      </c>
      <c r="K559" s="16" t="s">
        <v>7</v>
      </c>
      <c r="L559" s="16" t="s">
        <v>1216</v>
      </c>
      <c r="M559" s="16" t="s">
        <v>1605</v>
      </c>
      <c r="N559" s="16">
        <v>250</v>
      </c>
      <c r="O559" s="16" t="s">
        <v>1606</v>
      </c>
      <c r="P559" s="16" t="s">
        <v>1218</v>
      </c>
      <c r="Q559" s="16" t="s">
        <v>669</v>
      </c>
      <c r="R559" s="16" t="s">
        <v>669</v>
      </c>
      <c r="S559" s="16" t="s">
        <v>669</v>
      </c>
      <c r="T559" s="16" t="s">
        <v>1203</v>
      </c>
      <c r="U559" s="16" t="s">
        <v>1538</v>
      </c>
      <c r="V559" s="16" t="s">
        <v>1285</v>
      </c>
      <c r="W559" s="16" t="s">
        <v>1206</v>
      </c>
      <c r="X559" s="16" t="s">
        <v>1607</v>
      </c>
      <c r="Y559" s="16" t="s">
        <v>1222</v>
      </c>
      <c r="Z559" s="16" t="s">
        <v>1341</v>
      </c>
      <c r="AA559" s="16" t="s">
        <v>1337</v>
      </c>
      <c r="AB559" s="16" t="s">
        <v>1211</v>
      </c>
      <c r="AC559" s="16">
        <v>0</v>
      </c>
    </row>
    <row r="560" spans="1:29" ht="20.25" thickBot="1" x14ac:dyDescent="0.3">
      <c r="A560" s="17"/>
      <c r="B560" s="19"/>
      <c r="C560" s="19"/>
      <c r="D560" s="4" t="s">
        <v>11</v>
      </c>
      <c r="E560" s="19"/>
      <c r="F560" s="19"/>
      <c r="G560" s="19"/>
      <c r="H560" s="33"/>
      <c r="I560" s="17"/>
      <c r="J560" s="17"/>
      <c r="K560" s="17"/>
      <c r="L560" s="17"/>
      <c r="M560" s="17"/>
      <c r="N560" s="17"/>
      <c r="O560" s="17"/>
      <c r="P560" s="17"/>
      <c r="Q560" s="17"/>
      <c r="R560" s="17"/>
      <c r="S560" s="17"/>
      <c r="T560" s="17"/>
      <c r="U560" s="17"/>
      <c r="V560" s="17"/>
      <c r="W560" s="17"/>
      <c r="X560" s="17"/>
      <c r="Y560" s="17"/>
      <c r="Z560" s="17"/>
      <c r="AA560" s="17"/>
      <c r="AB560" s="17"/>
      <c r="AC560" s="17"/>
    </row>
    <row r="561" spans="1:29" ht="19.5" x14ac:dyDescent="0.25">
      <c r="A561" s="16" t="s">
        <v>590</v>
      </c>
      <c r="B561" s="18" t="s">
        <v>591</v>
      </c>
      <c r="C561" s="18" t="s">
        <v>10</v>
      </c>
      <c r="D561" s="3" t="s">
        <v>8</v>
      </c>
      <c r="E561" s="18" t="s">
        <v>593</v>
      </c>
      <c r="F561" s="18" t="s">
        <v>594</v>
      </c>
      <c r="G561" s="18" t="s">
        <v>595</v>
      </c>
      <c r="H561" s="32">
        <v>43991</v>
      </c>
      <c r="I561" s="16" t="s">
        <v>1193</v>
      </c>
      <c r="J561" s="16" t="s">
        <v>1528</v>
      </c>
      <c r="K561" s="16" t="s">
        <v>1289</v>
      </c>
      <c r="L561" s="16" t="s">
        <v>1321</v>
      </c>
      <c r="M561" s="16" t="s">
        <v>1608</v>
      </c>
      <c r="N561" s="16">
        <v>6</v>
      </c>
      <c r="O561" s="16" t="s">
        <v>1609</v>
      </c>
      <c r="P561" s="16" t="s">
        <v>1610</v>
      </c>
      <c r="Q561" s="16" t="s">
        <v>669</v>
      </c>
      <c r="R561" s="16" t="s">
        <v>669</v>
      </c>
      <c r="S561" s="16" t="s">
        <v>1202</v>
      </c>
      <c r="T561" s="16" t="s">
        <v>1203</v>
      </c>
      <c r="U561" s="16" t="s">
        <v>1204</v>
      </c>
      <c r="V561" s="16" t="s">
        <v>1562</v>
      </c>
      <c r="W561" s="16" t="s">
        <v>1206</v>
      </c>
      <c r="X561" s="16" t="s">
        <v>1332</v>
      </c>
      <c r="Y561" s="16" t="s">
        <v>1208</v>
      </c>
      <c r="Z561" s="16" t="s">
        <v>1611</v>
      </c>
      <c r="AA561" s="16" t="s">
        <v>1612</v>
      </c>
      <c r="AB561" s="16" t="s">
        <v>1613</v>
      </c>
      <c r="AC561" s="16">
        <v>0</v>
      </c>
    </row>
    <row r="562" spans="1:29" ht="30" thickBot="1" x14ac:dyDescent="0.3">
      <c r="A562" s="17"/>
      <c r="B562" s="19"/>
      <c r="C562" s="19"/>
      <c r="D562" s="4" t="s">
        <v>592</v>
      </c>
      <c r="E562" s="19"/>
      <c r="F562" s="19"/>
      <c r="G562" s="19"/>
      <c r="H562" s="33"/>
      <c r="I562" s="17"/>
      <c r="J562" s="17"/>
      <c r="K562" s="17"/>
      <c r="L562" s="17"/>
      <c r="M562" s="17"/>
      <c r="N562" s="17"/>
      <c r="O562" s="17"/>
      <c r="P562" s="17"/>
      <c r="Q562" s="17"/>
      <c r="R562" s="17"/>
      <c r="S562" s="17"/>
      <c r="T562" s="17"/>
      <c r="U562" s="17"/>
      <c r="V562" s="17"/>
      <c r="W562" s="17"/>
      <c r="X562" s="17"/>
      <c r="Y562" s="17"/>
      <c r="Z562" s="17"/>
      <c r="AA562" s="17"/>
      <c r="AB562" s="17"/>
      <c r="AC562" s="17"/>
    </row>
    <row r="563" spans="1:29" ht="19.5" x14ac:dyDescent="0.25">
      <c r="A563" s="16" t="s">
        <v>596</v>
      </c>
      <c r="B563" s="18" t="s">
        <v>597</v>
      </c>
      <c r="C563" s="18" t="s">
        <v>7</v>
      </c>
      <c r="D563" s="3" t="s">
        <v>19</v>
      </c>
      <c r="E563" s="3" t="s">
        <v>28</v>
      </c>
      <c r="F563" s="18" t="s">
        <v>600</v>
      </c>
      <c r="G563" s="3" t="s">
        <v>601</v>
      </c>
      <c r="H563" s="32">
        <v>43990</v>
      </c>
      <c r="I563" s="16" t="s">
        <v>1614</v>
      </c>
      <c r="J563" s="16" t="s">
        <v>1453</v>
      </c>
      <c r="K563" s="16" t="s">
        <v>1334</v>
      </c>
      <c r="L563" s="16" t="s">
        <v>1216</v>
      </c>
      <c r="M563" s="16" t="s">
        <v>1615</v>
      </c>
      <c r="N563" s="16">
        <v>3000</v>
      </c>
      <c r="O563" s="16" t="s">
        <v>1282</v>
      </c>
      <c r="P563" s="16" t="s">
        <v>1218</v>
      </c>
      <c r="Q563" s="16" t="s">
        <v>669</v>
      </c>
      <c r="R563" s="16" t="s">
        <v>669</v>
      </c>
      <c r="S563" s="16" t="s">
        <v>669</v>
      </c>
      <c r="T563" s="16" t="s">
        <v>1277</v>
      </c>
      <c r="U563" s="16" t="s">
        <v>1513</v>
      </c>
      <c r="V563" s="16" t="s">
        <v>1205</v>
      </c>
      <c r="W563" s="16" t="s">
        <v>1206</v>
      </c>
      <c r="X563" s="16" t="s">
        <v>1315</v>
      </c>
      <c r="Y563" s="16" t="s">
        <v>1222</v>
      </c>
      <c r="Z563" s="16" t="s">
        <v>1244</v>
      </c>
      <c r="AA563" s="16" t="s">
        <v>1616</v>
      </c>
      <c r="AB563" s="16" t="s">
        <v>1211</v>
      </c>
      <c r="AC563" s="16">
        <v>0</v>
      </c>
    </row>
    <row r="564" spans="1:29" ht="19.5" x14ac:dyDescent="0.25">
      <c r="A564" s="20"/>
      <c r="B564" s="21"/>
      <c r="C564" s="21"/>
      <c r="D564" s="5" t="s">
        <v>11</v>
      </c>
      <c r="E564" s="6"/>
      <c r="F564" s="21"/>
      <c r="G564" s="6"/>
      <c r="H564" s="34"/>
      <c r="I564" s="20"/>
      <c r="J564" s="20"/>
      <c r="K564" s="20"/>
      <c r="L564" s="20"/>
      <c r="M564" s="20"/>
      <c r="N564" s="20"/>
      <c r="O564" s="20"/>
      <c r="P564" s="20"/>
      <c r="Q564" s="20"/>
      <c r="R564" s="20"/>
      <c r="S564" s="20"/>
      <c r="T564" s="20"/>
      <c r="U564" s="20"/>
      <c r="V564" s="20"/>
      <c r="W564" s="20"/>
      <c r="X564" s="20"/>
      <c r="Y564" s="20"/>
      <c r="Z564" s="20"/>
      <c r="AA564" s="20"/>
      <c r="AB564" s="20"/>
      <c r="AC564" s="20"/>
    </row>
    <row r="565" spans="1:29" ht="19.5" x14ac:dyDescent="0.25">
      <c r="A565" s="20"/>
      <c r="B565" s="21"/>
      <c r="C565" s="21"/>
      <c r="D565" s="5"/>
      <c r="E565" s="5" t="s">
        <v>598</v>
      </c>
      <c r="F565" s="21"/>
      <c r="G565" s="5" t="s">
        <v>602</v>
      </c>
      <c r="H565" s="34"/>
      <c r="I565" s="20"/>
      <c r="J565" s="20"/>
      <c r="K565" s="20"/>
      <c r="L565" s="20"/>
      <c r="M565" s="20"/>
      <c r="N565" s="20"/>
      <c r="O565" s="20"/>
      <c r="P565" s="20"/>
      <c r="Q565" s="20"/>
      <c r="R565" s="20"/>
      <c r="S565" s="20"/>
      <c r="T565" s="20"/>
      <c r="U565" s="20"/>
      <c r="V565" s="20"/>
      <c r="W565" s="20"/>
      <c r="X565" s="20"/>
      <c r="Y565" s="20"/>
      <c r="Z565" s="20"/>
      <c r="AA565" s="20"/>
      <c r="AB565" s="20"/>
      <c r="AC565" s="20"/>
    </row>
    <row r="566" spans="1:29" x14ac:dyDescent="0.25">
      <c r="A566" s="20"/>
      <c r="B566" s="21"/>
      <c r="C566" s="21"/>
      <c r="D566" s="5"/>
      <c r="E566" s="5"/>
      <c r="F566" s="21"/>
      <c r="G566" s="6"/>
      <c r="H566" s="34"/>
      <c r="I566" s="20"/>
      <c r="J566" s="20"/>
      <c r="K566" s="20"/>
      <c r="L566" s="20"/>
      <c r="M566" s="20"/>
      <c r="N566" s="20"/>
      <c r="O566" s="20"/>
      <c r="P566" s="20"/>
      <c r="Q566" s="20"/>
      <c r="R566" s="20"/>
      <c r="S566" s="20"/>
      <c r="T566" s="20"/>
      <c r="U566" s="20"/>
      <c r="V566" s="20"/>
      <c r="W566" s="20"/>
      <c r="X566" s="20"/>
      <c r="Y566" s="20"/>
      <c r="Z566" s="20"/>
      <c r="AA566" s="20"/>
      <c r="AB566" s="20"/>
      <c r="AC566" s="20"/>
    </row>
    <row r="567" spans="1:29" ht="19.5" x14ac:dyDescent="0.25">
      <c r="A567" s="20"/>
      <c r="B567" s="21"/>
      <c r="C567" s="21"/>
      <c r="D567" s="5"/>
      <c r="E567" s="5" t="s">
        <v>599</v>
      </c>
      <c r="F567" s="21"/>
      <c r="G567" s="5" t="s">
        <v>603</v>
      </c>
      <c r="H567" s="34"/>
      <c r="I567" s="20"/>
      <c r="J567" s="20"/>
      <c r="K567" s="20"/>
      <c r="L567" s="20"/>
      <c r="M567" s="20"/>
      <c r="N567" s="20"/>
      <c r="O567" s="20"/>
      <c r="P567" s="20"/>
      <c r="Q567" s="20"/>
      <c r="R567" s="20"/>
      <c r="S567" s="20"/>
      <c r="T567" s="20"/>
      <c r="U567" s="20"/>
      <c r="V567" s="20"/>
      <c r="W567" s="20"/>
      <c r="X567" s="20"/>
      <c r="Y567" s="20"/>
      <c r="Z567" s="20"/>
      <c r="AA567" s="20"/>
      <c r="AB567" s="20"/>
      <c r="AC567" s="20"/>
    </row>
    <row r="568" spans="1:29" x14ac:dyDescent="0.25">
      <c r="A568" s="20"/>
      <c r="B568" s="21"/>
      <c r="C568" s="21"/>
      <c r="D568" s="5"/>
      <c r="E568" s="5"/>
      <c r="F568" s="21"/>
      <c r="G568" s="6"/>
      <c r="H568" s="34"/>
      <c r="I568" s="20"/>
      <c r="J568" s="20"/>
      <c r="K568" s="20"/>
      <c r="L568" s="20"/>
      <c r="M568" s="20"/>
      <c r="N568" s="20"/>
      <c r="O568" s="20"/>
      <c r="P568" s="20"/>
      <c r="Q568" s="20"/>
      <c r="R568" s="20"/>
      <c r="S568" s="20"/>
      <c r="T568" s="20"/>
      <c r="U568" s="20"/>
      <c r="V568" s="20"/>
      <c r="W568" s="20"/>
      <c r="X568" s="20"/>
      <c r="Y568" s="20"/>
      <c r="Z568" s="20"/>
      <c r="AA568" s="20"/>
      <c r="AB568" s="20"/>
      <c r="AC568" s="20"/>
    </row>
    <row r="569" spans="1:29" ht="19.5" x14ac:dyDescent="0.25">
      <c r="A569" s="20"/>
      <c r="B569" s="21"/>
      <c r="C569" s="21"/>
      <c r="D569" s="5"/>
      <c r="E569" s="5"/>
      <c r="F569" s="21"/>
      <c r="G569" s="5" t="s">
        <v>604</v>
      </c>
      <c r="H569" s="34"/>
      <c r="I569" s="20"/>
      <c r="J569" s="20"/>
      <c r="K569" s="20"/>
      <c r="L569" s="20"/>
      <c r="M569" s="20"/>
      <c r="N569" s="20"/>
      <c r="O569" s="20"/>
      <c r="P569" s="20"/>
      <c r="Q569" s="20"/>
      <c r="R569" s="20"/>
      <c r="S569" s="20"/>
      <c r="T569" s="20"/>
      <c r="U569" s="20"/>
      <c r="V569" s="20"/>
      <c r="W569" s="20"/>
      <c r="X569" s="20"/>
      <c r="Y569" s="20"/>
      <c r="Z569" s="20"/>
      <c r="AA569" s="20"/>
      <c r="AB569" s="20"/>
      <c r="AC569" s="20"/>
    </row>
    <row r="570" spans="1:29" x14ac:dyDescent="0.25">
      <c r="A570" s="20"/>
      <c r="B570" s="21"/>
      <c r="C570" s="21"/>
      <c r="D570" s="5"/>
      <c r="E570" s="5"/>
      <c r="F570" s="21"/>
      <c r="G570" s="6"/>
      <c r="H570" s="34"/>
      <c r="I570" s="20"/>
      <c r="J570" s="20"/>
      <c r="K570" s="20"/>
      <c r="L570" s="20"/>
      <c r="M570" s="20"/>
      <c r="N570" s="20"/>
      <c r="O570" s="20"/>
      <c r="P570" s="20"/>
      <c r="Q570" s="20"/>
      <c r="R570" s="20"/>
      <c r="S570" s="20"/>
      <c r="T570" s="20"/>
      <c r="U570" s="20"/>
      <c r="V570" s="20"/>
      <c r="W570" s="20"/>
      <c r="X570" s="20"/>
      <c r="Y570" s="20"/>
      <c r="Z570" s="20"/>
      <c r="AA570" s="20"/>
      <c r="AB570" s="20"/>
      <c r="AC570" s="20"/>
    </row>
    <row r="571" spans="1:29" ht="19.5" x14ac:dyDescent="0.25">
      <c r="A571" s="20"/>
      <c r="B571" s="21"/>
      <c r="C571" s="21"/>
      <c r="D571" s="5"/>
      <c r="E571" s="5"/>
      <c r="F571" s="21"/>
      <c r="G571" s="5" t="s">
        <v>605</v>
      </c>
      <c r="H571" s="34"/>
      <c r="I571" s="20"/>
      <c r="J571" s="20"/>
      <c r="K571" s="20"/>
      <c r="L571" s="20"/>
      <c r="M571" s="20"/>
      <c r="N571" s="20"/>
      <c r="O571" s="20"/>
      <c r="P571" s="20"/>
      <c r="Q571" s="20"/>
      <c r="R571" s="20"/>
      <c r="S571" s="20"/>
      <c r="T571" s="20"/>
      <c r="U571" s="20"/>
      <c r="V571" s="20"/>
      <c r="W571" s="20"/>
      <c r="X571" s="20"/>
      <c r="Y571" s="20"/>
      <c r="Z571" s="20"/>
      <c r="AA571" s="20"/>
      <c r="AB571" s="20"/>
      <c r="AC571" s="20"/>
    </row>
    <row r="572" spans="1:29" x14ac:dyDescent="0.25">
      <c r="A572" s="20"/>
      <c r="B572" s="21"/>
      <c r="C572" s="21"/>
      <c r="D572" s="5"/>
      <c r="E572" s="5"/>
      <c r="F572" s="21"/>
      <c r="G572" s="6"/>
      <c r="H572" s="34"/>
      <c r="I572" s="20"/>
      <c r="J572" s="20"/>
      <c r="K572" s="20"/>
      <c r="L572" s="20"/>
      <c r="M572" s="20"/>
      <c r="N572" s="20"/>
      <c r="O572" s="20"/>
      <c r="P572" s="20"/>
      <c r="Q572" s="20"/>
      <c r="R572" s="20"/>
      <c r="S572" s="20"/>
      <c r="T572" s="20"/>
      <c r="U572" s="20"/>
      <c r="V572" s="20"/>
      <c r="W572" s="20"/>
      <c r="X572" s="20"/>
      <c r="Y572" s="20"/>
      <c r="Z572" s="20"/>
      <c r="AA572" s="20"/>
      <c r="AB572" s="20"/>
      <c r="AC572" s="20"/>
    </row>
    <row r="573" spans="1:29" ht="19.5" x14ac:dyDescent="0.25">
      <c r="A573" s="20"/>
      <c r="B573" s="21"/>
      <c r="C573" s="21"/>
      <c r="D573" s="5"/>
      <c r="E573" s="5"/>
      <c r="F573" s="21"/>
      <c r="G573" s="5" t="s">
        <v>606</v>
      </c>
      <c r="H573" s="34"/>
      <c r="I573" s="20"/>
      <c r="J573" s="20"/>
      <c r="K573" s="20"/>
      <c r="L573" s="20"/>
      <c r="M573" s="20"/>
      <c r="N573" s="20"/>
      <c r="O573" s="20"/>
      <c r="P573" s="20"/>
      <c r="Q573" s="20"/>
      <c r="R573" s="20"/>
      <c r="S573" s="20"/>
      <c r="T573" s="20"/>
      <c r="U573" s="20"/>
      <c r="V573" s="20"/>
      <c r="W573" s="20"/>
      <c r="X573" s="20"/>
      <c r="Y573" s="20"/>
      <c r="Z573" s="20"/>
      <c r="AA573" s="20"/>
      <c r="AB573" s="20"/>
      <c r="AC573" s="20"/>
    </row>
    <row r="574" spans="1:29" x14ac:dyDescent="0.25">
      <c r="A574" s="20"/>
      <c r="B574" s="21"/>
      <c r="C574" s="21"/>
      <c r="D574" s="5"/>
      <c r="E574" s="5"/>
      <c r="F574" s="21"/>
      <c r="G574" s="5"/>
      <c r="H574" s="34"/>
      <c r="I574" s="20"/>
      <c r="J574" s="20"/>
      <c r="K574" s="20"/>
      <c r="L574" s="20"/>
      <c r="M574" s="20"/>
      <c r="N574" s="20"/>
      <c r="O574" s="20"/>
      <c r="P574" s="20"/>
      <c r="Q574" s="20"/>
      <c r="R574" s="20"/>
      <c r="S574" s="20"/>
      <c r="T574" s="20"/>
      <c r="U574" s="20"/>
      <c r="V574" s="20"/>
      <c r="W574" s="20"/>
      <c r="X574" s="20"/>
      <c r="Y574" s="20"/>
      <c r="Z574" s="20"/>
      <c r="AA574" s="20"/>
      <c r="AB574" s="20"/>
      <c r="AC574" s="20"/>
    </row>
    <row r="575" spans="1:29" ht="30" thickBot="1" x14ac:dyDescent="0.3">
      <c r="A575" s="17"/>
      <c r="B575" s="19"/>
      <c r="C575" s="19"/>
      <c r="D575" s="4"/>
      <c r="E575" s="4"/>
      <c r="F575" s="19"/>
      <c r="G575" s="4" t="s">
        <v>607</v>
      </c>
      <c r="H575" s="33"/>
      <c r="I575" s="17"/>
      <c r="J575" s="17"/>
      <c r="K575" s="17"/>
      <c r="L575" s="17"/>
      <c r="M575" s="17"/>
      <c r="N575" s="17"/>
      <c r="O575" s="17"/>
      <c r="P575" s="17"/>
      <c r="Q575" s="17"/>
      <c r="R575" s="17"/>
      <c r="S575" s="17"/>
      <c r="T575" s="17"/>
      <c r="U575" s="17"/>
      <c r="V575" s="17"/>
      <c r="W575" s="17"/>
      <c r="X575" s="17"/>
      <c r="Y575" s="17"/>
      <c r="Z575" s="17"/>
      <c r="AA575" s="17"/>
      <c r="AB575" s="17"/>
      <c r="AC575" s="17"/>
    </row>
    <row r="576" spans="1:29" ht="19.5" x14ac:dyDescent="0.25">
      <c r="A576" s="16" t="s">
        <v>608</v>
      </c>
      <c r="B576" s="18" t="s">
        <v>609</v>
      </c>
      <c r="C576" s="18" t="s">
        <v>7</v>
      </c>
      <c r="D576" s="3" t="s">
        <v>8</v>
      </c>
      <c r="E576" s="18" t="s">
        <v>610</v>
      </c>
      <c r="F576" s="18" t="s">
        <v>600</v>
      </c>
      <c r="G576" s="18" t="s">
        <v>611</v>
      </c>
      <c r="H576" s="32">
        <v>43971</v>
      </c>
      <c r="I576" s="16" t="s">
        <v>1193</v>
      </c>
      <c r="J576" s="16" t="s">
        <v>1367</v>
      </c>
      <c r="K576" s="16" t="s">
        <v>1226</v>
      </c>
      <c r="L576" s="16" t="s">
        <v>1216</v>
      </c>
      <c r="M576" s="16" t="s">
        <v>1617</v>
      </c>
      <c r="N576" s="16">
        <v>50</v>
      </c>
      <c r="O576" s="16" t="s">
        <v>1323</v>
      </c>
      <c r="P576" s="16" t="s">
        <v>1218</v>
      </c>
      <c r="Q576" s="16" t="s">
        <v>669</v>
      </c>
      <c r="R576" s="16" t="s">
        <v>669</v>
      </c>
      <c r="S576" s="16" t="s">
        <v>669</v>
      </c>
      <c r="T576" s="16" t="s">
        <v>1203</v>
      </c>
      <c r="U576" s="16" t="s">
        <v>1204</v>
      </c>
      <c r="V576" s="16" t="s">
        <v>1285</v>
      </c>
      <c r="W576" s="16" t="s">
        <v>1206</v>
      </c>
      <c r="X576" s="16" t="s">
        <v>1229</v>
      </c>
      <c r="Y576" s="16" t="s">
        <v>1208</v>
      </c>
      <c r="Z576" s="16" t="s">
        <v>1618</v>
      </c>
      <c r="AA576" s="16" t="s">
        <v>1210</v>
      </c>
      <c r="AB576" s="16" t="s">
        <v>1326</v>
      </c>
      <c r="AC576" s="16">
        <v>0</v>
      </c>
    </row>
    <row r="577" spans="1:29" ht="20.25" thickBot="1" x14ac:dyDescent="0.3">
      <c r="A577" s="17"/>
      <c r="B577" s="19"/>
      <c r="C577" s="19"/>
      <c r="D577" s="4" t="s">
        <v>11</v>
      </c>
      <c r="E577" s="19"/>
      <c r="F577" s="19"/>
      <c r="G577" s="19"/>
      <c r="H577" s="33"/>
      <c r="I577" s="17"/>
      <c r="J577" s="17"/>
      <c r="K577" s="17"/>
      <c r="L577" s="17"/>
      <c r="M577" s="17"/>
      <c r="N577" s="17"/>
      <c r="O577" s="17"/>
      <c r="P577" s="17"/>
      <c r="Q577" s="17"/>
      <c r="R577" s="17"/>
      <c r="S577" s="17"/>
      <c r="T577" s="17"/>
      <c r="U577" s="17"/>
      <c r="V577" s="17"/>
      <c r="W577" s="17"/>
      <c r="X577" s="17"/>
      <c r="Y577" s="17"/>
      <c r="Z577" s="17"/>
      <c r="AA577" s="17"/>
      <c r="AB577" s="17"/>
      <c r="AC577" s="17"/>
    </row>
    <row r="578" spans="1:29" ht="19.5" x14ac:dyDescent="0.25">
      <c r="A578" s="16" t="s">
        <v>612</v>
      </c>
      <c r="B578" s="18" t="s">
        <v>613</v>
      </c>
      <c r="C578" s="18" t="s">
        <v>7</v>
      </c>
      <c r="D578" s="3" t="s">
        <v>8</v>
      </c>
      <c r="E578" s="18" t="s">
        <v>28</v>
      </c>
      <c r="F578" s="18"/>
      <c r="G578" s="18" t="s">
        <v>614</v>
      </c>
      <c r="H578" s="32">
        <v>43971</v>
      </c>
      <c r="I578" s="16" t="s">
        <v>1193</v>
      </c>
      <c r="J578" s="16" t="s">
        <v>1580</v>
      </c>
      <c r="K578" s="16" t="s">
        <v>1595</v>
      </c>
      <c r="L578" s="16" t="s">
        <v>1216</v>
      </c>
      <c r="M578" s="16" t="s">
        <v>1619</v>
      </c>
      <c r="N578" s="16">
        <v>40</v>
      </c>
      <c r="O578" s="16" t="s">
        <v>1354</v>
      </c>
      <c r="P578" s="16" t="s">
        <v>1218</v>
      </c>
      <c r="Q578" s="16" t="s">
        <v>669</v>
      </c>
      <c r="R578" s="16" t="s">
        <v>669</v>
      </c>
      <c r="S578" s="16" t="s">
        <v>669</v>
      </c>
      <c r="T578" s="16" t="s">
        <v>1203</v>
      </c>
      <c r="U578" s="16" t="s">
        <v>1204</v>
      </c>
      <c r="V578" s="16" t="s">
        <v>1205</v>
      </c>
      <c r="W578" s="16" t="s">
        <v>1206</v>
      </c>
      <c r="X578" s="16" t="s">
        <v>1243</v>
      </c>
      <c r="Y578" s="16">
        <v>0</v>
      </c>
      <c r="Z578" s="16">
        <v>0</v>
      </c>
      <c r="AA578" s="16" t="s">
        <v>1337</v>
      </c>
      <c r="AB578" s="16" t="s">
        <v>1211</v>
      </c>
      <c r="AC578" s="16">
        <v>0</v>
      </c>
    </row>
    <row r="579" spans="1:29" ht="20.25" thickBot="1" x14ac:dyDescent="0.3">
      <c r="A579" s="17"/>
      <c r="B579" s="19"/>
      <c r="C579" s="19"/>
      <c r="D579" s="4" t="s">
        <v>11</v>
      </c>
      <c r="E579" s="19"/>
      <c r="F579" s="19"/>
      <c r="G579" s="19"/>
      <c r="H579" s="33"/>
      <c r="I579" s="17"/>
      <c r="J579" s="17"/>
      <c r="K579" s="17"/>
      <c r="L579" s="17"/>
      <c r="M579" s="17"/>
      <c r="N579" s="17"/>
      <c r="O579" s="17"/>
      <c r="P579" s="17"/>
      <c r="Q579" s="17"/>
      <c r="R579" s="17"/>
      <c r="S579" s="17"/>
      <c r="T579" s="17"/>
      <c r="U579" s="17"/>
      <c r="V579" s="17"/>
      <c r="W579" s="17"/>
      <c r="X579" s="17"/>
      <c r="Y579" s="17"/>
      <c r="Z579" s="17"/>
      <c r="AA579" s="17"/>
      <c r="AB579" s="17"/>
      <c r="AC579" s="17"/>
    </row>
    <row r="580" spans="1:29" ht="19.5" x14ac:dyDescent="0.25">
      <c r="A580" s="16" t="s">
        <v>615</v>
      </c>
      <c r="B580" s="18" t="s">
        <v>616</v>
      </c>
      <c r="C580" s="18" t="s">
        <v>7</v>
      </c>
      <c r="D580" s="3" t="s">
        <v>8</v>
      </c>
      <c r="E580" s="18" t="s">
        <v>617</v>
      </c>
      <c r="F580" s="18"/>
      <c r="G580" s="18" t="s">
        <v>618</v>
      </c>
      <c r="H580" s="32">
        <v>43967</v>
      </c>
      <c r="I580" s="16" t="s">
        <v>1193</v>
      </c>
      <c r="J580" s="16" t="s">
        <v>1453</v>
      </c>
      <c r="K580" s="16" t="s">
        <v>1334</v>
      </c>
      <c r="L580" s="16" t="s">
        <v>1321</v>
      </c>
      <c r="M580" s="16" t="s">
        <v>1620</v>
      </c>
      <c r="N580" s="16">
        <v>1300</v>
      </c>
      <c r="O580" s="16" t="s">
        <v>1621</v>
      </c>
      <c r="P580" s="16" t="s">
        <v>1218</v>
      </c>
      <c r="Q580" s="16" t="s">
        <v>669</v>
      </c>
      <c r="R580" s="16" t="s">
        <v>669</v>
      </c>
      <c r="S580" s="16" t="s">
        <v>669</v>
      </c>
      <c r="T580" s="16" t="s">
        <v>1203</v>
      </c>
      <c r="U580" s="16" t="s">
        <v>1204</v>
      </c>
      <c r="V580" s="16" t="s">
        <v>1205</v>
      </c>
      <c r="W580" s="16" t="s">
        <v>1206</v>
      </c>
      <c r="X580" s="16" t="s">
        <v>1207</v>
      </c>
      <c r="Y580" s="16" t="s">
        <v>1208</v>
      </c>
      <c r="Z580" s="16" t="s">
        <v>1622</v>
      </c>
      <c r="AA580" s="16" t="s">
        <v>1253</v>
      </c>
      <c r="AB580" s="16" t="s">
        <v>1272</v>
      </c>
      <c r="AC580" s="16">
        <v>0</v>
      </c>
    </row>
    <row r="581" spans="1:29" ht="20.25" thickBot="1" x14ac:dyDescent="0.3">
      <c r="A581" s="17"/>
      <c r="B581" s="19"/>
      <c r="C581" s="19"/>
      <c r="D581" s="4" t="s">
        <v>11</v>
      </c>
      <c r="E581" s="19"/>
      <c r="F581" s="19"/>
      <c r="G581" s="19"/>
      <c r="H581" s="33"/>
      <c r="I581" s="17"/>
      <c r="J581" s="17"/>
      <c r="K581" s="17"/>
      <c r="L581" s="17"/>
      <c r="M581" s="17"/>
      <c r="N581" s="17"/>
      <c r="O581" s="17"/>
      <c r="P581" s="17"/>
      <c r="Q581" s="17"/>
      <c r="R581" s="17"/>
      <c r="S581" s="17"/>
      <c r="T581" s="17"/>
      <c r="U581" s="17"/>
      <c r="V581" s="17"/>
      <c r="W581" s="17"/>
      <c r="X581" s="17"/>
      <c r="Y581" s="17"/>
      <c r="Z581" s="17"/>
      <c r="AA581" s="17"/>
      <c r="AB581" s="17"/>
      <c r="AC581" s="17"/>
    </row>
    <row r="582" spans="1:29" ht="19.5" x14ac:dyDescent="0.25">
      <c r="A582" s="16" t="s">
        <v>619</v>
      </c>
      <c r="B582" s="18" t="s">
        <v>620</v>
      </c>
      <c r="C582" s="18" t="s">
        <v>7</v>
      </c>
      <c r="D582" s="3" t="s">
        <v>8</v>
      </c>
      <c r="E582" s="18" t="s">
        <v>621</v>
      </c>
      <c r="F582" s="18"/>
      <c r="G582" s="18" t="s">
        <v>622</v>
      </c>
      <c r="H582" s="32">
        <v>43961</v>
      </c>
      <c r="I582" s="16" t="s">
        <v>1193</v>
      </c>
      <c r="J582" s="16" t="s">
        <v>1453</v>
      </c>
      <c r="K582" s="16" t="s">
        <v>1248</v>
      </c>
      <c r="L582" s="16" t="s">
        <v>1216</v>
      </c>
      <c r="M582" s="16" t="s">
        <v>1623</v>
      </c>
      <c r="N582" s="16">
        <v>125</v>
      </c>
      <c r="O582" s="16" t="s">
        <v>1624</v>
      </c>
      <c r="P582" s="16" t="s">
        <v>1218</v>
      </c>
      <c r="Q582" s="16" t="s">
        <v>669</v>
      </c>
      <c r="R582" s="16" t="s">
        <v>669</v>
      </c>
      <c r="S582" s="16" t="s">
        <v>669</v>
      </c>
      <c r="T582" s="16" t="s">
        <v>1203</v>
      </c>
      <c r="U582" s="16" t="s">
        <v>1204</v>
      </c>
      <c r="V582" s="16" t="s">
        <v>1205</v>
      </c>
      <c r="W582" s="16" t="s">
        <v>1206</v>
      </c>
      <c r="X582" s="16" t="s">
        <v>1207</v>
      </c>
      <c r="Y582" s="16" t="s">
        <v>1208</v>
      </c>
      <c r="Z582" s="16" t="s">
        <v>1625</v>
      </c>
      <c r="AA582" s="16" t="s">
        <v>1626</v>
      </c>
      <c r="AB582" s="16" t="s">
        <v>1254</v>
      </c>
      <c r="AC582" s="16">
        <v>0</v>
      </c>
    </row>
    <row r="583" spans="1:29" ht="20.25" thickBot="1" x14ac:dyDescent="0.3">
      <c r="A583" s="17"/>
      <c r="B583" s="19"/>
      <c r="C583" s="19"/>
      <c r="D583" s="4" t="s">
        <v>11</v>
      </c>
      <c r="E583" s="19"/>
      <c r="F583" s="19"/>
      <c r="G583" s="19"/>
      <c r="H583" s="33"/>
      <c r="I583" s="17"/>
      <c r="J583" s="17"/>
      <c r="K583" s="17"/>
      <c r="L583" s="17"/>
      <c r="M583" s="17"/>
      <c r="N583" s="17"/>
      <c r="O583" s="17"/>
      <c r="P583" s="17"/>
      <c r="Q583" s="17"/>
      <c r="R583" s="17"/>
      <c r="S583" s="17"/>
      <c r="T583" s="17"/>
      <c r="U583" s="17"/>
      <c r="V583" s="17"/>
      <c r="W583" s="17"/>
      <c r="X583" s="17"/>
      <c r="Y583" s="17"/>
      <c r="Z583" s="17"/>
      <c r="AA583" s="17"/>
      <c r="AB583" s="17"/>
      <c r="AC583" s="17"/>
    </row>
    <row r="584" spans="1:29" ht="19.5" x14ac:dyDescent="0.25">
      <c r="A584" s="16" t="s">
        <v>623</v>
      </c>
      <c r="B584" s="18" t="s">
        <v>624</v>
      </c>
      <c r="C584" s="18" t="s">
        <v>7</v>
      </c>
      <c r="D584" s="3" t="s">
        <v>8</v>
      </c>
      <c r="E584" s="18" t="s">
        <v>625</v>
      </c>
      <c r="F584" s="18"/>
      <c r="G584" s="18" t="s">
        <v>626</v>
      </c>
      <c r="H584" s="32">
        <v>43969</v>
      </c>
      <c r="I584" s="16" t="s">
        <v>1193</v>
      </c>
      <c r="J584" s="16" t="s">
        <v>1453</v>
      </c>
      <c r="K584" s="16" t="s">
        <v>1627</v>
      </c>
      <c r="L584" s="16" t="s">
        <v>1216</v>
      </c>
      <c r="M584" s="16" t="s">
        <v>1628</v>
      </c>
      <c r="N584" s="16">
        <v>500</v>
      </c>
      <c r="O584" s="16" t="s">
        <v>1198</v>
      </c>
      <c r="P584" s="16" t="s">
        <v>1218</v>
      </c>
      <c r="Q584" s="16" t="s">
        <v>669</v>
      </c>
      <c r="R584" s="16">
        <v>0</v>
      </c>
      <c r="S584" s="16">
        <v>0</v>
      </c>
      <c r="T584" s="16" t="s">
        <v>1203</v>
      </c>
      <c r="U584" s="16" t="s">
        <v>1629</v>
      </c>
      <c r="V584" s="16" t="s">
        <v>1376</v>
      </c>
      <c r="W584" s="16" t="s">
        <v>1206</v>
      </c>
      <c r="X584" s="16" t="s">
        <v>1207</v>
      </c>
      <c r="Y584" s="16" t="s">
        <v>1208</v>
      </c>
      <c r="Z584" s="16" t="s">
        <v>1630</v>
      </c>
      <c r="AA584" s="16" t="s">
        <v>1253</v>
      </c>
      <c r="AB584" s="16" t="s">
        <v>1272</v>
      </c>
      <c r="AC584" s="16">
        <v>0</v>
      </c>
    </row>
    <row r="585" spans="1:29" ht="20.25" thickBot="1" x14ac:dyDescent="0.3">
      <c r="A585" s="17"/>
      <c r="B585" s="19"/>
      <c r="C585" s="19"/>
      <c r="D585" s="4" t="s">
        <v>11</v>
      </c>
      <c r="E585" s="19"/>
      <c r="F585" s="19"/>
      <c r="G585" s="19"/>
      <c r="H585" s="33"/>
      <c r="I585" s="17"/>
      <c r="J585" s="17"/>
      <c r="K585" s="17"/>
      <c r="L585" s="17"/>
      <c r="M585" s="17"/>
      <c r="N585" s="17"/>
      <c r="O585" s="17"/>
      <c r="P585" s="17"/>
      <c r="Q585" s="17"/>
      <c r="R585" s="17"/>
      <c r="S585" s="17"/>
      <c r="T585" s="17"/>
      <c r="U585" s="17"/>
      <c r="V585" s="17"/>
      <c r="W585" s="17"/>
      <c r="X585" s="17"/>
      <c r="Y585" s="17"/>
      <c r="Z585" s="17"/>
      <c r="AA585" s="17"/>
      <c r="AB585" s="17"/>
      <c r="AC585" s="17"/>
    </row>
    <row r="586" spans="1:29" ht="19.5" x14ac:dyDescent="0.25">
      <c r="A586" s="16" t="s">
        <v>627</v>
      </c>
      <c r="B586" s="18" t="s">
        <v>628</v>
      </c>
      <c r="C586" s="18" t="s">
        <v>7</v>
      </c>
      <c r="D586" s="3" t="s">
        <v>19</v>
      </c>
      <c r="E586" s="3" t="s">
        <v>28</v>
      </c>
      <c r="F586" s="18" t="s">
        <v>600</v>
      </c>
      <c r="G586" s="3" t="s">
        <v>601</v>
      </c>
      <c r="H586" s="32">
        <v>43991</v>
      </c>
      <c r="I586" s="16" t="s">
        <v>1614</v>
      </c>
      <c r="J586" s="16" t="s">
        <v>1373</v>
      </c>
      <c r="K586" s="16" t="s">
        <v>1334</v>
      </c>
      <c r="L586" s="16" t="s">
        <v>1216</v>
      </c>
      <c r="M586" s="16" t="s">
        <v>1631</v>
      </c>
      <c r="N586" s="16">
        <v>7000</v>
      </c>
      <c r="O586" s="16" t="s">
        <v>1313</v>
      </c>
      <c r="P586" s="16" t="s">
        <v>1218</v>
      </c>
      <c r="Q586" s="16" t="s">
        <v>669</v>
      </c>
      <c r="R586" s="16" t="s">
        <v>669</v>
      </c>
      <c r="S586" s="16" t="s">
        <v>669</v>
      </c>
      <c r="T586" s="16" t="s">
        <v>1550</v>
      </c>
      <c r="U586" s="16" t="s">
        <v>1204</v>
      </c>
      <c r="V586" s="16" t="s">
        <v>1205</v>
      </c>
      <c r="W586" s="16" t="s">
        <v>1206</v>
      </c>
      <c r="X586" s="16" t="s">
        <v>1315</v>
      </c>
      <c r="Y586" s="16" t="s">
        <v>1222</v>
      </c>
      <c r="Z586" s="16" t="s">
        <v>1244</v>
      </c>
      <c r="AA586" s="16" t="s">
        <v>1616</v>
      </c>
      <c r="AB586" s="16" t="s">
        <v>1211</v>
      </c>
      <c r="AC586" s="16">
        <v>0</v>
      </c>
    </row>
    <row r="587" spans="1:29" ht="19.5" x14ac:dyDescent="0.25">
      <c r="A587" s="20"/>
      <c r="B587" s="21"/>
      <c r="C587" s="21"/>
      <c r="D587" s="5" t="s">
        <v>11</v>
      </c>
      <c r="E587" s="5"/>
      <c r="F587" s="21"/>
      <c r="G587" s="6"/>
      <c r="H587" s="34"/>
      <c r="I587" s="20"/>
      <c r="J587" s="20"/>
      <c r="K587" s="20"/>
      <c r="L587" s="20"/>
      <c r="M587" s="20"/>
      <c r="N587" s="20"/>
      <c r="O587" s="20"/>
      <c r="P587" s="20"/>
      <c r="Q587" s="20"/>
      <c r="R587" s="20"/>
      <c r="S587" s="20"/>
      <c r="T587" s="20"/>
      <c r="U587" s="20"/>
      <c r="V587" s="20"/>
      <c r="W587" s="20"/>
      <c r="X587" s="20"/>
      <c r="Y587" s="20"/>
      <c r="Z587" s="20"/>
      <c r="AA587" s="20"/>
      <c r="AB587" s="20"/>
      <c r="AC587" s="20"/>
    </row>
    <row r="588" spans="1:29" ht="29.25" x14ac:dyDescent="0.25">
      <c r="A588" s="20"/>
      <c r="B588" s="21"/>
      <c r="C588" s="21"/>
      <c r="D588" s="5"/>
      <c r="E588" s="5" t="s">
        <v>598</v>
      </c>
      <c r="F588" s="21"/>
      <c r="G588" s="5" t="s">
        <v>629</v>
      </c>
      <c r="H588" s="34"/>
      <c r="I588" s="20"/>
      <c r="J588" s="20"/>
      <c r="K588" s="20"/>
      <c r="L588" s="20"/>
      <c r="M588" s="20"/>
      <c r="N588" s="20"/>
      <c r="O588" s="20"/>
      <c r="P588" s="20"/>
      <c r="Q588" s="20"/>
      <c r="R588" s="20"/>
      <c r="S588" s="20"/>
      <c r="T588" s="20"/>
      <c r="U588" s="20"/>
      <c r="V588" s="20"/>
      <c r="W588" s="20"/>
      <c r="X588" s="20"/>
      <c r="Y588" s="20"/>
      <c r="Z588" s="20"/>
      <c r="AA588" s="20"/>
      <c r="AB588" s="20"/>
      <c r="AC588" s="20"/>
    </row>
    <row r="589" spans="1:29" x14ac:dyDescent="0.25">
      <c r="A589" s="20"/>
      <c r="B589" s="21"/>
      <c r="C589" s="21"/>
      <c r="D589" s="5"/>
      <c r="E589" s="5"/>
      <c r="F589" s="21"/>
      <c r="G589" s="6"/>
      <c r="H589" s="34"/>
      <c r="I589" s="20"/>
      <c r="J589" s="20"/>
      <c r="K589" s="20"/>
      <c r="L589" s="20"/>
      <c r="M589" s="20"/>
      <c r="N589" s="20"/>
      <c r="O589" s="20"/>
      <c r="P589" s="20"/>
      <c r="Q589" s="20"/>
      <c r="R589" s="20"/>
      <c r="S589" s="20"/>
      <c r="T589" s="20"/>
      <c r="U589" s="20"/>
      <c r="V589" s="20"/>
      <c r="W589" s="20"/>
      <c r="X589" s="20"/>
      <c r="Y589" s="20"/>
      <c r="Z589" s="20"/>
      <c r="AA589" s="20"/>
      <c r="AB589" s="20"/>
      <c r="AC589" s="20"/>
    </row>
    <row r="590" spans="1:29" ht="19.5" x14ac:dyDescent="0.25">
      <c r="A590" s="20"/>
      <c r="B590" s="21"/>
      <c r="C590" s="21"/>
      <c r="D590" s="5"/>
      <c r="E590" s="5"/>
      <c r="F590" s="21"/>
      <c r="G590" s="5" t="s">
        <v>630</v>
      </c>
      <c r="H590" s="34"/>
      <c r="I590" s="20"/>
      <c r="J590" s="20"/>
      <c r="K590" s="20"/>
      <c r="L590" s="20"/>
      <c r="M590" s="20"/>
      <c r="N590" s="20"/>
      <c r="O590" s="20"/>
      <c r="P590" s="20"/>
      <c r="Q590" s="20"/>
      <c r="R590" s="20"/>
      <c r="S590" s="20"/>
      <c r="T590" s="20"/>
      <c r="U590" s="20"/>
      <c r="V590" s="20"/>
      <c r="W590" s="20"/>
      <c r="X590" s="20"/>
      <c r="Y590" s="20"/>
      <c r="Z590" s="20"/>
      <c r="AA590" s="20"/>
      <c r="AB590" s="20"/>
      <c r="AC590" s="20"/>
    </row>
    <row r="591" spans="1:29" x14ac:dyDescent="0.25">
      <c r="A591" s="20"/>
      <c r="B591" s="21"/>
      <c r="C591" s="21"/>
      <c r="D591" s="5"/>
      <c r="E591" s="5"/>
      <c r="F591" s="21"/>
      <c r="G591" s="6"/>
      <c r="H591" s="34"/>
      <c r="I591" s="20"/>
      <c r="J591" s="20"/>
      <c r="K591" s="20"/>
      <c r="L591" s="20"/>
      <c r="M591" s="20"/>
      <c r="N591" s="20"/>
      <c r="O591" s="20"/>
      <c r="P591" s="20"/>
      <c r="Q591" s="20"/>
      <c r="R591" s="20"/>
      <c r="S591" s="20"/>
      <c r="T591" s="20"/>
      <c r="U591" s="20"/>
      <c r="V591" s="20"/>
      <c r="W591" s="20"/>
      <c r="X591" s="20"/>
      <c r="Y591" s="20"/>
      <c r="Z591" s="20"/>
      <c r="AA591" s="20"/>
      <c r="AB591" s="20"/>
      <c r="AC591" s="20"/>
    </row>
    <row r="592" spans="1:29" ht="19.5" x14ac:dyDescent="0.25">
      <c r="A592" s="20"/>
      <c r="B592" s="21"/>
      <c r="C592" s="21"/>
      <c r="D592" s="5"/>
      <c r="E592" s="5"/>
      <c r="F592" s="21"/>
      <c r="G592" s="5" t="s">
        <v>602</v>
      </c>
      <c r="H592" s="34"/>
      <c r="I592" s="20"/>
      <c r="J592" s="20"/>
      <c r="K592" s="20"/>
      <c r="L592" s="20"/>
      <c r="M592" s="20"/>
      <c r="N592" s="20"/>
      <c r="O592" s="20"/>
      <c r="P592" s="20"/>
      <c r="Q592" s="20"/>
      <c r="R592" s="20"/>
      <c r="S592" s="20"/>
      <c r="T592" s="20"/>
      <c r="U592" s="20"/>
      <c r="V592" s="20"/>
      <c r="W592" s="20"/>
      <c r="X592" s="20"/>
      <c r="Y592" s="20"/>
      <c r="Z592" s="20"/>
      <c r="AA592" s="20"/>
      <c r="AB592" s="20"/>
      <c r="AC592" s="20"/>
    </row>
    <row r="593" spans="1:29" x14ac:dyDescent="0.25">
      <c r="A593" s="20"/>
      <c r="B593" s="21"/>
      <c r="C593" s="21"/>
      <c r="D593" s="5"/>
      <c r="E593" s="5"/>
      <c r="F593" s="21"/>
      <c r="G593" s="6"/>
      <c r="H593" s="34"/>
      <c r="I593" s="20"/>
      <c r="J593" s="20"/>
      <c r="K593" s="20"/>
      <c r="L593" s="20"/>
      <c r="M593" s="20"/>
      <c r="N593" s="20"/>
      <c r="O593" s="20"/>
      <c r="P593" s="20"/>
      <c r="Q593" s="20"/>
      <c r="R593" s="20"/>
      <c r="S593" s="20"/>
      <c r="T593" s="20"/>
      <c r="U593" s="20"/>
      <c r="V593" s="20"/>
      <c r="W593" s="20"/>
      <c r="X593" s="20"/>
      <c r="Y593" s="20"/>
      <c r="Z593" s="20"/>
      <c r="AA593" s="20"/>
      <c r="AB593" s="20"/>
      <c r="AC593" s="20"/>
    </row>
    <row r="594" spans="1:29" ht="19.5" x14ac:dyDescent="0.25">
      <c r="A594" s="20"/>
      <c r="B594" s="21"/>
      <c r="C594" s="21"/>
      <c r="D594" s="5"/>
      <c r="E594" s="5"/>
      <c r="F594" s="21"/>
      <c r="G594" s="5" t="s">
        <v>631</v>
      </c>
      <c r="H594" s="34"/>
      <c r="I594" s="20"/>
      <c r="J594" s="20"/>
      <c r="K594" s="20"/>
      <c r="L594" s="20"/>
      <c r="M594" s="20"/>
      <c r="N594" s="20"/>
      <c r="O594" s="20"/>
      <c r="P594" s="20"/>
      <c r="Q594" s="20"/>
      <c r="R594" s="20"/>
      <c r="S594" s="20"/>
      <c r="T594" s="20"/>
      <c r="U594" s="20"/>
      <c r="V594" s="20"/>
      <c r="W594" s="20"/>
      <c r="X594" s="20"/>
      <c r="Y594" s="20"/>
      <c r="Z594" s="20"/>
      <c r="AA594" s="20"/>
      <c r="AB594" s="20"/>
      <c r="AC594" s="20"/>
    </row>
    <row r="595" spans="1:29" x14ac:dyDescent="0.25">
      <c r="A595" s="20"/>
      <c r="B595" s="21"/>
      <c r="C595" s="21"/>
      <c r="D595" s="5"/>
      <c r="E595" s="5"/>
      <c r="F595" s="21"/>
      <c r="G595" s="6"/>
      <c r="H595" s="34"/>
      <c r="I595" s="20"/>
      <c r="J595" s="20"/>
      <c r="K595" s="20"/>
      <c r="L595" s="20"/>
      <c r="M595" s="20"/>
      <c r="N595" s="20"/>
      <c r="O595" s="20"/>
      <c r="P595" s="20"/>
      <c r="Q595" s="20"/>
      <c r="R595" s="20"/>
      <c r="S595" s="20"/>
      <c r="T595" s="20"/>
      <c r="U595" s="20"/>
      <c r="V595" s="20"/>
      <c r="W595" s="20"/>
      <c r="X595" s="20"/>
      <c r="Y595" s="20"/>
      <c r="Z595" s="20"/>
      <c r="AA595" s="20"/>
      <c r="AB595" s="20"/>
      <c r="AC595" s="20"/>
    </row>
    <row r="596" spans="1:29" ht="29.25" x14ac:dyDescent="0.25">
      <c r="A596" s="20"/>
      <c r="B596" s="21"/>
      <c r="C596" s="21"/>
      <c r="D596" s="5"/>
      <c r="E596" s="5"/>
      <c r="F596" s="21"/>
      <c r="G596" s="5" t="s">
        <v>632</v>
      </c>
      <c r="H596" s="34"/>
      <c r="I596" s="20"/>
      <c r="J596" s="20"/>
      <c r="K596" s="20"/>
      <c r="L596" s="20"/>
      <c r="M596" s="20"/>
      <c r="N596" s="20"/>
      <c r="O596" s="20"/>
      <c r="P596" s="20"/>
      <c r="Q596" s="20"/>
      <c r="R596" s="20"/>
      <c r="S596" s="20"/>
      <c r="T596" s="20"/>
      <c r="U596" s="20"/>
      <c r="V596" s="20"/>
      <c r="W596" s="20"/>
      <c r="X596" s="20"/>
      <c r="Y596" s="20"/>
      <c r="Z596" s="20"/>
      <c r="AA596" s="20"/>
      <c r="AB596" s="20"/>
      <c r="AC596" s="20"/>
    </row>
    <row r="597" spans="1:29" x14ac:dyDescent="0.25">
      <c r="A597" s="20"/>
      <c r="B597" s="21"/>
      <c r="C597" s="21"/>
      <c r="D597" s="5"/>
      <c r="E597" s="5"/>
      <c r="F597" s="21"/>
      <c r="G597" s="6"/>
      <c r="H597" s="34"/>
      <c r="I597" s="20"/>
      <c r="J597" s="20"/>
      <c r="K597" s="20"/>
      <c r="L597" s="20"/>
      <c r="M597" s="20"/>
      <c r="N597" s="20"/>
      <c r="O597" s="20"/>
      <c r="P597" s="20"/>
      <c r="Q597" s="20"/>
      <c r="R597" s="20"/>
      <c r="S597" s="20"/>
      <c r="T597" s="20"/>
      <c r="U597" s="20"/>
      <c r="V597" s="20"/>
      <c r="W597" s="20"/>
      <c r="X597" s="20"/>
      <c r="Y597" s="20"/>
      <c r="Z597" s="20"/>
      <c r="AA597" s="20"/>
      <c r="AB597" s="20"/>
      <c r="AC597" s="20"/>
    </row>
    <row r="598" spans="1:29" ht="19.5" x14ac:dyDescent="0.25">
      <c r="A598" s="20"/>
      <c r="B598" s="21"/>
      <c r="C598" s="21"/>
      <c r="D598" s="5"/>
      <c r="E598" s="5"/>
      <c r="F598" s="21"/>
      <c r="G598" s="5" t="s">
        <v>633</v>
      </c>
      <c r="H598" s="34"/>
      <c r="I598" s="20"/>
      <c r="J598" s="20"/>
      <c r="K598" s="20"/>
      <c r="L598" s="20"/>
      <c r="M598" s="20"/>
      <c r="N598" s="20"/>
      <c r="O598" s="20"/>
      <c r="P598" s="20"/>
      <c r="Q598" s="20"/>
      <c r="R598" s="20"/>
      <c r="S598" s="20"/>
      <c r="T598" s="20"/>
      <c r="U598" s="20"/>
      <c r="V598" s="20"/>
      <c r="W598" s="20"/>
      <c r="X598" s="20"/>
      <c r="Y598" s="20"/>
      <c r="Z598" s="20"/>
      <c r="AA598" s="20"/>
      <c r="AB598" s="20"/>
      <c r="AC598" s="20"/>
    </row>
    <row r="599" spans="1:29" x14ac:dyDescent="0.25">
      <c r="A599" s="20"/>
      <c r="B599" s="21"/>
      <c r="C599" s="21"/>
      <c r="D599" s="5"/>
      <c r="E599" s="5"/>
      <c r="F599" s="21"/>
      <c r="G599" s="6"/>
      <c r="H599" s="34"/>
      <c r="I599" s="20"/>
      <c r="J599" s="20"/>
      <c r="K599" s="20"/>
      <c r="L599" s="20"/>
      <c r="M599" s="20"/>
      <c r="N599" s="20"/>
      <c r="O599" s="20"/>
      <c r="P599" s="20"/>
      <c r="Q599" s="20"/>
      <c r="R599" s="20"/>
      <c r="S599" s="20"/>
      <c r="T599" s="20"/>
      <c r="U599" s="20"/>
      <c r="V599" s="20"/>
      <c r="W599" s="20"/>
      <c r="X599" s="20"/>
      <c r="Y599" s="20"/>
      <c r="Z599" s="20"/>
      <c r="AA599" s="20"/>
      <c r="AB599" s="20"/>
      <c r="AC599" s="20"/>
    </row>
    <row r="600" spans="1:29" ht="19.5" x14ac:dyDescent="0.25">
      <c r="A600" s="20"/>
      <c r="B600" s="21"/>
      <c r="C600" s="21"/>
      <c r="D600" s="5"/>
      <c r="E600" s="5"/>
      <c r="F600" s="21"/>
      <c r="G600" s="5" t="s">
        <v>158</v>
      </c>
      <c r="H600" s="34"/>
      <c r="I600" s="20"/>
      <c r="J600" s="20"/>
      <c r="K600" s="20"/>
      <c r="L600" s="20"/>
      <c r="M600" s="20"/>
      <c r="N600" s="20"/>
      <c r="O600" s="20"/>
      <c r="P600" s="20"/>
      <c r="Q600" s="20"/>
      <c r="R600" s="20"/>
      <c r="S600" s="20"/>
      <c r="T600" s="20"/>
      <c r="U600" s="20"/>
      <c r="V600" s="20"/>
      <c r="W600" s="20"/>
      <c r="X600" s="20"/>
      <c r="Y600" s="20"/>
      <c r="Z600" s="20"/>
      <c r="AA600" s="20"/>
      <c r="AB600" s="20"/>
      <c r="AC600" s="20"/>
    </row>
    <row r="601" spans="1:29" x14ac:dyDescent="0.25">
      <c r="A601" s="20"/>
      <c r="B601" s="21"/>
      <c r="C601" s="21"/>
      <c r="D601" s="5"/>
      <c r="E601" s="5"/>
      <c r="F601" s="21"/>
      <c r="G601" s="6"/>
      <c r="H601" s="34"/>
      <c r="I601" s="20"/>
      <c r="J601" s="20"/>
      <c r="K601" s="20"/>
      <c r="L601" s="20"/>
      <c r="M601" s="20"/>
      <c r="N601" s="20"/>
      <c r="O601" s="20"/>
      <c r="P601" s="20"/>
      <c r="Q601" s="20"/>
      <c r="R601" s="20"/>
      <c r="S601" s="20"/>
      <c r="T601" s="20"/>
      <c r="U601" s="20"/>
      <c r="V601" s="20"/>
      <c r="W601" s="20"/>
      <c r="X601" s="20"/>
      <c r="Y601" s="20"/>
      <c r="Z601" s="20"/>
      <c r="AA601" s="20"/>
      <c r="AB601" s="20"/>
      <c r="AC601" s="20"/>
    </row>
    <row r="602" spans="1:29" ht="19.5" x14ac:dyDescent="0.25">
      <c r="A602" s="20"/>
      <c r="B602" s="21"/>
      <c r="C602" s="21"/>
      <c r="D602" s="5"/>
      <c r="E602" s="5"/>
      <c r="F602" s="21"/>
      <c r="G602" s="5" t="s">
        <v>634</v>
      </c>
      <c r="H602" s="34"/>
      <c r="I602" s="20"/>
      <c r="J602" s="20"/>
      <c r="K602" s="20"/>
      <c r="L602" s="20"/>
      <c r="M602" s="20"/>
      <c r="N602" s="20"/>
      <c r="O602" s="20"/>
      <c r="P602" s="20"/>
      <c r="Q602" s="20"/>
      <c r="R602" s="20"/>
      <c r="S602" s="20"/>
      <c r="T602" s="20"/>
      <c r="U602" s="20"/>
      <c r="V602" s="20"/>
      <c r="W602" s="20"/>
      <c r="X602" s="20"/>
      <c r="Y602" s="20"/>
      <c r="Z602" s="20"/>
      <c r="AA602" s="20"/>
      <c r="AB602" s="20"/>
      <c r="AC602" s="20"/>
    </row>
    <row r="603" spans="1:29" x14ac:dyDescent="0.25">
      <c r="A603" s="20"/>
      <c r="B603" s="21"/>
      <c r="C603" s="21"/>
      <c r="D603" s="5"/>
      <c r="E603" s="5"/>
      <c r="F603" s="21"/>
      <c r="G603" s="6"/>
      <c r="H603" s="34"/>
      <c r="I603" s="20"/>
      <c r="J603" s="20"/>
      <c r="K603" s="20"/>
      <c r="L603" s="20"/>
      <c r="M603" s="20"/>
      <c r="N603" s="20"/>
      <c r="O603" s="20"/>
      <c r="P603" s="20"/>
      <c r="Q603" s="20"/>
      <c r="R603" s="20"/>
      <c r="S603" s="20"/>
      <c r="T603" s="20"/>
      <c r="U603" s="20"/>
      <c r="V603" s="20"/>
      <c r="W603" s="20"/>
      <c r="X603" s="20"/>
      <c r="Y603" s="20"/>
      <c r="Z603" s="20"/>
      <c r="AA603" s="20"/>
      <c r="AB603" s="20"/>
      <c r="AC603" s="20"/>
    </row>
    <row r="604" spans="1:29" ht="29.25" x14ac:dyDescent="0.25">
      <c r="A604" s="20"/>
      <c r="B604" s="21"/>
      <c r="C604" s="21"/>
      <c r="D604" s="5"/>
      <c r="E604" s="5"/>
      <c r="F604" s="21"/>
      <c r="G604" s="5" t="s">
        <v>635</v>
      </c>
      <c r="H604" s="34"/>
      <c r="I604" s="20"/>
      <c r="J604" s="20"/>
      <c r="K604" s="20"/>
      <c r="L604" s="20"/>
      <c r="M604" s="20"/>
      <c r="N604" s="20"/>
      <c r="O604" s="20"/>
      <c r="P604" s="20"/>
      <c r="Q604" s="20"/>
      <c r="R604" s="20"/>
      <c r="S604" s="20"/>
      <c r="T604" s="20"/>
      <c r="U604" s="20"/>
      <c r="V604" s="20"/>
      <c r="W604" s="20"/>
      <c r="X604" s="20"/>
      <c r="Y604" s="20"/>
      <c r="Z604" s="20"/>
      <c r="AA604" s="20"/>
      <c r="AB604" s="20"/>
      <c r="AC604" s="20"/>
    </row>
    <row r="605" spans="1:29" x14ac:dyDescent="0.25">
      <c r="A605" s="20"/>
      <c r="B605" s="21"/>
      <c r="C605" s="21"/>
      <c r="D605" s="5"/>
      <c r="E605" s="5"/>
      <c r="F605" s="21"/>
      <c r="G605" s="6"/>
      <c r="H605" s="34"/>
      <c r="I605" s="20"/>
      <c r="J605" s="20"/>
      <c r="K605" s="20"/>
      <c r="L605" s="20"/>
      <c r="M605" s="20"/>
      <c r="N605" s="20"/>
      <c r="O605" s="20"/>
      <c r="P605" s="20"/>
      <c r="Q605" s="20"/>
      <c r="R605" s="20"/>
      <c r="S605" s="20"/>
      <c r="T605" s="20"/>
      <c r="U605" s="20"/>
      <c r="V605" s="20"/>
      <c r="W605" s="20"/>
      <c r="X605" s="20"/>
      <c r="Y605" s="20"/>
      <c r="Z605" s="20"/>
      <c r="AA605" s="20"/>
      <c r="AB605" s="20"/>
      <c r="AC605" s="20"/>
    </row>
    <row r="606" spans="1:29" ht="19.5" x14ac:dyDescent="0.25">
      <c r="A606" s="20"/>
      <c r="B606" s="21"/>
      <c r="C606" s="21"/>
      <c r="D606" s="5"/>
      <c r="E606" s="5"/>
      <c r="F606" s="21"/>
      <c r="G606" s="5" t="s">
        <v>636</v>
      </c>
      <c r="H606" s="34"/>
      <c r="I606" s="20"/>
      <c r="J606" s="20"/>
      <c r="K606" s="20"/>
      <c r="L606" s="20"/>
      <c r="M606" s="20"/>
      <c r="N606" s="20"/>
      <c r="O606" s="20"/>
      <c r="P606" s="20"/>
      <c r="Q606" s="20"/>
      <c r="R606" s="20"/>
      <c r="S606" s="20"/>
      <c r="T606" s="20"/>
      <c r="U606" s="20"/>
      <c r="V606" s="20"/>
      <c r="W606" s="20"/>
      <c r="X606" s="20"/>
      <c r="Y606" s="20"/>
      <c r="Z606" s="20"/>
      <c r="AA606" s="20"/>
      <c r="AB606" s="20"/>
      <c r="AC606" s="20"/>
    </row>
    <row r="607" spans="1:29" x14ac:dyDescent="0.25">
      <c r="A607" s="20"/>
      <c r="B607" s="21"/>
      <c r="C607" s="21"/>
      <c r="D607" s="5"/>
      <c r="E607" s="5"/>
      <c r="F607" s="21"/>
      <c r="G607" s="5"/>
      <c r="H607" s="34"/>
      <c r="I607" s="20"/>
      <c r="J607" s="20"/>
      <c r="K607" s="20"/>
      <c r="L607" s="20"/>
      <c r="M607" s="20"/>
      <c r="N607" s="20"/>
      <c r="O607" s="20"/>
      <c r="P607" s="20"/>
      <c r="Q607" s="20"/>
      <c r="R607" s="20"/>
      <c r="S607" s="20"/>
      <c r="T607" s="20"/>
      <c r="U607" s="20"/>
      <c r="V607" s="20"/>
      <c r="W607" s="20"/>
      <c r="X607" s="20"/>
      <c r="Y607" s="20"/>
      <c r="Z607" s="20"/>
      <c r="AA607" s="20"/>
      <c r="AB607" s="20"/>
      <c r="AC607" s="20"/>
    </row>
    <row r="608" spans="1:29" ht="20.25" thickBot="1" x14ac:dyDescent="0.3">
      <c r="A608" s="17"/>
      <c r="B608" s="19"/>
      <c r="C608" s="19"/>
      <c r="D608" s="4"/>
      <c r="E608" s="4"/>
      <c r="F608" s="19"/>
      <c r="G608" s="4" t="s">
        <v>637</v>
      </c>
      <c r="H608" s="33"/>
      <c r="I608" s="17"/>
      <c r="J608" s="17"/>
      <c r="K608" s="17"/>
      <c r="L608" s="17"/>
      <c r="M608" s="17"/>
      <c r="N608" s="17"/>
      <c r="O608" s="17"/>
      <c r="P608" s="17"/>
      <c r="Q608" s="17"/>
      <c r="R608" s="17"/>
      <c r="S608" s="17"/>
      <c r="T608" s="17"/>
      <c r="U608" s="17"/>
      <c r="V608" s="17"/>
      <c r="W608" s="17"/>
      <c r="X608" s="17"/>
      <c r="Y608" s="17"/>
      <c r="Z608" s="17"/>
      <c r="AA608" s="17"/>
      <c r="AB608" s="17"/>
      <c r="AC608" s="17"/>
    </row>
    <row r="609" spans="1:29" ht="29.25" x14ac:dyDescent="0.25">
      <c r="A609" s="16" t="s">
        <v>638</v>
      </c>
      <c r="B609" s="18" t="s">
        <v>639</v>
      </c>
      <c r="C609" s="18" t="s">
        <v>10</v>
      </c>
      <c r="D609" s="3" t="s">
        <v>8</v>
      </c>
      <c r="E609" s="18" t="s">
        <v>640</v>
      </c>
      <c r="F609" s="3" t="s">
        <v>641</v>
      </c>
      <c r="G609" s="3" t="s">
        <v>643</v>
      </c>
      <c r="H609" s="32">
        <v>43973</v>
      </c>
      <c r="I609" s="16" t="s">
        <v>1193</v>
      </c>
      <c r="J609" s="16" t="s">
        <v>1361</v>
      </c>
      <c r="K609" s="16" t="s">
        <v>1632</v>
      </c>
      <c r="L609" s="16" t="s">
        <v>1404</v>
      </c>
      <c r="M609" s="16" t="s">
        <v>1633</v>
      </c>
      <c r="N609" s="16">
        <v>40000</v>
      </c>
      <c r="O609" s="16" t="s">
        <v>1634</v>
      </c>
      <c r="P609" s="16" t="s">
        <v>1199</v>
      </c>
      <c r="Q609" s="16" t="s">
        <v>669</v>
      </c>
      <c r="R609" s="16" t="s">
        <v>669</v>
      </c>
      <c r="S609" s="16" t="s">
        <v>669</v>
      </c>
      <c r="T609" s="16" t="s">
        <v>1277</v>
      </c>
      <c r="U609" s="16" t="s">
        <v>1204</v>
      </c>
      <c r="V609" s="16" t="s">
        <v>1329</v>
      </c>
      <c r="W609" s="16" t="s">
        <v>1206</v>
      </c>
      <c r="X609" s="16" t="s">
        <v>1635</v>
      </c>
      <c r="Y609" s="16" t="s">
        <v>1208</v>
      </c>
      <c r="Z609" s="16" t="s">
        <v>1636</v>
      </c>
      <c r="AA609" s="16" t="s">
        <v>1637</v>
      </c>
      <c r="AB609" s="16" t="s">
        <v>1254</v>
      </c>
      <c r="AC609" s="16">
        <v>0</v>
      </c>
    </row>
    <row r="610" spans="1:29" ht="19.5" x14ac:dyDescent="0.25">
      <c r="A610" s="20"/>
      <c r="B610" s="21"/>
      <c r="C610" s="21"/>
      <c r="D610" s="5" t="s">
        <v>11</v>
      </c>
      <c r="E610" s="21"/>
      <c r="F610" s="5"/>
      <c r="G610" s="6"/>
      <c r="H610" s="34"/>
      <c r="I610" s="20"/>
      <c r="J610" s="20"/>
      <c r="K610" s="20"/>
      <c r="L610" s="20"/>
      <c r="M610" s="20"/>
      <c r="N610" s="20"/>
      <c r="O610" s="20"/>
      <c r="P610" s="20"/>
      <c r="Q610" s="20"/>
      <c r="R610" s="20"/>
      <c r="S610" s="20"/>
      <c r="T610" s="20"/>
      <c r="U610" s="20"/>
      <c r="V610" s="20"/>
      <c r="W610" s="20"/>
      <c r="X610" s="20"/>
      <c r="Y610" s="20"/>
      <c r="Z610" s="20"/>
      <c r="AA610" s="20"/>
      <c r="AB610" s="20"/>
      <c r="AC610" s="20"/>
    </row>
    <row r="611" spans="1:29" ht="19.5" x14ac:dyDescent="0.25">
      <c r="A611" s="20"/>
      <c r="B611" s="21"/>
      <c r="C611" s="21"/>
      <c r="D611" s="5"/>
      <c r="E611" s="21"/>
      <c r="F611" s="5" t="s">
        <v>642</v>
      </c>
      <c r="G611" s="5" t="s">
        <v>644</v>
      </c>
      <c r="H611" s="34"/>
      <c r="I611" s="20"/>
      <c r="J611" s="20"/>
      <c r="K611" s="20"/>
      <c r="L611" s="20"/>
      <c r="M611" s="20"/>
      <c r="N611" s="20"/>
      <c r="O611" s="20"/>
      <c r="P611" s="20"/>
      <c r="Q611" s="20"/>
      <c r="R611" s="20"/>
      <c r="S611" s="20"/>
      <c r="T611" s="20"/>
      <c r="U611" s="20"/>
      <c r="V611" s="20"/>
      <c r="W611" s="20"/>
      <c r="X611" s="20"/>
      <c r="Y611" s="20"/>
      <c r="Z611" s="20"/>
      <c r="AA611" s="20"/>
      <c r="AB611" s="20"/>
      <c r="AC611" s="20"/>
    </row>
    <row r="612" spans="1:29" x14ac:dyDescent="0.25">
      <c r="A612" s="20"/>
      <c r="B612" s="21"/>
      <c r="C612" s="21"/>
      <c r="D612" s="5"/>
      <c r="E612" s="21"/>
      <c r="F612" s="5"/>
      <c r="G612" s="6"/>
      <c r="H612" s="34"/>
      <c r="I612" s="20"/>
      <c r="J612" s="20"/>
      <c r="K612" s="20"/>
      <c r="L612" s="20"/>
      <c r="M612" s="20"/>
      <c r="N612" s="20"/>
      <c r="O612" s="20"/>
      <c r="P612" s="20"/>
      <c r="Q612" s="20"/>
      <c r="R612" s="20"/>
      <c r="S612" s="20"/>
      <c r="T612" s="20"/>
      <c r="U612" s="20"/>
      <c r="V612" s="20"/>
      <c r="W612" s="20"/>
      <c r="X612" s="20"/>
      <c r="Y612" s="20"/>
      <c r="Z612" s="20"/>
      <c r="AA612" s="20"/>
      <c r="AB612" s="20"/>
      <c r="AC612" s="20"/>
    </row>
    <row r="613" spans="1:29" ht="29.25" x14ac:dyDescent="0.25">
      <c r="A613" s="20"/>
      <c r="B613" s="21"/>
      <c r="C613" s="21"/>
      <c r="D613" s="5"/>
      <c r="E613" s="21"/>
      <c r="F613" s="5"/>
      <c r="G613" s="5" t="s">
        <v>645</v>
      </c>
      <c r="H613" s="34"/>
      <c r="I613" s="20"/>
      <c r="J613" s="20"/>
      <c r="K613" s="20"/>
      <c r="L613" s="20"/>
      <c r="M613" s="20"/>
      <c r="N613" s="20"/>
      <c r="O613" s="20"/>
      <c r="P613" s="20"/>
      <c r="Q613" s="20"/>
      <c r="R613" s="20"/>
      <c r="S613" s="20"/>
      <c r="T613" s="20"/>
      <c r="U613" s="20"/>
      <c r="V613" s="20"/>
      <c r="W613" s="20"/>
      <c r="X613" s="20"/>
      <c r="Y613" s="20"/>
      <c r="Z613" s="20"/>
      <c r="AA613" s="20"/>
      <c r="AB613" s="20"/>
      <c r="AC613" s="20"/>
    </row>
    <row r="614" spans="1:29" x14ac:dyDescent="0.25">
      <c r="A614" s="20"/>
      <c r="B614" s="21"/>
      <c r="C614" s="21"/>
      <c r="D614" s="5"/>
      <c r="E614" s="21"/>
      <c r="F614" s="5"/>
      <c r="G614" s="6"/>
      <c r="H614" s="34"/>
      <c r="I614" s="20"/>
      <c r="J614" s="20"/>
      <c r="K614" s="20"/>
      <c r="L614" s="20"/>
      <c r="M614" s="20"/>
      <c r="N614" s="20"/>
      <c r="O614" s="20"/>
      <c r="P614" s="20"/>
      <c r="Q614" s="20"/>
      <c r="R614" s="20"/>
      <c r="S614" s="20"/>
      <c r="T614" s="20"/>
      <c r="U614" s="20"/>
      <c r="V614" s="20"/>
      <c r="W614" s="20"/>
      <c r="X614" s="20"/>
      <c r="Y614" s="20"/>
      <c r="Z614" s="20"/>
      <c r="AA614" s="20"/>
      <c r="AB614" s="20"/>
      <c r="AC614" s="20"/>
    </row>
    <row r="615" spans="1:29" ht="29.25" x14ac:dyDescent="0.25">
      <c r="A615" s="20"/>
      <c r="B615" s="21"/>
      <c r="C615" s="21"/>
      <c r="D615" s="5"/>
      <c r="E615" s="21"/>
      <c r="F615" s="5"/>
      <c r="G615" s="5" t="s">
        <v>646</v>
      </c>
      <c r="H615" s="34"/>
      <c r="I615" s="20"/>
      <c r="J615" s="20"/>
      <c r="K615" s="20"/>
      <c r="L615" s="20"/>
      <c r="M615" s="20"/>
      <c r="N615" s="20"/>
      <c r="O615" s="20"/>
      <c r="P615" s="20"/>
      <c r="Q615" s="20"/>
      <c r="R615" s="20"/>
      <c r="S615" s="20"/>
      <c r="T615" s="20"/>
      <c r="U615" s="20"/>
      <c r="V615" s="20"/>
      <c r="W615" s="20"/>
      <c r="X615" s="20"/>
      <c r="Y615" s="20"/>
      <c r="Z615" s="20"/>
      <c r="AA615" s="20"/>
      <c r="AB615" s="20"/>
      <c r="AC615" s="20"/>
    </row>
    <row r="616" spans="1:29" x14ac:dyDescent="0.25">
      <c r="A616" s="20"/>
      <c r="B616" s="21"/>
      <c r="C616" s="21"/>
      <c r="D616" s="5"/>
      <c r="E616" s="21"/>
      <c r="F616" s="5"/>
      <c r="G616" s="6"/>
      <c r="H616" s="34"/>
      <c r="I616" s="20"/>
      <c r="J616" s="20"/>
      <c r="K616" s="20"/>
      <c r="L616" s="20"/>
      <c r="M616" s="20"/>
      <c r="N616" s="20"/>
      <c r="O616" s="20"/>
      <c r="P616" s="20"/>
      <c r="Q616" s="20"/>
      <c r="R616" s="20"/>
      <c r="S616" s="20"/>
      <c r="T616" s="20"/>
      <c r="U616" s="20"/>
      <c r="V616" s="20"/>
      <c r="W616" s="20"/>
      <c r="X616" s="20"/>
      <c r="Y616" s="20"/>
      <c r="Z616" s="20"/>
      <c r="AA616" s="20"/>
      <c r="AB616" s="20"/>
      <c r="AC616" s="20"/>
    </row>
    <row r="617" spans="1:29" ht="29.25" x14ac:dyDescent="0.25">
      <c r="A617" s="20"/>
      <c r="B617" s="21"/>
      <c r="C617" s="21"/>
      <c r="D617" s="5"/>
      <c r="E617" s="21"/>
      <c r="F617" s="5"/>
      <c r="G617" s="5" t="s">
        <v>647</v>
      </c>
      <c r="H617" s="34"/>
      <c r="I617" s="20"/>
      <c r="J617" s="20"/>
      <c r="K617" s="20"/>
      <c r="L617" s="20"/>
      <c r="M617" s="20"/>
      <c r="N617" s="20"/>
      <c r="O617" s="20"/>
      <c r="P617" s="20"/>
      <c r="Q617" s="20"/>
      <c r="R617" s="20"/>
      <c r="S617" s="20"/>
      <c r="T617" s="20"/>
      <c r="U617" s="20"/>
      <c r="V617" s="20"/>
      <c r="W617" s="20"/>
      <c r="X617" s="20"/>
      <c r="Y617" s="20"/>
      <c r="Z617" s="20"/>
      <c r="AA617" s="20"/>
      <c r="AB617" s="20"/>
      <c r="AC617" s="20"/>
    </row>
    <row r="618" spans="1:29" x14ac:dyDescent="0.25">
      <c r="A618" s="20"/>
      <c r="B618" s="21"/>
      <c r="C618" s="21"/>
      <c r="D618" s="5"/>
      <c r="E618" s="21"/>
      <c r="F618" s="5"/>
      <c r="G618" s="6"/>
      <c r="H618" s="34"/>
      <c r="I618" s="20"/>
      <c r="J618" s="20"/>
      <c r="K618" s="20"/>
      <c r="L618" s="20"/>
      <c r="M618" s="20"/>
      <c r="N618" s="20"/>
      <c r="O618" s="20"/>
      <c r="P618" s="20"/>
      <c r="Q618" s="20"/>
      <c r="R618" s="20"/>
      <c r="S618" s="20"/>
      <c r="T618" s="20"/>
      <c r="U618" s="20"/>
      <c r="V618" s="20"/>
      <c r="W618" s="20"/>
      <c r="X618" s="20"/>
      <c r="Y618" s="20"/>
      <c r="Z618" s="20"/>
      <c r="AA618" s="20"/>
      <c r="AB618" s="20"/>
      <c r="AC618" s="20"/>
    </row>
    <row r="619" spans="1:29" ht="29.25" x14ac:dyDescent="0.25">
      <c r="A619" s="20"/>
      <c r="B619" s="21"/>
      <c r="C619" s="21"/>
      <c r="D619" s="5"/>
      <c r="E619" s="21"/>
      <c r="F619" s="5"/>
      <c r="G619" s="5" t="s">
        <v>648</v>
      </c>
      <c r="H619" s="34"/>
      <c r="I619" s="20"/>
      <c r="J619" s="20"/>
      <c r="K619" s="20"/>
      <c r="L619" s="20"/>
      <c r="M619" s="20"/>
      <c r="N619" s="20"/>
      <c r="O619" s="20"/>
      <c r="P619" s="20"/>
      <c r="Q619" s="20"/>
      <c r="R619" s="20"/>
      <c r="S619" s="20"/>
      <c r="T619" s="20"/>
      <c r="U619" s="20"/>
      <c r="V619" s="20"/>
      <c r="W619" s="20"/>
      <c r="X619" s="20"/>
      <c r="Y619" s="20"/>
      <c r="Z619" s="20"/>
      <c r="AA619" s="20"/>
      <c r="AB619" s="20"/>
      <c r="AC619" s="20"/>
    </row>
    <row r="620" spans="1:29" x14ac:dyDescent="0.25">
      <c r="A620" s="20"/>
      <c r="B620" s="21"/>
      <c r="C620" s="21"/>
      <c r="D620" s="5"/>
      <c r="E620" s="21"/>
      <c r="F620" s="5"/>
      <c r="G620" s="5"/>
      <c r="H620" s="34"/>
      <c r="I620" s="20"/>
      <c r="J620" s="20"/>
      <c r="K620" s="20"/>
      <c r="L620" s="20"/>
      <c r="M620" s="20"/>
      <c r="N620" s="20"/>
      <c r="O620" s="20"/>
      <c r="P620" s="20"/>
      <c r="Q620" s="20"/>
      <c r="R620" s="20"/>
      <c r="S620" s="20"/>
      <c r="T620" s="20"/>
      <c r="U620" s="20"/>
      <c r="V620" s="20"/>
      <c r="W620" s="20"/>
      <c r="X620" s="20"/>
      <c r="Y620" s="20"/>
      <c r="Z620" s="20"/>
      <c r="AA620" s="20"/>
      <c r="AB620" s="20"/>
      <c r="AC620" s="20"/>
    </row>
    <row r="621" spans="1:29" ht="20.25" thickBot="1" x14ac:dyDescent="0.3">
      <c r="A621" s="17"/>
      <c r="B621" s="19"/>
      <c r="C621" s="19"/>
      <c r="D621" s="4"/>
      <c r="E621" s="19"/>
      <c r="F621" s="4"/>
      <c r="G621" s="4" t="s">
        <v>649</v>
      </c>
      <c r="H621" s="33"/>
      <c r="I621" s="17"/>
      <c r="J621" s="17"/>
      <c r="K621" s="17"/>
      <c r="L621" s="17"/>
      <c r="M621" s="17"/>
      <c r="N621" s="17"/>
      <c r="O621" s="17"/>
      <c r="P621" s="17"/>
      <c r="Q621" s="17"/>
      <c r="R621" s="17"/>
      <c r="S621" s="17"/>
      <c r="T621" s="17"/>
      <c r="U621" s="17"/>
      <c r="V621" s="17"/>
      <c r="W621" s="17"/>
      <c r="X621" s="17"/>
      <c r="Y621" s="17"/>
      <c r="Z621" s="17"/>
      <c r="AA621" s="17"/>
      <c r="AB621" s="17"/>
      <c r="AC621" s="17"/>
    </row>
    <row r="622" spans="1:29" ht="19.5" x14ac:dyDescent="0.25">
      <c r="A622" s="16" t="s">
        <v>650</v>
      </c>
      <c r="B622" s="18" t="s">
        <v>651</v>
      </c>
      <c r="C622" s="18" t="s">
        <v>10</v>
      </c>
      <c r="D622" s="3" t="s">
        <v>8</v>
      </c>
      <c r="E622" s="18" t="s">
        <v>652</v>
      </c>
      <c r="F622" s="18" t="s">
        <v>653</v>
      </c>
      <c r="G622" s="18" t="s">
        <v>654</v>
      </c>
      <c r="H622" s="32">
        <v>43963</v>
      </c>
      <c r="I622" s="16" t="s">
        <v>1193</v>
      </c>
      <c r="J622" s="16" t="s">
        <v>1638</v>
      </c>
      <c r="K622" s="16" t="s">
        <v>949</v>
      </c>
      <c r="L622" s="16" t="s">
        <v>1236</v>
      </c>
      <c r="M622" s="16" t="s">
        <v>1639</v>
      </c>
      <c r="N622" s="16">
        <v>200</v>
      </c>
      <c r="O622" s="16" t="s">
        <v>1363</v>
      </c>
      <c r="P622" s="16" t="s">
        <v>1218</v>
      </c>
      <c r="Q622" s="16" t="s">
        <v>1400</v>
      </c>
      <c r="R622" s="16" t="s">
        <v>1216</v>
      </c>
      <c r="S622" s="16" t="s">
        <v>669</v>
      </c>
      <c r="T622" s="16" t="s">
        <v>1203</v>
      </c>
      <c r="U622" s="16" t="s">
        <v>1204</v>
      </c>
      <c r="V622" s="16" t="s">
        <v>1415</v>
      </c>
      <c r="W622" s="16" t="s">
        <v>1206</v>
      </c>
      <c r="X622" s="16" t="s">
        <v>1243</v>
      </c>
      <c r="Y622" s="16" t="s">
        <v>1208</v>
      </c>
      <c r="Z622" s="16" t="s">
        <v>1640</v>
      </c>
      <c r="AA622" s="16" t="s">
        <v>1641</v>
      </c>
      <c r="AB622" s="16" t="s">
        <v>1272</v>
      </c>
      <c r="AC622" s="16">
        <v>0</v>
      </c>
    </row>
    <row r="623" spans="1:29" ht="20.25" thickBot="1" x14ac:dyDescent="0.3">
      <c r="A623" s="17"/>
      <c r="B623" s="19"/>
      <c r="C623" s="19"/>
      <c r="D623" s="4" t="s">
        <v>11</v>
      </c>
      <c r="E623" s="19"/>
      <c r="F623" s="19"/>
      <c r="G623" s="19"/>
      <c r="H623" s="33"/>
      <c r="I623" s="17"/>
      <c r="J623" s="17"/>
      <c r="K623" s="17"/>
      <c r="L623" s="17"/>
      <c r="M623" s="17"/>
      <c r="N623" s="17"/>
      <c r="O623" s="17"/>
      <c r="P623" s="17"/>
      <c r="Q623" s="17"/>
      <c r="R623" s="17"/>
      <c r="S623" s="17"/>
      <c r="T623" s="17"/>
      <c r="U623" s="17"/>
      <c r="V623" s="17"/>
      <c r="W623" s="17"/>
      <c r="X623" s="17"/>
      <c r="Y623" s="17"/>
      <c r="Z623" s="17"/>
      <c r="AA623" s="17"/>
      <c r="AB623" s="17"/>
      <c r="AC623" s="17"/>
    </row>
    <row r="624" spans="1:29" ht="19.5" x14ac:dyDescent="0.25">
      <c r="A624" s="16" t="s">
        <v>655</v>
      </c>
      <c r="B624" s="18" t="s">
        <v>656</v>
      </c>
      <c r="C624" s="18" t="s">
        <v>7</v>
      </c>
      <c r="D624" s="3" t="s">
        <v>8</v>
      </c>
      <c r="E624" s="3" t="s">
        <v>28</v>
      </c>
      <c r="F624" s="18"/>
      <c r="G624" s="18" t="s">
        <v>657</v>
      </c>
      <c r="H624" s="32">
        <v>43971</v>
      </c>
      <c r="I624" s="16" t="s">
        <v>1193</v>
      </c>
      <c r="J624" s="16" t="s">
        <v>1475</v>
      </c>
      <c r="K624" s="16" t="s">
        <v>1248</v>
      </c>
      <c r="L624" s="16" t="s">
        <v>1321</v>
      </c>
      <c r="M624" s="16" t="s">
        <v>1642</v>
      </c>
      <c r="N624" s="16">
        <v>70</v>
      </c>
      <c r="O624" s="16" t="s">
        <v>1643</v>
      </c>
      <c r="P624" s="16" t="s">
        <v>1218</v>
      </c>
      <c r="Q624" s="16" t="s">
        <v>669</v>
      </c>
      <c r="R624" s="16" t="s">
        <v>669</v>
      </c>
      <c r="S624" s="16" t="s">
        <v>669</v>
      </c>
      <c r="T624" s="16" t="s">
        <v>1203</v>
      </c>
      <c r="U624" s="16" t="s">
        <v>1597</v>
      </c>
      <c r="V624" s="16" t="s">
        <v>1268</v>
      </c>
      <c r="W624" s="16" t="s">
        <v>1206</v>
      </c>
      <c r="X624" s="16" t="s">
        <v>1315</v>
      </c>
      <c r="Y624" s="16" t="s">
        <v>1222</v>
      </c>
      <c r="Z624" s="16" t="s">
        <v>1244</v>
      </c>
      <c r="AA624" s="16" t="s">
        <v>1337</v>
      </c>
      <c r="AB624" s="16" t="s">
        <v>1211</v>
      </c>
      <c r="AC624" s="16">
        <v>0</v>
      </c>
    </row>
    <row r="625" spans="1:29" ht="19.5" x14ac:dyDescent="0.25">
      <c r="A625" s="20"/>
      <c r="B625" s="21"/>
      <c r="C625" s="21"/>
      <c r="D625" s="5" t="s">
        <v>11</v>
      </c>
      <c r="E625" s="5"/>
      <c r="F625" s="21"/>
      <c r="G625" s="21"/>
      <c r="H625" s="34"/>
      <c r="I625" s="20"/>
      <c r="J625" s="20"/>
      <c r="K625" s="20"/>
      <c r="L625" s="20"/>
      <c r="M625" s="20"/>
      <c r="N625" s="20"/>
      <c r="O625" s="20"/>
      <c r="P625" s="20"/>
      <c r="Q625" s="20"/>
      <c r="R625" s="20"/>
      <c r="S625" s="20"/>
      <c r="T625" s="20"/>
      <c r="U625" s="20"/>
      <c r="V625" s="20"/>
      <c r="W625" s="20"/>
      <c r="X625" s="20"/>
      <c r="Y625" s="20"/>
      <c r="Z625" s="20"/>
      <c r="AA625" s="20"/>
      <c r="AB625" s="20"/>
      <c r="AC625" s="20"/>
    </row>
    <row r="626" spans="1:29" ht="15.75" thickBot="1" x14ac:dyDescent="0.3">
      <c r="A626" s="17"/>
      <c r="B626" s="19"/>
      <c r="C626" s="19"/>
      <c r="D626" s="4"/>
      <c r="E626" s="4" t="s">
        <v>49</v>
      </c>
      <c r="F626" s="19"/>
      <c r="G626" s="19"/>
      <c r="H626" s="33"/>
      <c r="I626" s="17"/>
      <c r="J626" s="17"/>
      <c r="K626" s="17"/>
      <c r="L626" s="17"/>
      <c r="M626" s="17"/>
      <c r="N626" s="17"/>
      <c r="O626" s="17"/>
      <c r="P626" s="17"/>
      <c r="Q626" s="17"/>
      <c r="R626" s="17"/>
      <c r="S626" s="17"/>
      <c r="T626" s="17"/>
      <c r="U626" s="17"/>
      <c r="V626" s="17"/>
      <c r="W626" s="17"/>
      <c r="X626" s="17"/>
      <c r="Y626" s="17"/>
      <c r="Z626" s="17"/>
      <c r="AA626" s="17"/>
      <c r="AB626" s="17"/>
      <c r="AC626" s="17"/>
    </row>
    <row r="627" spans="1:29" ht="19.5" x14ac:dyDescent="0.25">
      <c r="A627" s="16" t="s">
        <v>658</v>
      </c>
      <c r="B627" s="18" t="s">
        <v>659</v>
      </c>
      <c r="C627" s="18" t="s">
        <v>7</v>
      </c>
      <c r="D627" s="3" t="s">
        <v>8</v>
      </c>
      <c r="E627" s="18" t="s">
        <v>660</v>
      </c>
      <c r="F627" s="18"/>
      <c r="G627" s="18" t="s">
        <v>661</v>
      </c>
      <c r="H627" s="32">
        <v>43966</v>
      </c>
      <c r="I627" s="16" t="s">
        <v>1193</v>
      </c>
      <c r="J627" s="16" t="s">
        <v>1590</v>
      </c>
      <c r="K627" s="16" t="s">
        <v>1248</v>
      </c>
      <c r="L627" s="16" t="s">
        <v>1216</v>
      </c>
      <c r="M627" s="16" t="s">
        <v>1644</v>
      </c>
      <c r="N627" s="16">
        <v>280</v>
      </c>
      <c r="O627" s="16" t="s">
        <v>1645</v>
      </c>
      <c r="P627" s="16" t="s">
        <v>1218</v>
      </c>
      <c r="Q627" s="16" t="s">
        <v>669</v>
      </c>
      <c r="R627" s="16" t="s">
        <v>669</v>
      </c>
      <c r="S627" s="16" t="s">
        <v>669</v>
      </c>
      <c r="T627" s="16" t="s">
        <v>1203</v>
      </c>
      <c r="U627" s="16" t="s">
        <v>1204</v>
      </c>
      <c r="V627" s="16" t="s">
        <v>1415</v>
      </c>
      <c r="W627" s="16" t="s">
        <v>1206</v>
      </c>
      <c r="X627" s="16" t="s">
        <v>1207</v>
      </c>
      <c r="Y627" s="16" t="s">
        <v>1208</v>
      </c>
      <c r="Z627" s="16" t="s">
        <v>1646</v>
      </c>
      <c r="AA627" s="16" t="s">
        <v>1253</v>
      </c>
      <c r="AB627" s="16" t="s">
        <v>1254</v>
      </c>
      <c r="AC627" s="16">
        <v>0</v>
      </c>
    </row>
    <row r="628" spans="1:29" ht="20.25" thickBot="1" x14ac:dyDescent="0.3">
      <c r="A628" s="17"/>
      <c r="B628" s="19"/>
      <c r="C628" s="19"/>
      <c r="D628" s="4" t="s">
        <v>11</v>
      </c>
      <c r="E628" s="19"/>
      <c r="F628" s="19"/>
      <c r="G628" s="19"/>
      <c r="H628" s="33"/>
      <c r="I628" s="17"/>
      <c r="J628" s="17"/>
      <c r="K628" s="17"/>
      <c r="L628" s="17"/>
      <c r="M628" s="17"/>
      <c r="N628" s="17"/>
      <c r="O628" s="17"/>
      <c r="P628" s="17"/>
      <c r="Q628" s="17"/>
      <c r="R628" s="17"/>
      <c r="S628" s="17"/>
      <c r="T628" s="17"/>
      <c r="U628" s="17"/>
      <c r="V628" s="17"/>
      <c r="W628" s="17"/>
      <c r="X628" s="17"/>
      <c r="Y628" s="17"/>
      <c r="Z628" s="17"/>
      <c r="AA628" s="17"/>
      <c r="AB628" s="17"/>
      <c r="AC628" s="17"/>
    </row>
    <row r="629" spans="1:29" ht="19.5" x14ac:dyDescent="0.25">
      <c r="A629" s="16" t="s">
        <v>662</v>
      </c>
      <c r="B629" s="18" t="s">
        <v>663</v>
      </c>
      <c r="C629" s="18" t="s">
        <v>10</v>
      </c>
      <c r="D629" s="3" t="s">
        <v>8</v>
      </c>
      <c r="E629" s="18" t="s">
        <v>621</v>
      </c>
      <c r="F629" s="18" t="s">
        <v>664</v>
      </c>
      <c r="G629" s="18" t="s">
        <v>665</v>
      </c>
      <c r="H629" s="32">
        <v>43983</v>
      </c>
      <c r="I629" s="16" t="s">
        <v>1193</v>
      </c>
      <c r="J629" s="16" t="s">
        <v>1604</v>
      </c>
      <c r="K629" s="16" t="s">
        <v>1195</v>
      </c>
      <c r="L629" s="16" t="s">
        <v>1196</v>
      </c>
      <c r="M629" s="16" t="s">
        <v>1647</v>
      </c>
      <c r="N629" s="16">
        <v>400</v>
      </c>
      <c r="O629" s="16" t="s">
        <v>1375</v>
      </c>
      <c r="P629" s="16" t="s">
        <v>1283</v>
      </c>
      <c r="Q629" s="16" t="s">
        <v>1549</v>
      </c>
      <c r="R629" s="16" t="s">
        <v>669</v>
      </c>
      <c r="S629" s="16" t="s">
        <v>1202</v>
      </c>
      <c r="T629" s="16" t="s">
        <v>1203</v>
      </c>
      <c r="U629" s="16" t="s">
        <v>1302</v>
      </c>
      <c r="V629" s="16" t="s">
        <v>1648</v>
      </c>
      <c r="W629" s="16" t="s">
        <v>1206</v>
      </c>
      <c r="X629" s="16" t="s">
        <v>1207</v>
      </c>
      <c r="Y629" s="16" t="s">
        <v>1208</v>
      </c>
      <c r="Z629" s="16" t="s">
        <v>1625</v>
      </c>
      <c r="AA629" s="16" t="s">
        <v>1649</v>
      </c>
      <c r="AB629" s="16" t="s">
        <v>1272</v>
      </c>
      <c r="AC629" s="16">
        <v>0</v>
      </c>
    </row>
    <row r="630" spans="1:29" ht="20.25" thickBot="1" x14ac:dyDescent="0.3">
      <c r="A630" s="17"/>
      <c r="B630" s="19"/>
      <c r="C630" s="19"/>
      <c r="D630" s="4" t="s">
        <v>11</v>
      </c>
      <c r="E630" s="19"/>
      <c r="F630" s="19"/>
      <c r="G630" s="19"/>
      <c r="H630" s="33"/>
      <c r="I630" s="17"/>
      <c r="J630" s="17"/>
      <c r="K630" s="17"/>
      <c r="L630" s="17"/>
      <c r="M630" s="17"/>
      <c r="N630" s="17"/>
      <c r="O630" s="17"/>
      <c r="P630" s="17"/>
      <c r="Q630" s="17"/>
      <c r="R630" s="17"/>
      <c r="S630" s="17"/>
      <c r="T630" s="17"/>
      <c r="U630" s="17"/>
      <c r="V630" s="17"/>
      <c r="W630" s="17"/>
      <c r="X630" s="17"/>
      <c r="Y630" s="17"/>
      <c r="Z630" s="17"/>
      <c r="AA630" s="17"/>
      <c r="AB630" s="17"/>
      <c r="AC630" s="17"/>
    </row>
    <row r="631" spans="1:29" ht="19.5" x14ac:dyDescent="0.25">
      <c r="A631" s="16" t="s">
        <v>666</v>
      </c>
      <c r="B631" s="18" t="s">
        <v>667</v>
      </c>
      <c r="C631" s="18" t="s">
        <v>7</v>
      </c>
      <c r="D631" s="3" t="s">
        <v>8</v>
      </c>
      <c r="E631" s="18" t="s">
        <v>668</v>
      </c>
      <c r="F631" s="18" t="s">
        <v>669</v>
      </c>
      <c r="G631" s="18" t="s">
        <v>670</v>
      </c>
      <c r="H631" s="32">
        <v>43972</v>
      </c>
      <c r="I631" s="16" t="s">
        <v>1193</v>
      </c>
      <c r="J631" s="16" t="s">
        <v>1416</v>
      </c>
      <c r="K631" s="16" t="s">
        <v>1248</v>
      </c>
      <c r="L631" s="16" t="s">
        <v>1216</v>
      </c>
      <c r="M631" s="16" t="s">
        <v>1650</v>
      </c>
      <c r="N631" s="16">
        <v>10000</v>
      </c>
      <c r="O631" s="16" t="s">
        <v>1266</v>
      </c>
      <c r="P631" s="16" t="s">
        <v>1218</v>
      </c>
      <c r="Q631" s="16" t="s">
        <v>669</v>
      </c>
      <c r="R631" s="16" t="s">
        <v>669</v>
      </c>
      <c r="S631" s="16" t="s">
        <v>669</v>
      </c>
      <c r="T631" s="16" t="s">
        <v>1203</v>
      </c>
      <c r="U631" s="16" t="s">
        <v>1204</v>
      </c>
      <c r="V631" s="16" t="s">
        <v>1376</v>
      </c>
      <c r="W631" s="16" t="s">
        <v>1206</v>
      </c>
      <c r="X631" s="16" t="s">
        <v>1207</v>
      </c>
      <c r="Y631" s="16" t="s">
        <v>1208</v>
      </c>
      <c r="Z631" s="16" t="s">
        <v>1651</v>
      </c>
      <c r="AA631" s="16" t="s">
        <v>1253</v>
      </c>
      <c r="AB631" s="16" t="s">
        <v>1272</v>
      </c>
      <c r="AC631" s="16">
        <v>0</v>
      </c>
    </row>
    <row r="632" spans="1:29" ht="20.25" thickBot="1" x14ac:dyDescent="0.3">
      <c r="A632" s="17"/>
      <c r="B632" s="19"/>
      <c r="C632" s="19"/>
      <c r="D632" s="4" t="s">
        <v>11</v>
      </c>
      <c r="E632" s="19"/>
      <c r="F632" s="19"/>
      <c r="G632" s="19"/>
      <c r="H632" s="33"/>
      <c r="I632" s="17"/>
      <c r="J632" s="17"/>
      <c r="K632" s="17"/>
      <c r="L632" s="17"/>
      <c r="M632" s="17"/>
      <c r="N632" s="17"/>
      <c r="O632" s="17"/>
      <c r="P632" s="17"/>
      <c r="Q632" s="17"/>
      <c r="R632" s="17"/>
      <c r="S632" s="17"/>
      <c r="T632" s="17"/>
      <c r="U632" s="17"/>
      <c r="V632" s="17"/>
      <c r="W632" s="17"/>
      <c r="X632" s="17"/>
      <c r="Y632" s="17"/>
      <c r="Z632" s="17"/>
      <c r="AA632" s="17"/>
      <c r="AB632" s="17"/>
      <c r="AC632" s="17"/>
    </row>
    <row r="633" spans="1:29" ht="19.5" x14ac:dyDescent="0.25">
      <c r="A633" s="16" t="s">
        <v>671</v>
      </c>
      <c r="B633" s="18" t="s">
        <v>672</v>
      </c>
      <c r="C633" s="18" t="s">
        <v>7</v>
      </c>
      <c r="D633" s="3" t="s">
        <v>8</v>
      </c>
      <c r="E633" s="18" t="s">
        <v>673</v>
      </c>
      <c r="F633" s="18"/>
      <c r="G633" s="18" t="s">
        <v>674</v>
      </c>
      <c r="H633" s="32">
        <v>43964</v>
      </c>
      <c r="I633" s="16" t="s">
        <v>1193</v>
      </c>
      <c r="J633" s="16" t="s">
        <v>1590</v>
      </c>
      <c r="K633" s="16" t="s">
        <v>1248</v>
      </c>
      <c r="L633" s="16" t="s">
        <v>1216</v>
      </c>
      <c r="M633" s="16" t="s">
        <v>1652</v>
      </c>
      <c r="N633" s="16">
        <v>366</v>
      </c>
      <c r="O633" s="16" t="s">
        <v>1653</v>
      </c>
      <c r="P633" s="16" t="s">
        <v>1218</v>
      </c>
      <c r="Q633" s="16" t="s">
        <v>669</v>
      </c>
      <c r="R633" s="16" t="s">
        <v>669</v>
      </c>
      <c r="S633" s="16" t="s">
        <v>669</v>
      </c>
      <c r="T633" s="16" t="s">
        <v>1203</v>
      </c>
      <c r="U633" s="16" t="s">
        <v>1302</v>
      </c>
      <c r="V633" s="16" t="s">
        <v>1415</v>
      </c>
      <c r="W633" s="16" t="s">
        <v>1206</v>
      </c>
      <c r="X633" s="16" t="s">
        <v>1207</v>
      </c>
      <c r="Y633" s="16" t="s">
        <v>1208</v>
      </c>
      <c r="Z633" s="16" t="s">
        <v>1654</v>
      </c>
      <c r="AA633" s="16" t="s">
        <v>1655</v>
      </c>
      <c r="AB633" s="16" t="s">
        <v>1326</v>
      </c>
      <c r="AC633" s="16">
        <v>0</v>
      </c>
    </row>
    <row r="634" spans="1:29" ht="20.25" thickBot="1" x14ac:dyDescent="0.3">
      <c r="A634" s="17"/>
      <c r="B634" s="19"/>
      <c r="C634" s="19"/>
      <c r="D634" s="4" t="s">
        <v>11</v>
      </c>
      <c r="E634" s="19"/>
      <c r="F634" s="19"/>
      <c r="G634" s="19"/>
      <c r="H634" s="33"/>
      <c r="I634" s="17"/>
      <c r="J634" s="17"/>
      <c r="K634" s="17"/>
      <c r="L634" s="17"/>
      <c r="M634" s="17"/>
      <c r="N634" s="17"/>
      <c r="O634" s="17"/>
      <c r="P634" s="17"/>
      <c r="Q634" s="17"/>
      <c r="R634" s="17"/>
      <c r="S634" s="17"/>
      <c r="T634" s="17"/>
      <c r="U634" s="17"/>
      <c r="V634" s="17"/>
      <c r="W634" s="17"/>
      <c r="X634" s="17"/>
      <c r="Y634" s="17"/>
      <c r="Z634" s="17"/>
      <c r="AA634" s="17"/>
      <c r="AB634" s="17"/>
      <c r="AC634" s="17"/>
    </row>
    <row r="635" spans="1:29" ht="19.5" x14ac:dyDescent="0.25">
      <c r="A635" s="16" t="s">
        <v>675</v>
      </c>
      <c r="B635" s="18" t="s">
        <v>676</v>
      </c>
      <c r="C635" s="18" t="s">
        <v>10</v>
      </c>
      <c r="D635" s="3" t="s">
        <v>8</v>
      </c>
      <c r="E635" s="18" t="s">
        <v>677</v>
      </c>
      <c r="F635" s="18" t="s">
        <v>678</v>
      </c>
      <c r="G635" s="18" t="s">
        <v>679</v>
      </c>
      <c r="H635" s="32">
        <v>43966</v>
      </c>
      <c r="I635" s="16" t="s">
        <v>1193</v>
      </c>
      <c r="J635" s="16" t="s">
        <v>1656</v>
      </c>
      <c r="K635" s="16" t="s">
        <v>1195</v>
      </c>
      <c r="L635" s="16" t="s">
        <v>1321</v>
      </c>
      <c r="M635" s="16" t="s">
        <v>1657</v>
      </c>
      <c r="N635" s="16">
        <v>1500</v>
      </c>
      <c r="O635" s="16" t="s">
        <v>1313</v>
      </c>
      <c r="P635" s="16" t="s">
        <v>1218</v>
      </c>
      <c r="Q635" s="16" t="s">
        <v>669</v>
      </c>
      <c r="R635" s="16" t="s">
        <v>669</v>
      </c>
      <c r="S635" s="16" t="s">
        <v>669</v>
      </c>
      <c r="T635" s="16" t="s">
        <v>1203</v>
      </c>
      <c r="U635" s="16" t="s">
        <v>1204</v>
      </c>
      <c r="V635" s="16" t="s">
        <v>1324</v>
      </c>
      <c r="W635" s="16" t="s">
        <v>1206</v>
      </c>
      <c r="X635" s="16" t="s">
        <v>1658</v>
      </c>
      <c r="Y635" s="16" t="s">
        <v>1208</v>
      </c>
      <c r="Z635" s="16" t="s">
        <v>1659</v>
      </c>
      <c r="AA635" s="16" t="s">
        <v>1319</v>
      </c>
      <c r="AB635" s="16" t="s">
        <v>1254</v>
      </c>
      <c r="AC635" s="16">
        <v>0</v>
      </c>
    </row>
    <row r="636" spans="1:29" ht="20.25" thickBot="1" x14ac:dyDescent="0.3">
      <c r="A636" s="17"/>
      <c r="B636" s="19"/>
      <c r="C636" s="19"/>
      <c r="D636" s="4" t="s">
        <v>11</v>
      </c>
      <c r="E636" s="19"/>
      <c r="F636" s="19"/>
      <c r="G636" s="19"/>
      <c r="H636" s="33"/>
      <c r="I636" s="17"/>
      <c r="J636" s="17"/>
      <c r="K636" s="17"/>
      <c r="L636" s="17"/>
      <c r="M636" s="17"/>
      <c r="N636" s="17"/>
      <c r="O636" s="17"/>
      <c r="P636" s="17"/>
      <c r="Q636" s="17"/>
      <c r="R636" s="17"/>
      <c r="S636" s="17"/>
      <c r="T636" s="17"/>
      <c r="U636" s="17"/>
      <c r="V636" s="17"/>
      <c r="W636" s="17"/>
      <c r="X636" s="17"/>
      <c r="Y636" s="17"/>
      <c r="Z636" s="17"/>
      <c r="AA636" s="17"/>
      <c r="AB636" s="17"/>
      <c r="AC636" s="17"/>
    </row>
    <row r="637" spans="1:29" ht="19.5" x14ac:dyDescent="0.25">
      <c r="A637" s="16" t="s">
        <v>680</v>
      </c>
      <c r="B637" s="18" t="s">
        <v>681</v>
      </c>
      <c r="C637" s="18" t="s">
        <v>10</v>
      </c>
      <c r="D637" s="3" t="s">
        <v>8</v>
      </c>
      <c r="E637" s="18" t="s">
        <v>28</v>
      </c>
      <c r="F637" s="18" t="s">
        <v>682</v>
      </c>
      <c r="G637" s="3" t="s">
        <v>683</v>
      </c>
      <c r="H637" s="32">
        <v>43991</v>
      </c>
      <c r="I637" s="16" t="s">
        <v>1193</v>
      </c>
      <c r="J637" s="16" t="s">
        <v>1256</v>
      </c>
      <c r="K637" s="16" t="s">
        <v>1235</v>
      </c>
      <c r="L637" s="16" t="s">
        <v>1236</v>
      </c>
      <c r="M637" s="16" t="s">
        <v>1660</v>
      </c>
      <c r="N637" s="16">
        <v>210</v>
      </c>
      <c r="O637" s="16" t="s">
        <v>1661</v>
      </c>
      <c r="P637" s="16" t="s">
        <v>1283</v>
      </c>
      <c r="Q637" s="16" t="s">
        <v>1239</v>
      </c>
      <c r="R637" s="16" t="s">
        <v>1240</v>
      </c>
      <c r="S637" s="16" t="s">
        <v>1202</v>
      </c>
      <c r="T637" s="16" t="s">
        <v>1662</v>
      </c>
      <c r="U637" s="16" t="s">
        <v>1204</v>
      </c>
      <c r="V637" s="16" t="s">
        <v>1285</v>
      </c>
      <c r="W637" s="16" t="s">
        <v>1206</v>
      </c>
      <c r="X637" s="16" t="s">
        <v>1429</v>
      </c>
      <c r="Y637" s="16" t="s">
        <v>1222</v>
      </c>
      <c r="Z637" s="16" t="s">
        <v>1244</v>
      </c>
      <c r="AA637" s="16" t="s">
        <v>1663</v>
      </c>
      <c r="AB637" s="16" t="s">
        <v>1211</v>
      </c>
      <c r="AC637" s="16">
        <v>0</v>
      </c>
    </row>
    <row r="638" spans="1:29" ht="19.5" x14ac:dyDescent="0.25">
      <c r="A638" s="20"/>
      <c r="B638" s="21"/>
      <c r="C638" s="21"/>
      <c r="D638" s="5" t="s">
        <v>44</v>
      </c>
      <c r="E638" s="21"/>
      <c r="F638" s="21"/>
      <c r="G638" s="6"/>
      <c r="H638" s="34"/>
      <c r="I638" s="20"/>
      <c r="J638" s="20"/>
      <c r="K638" s="20"/>
      <c r="L638" s="20"/>
      <c r="M638" s="20"/>
      <c r="N638" s="20"/>
      <c r="O638" s="20"/>
      <c r="P638" s="20"/>
      <c r="Q638" s="20"/>
      <c r="R638" s="20"/>
      <c r="S638" s="20"/>
      <c r="T638" s="20"/>
      <c r="U638" s="20"/>
      <c r="V638" s="20"/>
      <c r="W638" s="20"/>
      <c r="X638" s="20"/>
      <c r="Y638" s="20"/>
      <c r="Z638" s="20"/>
      <c r="AA638" s="20"/>
      <c r="AB638" s="20"/>
      <c r="AC638" s="20"/>
    </row>
    <row r="639" spans="1:29" x14ac:dyDescent="0.25">
      <c r="A639" s="20"/>
      <c r="B639" s="21"/>
      <c r="C639" s="21"/>
      <c r="D639" s="5"/>
      <c r="E639" s="21"/>
      <c r="F639" s="21"/>
      <c r="G639" s="5" t="s">
        <v>684</v>
      </c>
      <c r="H639" s="34"/>
      <c r="I639" s="20"/>
      <c r="J639" s="20"/>
      <c r="K639" s="20"/>
      <c r="L639" s="20"/>
      <c r="M639" s="20"/>
      <c r="N639" s="20"/>
      <c r="O639" s="20"/>
      <c r="P639" s="20"/>
      <c r="Q639" s="20"/>
      <c r="R639" s="20"/>
      <c r="S639" s="20"/>
      <c r="T639" s="20"/>
      <c r="U639" s="20"/>
      <c r="V639" s="20"/>
      <c r="W639" s="20"/>
      <c r="X639" s="20"/>
      <c r="Y639" s="20"/>
      <c r="Z639" s="20"/>
      <c r="AA639" s="20"/>
      <c r="AB639" s="20"/>
      <c r="AC639" s="20"/>
    </row>
    <row r="640" spans="1:29" x14ac:dyDescent="0.25">
      <c r="A640" s="20"/>
      <c r="B640" s="21"/>
      <c r="C640" s="21"/>
      <c r="D640" s="5"/>
      <c r="E640" s="21"/>
      <c r="F640" s="21"/>
      <c r="G640" s="6"/>
      <c r="H640" s="34"/>
      <c r="I640" s="20"/>
      <c r="J640" s="20"/>
      <c r="K640" s="20"/>
      <c r="L640" s="20"/>
      <c r="M640" s="20"/>
      <c r="N640" s="20"/>
      <c r="O640" s="20"/>
      <c r="P640" s="20"/>
      <c r="Q640" s="20"/>
      <c r="R640" s="20"/>
      <c r="S640" s="20"/>
      <c r="T640" s="20"/>
      <c r="U640" s="20"/>
      <c r="V640" s="20"/>
      <c r="W640" s="20"/>
      <c r="X640" s="20"/>
      <c r="Y640" s="20"/>
      <c r="Z640" s="20"/>
      <c r="AA640" s="20"/>
      <c r="AB640" s="20"/>
      <c r="AC640" s="20"/>
    </row>
    <row r="641" spans="1:29" ht="19.5" x14ac:dyDescent="0.25">
      <c r="A641" s="20"/>
      <c r="B641" s="21"/>
      <c r="C641" s="21"/>
      <c r="D641" s="5"/>
      <c r="E641" s="21"/>
      <c r="F641" s="21"/>
      <c r="G641" s="5" t="s">
        <v>685</v>
      </c>
      <c r="H641" s="34"/>
      <c r="I641" s="20"/>
      <c r="J641" s="20"/>
      <c r="K641" s="20"/>
      <c r="L641" s="20"/>
      <c r="M641" s="20"/>
      <c r="N641" s="20"/>
      <c r="O641" s="20"/>
      <c r="P641" s="20"/>
      <c r="Q641" s="20"/>
      <c r="R641" s="20"/>
      <c r="S641" s="20"/>
      <c r="T641" s="20"/>
      <c r="U641" s="20"/>
      <c r="V641" s="20"/>
      <c r="W641" s="20"/>
      <c r="X641" s="20"/>
      <c r="Y641" s="20"/>
      <c r="Z641" s="20"/>
      <c r="AA641" s="20"/>
      <c r="AB641" s="20"/>
      <c r="AC641" s="20"/>
    </row>
    <row r="642" spans="1:29" x14ac:dyDescent="0.25">
      <c r="A642" s="20"/>
      <c r="B642" s="21"/>
      <c r="C642" s="21"/>
      <c r="D642" s="5"/>
      <c r="E642" s="21"/>
      <c r="F642" s="21"/>
      <c r="G642" s="6"/>
      <c r="H642" s="34"/>
      <c r="I642" s="20"/>
      <c r="J642" s="20"/>
      <c r="K642" s="20"/>
      <c r="L642" s="20"/>
      <c r="M642" s="20"/>
      <c r="N642" s="20"/>
      <c r="O642" s="20"/>
      <c r="P642" s="20"/>
      <c r="Q642" s="20"/>
      <c r="R642" s="20"/>
      <c r="S642" s="20"/>
      <c r="T642" s="20"/>
      <c r="U642" s="20"/>
      <c r="V642" s="20"/>
      <c r="W642" s="20"/>
      <c r="X642" s="20"/>
      <c r="Y642" s="20"/>
      <c r="Z642" s="20"/>
      <c r="AA642" s="20"/>
      <c r="AB642" s="20"/>
      <c r="AC642" s="20"/>
    </row>
    <row r="643" spans="1:29" ht="19.5" x14ac:dyDescent="0.25">
      <c r="A643" s="20"/>
      <c r="B643" s="21"/>
      <c r="C643" s="21"/>
      <c r="D643" s="5"/>
      <c r="E643" s="21"/>
      <c r="F643" s="21"/>
      <c r="G643" s="5" t="s">
        <v>96</v>
      </c>
      <c r="H643" s="34"/>
      <c r="I643" s="20"/>
      <c r="J643" s="20"/>
      <c r="K643" s="20"/>
      <c r="L643" s="20"/>
      <c r="M643" s="20"/>
      <c r="N643" s="20"/>
      <c r="O643" s="20"/>
      <c r="P643" s="20"/>
      <c r="Q643" s="20"/>
      <c r="R643" s="20"/>
      <c r="S643" s="20"/>
      <c r="T643" s="20"/>
      <c r="U643" s="20"/>
      <c r="V643" s="20"/>
      <c r="W643" s="20"/>
      <c r="X643" s="20"/>
      <c r="Y643" s="20"/>
      <c r="Z643" s="20"/>
      <c r="AA643" s="20"/>
      <c r="AB643" s="20"/>
      <c r="AC643" s="20"/>
    </row>
    <row r="644" spans="1:29" x14ac:dyDescent="0.25">
      <c r="A644" s="20"/>
      <c r="B644" s="21"/>
      <c r="C644" s="21"/>
      <c r="D644" s="5"/>
      <c r="E644" s="21"/>
      <c r="F644" s="21"/>
      <c r="G644" s="6"/>
      <c r="H644" s="34"/>
      <c r="I644" s="20"/>
      <c r="J644" s="20"/>
      <c r="K644" s="20"/>
      <c r="L644" s="20"/>
      <c r="M644" s="20"/>
      <c r="N644" s="20"/>
      <c r="O644" s="20"/>
      <c r="P644" s="20"/>
      <c r="Q644" s="20"/>
      <c r="R644" s="20"/>
      <c r="S644" s="20"/>
      <c r="T644" s="20"/>
      <c r="U644" s="20"/>
      <c r="V644" s="20"/>
      <c r="W644" s="20"/>
      <c r="X644" s="20"/>
      <c r="Y644" s="20"/>
      <c r="Z644" s="20"/>
      <c r="AA644" s="20"/>
      <c r="AB644" s="20"/>
      <c r="AC644" s="20"/>
    </row>
    <row r="645" spans="1:29" x14ac:dyDescent="0.25">
      <c r="A645" s="20"/>
      <c r="B645" s="21"/>
      <c r="C645" s="21"/>
      <c r="D645" s="5"/>
      <c r="E645" s="21"/>
      <c r="F645" s="21"/>
      <c r="G645" s="5" t="s">
        <v>686</v>
      </c>
      <c r="H645" s="34"/>
      <c r="I645" s="20"/>
      <c r="J645" s="20"/>
      <c r="K645" s="20"/>
      <c r="L645" s="20"/>
      <c r="M645" s="20"/>
      <c r="N645" s="20"/>
      <c r="O645" s="20"/>
      <c r="P645" s="20"/>
      <c r="Q645" s="20"/>
      <c r="R645" s="20"/>
      <c r="S645" s="20"/>
      <c r="T645" s="20"/>
      <c r="U645" s="20"/>
      <c r="V645" s="20"/>
      <c r="W645" s="20"/>
      <c r="X645" s="20"/>
      <c r="Y645" s="20"/>
      <c r="Z645" s="20"/>
      <c r="AA645" s="20"/>
      <c r="AB645" s="20"/>
      <c r="AC645" s="20"/>
    </row>
    <row r="646" spans="1:29" x14ac:dyDescent="0.25">
      <c r="A646" s="20"/>
      <c r="B646" s="21"/>
      <c r="C646" s="21"/>
      <c r="D646" s="5"/>
      <c r="E646" s="21"/>
      <c r="F646" s="21"/>
      <c r="G646" s="6"/>
      <c r="H646" s="34"/>
      <c r="I646" s="20"/>
      <c r="J646" s="20"/>
      <c r="K646" s="20"/>
      <c r="L646" s="20"/>
      <c r="M646" s="20"/>
      <c r="N646" s="20"/>
      <c r="O646" s="20"/>
      <c r="P646" s="20"/>
      <c r="Q646" s="20"/>
      <c r="R646" s="20"/>
      <c r="S646" s="20"/>
      <c r="T646" s="20"/>
      <c r="U646" s="20"/>
      <c r="V646" s="20"/>
      <c r="W646" s="20"/>
      <c r="X646" s="20"/>
      <c r="Y646" s="20"/>
      <c r="Z646" s="20"/>
      <c r="AA646" s="20"/>
      <c r="AB646" s="20"/>
      <c r="AC646" s="20"/>
    </row>
    <row r="647" spans="1:29" ht="19.5" x14ac:dyDescent="0.25">
      <c r="A647" s="20"/>
      <c r="B647" s="21"/>
      <c r="C647" s="21"/>
      <c r="D647" s="5"/>
      <c r="E647" s="21"/>
      <c r="F647" s="21"/>
      <c r="G647" s="5" t="s">
        <v>687</v>
      </c>
      <c r="H647" s="34"/>
      <c r="I647" s="20"/>
      <c r="J647" s="20"/>
      <c r="K647" s="20"/>
      <c r="L647" s="20"/>
      <c r="M647" s="20"/>
      <c r="N647" s="20"/>
      <c r="O647" s="20"/>
      <c r="P647" s="20"/>
      <c r="Q647" s="20"/>
      <c r="R647" s="20"/>
      <c r="S647" s="20"/>
      <c r="T647" s="20"/>
      <c r="U647" s="20"/>
      <c r="V647" s="20"/>
      <c r="W647" s="20"/>
      <c r="X647" s="20"/>
      <c r="Y647" s="20"/>
      <c r="Z647" s="20"/>
      <c r="AA647" s="20"/>
      <c r="AB647" s="20"/>
      <c r="AC647" s="20"/>
    </row>
    <row r="648" spans="1:29" x14ac:dyDescent="0.25">
      <c r="A648" s="20"/>
      <c r="B648" s="21"/>
      <c r="C648" s="21"/>
      <c r="D648" s="5"/>
      <c r="E648" s="21"/>
      <c r="F648" s="21"/>
      <c r="G648" s="6"/>
      <c r="H648" s="34"/>
      <c r="I648" s="20"/>
      <c r="J648" s="20"/>
      <c r="K648" s="20"/>
      <c r="L648" s="20"/>
      <c r="M648" s="20"/>
      <c r="N648" s="20"/>
      <c r="O648" s="20"/>
      <c r="P648" s="20"/>
      <c r="Q648" s="20"/>
      <c r="R648" s="20"/>
      <c r="S648" s="20"/>
      <c r="T648" s="20"/>
      <c r="U648" s="20"/>
      <c r="V648" s="20"/>
      <c r="W648" s="20"/>
      <c r="X648" s="20"/>
      <c r="Y648" s="20"/>
      <c r="Z648" s="20"/>
      <c r="AA648" s="20"/>
      <c r="AB648" s="20"/>
      <c r="AC648" s="20"/>
    </row>
    <row r="649" spans="1:29" ht="19.5" x14ac:dyDescent="0.25">
      <c r="A649" s="20"/>
      <c r="B649" s="21"/>
      <c r="C649" s="21"/>
      <c r="D649" s="5"/>
      <c r="E649" s="21"/>
      <c r="F649" s="21"/>
      <c r="G649" s="5" t="s">
        <v>688</v>
      </c>
      <c r="H649" s="34"/>
      <c r="I649" s="20"/>
      <c r="J649" s="20"/>
      <c r="K649" s="20"/>
      <c r="L649" s="20"/>
      <c r="M649" s="20"/>
      <c r="N649" s="20"/>
      <c r="O649" s="20"/>
      <c r="P649" s="20"/>
      <c r="Q649" s="20"/>
      <c r="R649" s="20"/>
      <c r="S649" s="20"/>
      <c r="T649" s="20"/>
      <c r="U649" s="20"/>
      <c r="V649" s="20"/>
      <c r="W649" s="20"/>
      <c r="X649" s="20"/>
      <c r="Y649" s="20"/>
      <c r="Z649" s="20"/>
      <c r="AA649" s="20"/>
      <c r="AB649" s="20"/>
      <c r="AC649" s="20"/>
    </row>
    <row r="650" spans="1:29" x14ac:dyDescent="0.25">
      <c r="A650" s="20"/>
      <c r="B650" s="21"/>
      <c r="C650" s="21"/>
      <c r="D650" s="5"/>
      <c r="E650" s="21"/>
      <c r="F650" s="21"/>
      <c r="G650" s="6"/>
      <c r="H650" s="34"/>
      <c r="I650" s="20"/>
      <c r="J650" s="20"/>
      <c r="K650" s="20"/>
      <c r="L650" s="20"/>
      <c r="M650" s="20"/>
      <c r="N650" s="20"/>
      <c r="O650" s="20"/>
      <c r="P650" s="20"/>
      <c r="Q650" s="20"/>
      <c r="R650" s="20"/>
      <c r="S650" s="20"/>
      <c r="T650" s="20"/>
      <c r="U650" s="20"/>
      <c r="V650" s="20"/>
      <c r="W650" s="20"/>
      <c r="X650" s="20"/>
      <c r="Y650" s="20"/>
      <c r="Z650" s="20"/>
      <c r="AA650" s="20"/>
      <c r="AB650" s="20"/>
      <c r="AC650" s="20"/>
    </row>
    <row r="651" spans="1:29" ht="19.5" x14ac:dyDescent="0.25">
      <c r="A651" s="20"/>
      <c r="B651" s="21"/>
      <c r="C651" s="21"/>
      <c r="D651" s="5"/>
      <c r="E651" s="21"/>
      <c r="F651" s="21"/>
      <c r="G651" s="5" t="s">
        <v>689</v>
      </c>
      <c r="H651" s="34"/>
      <c r="I651" s="20"/>
      <c r="J651" s="20"/>
      <c r="K651" s="20"/>
      <c r="L651" s="20"/>
      <c r="M651" s="20"/>
      <c r="N651" s="20"/>
      <c r="O651" s="20"/>
      <c r="P651" s="20"/>
      <c r="Q651" s="20"/>
      <c r="R651" s="20"/>
      <c r="S651" s="20"/>
      <c r="T651" s="20"/>
      <c r="U651" s="20"/>
      <c r="V651" s="20"/>
      <c r="W651" s="20"/>
      <c r="X651" s="20"/>
      <c r="Y651" s="20"/>
      <c r="Z651" s="20"/>
      <c r="AA651" s="20"/>
      <c r="AB651" s="20"/>
      <c r="AC651" s="20"/>
    </row>
    <row r="652" spans="1:29" x14ac:dyDescent="0.25">
      <c r="A652" s="20"/>
      <c r="B652" s="21"/>
      <c r="C652" s="21"/>
      <c r="D652" s="5"/>
      <c r="E652" s="21"/>
      <c r="F652" s="21"/>
      <c r="G652" s="6"/>
      <c r="H652" s="34"/>
      <c r="I652" s="20"/>
      <c r="J652" s="20"/>
      <c r="K652" s="20"/>
      <c r="L652" s="20"/>
      <c r="M652" s="20"/>
      <c r="N652" s="20"/>
      <c r="O652" s="20"/>
      <c r="P652" s="20"/>
      <c r="Q652" s="20"/>
      <c r="R652" s="20"/>
      <c r="S652" s="20"/>
      <c r="T652" s="20"/>
      <c r="U652" s="20"/>
      <c r="V652" s="20"/>
      <c r="W652" s="20"/>
      <c r="X652" s="20"/>
      <c r="Y652" s="20"/>
      <c r="Z652" s="20"/>
      <c r="AA652" s="20"/>
      <c r="AB652" s="20"/>
      <c r="AC652" s="20"/>
    </row>
    <row r="653" spans="1:29" ht="19.5" x14ac:dyDescent="0.25">
      <c r="A653" s="20"/>
      <c r="B653" s="21"/>
      <c r="C653" s="21"/>
      <c r="D653" s="5"/>
      <c r="E653" s="21"/>
      <c r="F653" s="21"/>
      <c r="G653" s="5" t="s">
        <v>690</v>
      </c>
      <c r="H653" s="34"/>
      <c r="I653" s="20"/>
      <c r="J653" s="20"/>
      <c r="K653" s="20"/>
      <c r="L653" s="20"/>
      <c r="M653" s="20"/>
      <c r="N653" s="20"/>
      <c r="O653" s="20"/>
      <c r="P653" s="20"/>
      <c r="Q653" s="20"/>
      <c r="R653" s="20"/>
      <c r="S653" s="20"/>
      <c r="T653" s="20"/>
      <c r="U653" s="20"/>
      <c r="V653" s="20"/>
      <c r="W653" s="20"/>
      <c r="X653" s="20"/>
      <c r="Y653" s="20"/>
      <c r="Z653" s="20"/>
      <c r="AA653" s="20"/>
      <c r="AB653" s="20"/>
      <c r="AC653" s="20"/>
    </row>
    <row r="654" spans="1:29" x14ac:dyDescent="0.25">
      <c r="A654" s="20"/>
      <c r="B654" s="21"/>
      <c r="C654" s="21"/>
      <c r="D654" s="5"/>
      <c r="E654" s="21"/>
      <c r="F654" s="21"/>
      <c r="G654" s="6"/>
      <c r="H654" s="34"/>
      <c r="I654" s="20"/>
      <c r="J654" s="20"/>
      <c r="K654" s="20"/>
      <c r="L654" s="20"/>
      <c r="M654" s="20"/>
      <c r="N654" s="20"/>
      <c r="O654" s="20"/>
      <c r="P654" s="20"/>
      <c r="Q654" s="20"/>
      <c r="R654" s="20"/>
      <c r="S654" s="20"/>
      <c r="T654" s="20"/>
      <c r="U654" s="20"/>
      <c r="V654" s="20"/>
      <c r="W654" s="20"/>
      <c r="X654" s="20"/>
      <c r="Y654" s="20"/>
      <c r="Z654" s="20"/>
      <c r="AA654" s="20"/>
      <c r="AB654" s="20"/>
      <c r="AC654" s="20"/>
    </row>
    <row r="655" spans="1:29" ht="29.25" x14ac:dyDescent="0.25">
      <c r="A655" s="20"/>
      <c r="B655" s="21"/>
      <c r="C655" s="21"/>
      <c r="D655" s="5"/>
      <c r="E655" s="21"/>
      <c r="F655" s="21"/>
      <c r="G655" s="5" t="s">
        <v>691</v>
      </c>
      <c r="H655" s="34"/>
      <c r="I655" s="20"/>
      <c r="J655" s="20"/>
      <c r="K655" s="20"/>
      <c r="L655" s="20"/>
      <c r="M655" s="20"/>
      <c r="N655" s="20"/>
      <c r="O655" s="20"/>
      <c r="P655" s="20"/>
      <c r="Q655" s="20"/>
      <c r="R655" s="20"/>
      <c r="S655" s="20"/>
      <c r="T655" s="20"/>
      <c r="U655" s="20"/>
      <c r="V655" s="20"/>
      <c r="W655" s="20"/>
      <c r="X655" s="20"/>
      <c r="Y655" s="20"/>
      <c r="Z655" s="20"/>
      <c r="AA655" s="20"/>
      <c r="AB655" s="20"/>
      <c r="AC655" s="20"/>
    </row>
    <row r="656" spans="1:29" x14ac:dyDescent="0.25">
      <c r="A656" s="20"/>
      <c r="B656" s="21"/>
      <c r="C656" s="21"/>
      <c r="D656" s="5"/>
      <c r="E656" s="21"/>
      <c r="F656" s="21"/>
      <c r="G656" s="6"/>
      <c r="H656" s="34"/>
      <c r="I656" s="20"/>
      <c r="J656" s="20"/>
      <c r="K656" s="20"/>
      <c r="L656" s="20"/>
      <c r="M656" s="20"/>
      <c r="N656" s="20"/>
      <c r="O656" s="20"/>
      <c r="P656" s="20"/>
      <c r="Q656" s="20"/>
      <c r="R656" s="20"/>
      <c r="S656" s="20"/>
      <c r="T656" s="20"/>
      <c r="U656" s="20"/>
      <c r="V656" s="20"/>
      <c r="W656" s="20"/>
      <c r="X656" s="20"/>
      <c r="Y656" s="20"/>
      <c r="Z656" s="20"/>
      <c r="AA656" s="20"/>
      <c r="AB656" s="20"/>
      <c r="AC656" s="20"/>
    </row>
    <row r="657" spans="1:29" x14ac:dyDescent="0.25">
      <c r="A657" s="20"/>
      <c r="B657" s="21"/>
      <c r="C657" s="21"/>
      <c r="D657" s="5"/>
      <c r="E657" s="21"/>
      <c r="F657" s="21"/>
      <c r="G657" s="5" t="s">
        <v>692</v>
      </c>
      <c r="H657" s="34"/>
      <c r="I657" s="20"/>
      <c r="J657" s="20"/>
      <c r="K657" s="20"/>
      <c r="L657" s="20"/>
      <c r="M657" s="20"/>
      <c r="N657" s="20"/>
      <c r="O657" s="20"/>
      <c r="P657" s="20"/>
      <c r="Q657" s="20"/>
      <c r="R657" s="20"/>
      <c r="S657" s="20"/>
      <c r="T657" s="20"/>
      <c r="U657" s="20"/>
      <c r="V657" s="20"/>
      <c r="W657" s="20"/>
      <c r="X657" s="20"/>
      <c r="Y657" s="20"/>
      <c r="Z657" s="20"/>
      <c r="AA657" s="20"/>
      <c r="AB657" s="20"/>
      <c r="AC657" s="20"/>
    </row>
    <row r="658" spans="1:29" x14ac:dyDescent="0.25">
      <c r="A658" s="20"/>
      <c r="B658" s="21"/>
      <c r="C658" s="21"/>
      <c r="D658" s="5"/>
      <c r="E658" s="21"/>
      <c r="F658" s="21"/>
      <c r="G658" s="6"/>
      <c r="H658" s="34"/>
      <c r="I658" s="20"/>
      <c r="J658" s="20"/>
      <c r="K658" s="20"/>
      <c r="L658" s="20"/>
      <c r="M658" s="20"/>
      <c r="N658" s="20"/>
      <c r="O658" s="20"/>
      <c r="P658" s="20"/>
      <c r="Q658" s="20"/>
      <c r="R658" s="20"/>
      <c r="S658" s="20"/>
      <c r="T658" s="20"/>
      <c r="U658" s="20"/>
      <c r="V658" s="20"/>
      <c r="W658" s="20"/>
      <c r="X658" s="20"/>
      <c r="Y658" s="20"/>
      <c r="Z658" s="20"/>
      <c r="AA658" s="20"/>
      <c r="AB658" s="20"/>
      <c r="AC658" s="20"/>
    </row>
    <row r="659" spans="1:29" ht="39" x14ac:dyDescent="0.25">
      <c r="A659" s="20"/>
      <c r="B659" s="21"/>
      <c r="C659" s="21"/>
      <c r="D659" s="5"/>
      <c r="E659" s="21"/>
      <c r="F659" s="21"/>
      <c r="G659" s="5" t="s">
        <v>693</v>
      </c>
      <c r="H659" s="34"/>
      <c r="I659" s="20"/>
      <c r="J659" s="20"/>
      <c r="K659" s="20"/>
      <c r="L659" s="20"/>
      <c r="M659" s="20"/>
      <c r="N659" s="20"/>
      <c r="O659" s="20"/>
      <c r="P659" s="20"/>
      <c r="Q659" s="20"/>
      <c r="R659" s="20"/>
      <c r="S659" s="20"/>
      <c r="T659" s="20"/>
      <c r="U659" s="20"/>
      <c r="V659" s="20"/>
      <c r="W659" s="20"/>
      <c r="X659" s="20"/>
      <c r="Y659" s="20"/>
      <c r="Z659" s="20"/>
      <c r="AA659" s="20"/>
      <c r="AB659" s="20"/>
      <c r="AC659" s="20"/>
    </row>
    <row r="660" spans="1:29" x14ac:dyDescent="0.25">
      <c r="A660" s="20"/>
      <c r="B660" s="21"/>
      <c r="C660" s="21"/>
      <c r="D660" s="5"/>
      <c r="E660" s="21"/>
      <c r="F660" s="21"/>
      <c r="G660" s="6"/>
      <c r="H660" s="34"/>
      <c r="I660" s="20"/>
      <c r="J660" s="20"/>
      <c r="K660" s="20"/>
      <c r="L660" s="20"/>
      <c r="M660" s="20"/>
      <c r="N660" s="20"/>
      <c r="O660" s="20"/>
      <c r="P660" s="20"/>
      <c r="Q660" s="20"/>
      <c r="R660" s="20"/>
      <c r="S660" s="20"/>
      <c r="T660" s="20"/>
      <c r="U660" s="20"/>
      <c r="V660" s="20"/>
      <c r="W660" s="20"/>
      <c r="X660" s="20"/>
      <c r="Y660" s="20"/>
      <c r="Z660" s="20"/>
      <c r="AA660" s="20"/>
      <c r="AB660" s="20"/>
      <c r="AC660" s="20"/>
    </row>
    <row r="661" spans="1:29" ht="19.5" x14ac:dyDescent="0.25">
      <c r="A661" s="20"/>
      <c r="B661" s="21"/>
      <c r="C661" s="21"/>
      <c r="D661" s="5"/>
      <c r="E661" s="21"/>
      <c r="F661" s="21"/>
      <c r="G661" s="5" t="s">
        <v>694</v>
      </c>
      <c r="H661" s="34"/>
      <c r="I661" s="20"/>
      <c r="J661" s="20"/>
      <c r="K661" s="20"/>
      <c r="L661" s="20"/>
      <c r="M661" s="20"/>
      <c r="N661" s="20"/>
      <c r="O661" s="20"/>
      <c r="P661" s="20"/>
      <c r="Q661" s="20"/>
      <c r="R661" s="20"/>
      <c r="S661" s="20"/>
      <c r="T661" s="20"/>
      <c r="U661" s="20"/>
      <c r="V661" s="20"/>
      <c r="W661" s="20"/>
      <c r="X661" s="20"/>
      <c r="Y661" s="20"/>
      <c r="Z661" s="20"/>
      <c r="AA661" s="20"/>
      <c r="AB661" s="20"/>
      <c r="AC661" s="20"/>
    </row>
    <row r="662" spans="1:29" x14ac:dyDescent="0.25">
      <c r="A662" s="20"/>
      <c r="B662" s="21"/>
      <c r="C662" s="21"/>
      <c r="D662" s="5"/>
      <c r="E662" s="21"/>
      <c r="F662" s="21"/>
      <c r="G662" s="5"/>
      <c r="H662" s="34"/>
      <c r="I662" s="20"/>
      <c r="J662" s="20"/>
      <c r="K662" s="20"/>
      <c r="L662" s="20"/>
      <c r="M662" s="20"/>
      <c r="N662" s="20"/>
      <c r="O662" s="20"/>
      <c r="P662" s="20"/>
      <c r="Q662" s="20"/>
      <c r="R662" s="20"/>
      <c r="S662" s="20"/>
      <c r="T662" s="20"/>
      <c r="U662" s="20"/>
      <c r="V662" s="20"/>
      <c r="W662" s="20"/>
      <c r="X662" s="20"/>
      <c r="Y662" s="20"/>
      <c r="Z662" s="20"/>
      <c r="AA662" s="20"/>
      <c r="AB662" s="20"/>
      <c r="AC662" s="20"/>
    </row>
    <row r="663" spans="1:29" ht="30" thickBot="1" x14ac:dyDescent="0.3">
      <c r="A663" s="17"/>
      <c r="B663" s="19"/>
      <c r="C663" s="19"/>
      <c r="D663" s="4"/>
      <c r="E663" s="19"/>
      <c r="F663" s="19"/>
      <c r="G663" s="4" t="s">
        <v>695</v>
      </c>
      <c r="H663" s="33"/>
      <c r="I663" s="17"/>
      <c r="J663" s="17"/>
      <c r="K663" s="17"/>
      <c r="L663" s="17"/>
      <c r="M663" s="17"/>
      <c r="N663" s="17"/>
      <c r="O663" s="17"/>
      <c r="P663" s="17"/>
      <c r="Q663" s="17"/>
      <c r="R663" s="17"/>
      <c r="S663" s="17"/>
      <c r="T663" s="17"/>
      <c r="U663" s="17"/>
      <c r="V663" s="17"/>
      <c r="W663" s="17"/>
      <c r="X663" s="17"/>
      <c r="Y663" s="17"/>
      <c r="Z663" s="17"/>
      <c r="AA663" s="17"/>
      <c r="AB663" s="17"/>
      <c r="AC663" s="17"/>
    </row>
    <row r="664" spans="1:29" ht="19.5" x14ac:dyDescent="0.25">
      <c r="A664" s="16" t="s">
        <v>696</v>
      </c>
      <c r="B664" s="18" t="s">
        <v>697</v>
      </c>
      <c r="C664" s="18" t="s">
        <v>10</v>
      </c>
      <c r="D664" s="3" t="s">
        <v>8</v>
      </c>
      <c r="E664" s="18" t="s">
        <v>28</v>
      </c>
      <c r="F664" s="18" t="s">
        <v>246</v>
      </c>
      <c r="G664" s="3" t="s">
        <v>698</v>
      </c>
      <c r="H664" s="32">
        <v>43974</v>
      </c>
      <c r="I664" s="16" t="s">
        <v>1193</v>
      </c>
      <c r="J664" s="16" t="s">
        <v>1256</v>
      </c>
      <c r="K664" s="16" t="s">
        <v>1289</v>
      </c>
      <c r="L664" s="16" t="s">
        <v>1196</v>
      </c>
      <c r="M664" s="16" t="s">
        <v>1664</v>
      </c>
      <c r="N664" s="16">
        <v>100</v>
      </c>
      <c r="O664" s="16" t="s">
        <v>1282</v>
      </c>
      <c r="P664" s="16" t="s">
        <v>1283</v>
      </c>
      <c r="Q664" s="16" t="s">
        <v>1400</v>
      </c>
      <c r="R664" s="16" t="s">
        <v>1284</v>
      </c>
      <c r="S664" s="16" t="s">
        <v>669</v>
      </c>
      <c r="T664" s="16" t="s">
        <v>1497</v>
      </c>
      <c r="U664" s="16" t="s">
        <v>1204</v>
      </c>
      <c r="V664" s="16" t="s">
        <v>1268</v>
      </c>
      <c r="W664" s="16" t="s">
        <v>1206</v>
      </c>
      <c r="X664" s="16" t="s">
        <v>1243</v>
      </c>
      <c r="Y664" s="16" t="s">
        <v>1222</v>
      </c>
      <c r="Z664" s="16" t="s">
        <v>1244</v>
      </c>
      <c r="AA664" s="16" t="s">
        <v>1295</v>
      </c>
      <c r="AB664" s="16" t="s">
        <v>1211</v>
      </c>
      <c r="AC664" s="16">
        <v>0</v>
      </c>
    </row>
    <row r="665" spans="1:29" ht="19.5" x14ac:dyDescent="0.25">
      <c r="A665" s="20"/>
      <c r="B665" s="21"/>
      <c r="C665" s="21"/>
      <c r="D665" s="5" t="s">
        <v>11</v>
      </c>
      <c r="E665" s="21"/>
      <c r="F665" s="21"/>
      <c r="G665" s="6"/>
      <c r="H665" s="34"/>
      <c r="I665" s="20"/>
      <c r="J665" s="20"/>
      <c r="K665" s="20"/>
      <c r="L665" s="20"/>
      <c r="M665" s="20"/>
      <c r="N665" s="20"/>
      <c r="O665" s="20"/>
      <c r="P665" s="20"/>
      <c r="Q665" s="20"/>
      <c r="R665" s="20"/>
      <c r="S665" s="20"/>
      <c r="T665" s="20"/>
      <c r="U665" s="20"/>
      <c r="V665" s="20"/>
      <c r="W665" s="20"/>
      <c r="X665" s="20"/>
      <c r="Y665" s="20"/>
      <c r="Z665" s="20"/>
      <c r="AA665" s="20"/>
      <c r="AB665" s="20"/>
      <c r="AC665" s="20"/>
    </row>
    <row r="666" spans="1:29" x14ac:dyDescent="0.25">
      <c r="A666" s="20"/>
      <c r="B666" s="21"/>
      <c r="C666" s="21"/>
      <c r="D666" s="5"/>
      <c r="E666" s="21"/>
      <c r="F666" s="21"/>
      <c r="G666" s="5" t="s">
        <v>699</v>
      </c>
      <c r="H666" s="34"/>
      <c r="I666" s="20"/>
      <c r="J666" s="20"/>
      <c r="K666" s="20"/>
      <c r="L666" s="20"/>
      <c r="M666" s="20"/>
      <c r="N666" s="20"/>
      <c r="O666" s="20"/>
      <c r="P666" s="20"/>
      <c r="Q666" s="20"/>
      <c r="R666" s="20"/>
      <c r="S666" s="20"/>
      <c r="T666" s="20"/>
      <c r="U666" s="20"/>
      <c r="V666" s="20"/>
      <c r="W666" s="20"/>
      <c r="X666" s="20"/>
      <c r="Y666" s="20"/>
      <c r="Z666" s="20"/>
      <c r="AA666" s="20"/>
      <c r="AB666" s="20"/>
      <c r="AC666" s="20"/>
    </row>
    <row r="667" spans="1:29" x14ac:dyDescent="0.25">
      <c r="A667" s="20"/>
      <c r="B667" s="21"/>
      <c r="C667" s="21"/>
      <c r="D667" s="5"/>
      <c r="E667" s="21"/>
      <c r="F667" s="21"/>
      <c r="G667" s="6"/>
      <c r="H667" s="34"/>
      <c r="I667" s="20"/>
      <c r="J667" s="20"/>
      <c r="K667" s="20"/>
      <c r="L667" s="20"/>
      <c r="M667" s="20"/>
      <c r="N667" s="20"/>
      <c r="O667" s="20"/>
      <c r="P667" s="20"/>
      <c r="Q667" s="20"/>
      <c r="R667" s="20"/>
      <c r="S667" s="20"/>
      <c r="T667" s="20"/>
      <c r="U667" s="20"/>
      <c r="V667" s="20"/>
      <c r="W667" s="20"/>
      <c r="X667" s="20"/>
      <c r="Y667" s="20"/>
      <c r="Z667" s="20"/>
      <c r="AA667" s="20"/>
      <c r="AB667" s="20"/>
      <c r="AC667" s="20"/>
    </row>
    <row r="668" spans="1:29" ht="19.5" x14ac:dyDescent="0.25">
      <c r="A668" s="20"/>
      <c r="B668" s="21"/>
      <c r="C668" s="21"/>
      <c r="D668" s="5"/>
      <c r="E668" s="21"/>
      <c r="F668" s="21"/>
      <c r="G668" s="5" t="s">
        <v>700</v>
      </c>
      <c r="H668" s="34"/>
      <c r="I668" s="20"/>
      <c r="J668" s="20"/>
      <c r="K668" s="20"/>
      <c r="L668" s="20"/>
      <c r="M668" s="20"/>
      <c r="N668" s="20"/>
      <c r="O668" s="20"/>
      <c r="P668" s="20"/>
      <c r="Q668" s="20"/>
      <c r="R668" s="20"/>
      <c r="S668" s="20"/>
      <c r="T668" s="20"/>
      <c r="U668" s="20"/>
      <c r="V668" s="20"/>
      <c r="W668" s="20"/>
      <c r="X668" s="20"/>
      <c r="Y668" s="20"/>
      <c r="Z668" s="20"/>
      <c r="AA668" s="20"/>
      <c r="AB668" s="20"/>
      <c r="AC668" s="20"/>
    </row>
    <row r="669" spans="1:29" x14ac:dyDescent="0.25">
      <c r="A669" s="20"/>
      <c r="B669" s="21"/>
      <c r="C669" s="21"/>
      <c r="D669" s="5"/>
      <c r="E669" s="21"/>
      <c r="F669" s="21"/>
      <c r="G669" s="6"/>
      <c r="H669" s="34"/>
      <c r="I669" s="20"/>
      <c r="J669" s="20"/>
      <c r="K669" s="20"/>
      <c r="L669" s="20"/>
      <c r="M669" s="20"/>
      <c r="N669" s="20"/>
      <c r="O669" s="20"/>
      <c r="P669" s="20"/>
      <c r="Q669" s="20"/>
      <c r="R669" s="20"/>
      <c r="S669" s="20"/>
      <c r="T669" s="20"/>
      <c r="U669" s="20"/>
      <c r="V669" s="20"/>
      <c r="W669" s="20"/>
      <c r="X669" s="20"/>
      <c r="Y669" s="20"/>
      <c r="Z669" s="20"/>
      <c r="AA669" s="20"/>
      <c r="AB669" s="20"/>
      <c r="AC669" s="20"/>
    </row>
    <row r="670" spans="1:29" ht="19.5" x14ac:dyDescent="0.25">
      <c r="A670" s="20"/>
      <c r="B670" s="21"/>
      <c r="C670" s="21"/>
      <c r="D670" s="5"/>
      <c r="E670" s="21"/>
      <c r="F670" s="21"/>
      <c r="G670" s="5" t="s">
        <v>701</v>
      </c>
      <c r="H670" s="34"/>
      <c r="I670" s="20"/>
      <c r="J670" s="20"/>
      <c r="K670" s="20"/>
      <c r="L670" s="20"/>
      <c r="M670" s="20"/>
      <c r="N670" s="20"/>
      <c r="O670" s="20"/>
      <c r="P670" s="20"/>
      <c r="Q670" s="20"/>
      <c r="R670" s="20"/>
      <c r="S670" s="20"/>
      <c r="T670" s="20"/>
      <c r="U670" s="20"/>
      <c r="V670" s="20"/>
      <c r="W670" s="20"/>
      <c r="X670" s="20"/>
      <c r="Y670" s="20"/>
      <c r="Z670" s="20"/>
      <c r="AA670" s="20"/>
      <c r="AB670" s="20"/>
      <c r="AC670" s="20"/>
    </row>
    <row r="671" spans="1:29" x14ac:dyDescent="0.25">
      <c r="A671" s="20"/>
      <c r="B671" s="21"/>
      <c r="C671" s="21"/>
      <c r="D671" s="5"/>
      <c r="E671" s="21"/>
      <c r="F671" s="21"/>
      <c r="G671" s="5"/>
      <c r="H671" s="34"/>
      <c r="I671" s="20"/>
      <c r="J671" s="20"/>
      <c r="K671" s="20"/>
      <c r="L671" s="20"/>
      <c r="M671" s="20"/>
      <c r="N671" s="20"/>
      <c r="O671" s="20"/>
      <c r="P671" s="20"/>
      <c r="Q671" s="20"/>
      <c r="R671" s="20"/>
      <c r="S671" s="20"/>
      <c r="T671" s="20"/>
      <c r="U671" s="20"/>
      <c r="V671" s="20"/>
      <c r="W671" s="20"/>
      <c r="X671" s="20"/>
      <c r="Y671" s="20"/>
      <c r="Z671" s="20"/>
      <c r="AA671" s="20"/>
      <c r="AB671" s="20"/>
      <c r="AC671" s="20"/>
    </row>
    <row r="672" spans="1:29" ht="20.25" thickBot="1" x14ac:dyDescent="0.3">
      <c r="A672" s="17"/>
      <c r="B672" s="19"/>
      <c r="C672" s="19"/>
      <c r="D672" s="4"/>
      <c r="E672" s="19"/>
      <c r="F672" s="19"/>
      <c r="G672" s="4" t="s">
        <v>702</v>
      </c>
      <c r="H672" s="33"/>
      <c r="I672" s="17"/>
      <c r="J672" s="17"/>
      <c r="K672" s="17"/>
      <c r="L672" s="17"/>
      <c r="M672" s="17"/>
      <c r="N672" s="17"/>
      <c r="O672" s="17"/>
      <c r="P672" s="17"/>
      <c r="Q672" s="17"/>
      <c r="R672" s="17"/>
      <c r="S672" s="17"/>
      <c r="T672" s="17"/>
      <c r="U672" s="17"/>
      <c r="V672" s="17"/>
      <c r="W672" s="17"/>
      <c r="X672" s="17"/>
      <c r="Y672" s="17"/>
      <c r="Z672" s="17"/>
      <c r="AA672" s="17"/>
      <c r="AB672" s="17"/>
      <c r="AC672" s="17"/>
    </row>
    <row r="673" spans="1:29" ht="19.5" x14ac:dyDescent="0.25">
      <c r="A673" s="16" t="s">
        <v>703</v>
      </c>
      <c r="B673" s="18" t="s">
        <v>704</v>
      </c>
      <c r="C673" s="18" t="s">
        <v>10</v>
      </c>
      <c r="D673" s="3" t="s">
        <v>8</v>
      </c>
      <c r="E673" s="18" t="s">
        <v>28</v>
      </c>
      <c r="F673" s="18" t="s">
        <v>705</v>
      </c>
      <c r="G673" s="18" t="s">
        <v>706</v>
      </c>
      <c r="H673" s="32">
        <v>43980</v>
      </c>
      <c r="I673" s="16" t="s">
        <v>1193</v>
      </c>
      <c r="J673" s="16" t="s">
        <v>1361</v>
      </c>
      <c r="K673" s="16" t="s">
        <v>1339</v>
      </c>
      <c r="L673" s="16" t="s">
        <v>1236</v>
      </c>
      <c r="M673" s="16" t="s">
        <v>1665</v>
      </c>
      <c r="N673" s="16">
        <v>50</v>
      </c>
      <c r="O673" s="16" t="s">
        <v>1323</v>
      </c>
      <c r="P673" s="16" t="s">
        <v>1218</v>
      </c>
      <c r="Q673" s="16" t="s">
        <v>1493</v>
      </c>
      <c r="R673" s="16" t="s">
        <v>1440</v>
      </c>
      <c r="S673" s="16" t="s">
        <v>1666</v>
      </c>
      <c r="T673" s="16" t="s">
        <v>1203</v>
      </c>
      <c r="U673" s="16" t="s">
        <v>1204</v>
      </c>
      <c r="V673" s="16" t="s">
        <v>1268</v>
      </c>
      <c r="W673" s="16" t="s">
        <v>1206</v>
      </c>
      <c r="X673" s="16" t="s">
        <v>1667</v>
      </c>
      <c r="Y673" s="16" t="s">
        <v>1222</v>
      </c>
      <c r="Z673" s="16" t="s">
        <v>1244</v>
      </c>
      <c r="AA673" s="16" t="s">
        <v>1319</v>
      </c>
      <c r="AB673" s="16" t="s">
        <v>1254</v>
      </c>
      <c r="AC673" s="16">
        <v>0</v>
      </c>
    </row>
    <row r="674" spans="1:29" ht="20.25" thickBot="1" x14ac:dyDescent="0.3">
      <c r="A674" s="17"/>
      <c r="B674" s="19"/>
      <c r="C674" s="19"/>
      <c r="D674" s="4" t="s">
        <v>11</v>
      </c>
      <c r="E674" s="19"/>
      <c r="F674" s="19"/>
      <c r="G674" s="19"/>
      <c r="H674" s="33"/>
      <c r="I674" s="17"/>
      <c r="J674" s="17"/>
      <c r="K674" s="17"/>
      <c r="L674" s="17"/>
      <c r="M674" s="17"/>
      <c r="N674" s="17"/>
      <c r="O674" s="17"/>
      <c r="P674" s="17"/>
      <c r="Q674" s="17"/>
      <c r="R674" s="17"/>
      <c r="S674" s="17"/>
      <c r="T674" s="17"/>
      <c r="U674" s="17"/>
      <c r="V674" s="17"/>
      <c r="W674" s="17"/>
      <c r="X674" s="17"/>
      <c r="Y674" s="17"/>
      <c r="Z674" s="17"/>
      <c r="AA674" s="17"/>
      <c r="AB674" s="17"/>
      <c r="AC674" s="17"/>
    </row>
    <row r="675" spans="1:29" ht="19.5" x14ac:dyDescent="0.25">
      <c r="A675" s="16" t="s">
        <v>707</v>
      </c>
      <c r="B675" s="18" t="s">
        <v>708</v>
      </c>
      <c r="C675" s="18" t="s">
        <v>7</v>
      </c>
      <c r="D675" s="3" t="s">
        <v>8</v>
      </c>
      <c r="E675" s="18" t="s">
        <v>709</v>
      </c>
      <c r="F675" s="18"/>
      <c r="G675" s="18" t="s">
        <v>431</v>
      </c>
      <c r="H675" s="32">
        <v>43984</v>
      </c>
      <c r="I675" s="16" t="s">
        <v>1193</v>
      </c>
      <c r="J675" s="16" t="s">
        <v>1594</v>
      </c>
      <c r="K675" s="16" t="s">
        <v>1248</v>
      </c>
      <c r="L675" s="16" t="s">
        <v>1321</v>
      </c>
      <c r="M675" s="16" t="s">
        <v>1668</v>
      </c>
      <c r="N675" s="16">
        <v>50</v>
      </c>
      <c r="O675" s="16" t="s">
        <v>1323</v>
      </c>
      <c r="P675" s="16" t="s">
        <v>1218</v>
      </c>
      <c r="Q675" s="16">
        <v>0</v>
      </c>
      <c r="R675" s="16">
        <v>0</v>
      </c>
      <c r="S675" s="16">
        <v>0</v>
      </c>
      <c r="T675" s="16" t="s">
        <v>1203</v>
      </c>
      <c r="U675" s="16" t="s">
        <v>1302</v>
      </c>
      <c r="V675" s="16" t="s">
        <v>1415</v>
      </c>
      <c r="W675" s="16" t="s">
        <v>1206</v>
      </c>
      <c r="X675" s="16" t="s">
        <v>1332</v>
      </c>
      <c r="Y675" s="16" t="s">
        <v>1208</v>
      </c>
      <c r="Z675" s="16" t="s">
        <v>1669</v>
      </c>
      <c r="AA675" s="16" t="s">
        <v>1870</v>
      </c>
      <c r="AB675" s="16" t="s">
        <v>1272</v>
      </c>
      <c r="AC675" s="16" t="e">
        <v>#N/A</v>
      </c>
    </row>
    <row r="676" spans="1:29" ht="20.25" thickBot="1" x14ac:dyDescent="0.3">
      <c r="A676" s="17"/>
      <c r="B676" s="19"/>
      <c r="C676" s="19"/>
      <c r="D676" s="4" t="s">
        <v>11</v>
      </c>
      <c r="E676" s="19"/>
      <c r="F676" s="19"/>
      <c r="G676" s="19"/>
      <c r="H676" s="33"/>
      <c r="I676" s="17"/>
      <c r="J676" s="17"/>
      <c r="K676" s="17"/>
      <c r="L676" s="17"/>
      <c r="M676" s="17"/>
      <c r="N676" s="17"/>
      <c r="O676" s="17"/>
      <c r="P676" s="17"/>
      <c r="Q676" s="17"/>
      <c r="R676" s="17"/>
      <c r="S676" s="17"/>
      <c r="T676" s="17"/>
      <c r="U676" s="17"/>
      <c r="V676" s="17"/>
      <c r="W676" s="17"/>
      <c r="X676" s="17"/>
      <c r="Y676" s="17"/>
      <c r="Z676" s="17"/>
      <c r="AA676" s="17"/>
      <c r="AB676" s="17"/>
      <c r="AC676" s="17"/>
    </row>
    <row r="677" spans="1:29" ht="19.5" x14ac:dyDescent="0.25">
      <c r="A677" s="12" t="s">
        <v>710</v>
      </c>
      <c r="B677" s="14" t="s">
        <v>711</v>
      </c>
      <c r="C677" s="14" t="s">
        <v>10</v>
      </c>
      <c r="D677" s="1" t="s">
        <v>8</v>
      </c>
      <c r="E677" s="14" t="s">
        <v>712</v>
      </c>
      <c r="F677" s="14" t="s">
        <v>713</v>
      </c>
      <c r="G677" s="1" t="s">
        <v>714</v>
      </c>
      <c r="H677" s="30">
        <v>43971</v>
      </c>
      <c r="I677" s="12" t="s">
        <v>1193</v>
      </c>
      <c r="J677" s="12" t="s">
        <v>1475</v>
      </c>
      <c r="K677" s="12" t="s">
        <v>1432</v>
      </c>
      <c r="L677" s="12" t="s">
        <v>1433</v>
      </c>
      <c r="M677" s="12" t="s">
        <v>1540</v>
      </c>
      <c r="N677" s="12">
        <v>33000</v>
      </c>
      <c r="O677" s="12" t="s">
        <v>1670</v>
      </c>
      <c r="P677" s="12" t="s">
        <v>1469</v>
      </c>
      <c r="Q677" s="12" t="s">
        <v>1400</v>
      </c>
      <c r="R677" s="12" t="s">
        <v>1284</v>
      </c>
      <c r="S677" s="12" t="s">
        <v>669</v>
      </c>
      <c r="T677" s="12" t="s">
        <v>1671</v>
      </c>
      <c r="U677" s="12" t="s">
        <v>1538</v>
      </c>
      <c r="V677" s="12" t="s">
        <v>1268</v>
      </c>
      <c r="W677" s="12" t="s">
        <v>1206</v>
      </c>
      <c r="X677" s="12" t="s">
        <v>1286</v>
      </c>
      <c r="Y677" s="12" t="s">
        <v>1208</v>
      </c>
      <c r="Z677" s="12" t="s">
        <v>1672</v>
      </c>
      <c r="AA677" s="12" t="s">
        <v>1436</v>
      </c>
      <c r="AB677" s="12" t="s">
        <v>1254</v>
      </c>
      <c r="AC677" s="12">
        <v>0</v>
      </c>
    </row>
    <row r="678" spans="1:29" ht="19.5" x14ac:dyDescent="0.25">
      <c r="A678" s="22"/>
      <c r="B678" s="23"/>
      <c r="C678" s="23"/>
      <c r="D678" s="7" t="s">
        <v>11</v>
      </c>
      <c r="E678" s="23"/>
      <c r="F678" s="23"/>
      <c r="G678" s="8"/>
      <c r="H678" s="35"/>
      <c r="I678" s="22"/>
      <c r="J678" s="22"/>
      <c r="K678" s="22"/>
      <c r="L678" s="22"/>
      <c r="M678" s="22"/>
      <c r="N678" s="22"/>
      <c r="O678" s="22"/>
      <c r="P678" s="22"/>
      <c r="Q678" s="22"/>
      <c r="R678" s="22"/>
      <c r="S678" s="22"/>
      <c r="T678" s="22"/>
      <c r="U678" s="22"/>
      <c r="V678" s="22"/>
      <c r="W678" s="22"/>
      <c r="X678" s="22"/>
      <c r="Y678" s="22"/>
      <c r="Z678" s="22"/>
      <c r="AA678" s="22"/>
      <c r="AB678" s="22"/>
      <c r="AC678" s="22"/>
    </row>
    <row r="679" spans="1:29" ht="19.5" x14ac:dyDescent="0.25">
      <c r="A679" s="22"/>
      <c r="B679" s="23"/>
      <c r="C679" s="23"/>
      <c r="D679" s="7"/>
      <c r="E679" s="23"/>
      <c r="F679" s="23"/>
      <c r="G679" s="7" t="s">
        <v>715</v>
      </c>
      <c r="H679" s="35"/>
      <c r="I679" s="22"/>
      <c r="J679" s="22"/>
      <c r="K679" s="22"/>
      <c r="L679" s="22"/>
      <c r="M679" s="22"/>
      <c r="N679" s="22"/>
      <c r="O679" s="22"/>
      <c r="P679" s="22"/>
      <c r="Q679" s="22"/>
      <c r="R679" s="22"/>
      <c r="S679" s="22"/>
      <c r="T679" s="22"/>
      <c r="U679" s="22"/>
      <c r="V679" s="22"/>
      <c r="W679" s="22"/>
      <c r="X679" s="22"/>
      <c r="Y679" s="22"/>
      <c r="Z679" s="22"/>
      <c r="AA679" s="22"/>
      <c r="AB679" s="22"/>
      <c r="AC679" s="22"/>
    </row>
    <row r="680" spans="1:29" x14ac:dyDescent="0.25">
      <c r="A680" s="22"/>
      <c r="B680" s="23"/>
      <c r="C680" s="23"/>
      <c r="D680" s="7"/>
      <c r="E680" s="23"/>
      <c r="F680" s="23"/>
      <c r="G680" s="8"/>
      <c r="H680" s="35"/>
      <c r="I680" s="22"/>
      <c r="J680" s="22"/>
      <c r="K680" s="22"/>
      <c r="L680" s="22"/>
      <c r="M680" s="22"/>
      <c r="N680" s="22"/>
      <c r="O680" s="22"/>
      <c r="P680" s="22"/>
      <c r="Q680" s="22"/>
      <c r="R680" s="22"/>
      <c r="S680" s="22"/>
      <c r="T680" s="22"/>
      <c r="U680" s="22"/>
      <c r="V680" s="22"/>
      <c r="W680" s="22"/>
      <c r="X680" s="22"/>
      <c r="Y680" s="22"/>
      <c r="Z680" s="22"/>
      <c r="AA680" s="22"/>
      <c r="AB680" s="22"/>
      <c r="AC680" s="22"/>
    </row>
    <row r="681" spans="1:29" ht="29.25" x14ac:dyDescent="0.25">
      <c r="A681" s="22"/>
      <c r="B681" s="23"/>
      <c r="C681" s="23"/>
      <c r="D681" s="7"/>
      <c r="E681" s="23"/>
      <c r="F681" s="23"/>
      <c r="G681" s="7" t="s">
        <v>716</v>
      </c>
      <c r="H681" s="35"/>
      <c r="I681" s="22"/>
      <c r="J681" s="22"/>
      <c r="K681" s="22"/>
      <c r="L681" s="22"/>
      <c r="M681" s="22"/>
      <c r="N681" s="22"/>
      <c r="O681" s="22"/>
      <c r="P681" s="22"/>
      <c r="Q681" s="22"/>
      <c r="R681" s="22"/>
      <c r="S681" s="22"/>
      <c r="T681" s="22"/>
      <c r="U681" s="22"/>
      <c r="V681" s="22"/>
      <c r="W681" s="22"/>
      <c r="X681" s="22"/>
      <c r="Y681" s="22"/>
      <c r="Z681" s="22"/>
      <c r="AA681" s="22"/>
      <c r="AB681" s="22"/>
      <c r="AC681" s="22"/>
    </row>
    <row r="682" spans="1:29" x14ac:dyDescent="0.25">
      <c r="A682" s="22"/>
      <c r="B682" s="23"/>
      <c r="C682" s="23"/>
      <c r="D682" s="7"/>
      <c r="E682" s="23"/>
      <c r="F682" s="23"/>
      <c r="G682" s="8"/>
      <c r="H682" s="35"/>
      <c r="I682" s="22"/>
      <c r="J682" s="22"/>
      <c r="K682" s="22"/>
      <c r="L682" s="22"/>
      <c r="M682" s="22"/>
      <c r="N682" s="22"/>
      <c r="O682" s="22"/>
      <c r="P682" s="22"/>
      <c r="Q682" s="22"/>
      <c r="R682" s="22"/>
      <c r="S682" s="22"/>
      <c r="T682" s="22"/>
      <c r="U682" s="22"/>
      <c r="V682" s="22"/>
      <c r="W682" s="22"/>
      <c r="X682" s="22"/>
      <c r="Y682" s="22"/>
      <c r="Z682" s="22"/>
      <c r="AA682" s="22"/>
      <c r="AB682" s="22"/>
      <c r="AC682" s="22"/>
    </row>
    <row r="683" spans="1:29" ht="19.5" x14ac:dyDescent="0.25">
      <c r="A683" s="22"/>
      <c r="B683" s="23"/>
      <c r="C683" s="23"/>
      <c r="D683" s="7"/>
      <c r="E683" s="23"/>
      <c r="F683" s="23"/>
      <c r="G683" s="7" t="s">
        <v>717</v>
      </c>
      <c r="H683" s="35"/>
      <c r="I683" s="22"/>
      <c r="J683" s="22"/>
      <c r="K683" s="22"/>
      <c r="L683" s="22"/>
      <c r="M683" s="22"/>
      <c r="N683" s="22"/>
      <c r="O683" s="22"/>
      <c r="P683" s="22"/>
      <c r="Q683" s="22"/>
      <c r="R683" s="22"/>
      <c r="S683" s="22"/>
      <c r="T683" s="22"/>
      <c r="U683" s="22"/>
      <c r="V683" s="22"/>
      <c r="W683" s="22"/>
      <c r="X683" s="22"/>
      <c r="Y683" s="22"/>
      <c r="Z683" s="22"/>
      <c r="AA683" s="22"/>
      <c r="AB683" s="22"/>
      <c r="AC683" s="22"/>
    </row>
    <row r="684" spans="1:29" x14ac:dyDescent="0.25">
      <c r="A684" s="22"/>
      <c r="B684" s="23"/>
      <c r="C684" s="23"/>
      <c r="D684" s="7"/>
      <c r="E684" s="23"/>
      <c r="F684" s="23"/>
      <c r="G684" s="8"/>
      <c r="H684" s="35"/>
      <c r="I684" s="22"/>
      <c r="J684" s="22"/>
      <c r="K684" s="22"/>
      <c r="L684" s="22"/>
      <c r="M684" s="22"/>
      <c r="N684" s="22"/>
      <c r="O684" s="22"/>
      <c r="P684" s="22"/>
      <c r="Q684" s="22"/>
      <c r="R684" s="22"/>
      <c r="S684" s="22"/>
      <c r="T684" s="22"/>
      <c r="U684" s="22"/>
      <c r="V684" s="22"/>
      <c r="W684" s="22"/>
      <c r="X684" s="22"/>
      <c r="Y684" s="22"/>
      <c r="Z684" s="22"/>
      <c r="AA684" s="22"/>
      <c r="AB684" s="22"/>
      <c r="AC684" s="22"/>
    </row>
    <row r="685" spans="1:29" ht="19.5" x14ac:dyDescent="0.25">
      <c r="A685" s="22"/>
      <c r="B685" s="23"/>
      <c r="C685" s="23"/>
      <c r="D685" s="7"/>
      <c r="E685" s="23"/>
      <c r="F685" s="23"/>
      <c r="G685" s="7" t="s">
        <v>718</v>
      </c>
      <c r="H685" s="35"/>
      <c r="I685" s="22"/>
      <c r="J685" s="22"/>
      <c r="K685" s="22"/>
      <c r="L685" s="22"/>
      <c r="M685" s="22"/>
      <c r="N685" s="22"/>
      <c r="O685" s="22"/>
      <c r="P685" s="22"/>
      <c r="Q685" s="22"/>
      <c r="R685" s="22"/>
      <c r="S685" s="22"/>
      <c r="T685" s="22"/>
      <c r="U685" s="22"/>
      <c r="V685" s="22"/>
      <c r="W685" s="22"/>
      <c r="X685" s="22"/>
      <c r="Y685" s="22"/>
      <c r="Z685" s="22"/>
      <c r="AA685" s="22"/>
      <c r="AB685" s="22"/>
      <c r="AC685" s="22"/>
    </row>
    <row r="686" spans="1:29" x14ac:dyDescent="0.25">
      <c r="A686" s="22"/>
      <c r="B686" s="23"/>
      <c r="C686" s="23"/>
      <c r="D686" s="7"/>
      <c r="E686" s="23"/>
      <c r="F686" s="23"/>
      <c r="G686" s="8"/>
      <c r="H686" s="35"/>
      <c r="I686" s="22"/>
      <c r="J686" s="22"/>
      <c r="K686" s="22"/>
      <c r="L686" s="22"/>
      <c r="M686" s="22"/>
      <c r="N686" s="22"/>
      <c r="O686" s="22"/>
      <c r="P686" s="22"/>
      <c r="Q686" s="22"/>
      <c r="R686" s="22"/>
      <c r="S686" s="22"/>
      <c r="T686" s="22"/>
      <c r="U686" s="22"/>
      <c r="V686" s="22"/>
      <c r="W686" s="22"/>
      <c r="X686" s="22"/>
      <c r="Y686" s="22"/>
      <c r="Z686" s="22"/>
      <c r="AA686" s="22"/>
      <c r="AB686" s="22"/>
      <c r="AC686" s="22"/>
    </row>
    <row r="687" spans="1:29" ht="19.5" x14ac:dyDescent="0.25">
      <c r="A687" s="22"/>
      <c r="B687" s="23"/>
      <c r="C687" s="23"/>
      <c r="D687" s="7"/>
      <c r="E687" s="23"/>
      <c r="F687" s="23"/>
      <c r="G687" s="7" t="s">
        <v>719</v>
      </c>
      <c r="H687" s="35"/>
      <c r="I687" s="22"/>
      <c r="J687" s="22"/>
      <c r="K687" s="22"/>
      <c r="L687" s="22"/>
      <c r="M687" s="22"/>
      <c r="N687" s="22"/>
      <c r="O687" s="22"/>
      <c r="P687" s="22"/>
      <c r="Q687" s="22"/>
      <c r="R687" s="22"/>
      <c r="S687" s="22"/>
      <c r="T687" s="22"/>
      <c r="U687" s="22"/>
      <c r="V687" s="22"/>
      <c r="W687" s="22"/>
      <c r="X687" s="22"/>
      <c r="Y687" s="22"/>
      <c r="Z687" s="22"/>
      <c r="AA687" s="22"/>
      <c r="AB687" s="22"/>
      <c r="AC687" s="22"/>
    </row>
    <row r="688" spans="1:29" x14ac:dyDescent="0.25">
      <c r="A688" s="22"/>
      <c r="B688" s="23"/>
      <c r="C688" s="23"/>
      <c r="D688" s="7"/>
      <c r="E688" s="23"/>
      <c r="F688" s="23"/>
      <c r="G688" s="8"/>
      <c r="H688" s="35"/>
      <c r="I688" s="22"/>
      <c r="J688" s="22"/>
      <c r="K688" s="22"/>
      <c r="L688" s="22"/>
      <c r="M688" s="22"/>
      <c r="N688" s="22"/>
      <c r="O688" s="22"/>
      <c r="P688" s="22"/>
      <c r="Q688" s="22"/>
      <c r="R688" s="22"/>
      <c r="S688" s="22"/>
      <c r="T688" s="22"/>
      <c r="U688" s="22"/>
      <c r="V688" s="22"/>
      <c r="W688" s="22"/>
      <c r="X688" s="22"/>
      <c r="Y688" s="22"/>
      <c r="Z688" s="22"/>
      <c r="AA688" s="22"/>
      <c r="AB688" s="22"/>
      <c r="AC688" s="22"/>
    </row>
    <row r="689" spans="1:29" ht="19.5" x14ac:dyDescent="0.25">
      <c r="A689" s="22"/>
      <c r="B689" s="23"/>
      <c r="C689" s="23"/>
      <c r="D689" s="7"/>
      <c r="E689" s="23"/>
      <c r="F689" s="23"/>
      <c r="G689" s="7" t="s">
        <v>720</v>
      </c>
      <c r="H689" s="35"/>
      <c r="I689" s="22"/>
      <c r="J689" s="22"/>
      <c r="K689" s="22"/>
      <c r="L689" s="22"/>
      <c r="M689" s="22"/>
      <c r="N689" s="22"/>
      <c r="O689" s="22"/>
      <c r="P689" s="22"/>
      <c r="Q689" s="22"/>
      <c r="R689" s="22"/>
      <c r="S689" s="22"/>
      <c r="T689" s="22"/>
      <c r="U689" s="22"/>
      <c r="V689" s="22"/>
      <c r="W689" s="22"/>
      <c r="X689" s="22"/>
      <c r="Y689" s="22"/>
      <c r="Z689" s="22"/>
      <c r="AA689" s="22"/>
      <c r="AB689" s="22"/>
      <c r="AC689" s="22"/>
    </row>
    <row r="690" spans="1:29" x14ac:dyDescent="0.25">
      <c r="A690" s="22"/>
      <c r="B690" s="23"/>
      <c r="C690" s="23"/>
      <c r="D690" s="7"/>
      <c r="E690" s="23"/>
      <c r="F690" s="23"/>
      <c r="G690" s="8"/>
      <c r="H690" s="35"/>
      <c r="I690" s="22"/>
      <c r="J690" s="22"/>
      <c r="K690" s="22"/>
      <c r="L690" s="22"/>
      <c r="M690" s="22"/>
      <c r="N690" s="22"/>
      <c r="O690" s="22"/>
      <c r="P690" s="22"/>
      <c r="Q690" s="22"/>
      <c r="R690" s="22"/>
      <c r="S690" s="22"/>
      <c r="T690" s="22"/>
      <c r="U690" s="22"/>
      <c r="V690" s="22"/>
      <c r="W690" s="22"/>
      <c r="X690" s="22"/>
      <c r="Y690" s="22"/>
      <c r="Z690" s="22"/>
      <c r="AA690" s="22"/>
      <c r="AB690" s="22"/>
      <c r="AC690" s="22"/>
    </row>
    <row r="691" spans="1:29" ht="19.5" x14ac:dyDescent="0.25">
      <c r="A691" s="22"/>
      <c r="B691" s="23"/>
      <c r="C691" s="23"/>
      <c r="D691" s="7"/>
      <c r="E691" s="23"/>
      <c r="F691" s="23"/>
      <c r="G691" s="7" t="s">
        <v>721</v>
      </c>
      <c r="H691" s="35"/>
      <c r="I691" s="22"/>
      <c r="J691" s="22"/>
      <c r="K691" s="22"/>
      <c r="L691" s="22"/>
      <c r="M691" s="22"/>
      <c r="N691" s="22"/>
      <c r="O691" s="22"/>
      <c r="P691" s="22"/>
      <c r="Q691" s="22"/>
      <c r="R691" s="22"/>
      <c r="S691" s="22"/>
      <c r="T691" s="22"/>
      <c r="U691" s="22"/>
      <c r="V691" s="22"/>
      <c r="W691" s="22"/>
      <c r="X691" s="22"/>
      <c r="Y691" s="22"/>
      <c r="Z691" s="22"/>
      <c r="AA691" s="22"/>
      <c r="AB691" s="22"/>
      <c r="AC691" s="22"/>
    </row>
    <row r="692" spans="1:29" x14ac:dyDescent="0.25">
      <c r="A692" s="22"/>
      <c r="B692" s="23"/>
      <c r="C692" s="23"/>
      <c r="D692" s="7"/>
      <c r="E692" s="23"/>
      <c r="F692" s="23"/>
      <c r="G692" s="8"/>
      <c r="H692" s="35"/>
      <c r="I692" s="22"/>
      <c r="J692" s="22"/>
      <c r="K692" s="22"/>
      <c r="L692" s="22"/>
      <c r="M692" s="22"/>
      <c r="N692" s="22"/>
      <c r="O692" s="22"/>
      <c r="P692" s="22"/>
      <c r="Q692" s="22"/>
      <c r="R692" s="22"/>
      <c r="S692" s="22"/>
      <c r="T692" s="22"/>
      <c r="U692" s="22"/>
      <c r="V692" s="22"/>
      <c r="W692" s="22"/>
      <c r="X692" s="22"/>
      <c r="Y692" s="22"/>
      <c r="Z692" s="22"/>
      <c r="AA692" s="22"/>
      <c r="AB692" s="22"/>
      <c r="AC692" s="22"/>
    </row>
    <row r="693" spans="1:29" ht="19.5" x14ac:dyDescent="0.25">
      <c r="A693" s="22"/>
      <c r="B693" s="23"/>
      <c r="C693" s="23"/>
      <c r="D693" s="7"/>
      <c r="E693" s="23"/>
      <c r="F693" s="23"/>
      <c r="G693" s="7" t="s">
        <v>722</v>
      </c>
      <c r="H693" s="35"/>
      <c r="I693" s="22"/>
      <c r="J693" s="22"/>
      <c r="K693" s="22"/>
      <c r="L693" s="22"/>
      <c r="M693" s="22"/>
      <c r="N693" s="22"/>
      <c r="O693" s="22"/>
      <c r="P693" s="22"/>
      <c r="Q693" s="22"/>
      <c r="R693" s="22"/>
      <c r="S693" s="22"/>
      <c r="T693" s="22"/>
      <c r="U693" s="22"/>
      <c r="V693" s="22"/>
      <c r="W693" s="22"/>
      <c r="X693" s="22"/>
      <c r="Y693" s="22"/>
      <c r="Z693" s="22"/>
      <c r="AA693" s="22"/>
      <c r="AB693" s="22"/>
      <c r="AC693" s="22"/>
    </row>
    <row r="694" spans="1:29" x14ac:dyDescent="0.25">
      <c r="A694" s="22"/>
      <c r="B694" s="23"/>
      <c r="C694" s="23"/>
      <c r="D694" s="7"/>
      <c r="E694" s="23"/>
      <c r="F694" s="23"/>
      <c r="G694" s="8"/>
      <c r="H694" s="35"/>
      <c r="I694" s="22"/>
      <c r="J694" s="22"/>
      <c r="K694" s="22"/>
      <c r="L694" s="22"/>
      <c r="M694" s="22"/>
      <c r="N694" s="22"/>
      <c r="O694" s="22"/>
      <c r="P694" s="22"/>
      <c r="Q694" s="22"/>
      <c r="R694" s="22"/>
      <c r="S694" s="22"/>
      <c r="T694" s="22"/>
      <c r="U694" s="22"/>
      <c r="V694" s="22"/>
      <c r="W694" s="22"/>
      <c r="X694" s="22"/>
      <c r="Y694" s="22"/>
      <c r="Z694" s="22"/>
      <c r="AA694" s="22"/>
      <c r="AB694" s="22"/>
      <c r="AC694" s="22"/>
    </row>
    <row r="695" spans="1:29" ht="19.5" x14ac:dyDescent="0.25">
      <c r="A695" s="22"/>
      <c r="B695" s="23"/>
      <c r="C695" s="23"/>
      <c r="D695" s="7"/>
      <c r="E695" s="23"/>
      <c r="F695" s="23"/>
      <c r="G695" s="7" t="s">
        <v>723</v>
      </c>
      <c r="H695" s="35"/>
      <c r="I695" s="22"/>
      <c r="J695" s="22"/>
      <c r="K695" s="22"/>
      <c r="L695" s="22"/>
      <c r="M695" s="22"/>
      <c r="N695" s="22"/>
      <c r="O695" s="22"/>
      <c r="P695" s="22"/>
      <c r="Q695" s="22"/>
      <c r="R695" s="22"/>
      <c r="S695" s="22"/>
      <c r="T695" s="22"/>
      <c r="U695" s="22"/>
      <c r="V695" s="22"/>
      <c r="W695" s="22"/>
      <c r="X695" s="22"/>
      <c r="Y695" s="22"/>
      <c r="Z695" s="22"/>
      <c r="AA695" s="22"/>
      <c r="AB695" s="22"/>
      <c r="AC695" s="22"/>
    </row>
    <row r="696" spans="1:29" x14ac:dyDescent="0.25">
      <c r="A696" s="22"/>
      <c r="B696" s="23"/>
      <c r="C696" s="23"/>
      <c r="D696" s="7"/>
      <c r="E696" s="23"/>
      <c r="F696" s="23"/>
      <c r="G696" s="7"/>
      <c r="H696" s="35"/>
      <c r="I696" s="22"/>
      <c r="J696" s="22"/>
      <c r="K696" s="22"/>
      <c r="L696" s="22"/>
      <c r="M696" s="22"/>
      <c r="N696" s="22"/>
      <c r="O696" s="22"/>
      <c r="P696" s="22"/>
      <c r="Q696" s="22"/>
      <c r="R696" s="22"/>
      <c r="S696" s="22"/>
      <c r="T696" s="22"/>
      <c r="U696" s="22"/>
      <c r="V696" s="22"/>
      <c r="W696" s="22"/>
      <c r="X696" s="22"/>
      <c r="Y696" s="22"/>
      <c r="Z696" s="22"/>
      <c r="AA696" s="22"/>
      <c r="AB696" s="22"/>
      <c r="AC696" s="22"/>
    </row>
    <row r="697" spans="1:29" ht="20.25" thickBot="1" x14ac:dyDescent="0.3">
      <c r="A697" s="13"/>
      <c r="B697" s="15"/>
      <c r="C697" s="15"/>
      <c r="D697" s="2"/>
      <c r="E697" s="15"/>
      <c r="F697" s="15"/>
      <c r="G697" s="2" t="s">
        <v>724</v>
      </c>
      <c r="H697" s="31"/>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9.5" x14ac:dyDescent="0.25">
      <c r="A698" s="16" t="s">
        <v>725</v>
      </c>
      <c r="B698" s="18" t="s">
        <v>726</v>
      </c>
      <c r="C698" s="18" t="s">
        <v>10</v>
      </c>
      <c r="D698" s="3" t="s">
        <v>8</v>
      </c>
      <c r="E698" s="18" t="s">
        <v>28</v>
      </c>
      <c r="F698" s="18" t="s">
        <v>727</v>
      </c>
      <c r="G698" s="18" t="s">
        <v>728</v>
      </c>
      <c r="H698" s="32">
        <v>43966</v>
      </c>
      <c r="I698" s="16" t="s">
        <v>1193</v>
      </c>
      <c r="J698" s="16" t="s">
        <v>1475</v>
      </c>
      <c r="K698" s="16" t="s">
        <v>1195</v>
      </c>
      <c r="L698" s="16" t="s">
        <v>1196</v>
      </c>
      <c r="M698" s="16" t="s">
        <v>1673</v>
      </c>
      <c r="N698" s="16">
        <v>80</v>
      </c>
      <c r="O698" s="16" t="s">
        <v>1456</v>
      </c>
      <c r="P698" s="16" t="s">
        <v>1469</v>
      </c>
      <c r="Q698" s="16" t="s">
        <v>1239</v>
      </c>
      <c r="R698" s="16" t="s">
        <v>1240</v>
      </c>
      <c r="S698" s="16" t="s">
        <v>1202</v>
      </c>
      <c r="T698" s="16" t="s">
        <v>1203</v>
      </c>
      <c r="U698" s="16" t="s">
        <v>1204</v>
      </c>
      <c r="V698" s="16" t="s">
        <v>1285</v>
      </c>
      <c r="W698" s="16" t="s">
        <v>1206</v>
      </c>
      <c r="X698" s="16" t="s">
        <v>1243</v>
      </c>
      <c r="Y698" s="16" t="s">
        <v>1222</v>
      </c>
      <c r="Z698" s="16" t="s">
        <v>1244</v>
      </c>
      <c r="AA698" s="16" t="s">
        <v>1319</v>
      </c>
      <c r="AB698" s="16" t="s">
        <v>1211</v>
      </c>
      <c r="AC698" s="16">
        <v>0</v>
      </c>
    </row>
    <row r="699" spans="1:29" ht="20.25" thickBot="1" x14ac:dyDescent="0.3">
      <c r="A699" s="17"/>
      <c r="B699" s="19"/>
      <c r="C699" s="19"/>
      <c r="D699" s="4" t="s">
        <v>11</v>
      </c>
      <c r="E699" s="19"/>
      <c r="F699" s="19"/>
      <c r="G699" s="19"/>
      <c r="H699" s="33"/>
      <c r="I699" s="17"/>
      <c r="J699" s="17"/>
      <c r="K699" s="17"/>
      <c r="L699" s="17"/>
      <c r="M699" s="17"/>
      <c r="N699" s="17"/>
      <c r="O699" s="17"/>
      <c r="P699" s="17"/>
      <c r="Q699" s="17"/>
      <c r="R699" s="17"/>
      <c r="S699" s="17"/>
      <c r="T699" s="17"/>
      <c r="U699" s="17"/>
      <c r="V699" s="17"/>
      <c r="W699" s="17"/>
      <c r="X699" s="17"/>
      <c r="Y699" s="17"/>
      <c r="Z699" s="17"/>
      <c r="AA699" s="17"/>
      <c r="AB699" s="17"/>
      <c r="AC699" s="17"/>
    </row>
    <row r="700" spans="1:29" ht="19.5" x14ac:dyDescent="0.25">
      <c r="A700" s="12" t="s">
        <v>729</v>
      </c>
      <c r="B700" s="14" t="s">
        <v>730</v>
      </c>
      <c r="C700" s="14" t="s">
        <v>10</v>
      </c>
      <c r="D700" s="1" t="s">
        <v>8</v>
      </c>
      <c r="E700" s="14" t="s">
        <v>28</v>
      </c>
      <c r="F700" s="14" t="s">
        <v>336</v>
      </c>
      <c r="G700" s="14" t="s">
        <v>567</v>
      </c>
      <c r="H700" s="30">
        <v>43967</v>
      </c>
      <c r="I700" s="12" t="s">
        <v>1193</v>
      </c>
      <c r="J700" s="12" t="s">
        <v>1475</v>
      </c>
      <c r="K700" s="12" t="s">
        <v>1235</v>
      </c>
      <c r="L700" s="12" t="s">
        <v>1236</v>
      </c>
      <c r="M700" s="12" t="s">
        <v>1674</v>
      </c>
      <c r="N700" s="12">
        <v>50</v>
      </c>
      <c r="O700" s="12" t="s">
        <v>1323</v>
      </c>
      <c r="P700" s="12" t="s">
        <v>1283</v>
      </c>
      <c r="Q700" s="12" t="s">
        <v>1239</v>
      </c>
      <c r="R700" s="12" t="s">
        <v>1240</v>
      </c>
      <c r="S700" s="12" t="s">
        <v>1202</v>
      </c>
      <c r="T700" s="12" t="s">
        <v>1203</v>
      </c>
      <c r="U700" s="12" t="s">
        <v>1204</v>
      </c>
      <c r="V700" s="12" t="s">
        <v>1285</v>
      </c>
      <c r="W700" s="12" t="s">
        <v>1206</v>
      </c>
      <c r="X700" s="12" t="s">
        <v>1243</v>
      </c>
      <c r="Y700" s="12" t="s">
        <v>1222</v>
      </c>
      <c r="Z700" s="12" t="s">
        <v>1244</v>
      </c>
      <c r="AA700" s="12" t="s">
        <v>336</v>
      </c>
      <c r="AB700" s="12" t="s">
        <v>1211</v>
      </c>
      <c r="AC700" s="12">
        <v>0</v>
      </c>
    </row>
    <row r="701" spans="1:29" ht="20.25" thickBot="1" x14ac:dyDescent="0.3">
      <c r="A701" s="13"/>
      <c r="B701" s="15"/>
      <c r="C701" s="15"/>
      <c r="D701" s="2" t="s">
        <v>11</v>
      </c>
      <c r="E701" s="15"/>
      <c r="F701" s="15"/>
      <c r="G701" s="15"/>
      <c r="H701" s="31"/>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29.25" x14ac:dyDescent="0.25">
      <c r="A702" s="12" t="s">
        <v>731</v>
      </c>
      <c r="B702" s="14" t="s">
        <v>732</v>
      </c>
      <c r="C702" s="14" t="s">
        <v>7</v>
      </c>
      <c r="D702" s="1" t="s">
        <v>8</v>
      </c>
      <c r="E702" s="1" t="s">
        <v>733</v>
      </c>
      <c r="F702" s="14"/>
      <c r="G702" s="14" t="s">
        <v>761</v>
      </c>
      <c r="H702" s="30">
        <v>43977</v>
      </c>
      <c r="I702" s="12" t="s">
        <v>1193</v>
      </c>
      <c r="J702" s="12" t="s">
        <v>1256</v>
      </c>
      <c r="K702" s="12" t="s">
        <v>1248</v>
      </c>
      <c r="L702" s="12" t="s">
        <v>1216</v>
      </c>
      <c r="M702" s="12" t="s">
        <v>1675</v>
      </c>
      <c r="N702" s="12">
        <v>700</v>
      </c>
      <c r="O702" s="12" t="s">
        <v>1676</v>
      </c>
      <c r="P702" s="12" t="s">
        <v>1218</v>
      </c>
      <c r="Q702" s="12" t="s">
        <v>669</v>
      </c>
      <c r="R702" s="12" t="s">
        <v>669</v>
      </c>
      <c r="S702" s="12" t="s">
        <v>669</v>
      </c>
      <c r="T702" s="12" t="s">
        <v>1203</v>
      </c>
      <c r="U702" s="12" t="s">
        <v>1677</v>
      </c>
      <c r="V702" s="12" t="s">
        <v>1242</v>
      </c>
      <c r="W702" s="12" t="s">
        <v>1206</v>
      </c>
      <c r="X702" s="12" t="s">
        <v>1243</v>
      </c>
      <c r="Y702" s="12" t="s">
        <v>1222</v>
      </c>
      <c r="Z702" s="12" t="s">
        <v>1678</v>
      </c>
      <c r="AA702" s="12" t="s">
        <v>1337</v>
      </c>
      <c r="AB702" s="12" t="s">
        <v>1211</v>
      </c>
      <c r="AC702" s="12">
        <v>0</v>
      </c>
    </row>
    <row r="703" spans="1:29" ht="19.5" x14ac:dyDescent="0.25">
      <c r="A703" s="22"/>
      <c r="B703" s="23"/>
      <c r="C703" s="23"/>
      <c r="D703" s="7" t="s">
        <v>11</v>
      </c>
      <c r="E703" s="8"/>
      <c r="F703" s="23"/>
      <c r="G703" s="23"/>
      <c r="H703" s="35"/>
      <c r="I703" s="22"/>
      <c r="J703" s="22"/>
      <c r="K703" s="22"/>
      <c r="L703" s="22"/>
      <c r="M703" s="22"/>
      <c r="N703" s="22"/>
      <c r="O703" s="22"/>
      <c r="P703" s="22"/>
      <c r="Q703" s="22"/>
      <c r="R703" s="22"/>
      <c r="S703" s="22"/>
      <c r="T703" s="22"/>
      <c r="U703" s="22"/>
      <c r="V703" s="22"/>
      <c r="W703" s="22"/>
      <c r="X703" s="22"/>
      <c r="Y703" s="22"/>
      <c r="Z703" s="22"/>
      <c r="AA703" s="22"/>
      <c r="AB703" s="22"/>
      <c r="AC703" s="22"/>
    </row>
    <row r="704" spans="1:29" ht="19.5" x14ac:dyDescent="0.25">
      <c r="A704" s="22"/>
      <c r="B704" s="23"/>
      <c r="C704" s="23"/>
      <c r="D704" s="7"/>
      <c r="E704" s="7" t="s">
        <v>734</v>
      </c>
      <c r="F704" s="23"/>
      <c r="G704" s="23"/>
      <c r="H704" s="35"/>
      <c r="I704" s="22"/>
      <c r="J704" s="22"/>
      <c r="K704" s="22"/>
      <c r="L704" s="22"/>
      <c r="M704" s="22"/>
      <c r="N704" s="22"/>
      <c r="O704" s="22"/>
      <c r="P704" s="22"/>
      <c r="Q704" s="22"/>
      <c r="R704" s="22"/>
      <c r="S704" s="22"/>
      <c r="T704" s="22"/>
      <c r="U704" s="22"/>
      <c r="V704" s="22"/>
      <c r="W704" s="22"/>
      <c r="X704" s="22"/>
      <c r="Y704" s="22"/>
      <c r="Z704" s="22"/>
      <c r="AA704" s="22"/>
      <c r="AB704" s="22"/>
      <c r="AC704" s="22"/>
    </row>
    <row r="705" spans="1:29" x14ac:dyDescent="0.25">
      <c r="A705" s="22"/>
      <c r="B705" s="23"/>
      <c r="C705" s="23"/>
      <c r="D705" s="7"/>
      <c r="E705" s="8"/>
      <c r="F705" s="23"/>
      <c r="G705" s="23"/>
      <c r="H705" s="35"/>
      <c r="I705" s="22"/>
      <c r="J705" s="22"/>
      <c r="K705" s="22"/>
      <c r="L705" s="22"/>
      <c r="M705" s="22"/>
      <c r="N705" s="22"/>
      <c r="O705" s="22"/>
      <c r="P705" s="22"/>
      <c r="Q705" s="22"/>
      <c r="R705" s="22"/>
      <c r="S705" s="22"/>
      <c r="T705" s="22"/>
      <c r="U705" s="22"/>
      <c r="V705" s="22"/>
      <c r="W705" s="22"/>
      <c r="X705" s="22"/>
      <c r="Y705" s="22"/>
      <c r="Z705" s="22"/>
      <c r="AA705" s="22"/>
      <c r="AB705" s="22"/>
      <c r="AC705" s="22"/>
    </row>
    <row r="706" spans="1:29" ht="19.5" x14ac:dyDescent="0.25">
      <c r="A706" s="22"/>
      <c r="B706" s="23"/>
      <c r="C706" s="23"/>
      <c r="D706" s="7"/>
      <c r="E706" s="7" t="s">
        <v>735</v>
      </c>
      <c r="F706" s="23"/>
      <c r="G706" s="23"/>
      <c r="H706" s="35"/>
      <c r="I706" s="22"/>
      <c r="J706" s="22"/>
      <c r="K706" s="22"/>
      <c r="L706" s="22"/>
      <c r="M706" s="22"/>
      <c r="N706" s="22"/>
      <c r="O706" s="22"/>
      <c r="P706" s="22"/>
      <c r="Q706" s="22"/>
      <c r="R706" s="22"/>
      <c r="S706" s="22"/>
      <c r="T706" s="22"/>
      <c r="U706" s="22"/>
      <c r="V706" s="22"/>
      <c r="W706" s="22"/>
      <c r="X706" s="22"/>
      <c r="Y706" s="22"/>
      <c r="Z706" s="22"/>
      <c r="AA706" s="22"/>
      <c r="AB706" s="22"/>
      <c r="AC706" s="22"/>
    </row>
    <row r="707" spans="1:29" x14ac:dyDescent="0.25">
      <c r="A707" s="22"/>
      <c r="B707" s="23"/>
      <c r="C707" s="23"/>
      <c r="D707" s="7"/>
      <c r="E707" s="8"/>
      <c r="F707" s="23"/>
      <c r="G707" s="23"/>
      <c r="H707" s="35"/>
      <c r="I707" s="22"/>
      <c r="J707" s="22"/>
      <c r="K707" s="22"/>
      <c r="L707" s="22"/>
      <c r="M707" s="22"/>
      <c r="N707" s="22"/>
      <c r="O707" s="22"/>
      <c r="P707" s="22"/>
      <c r="Q707" s="22"/>
      <c r="R707" s="22"/>
      <c r="S707" s="22"/>
      <c r="T707" s="22"/>
      <c r="U707" s="22"/>
      <c r="V707" s="22"/>
      <c r="W707" s="22"/>
      <c r="X707" s="22"/>
      <c r="Y707" s="22"/>
      <c r="Z707" s="22"/>
      <c r="AA707" s="22"/>
      <c r="AB707" s="22"/>
      <c r="AC707" s="22"/>
    </row>
    <row r="708" spans="1:29" ht="29.25" x14ac:dyDescent="0.25">
      <c r="A708" s="22"/>
      <c r="B708" s="23"/>
      <c r="C708" s="23"/>
      <c r="D708" s="7"/>
      <c r="E708" s="7" t="s">
        <v>736</v>
      </c>
      <c r="F708" s="23"/>
      <c r="G708" s="23"/>
      <c r="H708" s="35"/>
      <c r="I708" s="22"/>
      <c r="J708" s="22"/>
      <c r="K708" s="22"/>
      <c r="L708" s="22"/>
      <c r="M708" s="22"/>
      <c r="N708" s="22"/>
      <c r="O708" s="22"/>
      <c r="P708" s="22"/>
      <c r="Q708" s="22"/>
      <c r="R708" s="22"/>
      <c r="S708" s="22"/>
      <c r="T708" s="22"/>
      <c r="U708" s="22"/>
      <c r="V708" s="22"/>
      <c r="W708" s="22"/>
      <c r="X708" s="22"/>
      <c r="Y708" s="22"/>
      <c r="Z708" s="22"/>
      <c r="AA708" s="22"/>
      <c r="AB708" s="22"/>
      <c r="AC708" s="22"/>
    </row>
    <row r="709" spans="1:29" x14ac:dyDescent="0.25">
      <c r="A709" s="22"/>
      <c r="B709" s="23"/>
      <c r="C709" s="23"/>
      <c r="D709" s="7"/>
      <c r="E709" s="8"/>
      <c r="F709" s="23"/>
      <c r="G709" s="23"/>
      <c r="H709" s="35"/>
      <c r="I709" s="22"/>
      <c r="J709" s="22"/>
      <c r="K709" s="22"/>
      <c r="L709" s="22"/>
      <c r="M709" s="22"/>
      <c r="N709" s="22"/>
      <c r="O709" s="22"/>
      <c r="P709" s="22"/>
      <c r="Q709" s="22"/>
      <c r="R709" s="22"/>
      <c r="S709" s="22"/>
      <c r="T709" s="22"/>
      <c r="U709" s="22"/>
      <c r="V709" s="22"/>
      <c r="W709" s="22"/>
      <c r="X709" s="22"/>
      <c r="Y709" s="22"/>
      <c r="Z709" s="22"/>
      <c r="AA709" s="22"/>
      <c r="AB709" s="22"/>
      <c r="AC709" s="22"/>
    </row>
    <row r="710" spans="1:29" ht="19.5" x14ac:dyDescent="0.25">
      <c r="A710" s="22"/>
      <c r="B710" s="23"/>
      <c r="C710" s="23"/>
      <c r="D710" s="7"/>
      <c r="E710" s="7" t="s">
        <v>28</v>
      </c>
      <c r="F710" s="23"/>
      <c r="G710" s="23"/>
      <c r="H710" s="35"/>
      <c r="I710" s="22"/>
      <c r="J710" s="22"/>
      <c r="K710" s="22"/>
      <c r="L710" s="22"/>
      <c r="M710" s="22"/>
      <c r="N710" s="22"/>
      <c r="O710" s="22"/>
      <c r="P710" s="22"/>
      <c r="Q710" s="22"/>
      <c r="R710" s="22"/>
      <c r="S710" s="22"/>
      <c r="T710" s="22"/>
      <c r="U710" s="22"/>
      <c r="V710" s="22"/>
      <c r="W710" s="22"/>
      <c r="X710" s="22"/>
      <c r="Y710" s="22"/>
      <c r="Z710" s="22"/>
      <c r="AA710" s="22"/>
      <c r="AB710" s="22"/>
      <c r="AC710" s="22"/>
    </row>
    <row r="711" spans="1:29" x14ac:dyDescent="0.25">
      <c r="A711" s="22"/>
      <c r="B711" s="23"/>
      <c r="C711" s="23"/>
      <c r="D711" s="7"/>
      <c r="E711" s="8"/>
      <c r="F711" s="23"/>
      <c r="G711" s="23"/>
      <c r="H711" s="35"/>
      <c r="I711" s="22"/>
      <c r="J711" s="22"/>
      <c r="K711" s="22"/>
      <c r="L711" s="22"/>
      <c r="M711" s="22"/>
      <c r="N711" s="22"/>
      <c r="O711" s="22"/>
      <c r="P711" s="22"/>
      <c r="Q711" s="22"/>
      <c r="R711" s="22"/>
      <c r="S711" s="22"/>
      <c r="T711" s="22"/>
      <c r="U711" s="22"/>
      <c r="V711" s="22"/>
      <c r="W711" s="22"/>
      <c r="X711" s="22"/>
      <c r="Y711" s="22"/>
      <c r="Z711" s="22"/>
      <c r="AA711" s="22"/>
      <c r="AB711" s="22"/>
      <c r="AC711" s="22"/>
    </row>
    <row r="712" spans="1:29" x14ac:dyDescent="0.25">
      <c r="A712" s="22"/>
      <c r="B712" s="23"/>
      <c r="C712" s="23"/>
      <c r="D712" s="7"/>
      <c r="E712" s="7" t="s">
        <v>737</v>
      </c>
      <c r="F712" s="23"/>
      <c r="G712" s="23"/>
      <c r="H712" s="35"/>
      <c r="I712" s="22"/>
      <c r="J712" s="22"/>
      <c r="K712" s="22"/>
      <c r="L712" s="22"/>
      <c r="M712" s="22"/>
      <c r="N712" s="22"/>
      <c r="O712" s="22"/>
      <c r="P712" s="22"/>
      <c r="Q712" s="22"/>
      <c r="R712" s="22"/>
      <c r="S712" s="22"/>
      <c r="T712" s="22"/>
      <c r="U712" s="22"/>
      <c r="V712" s="22"/>
      <c r="W712" s="22"/>
      <c r="X712" s="22"/>
      <c r="Y712" s="22"/>
      <c r="Z712" s="22"/>
      <c r="AA712" s="22"/>
      <c r="AB712" s="22"/>
      <c r="AC712" s="22"/>
    </row>
    <row r="713" spans="1:29" x14ac:dyDescent="0.25">
      <c r="A713" s="22"/>
      <c r="B713" s="23"/>
      <c r="C713" s="23"/>
      <c r="D713" s="7"/>
      <c r="E713" s="8"/>
      <c r="F713" s="23"/>
      <c r="G713" s="23"/>
      <c r="H713" s="35"/>
      <c r="I713" s="22"/>
      <c r="J713" s="22"/>
      <c r="K713" s="22"/>
      <c r="L713" s="22"/>
      <c r="M713" s="22"/>
      <c r="N713" s="22"/>
      <c r="O713" s="22"/>
      <c r="P713" s="22"/>
      <c r="Q713" s="22"/>
      <c r="R713" s="22"/>
      <c r="S713" s="22"/>
      <c r="T713" s="22"/>
      <c r="U713" s="22"/>
      <c r="V713" s="22"/>
      <c r="W713" s="22"/>
      <c r="X713" s="22"/>
      <c r="Y713" s="22"/>
      <c r="Z713" s="22"/>
      <c r="AA713" s="22"/>
      <c r="AB713" s="22"/>
      <c r="AC713" s="22"/>
    </row>
    <row r="714" spans="1:29" ht="19.5" x14ac:dyDescent="0.25">
      <c r="A714" s="22"/>
      <c r="B714" s="23"/>
      <c r="C714" s="23"/>
      <c r="D714" s="7"/>
      <c r="E714" s="7" t="s">
        <v>738</v>
      </c>
      <c r="F714" s="23"/>
      <c r="G714" s="23"/>
      <c r="H714" s="35"/>
      <c r="I714" s="22"/>
      <c r="J714" s="22"/>
      <c r="K714" s="22"/>
      <c r="L714" s="22"/>
      <c r="M714" s="22"/>
      <c r="N714" s="22"/>
      <c r="O714" s="22"/>
      <c r="P714" s="22"/>
      <c r="Q714" s="22"/>
      <c r="R714" s="22"/>
      <c r="S714" s="22"/>
      <c r="T714" s="22"/>
      <c r="U714" s="22"/>
      <c r="V714" s="22"/>
      <c r="W714" s="22"/>
      <c r="X714" s="22"/>
      <c r="Y714" s="22"/>
      <c r="Z714" s="22"/>
      <c r="AA714" s="22"/>
      <c r="AB714" s="22"/>
      <c r="AC714" s="22"/>
    </row>
    <row r="715" spans="1:29" x14ac:dyDescent="0.25">
      <c r="A715" s="22"/>
      <c r="B715" s="23"/>
      <c r="C715" s="23"/>
      <c r="D715" s="7"/>
      <c r="E715" s="8"/>
      <c r="F715" s="23"/>
      <c r="G715" s="23"/>
      <c r="H715" s="35"/>
      <c r="I715" s="22"/>
      <c r="J715" s="22"/>
      <c r="K715" s="22"/>
      <c r="L715" s="22"/>
      <c r="M715" s="22"/>
      <c r="N715" s="22"/>
      <c r="O715" s="22"/>
      <c r="P715" s="22"/>
      <c r="Q715" s="22"/>
      <c r="R715" s="22"/>
      <c r="S715" s="22"/>
      <c r="T715" s="22"/>
      <c r="U715" s="22"/>
      <c r="V715" s="22"/>
      <c r="W715" s="22"/>
      <c r="X715" s="22"/>
      <c r="Y715" s="22"/>
      <c r="Z715" s="22"/>
      <c r="AA715" s="22"/>
      <c r="AB715" s="22"/>
      <c r="AC715" s="22"/>
    </row>
    <row r="716" spans="1:29" x14ac:dyDescent="0.25">
      <c r="A716" s="22"/>
      <c r="B716" s="23"/>
      <c r="C716" s="23"/>
      <c r="D716" s="7"/>
      <c r="E716" s="7" t="s">
        <v>739</v>
      </c>
      <c r="F716" s="23"/>
      <c r="G716" s="23"/>
      <c r="H716" s="35"/>
      <c r="I716" s="22"/>
      <c r="J716" s="22"/>
      <c r="K716" s="22"/>
      <c r="L716" s="22"/>
      <c r="M716" s="22"/>
      <c r="N716" s="22"/>
      <c r="O716" s="22"/>
      <c r="P716" s="22"/>
      <c r="Q716" s="22"/>
      <c r="R716" s="22"/>
      <c r="S716" s="22"/>
      <c r="T716" s="22"/>
      <c r="U716" s="22"/>
      <c r="V716" s="22"/>
      <c r="W716" s="22"/>
      <c r="X716" s="22"/>
      <c r="Y716" s="22"/>
      <c r="Z716" s="22"/>
      <c r="AA716" s="22"/>
      <c r="AB716" s="22"/>
      <c r="AC716" s="22"/>
    </row>
    <row r="717" spans="1:29" x14ac:dyDescent="0.25">
      <c r="A717" s="22"/>
      <c r="B717" s="23"/>
      <c r="C717" s="23"/>
      <c r="D717" s="7"/>
      <c r="E717" s="8"/>
      <c r="F717" s="23"/>
      <c r="G717" s="23"/>
      <c r="H717" s="35"/>
      <c r="I717" s="22"/>
      <c r="J717" s="22"/>
      <c r="K717" s="22"/>
      <c r="L717" s="22"/>
      <c r="M717" s="22"/>
      <c r="N717" s="22"/>
      <c r="O717" s="22"/>
      <c r="P717" s="22"/>
      <c r="Q717" s="22"/>
      <c r="R717" s="22"/>
      <c r="S717" s="22"/>
      <c r="T717" s="22"/>
      <c r="U717" s="22"/>
      <c r="V717" s="22"/>
      <c r="W717" s="22"/>
      <c r="X717" s="22"/>
      <c r="Y717" s="22"/>
      <c r="Z717" s="22"/>
      <c r="AA717" s="22"/>
      <c r="AB717" s="22"/>
      <c r="AC717" s="22"/>
    </row>
    <row r="718" spans="1:29" ht="39" x14ac:dyDescent="0.25">
      <c r="A718" s="22"/>
      <c r="B718" s="23"/>
      <c r="C718" s="23"/>
      <c r="D718" s="7"/>
      <c r="E718" s="7" t="s">
        <v>740</v>
      </c>
      <c r="F718" s="23"/>
      <c r="G718" s="23"/>
      <c r="H718" s="35"/>
      <c r="I718" s="22"/>
      <c r="J718" s="22"/>
      <c r="K718" s="22"/>
      <c r="L718" s="22"/>
      <c r="M718" s="22"/>
      <c r="N718" s="22"/>
      <c r="O718" s="22"/>
      <c r="P718" s="22"/>
      <c r="Q718" s="22"/>
      <c r="R718" s="22"/>
      <c r="S718" s="22"/>
      <c r="T718" s="22"/>
      <c r="U718" s="22"/>
      <c r="V718" s="22"/>
      <c r="W718" s="22"/>
      <c r="X718" s="22"/>
      <c r="Y718" s="22"/>
      <c r="Z718" s="22"/>
      <c r="AA718" s="22"/>
      <c r="AB718" s="22"/>
      <c r="AC718" s="22"/>
    </row>
    <row r="719" spans="1:29" x14ac:dyDescent="0.25">
      <c r="A719" s="22"/>
      <c r="B719" s="23"/>
      <c r="C719" s="23"/>
      <c r="D719" s="7"/>
      <c r="E719" s="8"/>
      <c r="F719" s="23"/>
      <c r="G719" s="23"/>
      <c r="H719" s="35"/>
      <c r="I719" s="22"/>
      <c r="J719" s="22"/>
      <c r="K719" s="22"/>
      <c r="L719" s="22"/>
      <c r="M719" s="22"/>
      <c r="N719" s="22"/>
      <c r="O719" s="22"/>
      <c r="P719" s="22"/>
      <c r="Q719" s="22"/>
      <c r="R719" s="22"/>
      <c r="S719" s="22"/>
      <c r="T719" s="22"/>
      <c r="U719" s="22"/>
      <c r="V719" s="22"/>
      <c r="W719" s="22"/>
      <c r="X719" s="22"/>
      <c r="Y719" s="22"/>
      <c r="Z719" s="22"/>
      <c r="AA719" s="22"/>
      <c r="AB719" s="22"/>
      <c r="AC719" s="22"/>
    </row>
    <row r="720" spans="1:29" ht="19.5" x14ac:dyDescent="0.25">
      <c r="A720" s="22"/>
      <c r="B720" s="23"/>
      <c r="C720" s="23"/>
      <c r="D720" s="7"/>
      <c r="E720" s="7" t="s">
        <v>741</v>
      </c>
      <c r="F720" s="23"/>
      <c r="G720" s="23"/>
      <c r="H720" s="35"/>
      <c r="I720" s="22"/>
      <c r="J720" s="22"/>
      <c r="K720" s="22"/>
      <c r="L720" s="22"/>
      <c r="M720" s="22"/>
      <c r="N720" s="22"/>
      <c r="O720" s="22"/>
      <c r="P720" s="22"/>
      <c r="Q720" s="22"/>
      <c r="R720" s="22"/>
      <c r="S720" s="22"/>
      <c r="T720" s="22"/>
      <c r="U720" s="22"/>
      <c r="V720" s="22"/>
      <c r="W720" s="22"/>
      <c r="X720" s="22"/>
      <c r="Y720" s="22"/>
      <c r="Z720" s="22"/>
      <c r="AA720" s="22"/>
      <c r="AB720" s="22"/>
      <c r="AC720" s="22"/>
    </row>
    <row r="721" spans="1:29" x14ac:dyDescent="0.25">
      <c r="A721" s="22"/>
      <c r="B721" s="23"/>
      <c r="C721" s="23"/>
      <c r="D721" s="7"/>
      <c r="E721" s="8"/>
      <c r="F721" s="23"/>
      <c r="G721" s="23"/>
      <c r="H721" s="35"/>
      <c r="I721" s="22"/>
      <c r="J721" s="22"/>
      <c r="K721" s="22"/>
      <c r="L721" s="22"/>
      <c r="M721" s="22"/>
      <c r="N721" s="22"/>
      <c r="O721" s="22"/>
      <c r="P721" s="22"/>
      <c r="Q721" s="22"/>
      <c r="R721" s="22"/>
      <c r="S721" s="22"/>
      <c r="T721" s="22"/>
      <c r="U721" s="22"/>
      <c r="V721" s="22"/>
      <c r="W721" s="22"/>
      <c r="X721" s="22"/>
      <c r="Y721" s="22"/>
      <c r="Z721" s="22"/>
      <c r="AA721" s="22"/>
      <c r="AB721" s="22"/>
      <c r="AC721" s="22"/>
    </row>
    <row r="722" spans="1:29" x14ac:dyDescent="0.25">
      <c r="A722" s="22"/>
      <c r="B722" s="23"/>
      <c r="C722" s="23"/>
      <c r="D722" s="7"/>
      <c r="E722" s="7" t="s">
        <v>742</v>
      </c>
      <c r="F722" s="23"/>
      <c r="G722" s="23"/>
      <c r="H722" s="35"/>
      <c r="I722" s="22"/>
      <c r="J722" s="22"/>
      <c r="K722" s="22"/>
      <c r="L722" s="22"/>
      <c r="M722" s="22"/>
      <c r="N722" s="22"/>
      <c r="O722" s="22"/>
      <c r="P722" s="22"/>
      <c r="Q722" s="22"/>
      <c r="R722" s="22"/>
      <c r="S722" s="22"/>
      <c r="T722" s="22"/>
      <c r="U722" s="22"/>
      <c r="V722" s="22"/>
      <c r="W722" s="22"/>
      <c r="X722" s="22"/>
      <c r="Y722" s="22"/>
      <c r="Z722" s="22"/>
      <c r="AA722" s="22"/>
      <c r="AB722" s="22"/>
      <c r="AC722" s="22"/>
    </row>
    <row r="723" spans="1:29" x14ac:dyDescent="0.25">
      <c r="A723" s="22"/>
      <c r="B723" s="23"/>
      <c r="C723" s="23"/>
      <c r="D723" s="7"/>
      <c r="E723" s="8"/>
      <c r="F723" s="23"/>
      <c r="G723" s="23"/>
      <c r="H723" s="35"/>
      <c r="I723" s="22"/>
      <c r="J723" s="22"/>
      <c r="K723" s="22"/>
      <c r="L723" s="22"/>
      <c r="M723" s="22"/>
      <c r="N723" s="22"/>
      <c r="O723" s="22"/>
      <c r="P723" s="22"/>
      <c r="Q723" s="22"/>
      <c r="R723" s="22"/>
      <c r="S723" s="22"/>
      <c r="T723" s="22"/>
      <c r="U723" s="22"/>
      <c r="V723" s="22"/>
      <c r="W723" s="22"/>
      <c r="X723" s="22"/>
      <c r="Y723" s="22"/>
      <c r="Z723" s="22"/>
      <c r="AA723" s="22"/>
      <c r="AB723" s="22"/>
      <c r="AC723" s="22"/>
    </row>
    <row r="724" spans="1:29" x14ac:dyDescent="0.25">
      <c r="A724" s="22"/>
      <c r="B724" s="23"/>
      <c r="C724" s="23"/>
      <c r="D724" s="7"/>
      <c r="E724" s="7" t="s">
        <v>743</v>
      </c>
      <c r="F724" s="23"/>
      <c r="G724" s="23"/>
      <c r="H724" s="35"/>
      <c r="I724" s="22"/>
      <c r="J724" s="22"/>
      <c r="K724" s="22"/>
      <c r="L724" s="22"/>
      <c r="M724" s="22"/>
      <c r="N724" s="22"/>
      <c r="O724" s="22"/>
      <c r="P724" s="22"/>
      <c r="Q724" s="22"/>
      <c r="R724" s="22"/>
      <c r="S724" s="22"/>
      <c r="T724" s="22"/>
      <c r="U724" s="22"/>
      <c r="V724" s="22"/>
      <c r="W724" s="22"/>
      <c r="X724" s="22"/>
      <c r="Y724" s="22"/>
      <c r="Z724" s="22"/>
      <c r="AA724" s="22"/>
      <c r="AB724" s="22"/>
      <c r="AC724" s="22"/>
    </row>
    <row r="725" spans="1:29" x14ac:dyDescent="0.25">
      <c r="A725" s="22"/>
      <c r="B725" s="23"/>
      <c r="C725" s="23"/>
      <c r="D725" s="7"/>
      <c r="E725" s="8"/>
      <c r="F725" s="23"/>
      <c r="G725" s="23"/>
      <c r="H725" s="35"/>
      <c r="I725" s="22"/>
      <c r="J725" s="22"/>
      <c r="K725" s="22"/>
      <c r="L725" s="22"/>
      <c r="M725" s="22"/>
      <c r="N725" s="22"/>
      <c r="O725" s="22"/>
      <c r="P725" s="22"/>
      <c r="Q725" s="22"/>
      <c r="R725" s="22"/>
      <c r="S725" s="22"/>
      <c r="T725" s="22"/>
      <c r="U725" s="22"/>
      <c r="V725" s="22"/>
      <c r="W725" s="22"/>
      <c r="X725" s="22"/>
      <c r="Y725" s="22"/>
      <c r="Z725" s="22"/>
      <c r="AA725" s="22"/>
      <c r="AB725" s="22"/>
      <c r="AC725" s="22"/>
    </row>
    <row r="726" spans="1:29" ht="19.5" x14ac:dyDescent="0.25">
      <c r="A726" s="22"/>
      <c r="B726" s="23"/>
      <c r="C726" s="23"/>
      <c r="D726" s="7"/>
      <c r="E726" s="7" t="s">
        <v>744</v>
      </c>
      <c r="F726" s="23"/>
      <c r="G726" s="23"/>
      <c r="H726" s="35"/>
      <c r="I726" s="22"/>
      <c r="J726" s="22"/>
      <c r="K726" s="22"/>
      <c r="L726" s="22"/>
      <c r="M726" s="22"/>
      <c r="N726" s="22"/>
      <c r="O726" s="22"/>
      <c r="P726" s="22"/>
      <c r="Q726" s="22"/>
      <c r="R726" s="22"/>
      <c r="S726" s="22"/>
      <c r="T726" s="22"/>
      <c r="U726" s="22"/>
      <c r="V726" s="22"/>
      <c r="W726" s="22"/>
      <c r="X726" s="22"/>
      <c r="Y726" s="22"/>
      <c r="Z726" s="22"/>
      <c r="AA726" s="22"/>
      <c r="AB726" s="22"/>
      <c r="AC726" s="22"/>
    </row>
    <row r="727" spans="1:29" x14ac:dyDescent="0.25">
      <c r="A727" s="22"/>
      <c r="B727" s="23"/>
      <c r="C727" s="23"/>
      <c r="D727" s="7"/>
      <c r="E727" s="8"/>
      <c r="F727" s="23"/>
      <c r="G727" s="23"/>
      <c r="H727" s="35"/>
      <c r="I727" s="22"/>
      <c r="J727" s="22"/>
      <c r="K727" s="22"/>
      <c r="L727" s="22"/>
      <c r="M727" s="22"/>
      <c r="N727" s="22"/>
      <c r="O727" s="22"/>
      <c r="P727" s="22"/>
      <c r="Q727" s="22"/>
      <c r="R727" s="22"/>
      <c r="S727" s="22"/>
      <c r="T727" s="22"/>
      <c r="U727" s="22"/>
      <c r="V727" s="22"/>
      <c r="W727" s="22"/>
      <c r="X727" s="22"/>
      <c r="Y727" s="22"/>
      <c r="Z727" s="22"/>
      <c r="AA727" s="22"/>
      <c r="AB727" s="22"/>
      <c r="AC727" s="22"/>
    </row>
    <row r="728" spans="1:29" x14ac:dyDescent="0.25">
      <c r="A728" s="22"/>
      <c r="B728" s="23"/>
      <c r="C728" s="23"/>
      <c r="D728" s="7"/>
      <c r="E728" s="7" t="s">
        <v>745</v>
      </c>
      <c r="F728" s="23"/>
      <c r="G728" s="23"/>
      <c r="H728" s="35"/>
      <c r="I728" s="22"/>
      <c r="J728" s="22"/>
      <c r="K728" s="22"/>
      <c r="L728" s="22"/>
      <c r="M728" s="22"/>
      <c r="N728" s="22"/>
      <c r="O728" s="22"/>
      <c r="P728" s="22"/>
      <c r="Q728" s="22"/>
      <c r="R728" s="22"/>
      <c r="S728" s="22"/>
      <c r="T728" s="22"/>
      <c r="U728" s="22"/>
      <c r="V728" s="22"/>
      <c r="W728" s="22"/>
      <c r="X728" s="22"/>
      <c r="Y728" s="22"/>
      <c r="Z728" s="22"/>
      <c r="AA728" s="22"/>
      <c r="AB728" s="22"/>
      <c r="AC728" s="22"/>
    </row>
    <row r="729" spans="1:29" x14ac:dyDescent="0.25">
      <c r="A729" s="22"/>
      <c r="B729" s="23"/>
      <c r="C729" s="23"/>
      <c r="D729" s="7"/>
      <c r="E729" s="8"/>
      <c r="F729" s="23"/>
      <c r="G729" s="23"/>
      <c r="H729" s="35"/>
      <c r="I729" s="22"/>
      <c r="J729" s="22"/>
      <c r="K729" s="22"/>
      <c r="L729" s="22"/>
      <c r="M729" s="22"/>
      <c r="N729" s="22"/>
      <c r="O729" s="22"/>
      <c r="P729" s="22"/>
      <c r="Q729" s="22"/>
      <c r="R729" s="22"/>
      <c r="S729" s="22"/>
      <c r="T729" s="22"/>
      <c r="U729" s="22"/>
      <c r="V729" s="22"/>
      <c r="W729" s="22"/>
      <c r="X729" s="22"/>
      <c r="Y729" s="22"/>
      <c r="Z729" s="22"/>
      <c r="AA729" s="22"/>
      <c r="AB729" s="22"/>
      <c r="AC729" s="22"/>
    </row>
    <row r="730" spans="1:29" ht="48.75" x14ac:dyDescent="0.25">
      <c r="A730" s="22"/>
      <c r="B730" s="23"/>
      <c r="C730" s="23"/>
      <c r="D730" s="7"/>
      <c r="E730" s="7" t="s">
        <v>746</v>
      </c>
      <c r="F730" s="23"/>
      <c r="G730" s="23"/>
      <c r="H730" s="35"/>
      <c r="I730" s="22"/>
      <c r="J730" s="22"/>
      <c r="K730" s="22"/>
      <c r="L730" s="22"/>
      <c r="M730" s="22"/>
      <c r="N730" s="22"/>
      <c r="O730" s="22"/>
      <c r="P730" s="22"/>
      <c r="Q730" s="22"/>
      <c r="R730" s="22"/>
      <c r="S730" s="22"/>
      <c r="T730" s="22"/>
      <c r="U730" s="22"/>
      <c r="V730" s="22"/>
      <c r="W730" s="22"/>
      <c r="X730" s="22"/>
      <c r="Y730" s="22"/>
      <c r="Z730" s="22"/>
      <c r="AA730" s="22"/>
      <c r="AB730" s="22"/>
      <c r="AC730" s="22"/>
    </row>
    <row r="731" spans="1:29" x14ac:dyDescent="0.25">
      <c r="A731" s="22"/>
      <c r="B731" s="23"/>
      <c r="C731" s="23"/>
      <c r="D731" s="7"/>
      <c r="E731" s="8"/>
      <c r="F731" s="23"/>
      <c r="G731" s="23"/>
      <c r="H731" s="35"/>
      <c r="I731" s="22"/>
      <c r="J731" s="22"/>
      <c r="K731" s="22"/>
      <c r="L731" s="22"/>
      <c r="M731" s="22"/>
      <c r="N731" s="22"/>
      <c r="O731" s="22"/>
      <c r="P731" s="22"/>
      <c r="Q731" s="22"/>
      <c r="R731" s="22"/>
      <c r="S731" s="22"/>
      <c r="T731" s="22"/>
      <c r="U731" s="22"/>
      <c r="V731" s="22"/>
      <c r="W731" s="22"/>
      <c r="X731" s="22"/>
      <c r="Y731" s="22"/>
      <c r="Z731" s="22"/>
      <c r="AA731" s="22"/>
      <c r="AB731" s="22"/>
      <c r="AC731" s="22"/>
    </row>
    <row r="732" spans="1:29" x14ac:dyDescent="0.25">
      <c r="A732" s="22"/>
      <c r="B732" s="23"/>
      <c r="C732" s="23"/>
      <c r="D732" s="7"/>
      <c r="E732" s="7" t="s">
        <v>747</v>
      </c>
      <c r="F732" s="23"/>
      <c r="G732" s="23"/>
      <c r="H732" s="35"/>
      <c r="I732" s="22"/>
      <c r="J732" s="22"/>
      <c r="K732" s="22"/>
      <c r="L732" s="22"/>
      <c r="M732" s="22"/>
      <c r="N732" s="22"/>
      <c r="O732" s="22"/>
      <c r="P732" s="22"/>
      <c r="Q732" s="22"/>
      <c r="R732" s="22"/>
      <c r="S732" s="22"/>
      <c r="T732" s="22"/>
      <c r="U732" s="22"/>
      <c r="V732" s="22"/>
      <c r="W732" s="22"/>
      <c r="X732" s="22"/>
      <c r="Y732" s="22"/>
      <c r="Z732" s="22"/>
      <c r="AA732" s="22"/>
      <c r="AB732" s="22"/>
      <c r="AC732" s="22"/>
    </row>
    <row r="733" spans="1:29" x14ac:dyDescent="0.25">
      <c r="A733" s="22"/>
      <c r="B733" s="23"/>
      <c r="C733" s="23"/>
      <c r="D733" s="7"/>
      <c r="E733" s="8"/>
      <c r="F733" s="23"/>
      <c r="G733" s="23"/>
      <c r="H733" s="35"/>
      <c r="I733" s="22"/>
      <c r="J733" s="22"/>
      <c r="K733" s="22"/>
      <c r="L733" s="22"/>
      <c r="M733" s="22"/>
      <c r="N733" s="22"/>
      <c r="O733" s="22"/>
      <c r="P733" s="22"/>
      <c r="Q733" s="22"/>
      <c r="R733" s="22"/>
      <c r="S733" s="22"/>
      <c r="T733" s="22"/>
      <c r="U733" s="22"/>
      <c r="V733" s="22"/>
      <c r="W733" s="22"/>
      <c r="X733" s="22"/>
      <c r="Y733" s="22"/>
      <c r="Z733" s="22"/>
      <c r="AA733" s="22"/>
      <c r="AB733" s="22"/>
      <c r="AC733" s="22"/>
    </row>
    <row r="734" spans="1:29" ht="19.5" x14ac:dyDescent="0.25">
      <c r="A734" s="22"/>
      <c r="B734" s="23"/>
      <c r="C734" s="23"/>
      <c r="D734" s="7"/>
      <c r="E734" s="7" t="s">
        <v>748</v>
      </c>
      <c r="F734" s="23"/>
      <c r="G734" s="23"/>
      <c r="H734" s="35"/>
      <c r="I734" s="22"/>
      <c r="J734" s="22"/>
      <c r="K734" s="22"/>
      <c r="L734" s="22"/>
      <c r="M734" s="22"/>
      <c r="N734" s="22"/>
      <c r="O734" s="22"/>
      <c r="P734" s="22"/>
      <c r="Q734" s="22"/>
      <c r="R734" s="22"/>
      <c r="S734" s="22"/>
      <c r="T734" s="22"/>
      <c r="U734" s="22"/>
      <c r="V734" s="22"/>
      <c r="W734" s="22"/>
      <c r="X734" s="22"/>
      <c r="Y734" s="22"/>
      <c r="Z734" s="22"/>
      <c r="AA734" s="22"/>
      <c r="AB734" s="22"/>
      <c r="AC734" s="22"/>
    </row>
    <row r="735" spans="1:29" x14ac:dyDescent="0.25">
      <c r="A735" s="22"/>
      <c r="B735" s="23"/>
      <c r="C735" s="23"/>
      <c r="D735" s="7"/>
      <c r="E735" s="8"/>
      <c r="F735" s="23"/>
      <c r="G735" s="23"/>
      <c r="H735" s="35"/>
      <c r="I735" s="22"/>
      <c r="J735" s="22"/>
      <c r="K735" s="22"/>
      <c r="L735" s="22"/>
      <c r="M735" s="22"/>
      <c r="N735" s="22"/>
      <c r="O735" s="22"/>
      <c r="P735" s="22"/>
      <c r="Q735" s="22"/>
      <c r="R735" s="22"/>
      <c r="S735" s="22"/>
      <c r="T735" s="22"/>
      <c r="U735" s="22"/>
      <c r="V735" s="22"/>
      <c r="W735" s="22"/>
      <c r="X735" s="22"/>
      <c r="Y735" s="22"/>
      <c r="Z735" s="22"/>
      <c r="AA735" s="22"/>
      <c r="AB735" s="22"/>
      <c r="AC735" s="22"/>
    </row>
    <row r="736" spans="1:29" x14ac:dyDescent="0.25">
      <c r="A736" s="22"/>
      <c r="B736" s="23"/>
      <c r="C736" s="23"/>
      <c r="D736" s="7"/>
      <c r="E736" s="7" t="s">
        <v>749</v>
      </c>
      <c r="F736" s="23"/>
      <c r="G736" s="23"/>
      <c r="H736" s="35"/>
      <c r="I736" s="22"/>
      <c r="J736" s="22"/>
      <c r="K736" s="22"/>
      <c r="L736" s="22"/>
      <c r="M736" s="22"/>
      <c r="N736" s="22"/>
      <c r="O736" s="22"/>
      <c r="P736" s="22"/>
      <c r="Q736" s="22"/>
      <c r="R736" s="22"/>
      <c r="S736" s="22"/>
      <c r="T736" s="22"/>
      <c r="U736" s="22"/>
      <c r="V736" s="22"/>
      <c r="W736" s="22"/>
      <c r="X736" s="22"/>
      <c r="Y736" s="22"/>
      <c r="Z736" s="22"/>
      <c r="AA736" s="22"/>
      <c r="AB736" s="22"/>
      <c r="AC736" s="22"/>
    </row>
    <row r="737" spans="1:29" x14ac:dyDescent="0.25">
      <c r="A737" s="22"/>
      <c r="B737" s="23"/>
      <c r="C737" s="23"/>
      <c r="D737" s="7"/>
      <c r="E737" s="8"/>
      <c r="F737" s="23"/>
      <c r="G737" s="23"/>
      <c r="H737" s="35"/>
      <c r="I737" s="22"/>
      <c r="J737" s="22"/>
      <c r="K737" s="22"/>
      <c r="L737" s="22"/>
      <c r="M737" s="22"/>
      <c r="N737" s="22"/>
      <c r="O737" s="22"/>
      <c r="P737" s="22"/>
      <c r="Q737" s="22"/>
      <c r="R737" s="22"/>
      <c r="S737" s="22"/>
      <c r="T737" s="22"/>
      <c r="U737" s="22"/>
      <c r="V737" s="22"/>
      <c r="W737" s="22"/>
      <c r="X737" s="22"/>
      <c r="Y737" s="22"/>
      <c r="Z737" s="22"/>
      <c r="AA737" s="22"/>
      <c r="AB737" s="22"/>
      <c r="AC737" s="22"/>
    </row>
    <row r="738" spans="1:29" x14ac:dyDescent="0.25">
      <c r="A738" s="22"/>
      <c r="B738" s="23"/>
      <c r="C738" s="23"/>
      <c r="D738" s="7"/>
      <c r="E738" s="7" t="s">
        <v>750</v>
      </c>
      <c r="F738" s="23"/>
      <c r="G738" s="23"/>
      <c r="H738" s="35"/>
      <c r="I738" s="22"/>
      <c r="J738" s="22"/>
      <c r="K738" s="22"/>
      <c r="L738" s="22"/>
      <c r="M738" s="22"/>
      <c r="N738" s="22"/>
      <c r="O738" s="22"/>
      <c r="P738" s="22"/>
      <c r="Q738" s="22"/>
      <c r="R738" s="22"/>
      <c r="S738" s="22"/>
      <c r="T738" s="22"/>
      <c r="U738" s="22"/>
      <c r="V738" s="22"/>
      <c r="W738" s="22"/>
      <c r="X738" s="22"/>
      <c r="Y738" s="22"/>
      <c r="Z738" s="22"/>
      <c r="AA738" s="22"/>
      <c r="AB738" s="22"/>
      <c r="AC738" s="22"/>
    </row>
    <row r="739" spans="1:29" x14ac:dyDescent="0.25">
      <c r="A739" s="22"/>
      <c r="B739" s="23"/>
      <c r="C739" s="23"/>
      <c r="D739" s="7"/>
      <c r="E739" s="8"/>
      <c r="F739" s="23"/>
      <c r="G739" s="23"/>
      <c r="H739" s="35"/>
      <c r="I739" s="22"/>
      <c r="J739" s="22"/>
      <c r="K739" s="22"/>
      <c r="L739" s="22"/>
      <c r="M739" s="22"/>
      <c r="N739" s="22"/>
      <c r="O739" s="22"/>
      <c r="P739" s="22"/>
      <c r="Q739" s="22"/>
      <c r="R739" s="22"/>
      <c r="S739" s="22"/>
      <c r="T739" s="22"/>
      <c r="U739" s="22"/>
      <c r="V739" s="22"/>
      <c r="W739" s="22"/>
      <c r="X739" s="22"/>
      <c r="Y739" s="22"/>
      <c r="Z739" s="22"/>
      <c r="AA739" s="22"/>
      <c r="AB739" s="22"/>
      <c r="AC739" s="22"/>
    </row>
    <row r="740" spans="1:29" ht="29.25" x14ac:dyDescent="0.25">
      <c r="A740" s="22"/>
      <c r="B740" s="23"/>
      <c r="C740" s="23"/>
      <c r="D740" s="7"/>
      <c r="E740" s="7" t="s">
        <v>751</v>
      </c>
      <c r="F740" s="23"/>
      <c r="G740" s="23"/>
      <c r="H740" s="35"/>
      <c r="I740" s="22"/>
      <c r="J740" s="22"/>
      <c r="K740" s="22"/>
      <c r="L740" s="22"/>
      <c r="M740" s="22"/>
      <c r="N740" s="22"/>
      <c r="O740" s="22"/>
      <c r="P740" s="22"/>
      <c r="Q740" s="22"/>
      <c r="R740" s="22"/>
      <c r="S740" s="22"/>
      <c r="T740" s="22"/>
      <c r="U740" s="22"/>
      <c r="V740" s="22"/>
      <c r="W740" s="22"/>
      <c r="X740" s="22"/>
      <c r="Y740" s="22"/>
      <c r="Z740" s="22"/>
      <c r="AA740" s="22"/>
      <c r="AB740" s="22"/>
      <c r="AC740" s="22"/>
    </row>
    <row r="741" spans="1:29" x14ac:dyDescent="0.25">
      <c r="A741" s="22"/>
      <c r="B741" s="23"/>
      <c r="C741" s="23"/>
      <c r="D741" s="7"/>
      <c r="E741" s="8"/>
      <c r="F741" s="23"/>
      <c r="G741" s="23"/>
      <c r="H741" s="35"/>
      <c r="I741" s="22"/>
      <c r="J741" s="22"/>
      <c r="K741" s="22"/>
      <c r="L741" s="22"/>
      <c r="M741" s="22"/>
      <c r="N741" s="22"/>
      <c r="O741" s="22"/>
      <c r="P741" s="22"/>
      <c r="Q741" s="22"/>
      <c r="R741" s="22"/>
      <c r="S741" s="22"/>
      <c r="T741" s="22"/>
      <c r="U741" s="22"/>
      <c r="V741" s="22"/>
      <c r="W741" s="22"/>
      <c r="X741" s="22"/>
      <c r="Y741" s="22"/>
      <c r="Z741" s="22"/>
      <c r="AA741" s="22"/>
      <c r="AB741" s="22"/>
      <c r="AC741" s="22"/>
    </row>
    <row r="742" spans="1:29" ht="19.5" x14ac:dyDescent="0.25">
      <c r="A742" s="22"/>
      <c r="B742" s="23"/>
      <c r="C742" s="23"/>
      <c r="D742" s="7"/>
      <c r="E742" s="7" t="s">
        <v>752</v>
      </c>
      <c r="F742" s="23"/>
      <c r="G742" s="23"/>
      <c r="H742" s="35"/>
      <c r="I742" s="22"/>
      <c r="J742" s="22"/>
      <c r="K742" s="22"/>
      <c r="L742" s="22"/>
      <c r="M742" s="22"/>
      <c r="N742" s="22"/>
      <c r="O742" s="22"/>
      <c r="P742" s="22"/>
      <c r="Q742" s="22"/>
      <c r="R742" s="22"/>
      <c r="S742" s="22"/>
      <c r="T742" s="22"/>
      <c r="U742" s="22"/>
      <c r="V742" s="22"/>
      <c r="W742" s="22"/>
      <c r="X742" s="22"/>
      <c r="Y742" s="22"/>
      <c r="Z742" s="22"/>
      <c r="AA742" s="22"/>
      <c r="AB742" s="22"/>
      <c r="AC742" s="22"/>
    </row>
    <row r="743" spans="1:29" x14ac:dyDescent="0.25">
      <c r="A743" s="22"/>
      <c r="B743" s="23"/>
      <c r="C743" s="23"/>
      <c r="D743" s="7"/>
      <c r="E743" s="8"/>
      <c r="F743" s="23"/>
      <c r="G743" s="23"/>
      <c r="H743" s="35"/>
      <c r="I743" s="22"/>
      <c r="J743" s="22"/>
      <c r="K743" s="22"/>
      <c r="L743" s="22"/>
      <c r="M743" s="22"/>
      <c r="N743" s="22"/>
      <c r="O743" s="22"/>
      <c r="P743" s="22"/>
      <c r="Q743" s="22"/>
      <c r="R743" s="22"/>
      <c r="S743" s="22"/>
      <c r="T743" s="22"/>
      <c r="U743" s="22"/>
      <c r="V743" s="22"/>
      <c r="W743" s="22"/>
      <c r="X743" s="22"/>
      <c r="Y743" s="22"/>
      <c r="Z743" s="22"/>
      <c r="AA743" s="22"/>
      <c r="AB743" s="22"/>
      <c r="AC743" s="22"/>
    </row>
    <row r="744" spans="1:29" ht="19.5" x14ac:dyDescent="0.25">
      <c r="A744" s="22"/>
      <c r="B744" s="23"/>
      <c r="C744" s="23"/>
      <c r="D744" s="7"/>
      <c r="E744" s="7" t="s">
        <v>753</v>
      </c>
      <c r="F744" s="23"/>
      <c r="G744" s="23"/>
      <c r="H744" s="35"/>
      <c r="I744" s="22"/>
      <c r="J744" s="22"/>
      <c r="K744" s="22"/>
      <c r="L744" s="22"/>
      <c r="M744" s="22"/>
      <c r="N744" s="22"/>
      <c r="O744" s="22"/>
      <c r="P744" s="22"/>
      <c r="Q744" s="22"/>
      <c r="R744" s="22"/>
      <c r="S744" s="22"/>
      <c r="T744" s="22"/>
      <c r="U744" s="22"/>
      <c r="V744" s="22"/>
      <c r="W744" s="22"/>
      <c r="X744" s="22"/>
      <c r="Y744" s="22"/>
      <c r="Z744" s="22"/>
      <c r="AA744" s="22"/>
      <c r="AB744" s="22"/>
      <c r="AC744" s="22"/>
    </row>
    <row r="745" spans="1:29" x14ac:dyDescent="0.25">
      <c r="A745" s="22"/>
      <c r="B745" s="23"/>
      <c r="C745" s="23"/>
      <c r="D745" s="7"/>
      <c r="E745" s="8"/>
      <c r="F745" s="23"/>
      <c r="G745" s="23"/>
      <c r="H745" s="35"/>
      <c r="I745" s="22"/>
      <c r="J745" s="22"/>
      <c r="K745" s="22"/>
      <c r="L745" s="22"/>
      <c r="M745" s="22"/>
      <c r="N745" s="22"/>
      <c r="O745" s="22"/>
      <c r="P745" s="22"/>
      <c r="Q745" s="22"/>
      <c r="R745" s="22"/>
      <c r="S745" s="22"/>
      <c r="T745" s="22"/>
      <c r="U745" s="22"/>
      <c r="V745" s="22"/>
      <c r="W745" s="22"/>
      <c r="X745" s="22"/>
      <c r="Y745" s="22"/>
      <c r="Z745" s="22"/>
      <c r="AA745" s="22"/>
      <c r="AB745" s="22"/>
      <c r="AC745" s="22"/>
    </row>
    <row r="746" spans="1:29" x14ac:dyDescent="0.25">
      <c r="A746" s="22"/>
      <c r="B746" s="23"/>
      <c r="C746" s="23"/>
      <c r="D746" s="7"/>
      <c r="E746" s="7" t="s">
        <v>754</v>
      </c>
      <c r="F746" s="23"/>
      <c r="G746" s="23"/>
      <c r="H746" s="35"/>
      <c r="I746" s="22"/>
      <c r="J746" s="22"/>
      <c r="K746" s="22"/>
      <c r="L746" s="22"/>
      <c r="M746" s="22"/>
      <c r="N746" s="22"/>
      <c r="O746" s="22"/>
      <c r="P746" s="22"/>
      <c r="Q746" s="22"/>
      <c r="R746" s="22"/>
      <c r="S746" s="22"/>
      <c r="T746" s="22"/>
      <c r="U746" s="22"/>
      <c r="V746" s="22"/>
      <c r="W746" s="22"/>
      <c r="X746" s="22"/>
      <c r="Y746" s="22"/>
      <c r="Z746" s="22"/>
      <c r="AA746" s="22"/>
      <c r="AB746" s="22"/>
      <c r="AC746" s="22"/>
    </row>
    <row r="747" spans="1:29" x14ac:dyDescent="0.25">
      <c r="A747" s="22"/>
      <c r="B747" s="23"/>
      <c r="C747" s="23"/>
      <c r="D747" s="7"/>
      <c r="E747" s="8"/>
      <c r="F747" s="23"/>
      <c r="G747" s="23"/>
      <c r="H747" s="35"/>
      <c r="I747" s="22"/>
      <c r="J747" s="22"/>
      <c r="K747" s="22"/>
      <c r="L747" s="22"/>
      <c r="M747" s="22"/>
      <c r="N747" s="22"/>
      <c r="O747" s="22"/>
      <c r="P747" s="22"/>
      <c r="Q747" s="22"/>
      <c r="R747" s="22"/>
      <c r="S747" s="22"/>
      <c r="T747" s="22"/>
      <c r="U747" s="22"/>
      <c r="V747" s="22"/>
      <c r="W747" s="22"/>
      <c r="X747" s="22"/>
      <c r="Y747" s="22"/>
      <c r="Z747" s="22"/>
      <c r="AA747" s="22"/>
      <c r="AB747" s="22"/>
      <c r="AC747" s="22"/>
    </row>
    <row r="748" spans="1:29" x14ac:dyDescent="0.25">
      <c r="A748" s="22"/>
      <c r="B748" s="23"/>
      <c r="C748" s="23"/>
      <c r="D748" s="7"/>
      <c r="E748" s="7" t="s">
        <v>755</v>
      </c>
      <c r="F748" s="23"/>
      <c r="G748" s="23"/>
      <c r="H748" s="35"/>
      <c r="I748" s="22"/>
      <c r="J748" s="22"/>
      <c r="K748" s="22"/>
      <c r="L748" s="22"/>
      <c r="M748" s="22"/>
      <c r="N748" s="22"/>
      <c r="O748" s="22"/>
      <c r="P748" s="22"/>
      <c r="Q748" s="22"/>
      <c r="R748" s="22"/>
      <c r="S748" s="22"/>
      <c r="T748" s="22"/>
      <c r="U748" s="22"/>
      <c r="V748" s="22"/>
      <c r="W748" s="22"/>
      <c r="X748" s="22"/>
      <c r="Y748" s="22"/>
      <c r="Z748" s="22"/>
      <c r="AA748" s="22"/>
      <c r="AB748" s="22"/>
      <c r="AC748" s="22"/>
    </row>
    <row r="749" spans="1:29" x14ac:dyDescent="0.25">
      <c r="A749" s="22"/>
      <c r="B749" s="23"/>
      <c r="C749" s="23"/>
      <c r="D749" s="7"/>
      <c r="E749" s="8"/>
      <c r="F749" s="23"/>
      <c r="G749" s="23"/>
      <c r="H749" s="35"/>
      <c r="I749" s="22"/>
      <c r="J749" s="22"/>
      <c r="K749" s="22"/>
      <c r="L749" s="22"/>
      <c r="M749" s="22"/>
      <c r="N749" s="22"/>
      <c r="O749" s="22"/>
      <c r="P749" s="22"/>
      <c r="Q749" s="22"/>
      <c r="R749" s="22"/>
      <c r="S749" s="22"/>
      <c r="T749" s="22"/>
      <c r="U749" s="22"/>
      <c r="V749" s="22"/>
      <c r="W749" s="22"/>
      <c r="X749" s="22"/>
      <c r="Y749" s="22"/>
      <c r="Z749" s="22"/>
      <c r="AA749" s="22"/>
      <c r="AB749" s="22"/>
      <c r="AC749" s="22"/>
    </row>
    <row r="750" spans="1:29" x14ac:dyDescent="0.25">
      <c r="A750" s="22"/>
      <c r="B750" s="23"/>
      <c r="C750" s="23"/>
      <c r="D750" s="7"/>
      <c r="E750" s="7" t="s">
        <v>756</v>
      </c>
      <c r="F750" s="23"/>
      <c r="G750" s="23"/>
      <c r="H750" s="35"/>
      <c r="I750" s="22"/>
      <c r="J750" s="22"/>
      <c r="K750" s="22"/>
      <c r="L750" s="22"/>
      <c r="M750" s="22"/>
      <c r="N750" s="22"/>
      <c r="O750" s="22"/>
      <c r="P750" s="22"/>
      <c r="Q750" s="22"/>
      <c r="R750" s="22"/>
      <c r="S750" s="22"/>
      <c r="T750" s="22"/>
      <c r="U750" s="22"/>
      <c r="V750" s="22"/>
      <c r="W750" s="22"/>
      <c r="X750" s="22"/>
      <c r="Y750" s="22"/>
      <c r="Z750" s="22"/>
      <c r="AA750" s="22"/>
      <c r="AB750" s="22"/>
      <c r="AC750" s="22"/>
    </row>
    <row r="751" spans="1:29" x14ac:dyDescent="0.25">
      <c r="A751" s="22"/>
      <c r="B751" s="23"/>
      <c r="C751" s="23"/>
      <c r="D751" s="7"/>
      <c r="E751" s="8"/>
      <c r="F751" s="23"/>
      <c r="G751" s="23"/>
      <c r="H751" s="35"/>
      <c r="I751" s="22"/>
      <c r="J751" s="22"/>
      <c r="K751" s="22"/>
      <c r="L751" s="22"/>
      <c r="M751" s="22"/>
      <c r="N751" s="22"/>
      <c r="O751" s="22"/>
      <c r="P751" s="22"/>
      <c r="Q751" s="22"/>
      <c r="R751" s="22"/>
      <c r="S751" s="22"/>
      <c r="T751" s="22"/>
      <c r="U751" s="22"/>
      <c r="V751" s="22"/>
      <c r="W751" s="22"/>
      <c r="X751" s="22"/>
      <c r="Y751" s="22"/>
      <c r="Z751" s="22"/>
      <c r="AA751" s="22"/>
      <c r="AB751" s="22"/>
      <c r="AC751" s="22"/>
    </row>
    <row r="752" spans="1:29" ht="19.5" x14ac:dyDescent="0.25">
      <c r="A752" s="22"/>
      <c r="B752" s="23"/>
      <c r="C752" s="23"/>
      <c r="D752" s="7"/>
      <c r="E752" s="7" t="s">
        <v>757</v>
      </c>
      <c r="F752" s="23"/>
      <c r="G752" s="23"/>
      <c r="H752" s="35"/>
      <c r="I752" s="22"/>
      <c r="J752" s="22"/>
      <c r="K752" s="22"/>
      <c r="L752" s="22"/>
      <c r="M752" s="22"/>
      <c r="N752" s="22"/>
      <c r="O752" s="22"/>
      <c r="P752" s="22"/>
      <c r="Q752" s="22"/>
      <c r="R752" s="22"/>
      <c r="S752" s="22"/>
      <c r="T752" s="22"/>
      <c r="U752" s="22"/>
      <c r="V752" s="22"/>
      <c r="W752" s="22"/>
      <c r="X752" s="22"/>
      <c r="Y752" s="22"/>
      <c r="Z752" s="22"/>
      <c r="AA752" s="22"/>
      <c r="AB752" s="22"/>
      <c r="AC752" s="22"/>
    </row>
    <row r="753" spans="1:29" x14ac:dyDescent="0.25">
      <c r="A753" s="22"/>
      <c r="B753" s="23"/>
      <c r="C753" s="23"/>
      <c r="D753" s="7"/>
      <c r="E753" s="8"/>
      <c r="F753" s="23"/>
      <c r="G753" s="23"/>
      <c r="H753" s="35"/>
      <c r="I753" s="22"/>
      <c r="J753" s="22"/>
      <c r="K753" s="22"/>
      <c r="L753" s="22"/>
      <c r="M753" s="22"/>
      <c r="N753" s="22"/>
      <c r="O753" s="22"/>
      <c r="P753" s="22"/>
      <c r="Q753" s="22"/>
      <c r="R753" s="22"/>
      <c r="S753" s="22"/>
      <c r="T753" s="22"/>
      <c r="U753" s="22"/>
      <c r="V753" s="22"/>
      <c r="W753" s="22"/>
      <c r="X753" s="22"/>
      <c r="Y753" s="22"/>
      <c r="Z753" s="22"/>
      <c r="AA753" s="22"/>
      <c r="AB753" s="22"/>
      <c r="AC753" s="22"/>
    </row>
    <row r="754" spans="1:29" x14ac:dyDescent="0.25">
      <c r="A754" s="22"/>
      <c r="B754" s="23"/>
      <c r="C754" s="23"/>
      <c r="D754" s="7"/>
      <c r="E754" s="7" t="s">
        <v>758</v>
      </c>
      <c r="F754" s="23"/>
      <c r="G754" s="23"/>
      <c r="H754" s="35"/>
      <c r="I754" s="22"/>
      <c r="J754" s="22"/>
      <c r="K754" s="22"/>
      <c r="L754" s="22"/>
      <c r="M754" s="22"/>
      <c r="N754" s="22"/>
      <c r="O754" s="22"/>
      <c r="P754" s="22"/>
      <c r="Q754" s="22"/>
      <c r="R754" s="22"/>
      <c r="S754" s="22"/>
      <c r="T754" s="22"/>
      <c r="U754" s="22"/>
      <c r="V754" s="22"/>
      <c r="W754" s="22"/>
      <c r="X754" s="22"/>
      <c r="Y754" s="22"/>
      <c r="Z754" s="22"/>
      <c r="AA754" s="22"/>
      <c r="AB754" s="22"/>
      <c r="AC754" s="22"/>
    </row>
    <row r="755" spans="1:29" x14ac:dyDescent="0.25">
      <c r="A755" s="22"/>
      <c r="B755" s="23"/>
      <c r="C755" s="23"/>
      <c r="D755" s="7"/>
      <c r="E755" s="8"/>
      <c r="F755" s="23"/>
      <c r="G755" s="23"/>
      <c r="H755" s="35"/>
      <c r="I755" s="22"/>
      <c r="J755" s="22"/>
      <c r="K755" s="22"/>
      <c r="L755" s="22"/>
      <c r="M755" s="22"/>
      <c r="N755" s="22"/>
      <c r="O755" s="22"/>
      <c r="P755" s="22"/>
      <c r="Q755" s="22"/>
      <c r="R755" s="22"/>
      <c r="S755" s="22"/>
      <c r="T755" s="22"/>
      <c r="U755" s="22"/>
      <c r="V755" s="22"/>
      <c r="W755" s="22"/>
      <c r="X755" s="22"/>
      <c r="Y755" s="22"/>
      <c r="Z755" s="22"/>
      <c r="AA755" s="22"/>
      <c r="AB755" s="22"/>
      <c r="AC755" s="22"/>
    </row>
    <row r="756" spans="1:29" ht="19.5" x14ac:dyDescent="0.25">
      <c r="A756" s="22"/>
      <c r="B756" s="23"/>
      <c r="C756" s="23"/>
      <c r="D756" s="7"/>
      <c r="E756" s="7" t="s">
        <v>759</v>
      </c>
      <c r="F756" s="23"/>
      <c r="G756" s="23"/>
      <c r="H756" s="35"/>
      <c r="I756" s="22"/>
      <c r="J756" s="22"/>
      <c r="K756" s="22"/>
      <c r="L756" s="22"/>
      <c r="M756" s="22"/>
      <c r="N756" s="22"/>
      <c r="O756" s="22"/>
      <c r="P756" s="22"/>
      <c r="Q756" s="22"/>
      <c r="R756" s="22"/>
      <c r="S756" s="22"/>
      <c r="T756" s="22"/>
      <c r="U756" s="22"/>
      <c r="V756" s="22"/>
      <c r="W756" s="22"/>
      <c r="X756" s="22"/>
      <c r="Y756" s="22"/>
      <c r="Z756" s="22"/>
      <c r="AA756" s="22"/>
      <c r="AB756" s="22"/>
      <c r="AC756" s="22"/>
    </row>
    <row r="757" spans="1:29" x14ac:dyDescent="0.25">
      <c r="A757" s="22"/>
      <c r="B757" s="23"/>
      <c r="C757" s="23"/>
      <c r="D757" s="7"/>
      <c r="E757" s="7"/>
      <c r="F757" s="23"/>
      <c r="G757" s="23"/>
      <c r="H757" s="35"/>
      <c r="I757" s="22"/>
      <c r="J757" s="22"/>
      <c r="K757" s="22"/>
      <c r="L757" s="22"/>
      <c r="M757" s="22"/>
      <c r="N757" s="22"/>
      <c r="O757" s="22"/>
      <c r="P757" s="22"/>
      <c r="Q757" s="22"/>
      <c r="R757" s="22"/>
      <c r="S757" s="22"/>
      <c r="T757" s="22"/>
      <c r="U757" s="22"/>
      <c r="V757" s="22"/>
      <c r="W757" s="22"/>
      <c r="X757" s="22"/>
      <c r="Y757" s="22"/>
      <c r="Z757" s="22"/>
      <c r="AA757" s="22"/>
      <c r="AB757" s="22"/>
      <c r="AC757" s="22"/>
    </row>
    <row r="758" spans="1:29" ht="15.75" thickBot="1" x14ac:dyDescent="0.3">
      <c r="A758" s="13"/>
      <c r="B758" s="15"/>
      <c r="C758" s="15"/>
      <c r="D758" s="2"/>
      <c r="E758" s="2" t="s">
        <v>760</v>
      </c>
      <c r="F758" s="15"/>
      <c r="G758" s="15"/>
      <c r="H758" s="31"/>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9.5" x14ac:dyDescent="0.25">
      <c r="A759" s="16" t="s">
        <v>762</v>
      </c>
      <c r="B759" s="18" t="s">
        <v>763</v>
      </c>
      <c r="C759" s="18" t="s">
        <v>7</v>
      </c>
      <c r="D759" s="3" t="s">
        <v>8</v>
      </c>
      <c r="E759" s="3" t="s">
        <v>28</v>
      </c>
      <c r="F759" s="18"/>
      <c r="G759" s="18" t="s">
        <v>764</v>
      </c>
      <c r="H759" s="32">
        <v>43967</v>
      </c>
      <c r="I759" s="16" t="s">
        <v>1193</v>
      </c>
      <c r="J759" s="16" t="s">
        <v>1638</v>
      </c>
      <c r="K759" s="16" t="s">
        <v>1248</v>
      </c>
      <c r="L759" s="16" t="s">
        <v>1216</v>
      </c>
      <c r="M759" s="16" t="s">
        <v>1679</v>
      </c>
      <c r="N759" s="16">
        <v>1250</v>
      </c>
      <c r="O759" s="16" t="s">
        <v>1680</v>
      </c>
      <c r="P759" s="16" t="s">
        <v>1218</v>
      </c>
      <c r="Q759" s="16" t="s">
        <v>669</v>
      </c>
      <c r="R759" s="16" t="s">
        <v>669</v>
      </c>
      <c r="S759" s="16" t="s">
        <v>669</v>
      </c>
      <c r="T759" s="16" t="s">
        <v>1203</v>
      </c>
      <c r="U759" s="16" t="s">
        <v>1677</v>
      </c>
      <c r="V759" s="16" t="s">
        <v>1204</v>
      </c>
      <c r="W759" s="16" t="s">
        <v>1206</v>
      </c>
      <c r="X759" s="16" t="s">
        <v>1429</v>
      </c>
      <c r="Y759" s="16" t="s">
        <v>1222</v>
      </c>
      <c r="Z759" s="16" t="s">
        <v>1244</v>
      </c>
      <c r="AA759" s="16" t="s">
        <v>1366</v>
      </c>
      <c r="AB759" s="16" t="s">
        <v>1211</v>
      </c>
      <c r="AC759" s="16">
        <v>0</v>
      </c>
    </row>
    <row r="760" spans="1:29" ht="19.5" x14ac:dyDescent="0.25">
      <c r="A760" s="20"/>
      <c r="B760" s="21"/>
      <c r="C760" s="21"/>
      <c r="D760" s="5" t="s">
        <v>11</v>
      </c>
      <c r="E760" s="5"/>
      <c r="F760" s="21"/>
      <c r="G760" s="21"/>
      <c r="H760" s="34"/>
      <c r="I760" s="20"/>
      <c r="J760" s="20"/>
      <c r="K760" s="20"/>
      <c r="L760" s="20"/>
      <c r="M760" s="20"/>
      <c r="N760" s="20"/>
      <c r="O760" s="20"/>
      <c r="P760" s="20"/>
      <c r="Q760" s="20"/>
      <c r="R760" s="20"/>
      <c r="S760" s="20"/>
      <c r="T760" s="20"/>
      <c r="U760" s="20"/>
      <c r="V760" s="20"/>
      <c r="W760" s="20"/>
      <c r="X760" s="20"/>
      <c r="Y760" s="20"/>
      <c r="Z760" s="20"/>
      <c r="AA760" s="20"/>
      <c r="AB760" s="20"/>
      <c r="AC760" s="20"/>
    </row>
    <row r="761" spans="1:29" ht="15.75" thickBot="1" x14ac:dyDescent="0.3">
      <c r="A761" s="17"/>
      <c r="B761" s="19"/>
      <c r="C761" s="19"/>
      <c r="D761" s="4"/>
      <c r="E761" s="4" t="s">
        <v>193</v>
      </c>
      <c r="F761" s="19"/>
      <c r="G761" s="19"/>
      <c r="H761" s="33"/>
      <c r="I761" s="17"/>
      <c r="J761" s="17"/>
      <c r="K761" s="17"/>
      <c r="L761" s="17"/>
      <c r="M761" s="17"/>
      <c r="N761" s="17"/>
      <c r="O761" s="17"/>
      <c r="P761" s="17"/>
      <c r="Q761" s="17"/>
      <c r="R761" s="17"/>
      <c r="S761" s="17"/>
      <c r="T761" s="17"/>
      <c r="U761" s="17"/>
      <c r="V761" s="17"/>
      <c r="W761" s="17"/>
      <c r="X761" s="17"/>
      <c r="Y761" s="17"/>
      <c r="Z761" s="17"/>
      <c r="AA761" s="17"/>
      <c r="AB761" s="17"/>
      <c r="AC761" s="17"/>
    </row>
    <row r="762" spans="1:29" ht="19.5" x14ac:dyDescent="0.25">
      <c r="A762" s="16" t="s">
        <v>765</v>
      </c>
      <c r="B762" s="18" t="s">
        <v>766</v>
      </c>
      <c r="C762" s="18" t="s">
        <v>10</v>
      </c>
      <c r="D762" s="3" t="s">
        <v>8</v>
      </c>
      <c r="E762" s="18" t="s">
        <v>28</v>
      </c>
      <c r="F762" s="18" t="s">
        <v>397</v>
      </c>
      <c r="G762" s="18" t="s">
        <v>767</v>
      </c>
      <c r="H762" s="32">
        <v>43972</v>
      </c>
      <c r="I762" s="16" t="s">
        <v>1193</v>
      </c>
      <c r="J762" s="16" t="s">
        <v>1256</v>
      </c>
      <c r="K762" s="16" t="s">
        <v>1289</v>
      </c>
      <c r="L762" s="16" t="s">
        <v>1236</v>
      </c>
      <c r="M762" s="16" t="s">
        <v>1681</v>
      </c>
      <c r="N762" s="16">
        <v>20</v>
      </c>
      <c r="O762" s="16" t="s">
        <v>1682</v>
      </c>
      <c r="P762" s="16" t="s">
        <v>1283</v>
      </c>
      <c r="Q762" s="16" t="s">
        <v>1216</v>
      </c>
      <c r="R762" s="16" t="s">
        <v>1201</v>
      </c>
      <c r="S762" s="16" t="s">
        <v>1202</v>
      </c>
      <c r="T762" s="16" t="s">
        <v>1203</v>
      </c>
      <c r="U762" s="16" t="s">
        <v>1204</v>
      </c>
      <c r="V762" s="16" t="s">
        <v>1285</v>
      </c>
      <c r="W762" s="16" t="s">
        <v>1206</v>
      </c>
      <c r="X762" s="16" t="s">
        <v>1207</v>
      </c>
      <c r="Y762" s="16" t="s">
        <v>1222</v>
      </c>
      <c r="Z762" s="16" t="s">
        <v>1244</v>
      </c>
      <c r="AA762" s="16" t="s">
        <v>1295</v>
      </c>
      <c r="AB762" s="16" t="s">
        <v>1211</v>
      </c>
      <c r="AC762" s="16">
        <v>0</v>
      </c>
    </row>
    <row r="763" spans="1:29" ht="20.25" thickBot="1" x14ac:dyDescent="0.3">
      <c r="A763" s="17"/>
      <c r="B763" s="19"/>
      <c r="C763" s="19"/>
      <c r="D763" s="4" t="s">
        <v>11</v>
      </c>
      <c r="E763" s="19"/>
      <c r="F763" s="19"/>
      <c r="G763" s="19"/>
      <c r="H763" s="33"/>
      <c r="I763" s="17"/>
      <c r="J763" s="17"/>
      <c r="K763" s="17"/>
      <c r="L763" s="17"/>
      <c r="M763" s="17"/>
      <c r="N763" s="17"/>
      <c r="O763" s="17"/>
      <c r="P763" s="17"/>
      <c r="Q763" s="17"/>
      <c r="R763" s="17"/>
      <c r="S763" s="17"/>
      <c r="T763" s="17"/>
      <c r="U763" s="17"/>
      <c r="V763" s="17"/>
      <c r="W763" s="17"/>
      <c r="X763" s="17"/>
      <c r="Y763" s="17"/>
      <c r="Z763" s="17"/>
      <c r="AA763" s="17"/>
      <c r="AB763" s="17"/>
      <c r="AC763" s="17"/>
    </row>
    <row r="764" spans="1:29" ht="19.5" x14ac:dyDescent="0.25">
      <c r="A764" s="16" t="s">
        <v>768</v>
      </c>
      <c r="B764" s="18" t="s">
        <v>769</v>
      </c>
      <c r="C764" s="18" t="s">
        <v>7</v>
      </c>
      <c r="D764" s="3" t="s">
        <v>8</v>
      </c>
      <c r="E764" s="3" t="s">
        <v>28</v>
      </c>
      <c r="F764" s="18"/>
      <c r="G764" s="18" t="s">
        <v>128</v>
      </c>
      <c r="H764" s="32">
        <v>43968</v>
      </c>
      <c r="I764" s="16" t="s">
        <v>1193</v>
      </c>
      <c r="J764" s="16" t="s">
        <v>1638</v>
      </c>
      <c r="K764" s="16" t="s">
        <v>1334</v>
      </c>
      <c r="L764" s="16" t="s">
        <v>1216</v>
      </c>
      <c r="M764" s="16" t="s">
        <v>1683</v>
      </c>
      <c r="N764" s="16">
        <v>1000</v>
      </c>
      <c r="O764" s="16" t="s">
        <v>1331</v>
      </c>
      <c r="P764" s="16" t="s">
        <v>1218</v>
      </c>
      <c r="Q764" s="16" t="s">
        <v>669</v>
      </c>
      <c r="R764" s="16" t="s">
        <v>669</v>
      </c>
      <c r="S764" s="16" t="s">
        <v>669</v>
      </c>
      <c r="T764" s="16" t="s">
        <v>1203</v>
      </c>
      <c r="U764" s="16" t="s">
        <v>1677</v>
      </c>
      <c r="V764" s="16" t="s">
        <v>1204</v>
      </c>
      <c r="W764" s="16" t="s">
        <v>1206</v>
      </c>
      <c r="X764" s="16" t="s">
        <v>1684</v>
      </c>
      <c r="Y764" s="16" t="s">
        <v>1222</v>
      </c>
      <c r="Z764" s="16" t="s">
        <v>1244</v>
      </c>
      <c r="AA764" s="16" t="s">
        <v>1366</v>
      </c>
      <c r="AB764" s="16" t="s">
        <v>1211</v>
      </c>
      <c r="AC764" s="16">
        <v>0</v>
      </c>
    </row>
    <row r="765" spans="1:29" ht="19.5" x14ac:dyDescent="0.25">
      <c r="A765" s="20"/>
      <c r="B765" s="21"/>
      <c r="C765" s="21"/>
      <c r="D765" s="5" t="s">
        <v>11</v>
      </c>
      <c r="E765" s="5"/>
      <c r="F765" s="21"/>
      <c r="G765" s="21"/>
      <c r="H765" s="34"/>
      <c r="I765" s="20"/>
      <c r="J765" s="20"/>
      <c r="K765" s="20"/>
      <c r="L765" s="20"/>
      <c r="M765" s="20"/>
      <c r="N765" s="20"/>
      <c r="O765" s="20"/>
      <c r="P765" s="20"/>
      <c r="Q765" s="20"/>
      <c r="R765" s="20"/>
      <c r="S765" s="20"/>
      <c r="T765" s="20"/>
      <c r="U765" s="20"/>
      <c r="V765" s="20"/>
      <c r="W765" s="20"/>
      <c r="X765" s="20"/>
      <c r="Y765" s="20"/>
      <c r="Z765" s="20"/>
      <c r="AA765" s="20"/>
      <c r="AB765" s="20"/>
      <c r="AC765" s="20"/>
    </row>
    <row r="766" spans="1:29" ht="15.75" thickBot="1" x14ac:dyDescent="0.3">
      <c r="A766" s="17"/>
      <c r="B766" s="19"/>
      <c r="C766" s="19"/>
      <c r="D766" s="4"/>
      <c r="E766" s="4" t="s">
        <v>193</v>
      </c>
      <c r="F766" s="19"/>
      <c r="G766" s="19"/>
      <c r="H766" s="33"/>
      <c r="I766" s="17"/>
      <c r="J766" s="17"/>
      <c r="K766" s="17"/>
      <c r="L766" s="17"/>
      <c r="M766" s="17"/>
      <c r="N766" s="17"/>
      <c r="O766" s="17"/>
      <c r="P766" s="17"/>
      <c r="Q766" s="17"/>
      <c r="R766" s="17"/>
      <c r="S766" s="17"/>
      <c r="T766" s="17"/>
      <c r="U766" s="17"/>
      <c r="V766" s="17"/>
      <c r="W766" s="17"/>
      <c r="X766" s="17"/>
      <c r="Y766" s="17"/>
      <c r="Z766" s="17"/>
      <c r="AA766" s="17"/>
      <c r="AB766" s="17"/>
      <c r="AC766" s="17"/>
    </row>
    <row r="767" spans="1:29" ht="19.5" x14ac:dyDescent="0.25">
      <c r="A767" s="16" t="s">
        <v>770</v>
      </c>
      <c r="B767" s="18" t="s">
        <v>771</v>
      </c>
      <c r="C767" s="18" t="s">
        <v>772</v>
      </c>
      <c r="D767" s="3" t="s">
        <v>8</v>
      </c>
      <c r="E767" s="18" t="s">
        <v>773</v>
      </c>
      <c r="F767" s="18" t="s">
        <v>774</v>
      </c>
      <c r="G767" s="18" t="s">
        <v>775</v>
      </c>
      <c r="H767" s="32">
        <v>43990</v>
      </c>
      <c r="I767" s="16" t="s">
        <v>1193</v>
      </c>
      <c r="J767" s="16" t="s">
        <v>1638</v>
      </c>
      <c r="K767" s="16" t="s">
        <v>1410</v>
      </c>
      <c r="L767" s="16" t="s">
        <v>1321</v>
      </c>
      <c r="M767" s="16" t="s">
        <v>1685</v>
      </c>
      <c r="N767" s="16">
        <v>300</v>
      </c>
      <c r="O767" s="16" t="s">
        <v>1396</v>
      </c>
      <c r="P767" s="16" t="s">
        <v>1474</v>
      </c>
      <c r="Q767" s="16" t="s">
        <v>669</v>
      </c>
      <c r="R767" s="16" t="s">
        <v>669</v>
      </c>
      <c r="S767" s="16" t="s">
        <v>669</v>
      </c>
      <c r="T767" s="16" t="s">
        <v>1203</v>
      </c>
      <c r="U767" s="16" t="s">
        <v>1204</v>
      </c>
      <c r="V767" s="16" t="s">
        <v>1686</v>
      </c>
      <c r="W767" s="16" t="s">
        <v>1206</v>
      </c>
      <c r="X767" s="16" t="s">
        <v>1207</v>
      </c>
      <c r="Y767" s="16" t="s">
        <v>1208</v>
      </c>
      <c r="Z767" s="16" t="s">
        <v>1687</v>
      </c>
      <c r="AA767" s="16" t="s">
        <v>1319</v>
      </c>
      <c r="AB767" s="16" t="s">
        <v>1272</v>
      </c>
      <c r="AC767" s="16">
        <v>0</v>
      </c>
    </row>
    <row r="768" spans="1:29" ht="20.25" thickBot="1" x14ac:dyDescent="0.3">
      <c r="A768" s="17"/>
      <c r="B768" s="19"/>
      <c r="C768" s="19"/>
      <c r="D768" s="4" t="s">
        <v>44</v>
      </c>
      <c r="E768" s="19"/>
      <c r="F768" s="19"/>
      <c r="G768" s="19"/>
      <c r="H768" s="33"/>
      <c r="I768" s="17"/>
      <c r="J768" s="17"/>
      <c r="K768" s="17"/>
      <c r="L768" s="17"/>
      <c r="M768" s="17"/>
      <c r="N768" s="17"/>
      <c r="O768" s="17"/>
      <c r="P768" s="17"/>
      <c r="Q768" s="17"/>
      <c r="R768" s="17"/>
      <c r="S768" s="17"/>
      <c r="T768" s="17"/>
      <c r="U768" s="17"/>
      <c r="V768" s="17"/>
      <c r="W768" s="17"/>
      <c r="X768" s="17"/>
      <c r="Y768" s="17"/>
      <c r="Z768" s="17"/>
      <c r="AA768" s="17"/>
      <c r="AB768" s="17"/>
      <c r="AC768" s="17"/>
    </row>
    <row r="769" spans="1:29" ht="19.5" x14ac:dyDescent="0.25">
      <c r="A769" s="16" t="s">
        <v>776</v>
      </c>
      <c r="B769" s="18" t="s">
        <v>777</v>
      </c>
      <c r="C769" s="18" t="s">
        <v>7</v>
      </c>
      <c r="D769" s="3" t="s">
        <v>8</v>
      </c>
      <c r="E769" s="18" t="s">
        <v>778</v>
      </c>
      <c r="F769" s="18" t="s">
        <v>779</v>
      </c>
      <c r="G769" s="18" t="s">
        <v>780</v>
      </c>
      <c r="H769" s="32">
        <v>43967</v>
      </c>
      <c r="I769" s="16" t="s">
        <v>1193</v>
      </c>
      <c r="J769" s="16" t="s">
        <v>1638</v>
      </c>
      <c r="K769" s="16" t="s">
        <v>1334</v>
      </c>
      <c r="L769" s="16" t="s">
        <v>1321</v>
      </c>
      <c r="M769" s="16" t="s">
        <v>1688</v>
      </c>
      <c r="N769" s="16">
        <v>30</v>
      </c>
      <c r="O769" s="16" t="s">
        <v>1307</v>
      </c>
      <c r="P769" s="16" t="s">
        <v>1218</v>
      </c>
      <c r="Q769" s="16" t="s">
        <v>669</v>
      </c>
      <c r="R769" s="16" t="s">
        <v>669</v>
      </c>
      <c r="S769" s="16" t="s">
        <v>669</v>
      </c>
      <c r="T769" s="16" t="s">
        <v>1203</v>
      </c>
      <c r="U769" s="16" t="s">
        <v>1302</v>
      </c>
      <c r="V769" s="16" t="s">
        <v>1415</v>
      </c>
      <c r="W769" s="16" t="s">
        <v>1206</v>
      </c>
      <c r="X769" s="16" t="s">
        <v>1315</v>
      </c>
      <c r="Y769" s="16" t="s">
        <v>1208</v>
      </c>
      <c r="Z769" s="16" t="s">
        <v>1689</v>
      </c>
      <c r="AA769" s="16" t="s">
        <v>1210</v>
      </c>
      <c r="AB769" s="16" t="s">
        <v>1272</v>
      </c>
      <c r="AC769" s="16">
        <v>0</v>
      </c>
    </row>
    <row r="770" spans="1:29" ht="20.25" thickBot="1" x14ac:dyDescent="0.3">
      <c r="A770" s="17"/>
      <c r="B770" s="19"/>
      <c r="C770" s="19"/>
      <c r="D770" s="4" t="s">
        <v>11</v>
      </c>
      <c r="E770" s="19"/>
      <c r="F770" s="19"/>
      <c r="G770" s="19"/>
      <c r="H770" s="33"/>
      <c r="I770" s="17"/>
      <c r="J770" s="17"/>
      <c r="K770" s="17"/>
      <c r="L770" s="17"/>
      <c r="M770" s="17"/>
      <c r="N770" s="17"/>
      <c r="O770" s="17"/>
      <c r="P770" s="17"/>
      <c r="Q770" s="17"/>
      <c r="R770" s="17"/>
      <c r="S770" s="17"/>
      <c r="T770" s="17"/>
      <c r="U770" s="17"/>
      <c r="V770" s="17"/>
      <c r="W770" s="17"/>
      <c r="X770" s="17"/>
      <c r="Y770" s="17"/>
      <c r="Z770" s="17"/>
      <c r="AA770" s="17"/>
      <c r="AB770" s="17"/>
      <c r="AC770" s="17"/>
    </row>
    <row r="771" spans="1:29" ht="29.25" x14ac:dyDescent="0.25">
      <c r="A771" s="16" t="s">
        <v>781</v>
      </c>
      <c r="B771" s="18" t="s">
        <v>782</v>
      </c>
      <c r="C771" s="18" t="s">
        <v>7</v>
      </c>
      <c r="D771" s="3" t="s">
        <v>8</v>
      </c>
      <c r="E771" s="18" t="s">
        <v>709</v>
      </c>
      <c r="F771" s="18"/>
      <c r="G771" s="3" t="s">
        <v>783</v>
      </c>
      <c r="H771" s="32">
        <v>43988</v>
      </c>
      <c r="I771" s="16" t="s">
        <v>1193</v>
      </c>
      <c r="J771" s="16" t="s">
        <v>1373</v>
      </c>
      <c r="K771" s="16" t="s">
        <v>1346</v>
      </c>
      <c r="L771" s="16" t="s">
        <v>1216</v>
      </c>
      <c r="M771" s="16" t="s">
        <v>1690</v>
      </c>
      <c r="N771" s="16">
        <v>350</v>
      </c>
      <c r="O771" s="16" t="s">
        <v>1691</v>
      </c>
      <c r="P771" s="16" t="s">
        <v>1218</v>
      </c>
      <c r="Q771" s="16" t="s">
        <v>669</v>
      </c>
      <c r="R771" s="16" t="s">
        <v>669</v>
      </c>
      <c r="S771" s="16" t="s">
        <v>669</v>
      </c>
      <c r="T771" s="16" t="s">
        <v>1356</v>
      </c>
      <c r="U771" s="16" t="s">
        <v>1204</v>
      </c>
      <c r="V771" s="16" t="s">
        <v>1376</v>
      </c>
      <c r="W771" s="16" t="s">
        <v>1206</v>
      </c>
      <c r="X771" s="16" t="s">
        <v>1315</v>
      </c>
      <c r="Y771" s="16" t="s">
        <v>1208</v>
      </c>
      <c r="Z771" s="16" t="s">
        <v>1669</v>
      </c>
      <c r="AA771" s="16" t="s">
        <v>1253</v>
      </c>
      <c r="AB771" s="16" t="s">
        <v>1272</v>
      </c>
      <c r="AC771" s="16">
        <v>0</v>
      </c>
    </row>
    <row r="772" spans="1:29" ht="19.5" x14ac:dyDescent="0.25">
      <c r="A772" s="20"/>
      <c r="B772" s="21"/>
      <c r="C772" s="21"/>
      <c r="D772" s="5" t="s">
        <v>11</v>
      </c>
      <c r="E772" s="21"/>
      <c r="F772" s="21"/>
      <c r="G772" s="6"/>
      <c r="H772" s="34"/>
      <c r="I772" s="20"/>
      <c r="J772" s="20"/>
      <c r="K772" s="20"/>
      <c r="L772" s="20"/>
      <c r="M772" s="20"/>
      <c r="N772" s="20"/>
      <c r="O772" s="20"/>
      <c r="P772" s="20"/>
      <c r="Q772" s="20"/>
      <c r="R772" s="20"/>
      <c r="S772" s="20"/>
      <c r="T772" s="20"/>
      <c r="U772" s="20"/>
      <c r="V772" s="20"/>
      <c r="W772" s="20"/>
      <c r="X772" s="20"/>
      <c r="Y772" s="20"/>
      <c r="Z772" s="20"/>
      <c r="AA772" s="20"/>
      <c r="AB772" s="20"/>
      <c r="AC772" s="20"/>
    </row>
    <row r="773" spans="1:29" ht="19.5" x14ac:dyDescent="0.25">
      <c r="A773" s="20"/>
      <c r="B773" s="21"/>
      <c r="C773" s="21"/>
      <c r="D773" s="5"/>
      <c r="E773" s="21"/>
      <c r="F773" s="21"/>
      <c r="G773" s="5" t="s">
        <v>784</v>
      </c>
      <c r="H773" s="34"/>
      <c r="I773" s="20"/>
      <c r="J773" s="20"/>
      <c r="K773" s="20"/>
      <c r="L773" s="20"/>
      <c r="M773" s="20"/>
      <c r="N773" s="20"/>
      <c r="O773" s="20"/>
      <c r="P773" s="20"/>
      <c r="Q773" s="20"/>
      <c r="R773" s="20"/>
      <c r="S773" s="20"/>
      <c r="T773" s="20"/>
      <c r="U773" s="20"/>
      <c r="V773" s="20"/>
      <c r="W773" s="20"/>
      <c r="X773" s="20"/>
      <c r="Y773" s="20"/>
      <c r="Z773" s="20"/>
      <c r="AA773" s="20"/>
      <c r="AB773" s="20"/>
      <c r="AC773" s="20"/>
    </row>
    <row r="774" spans="1:29" x14ac:dyDescent="0.25">
      <c r="A774" s="20"/>
      <c r="B774" s="21"/>
      <c r="C774" s="21"/>
      <c r="D774" s="5"/>
      <c r="E774" s="21"/>
      <c r="F774" s="21"/>
      <c r="G774" s="6"/>
      <c r="H774" s="34"/>
      <c r="I774" s="20"/>
      <c r="J774" s="20"/>
      <c r="K774" s="20"/>
      <c r="L774" s="20"/>
      <c r="M774" s="20"/>
      <c r="N774" s="20"/>
      <c r="O774" s="20"/>
      <c r="P774" s="20"/>
      <c r="Q774" s="20"/>
      <c r="R774" s="20"/>
      <c r="S774" s="20"/>
      <c r="T774" s="20"/>
      <c r="U774" s="20"/>
      <c r="V774" s="20"/>
      <c r="W774" s="20"/>
      <c r="X774" s="20"/>
      <c r="Y774" s="20"/>
      <c r="Z774" s="20"/>
      <c r="AA774" s="20"/>
      <c r="AB774" s="20"/>
      <c r="AC774" s="20"/>
    </row>
    <row r="775" spans="1:29" ht="19.5" x14ac:dyDescent="0.25">
      <c r="A775" s="20"/>
      <c r="B775" s="21"/>
      <c r="C775" s="21"/>
      <c r="D775" s="5"/>
      <c r="E775" s="21"/>
      <c r="F775" s="21"/>
      <c r="G775" s="5" t="s">
        <v>785</v>
      </c>
      <c r="H775" s="34"/>
      <c r="I775" s="20"/>
      <c r="J775" s="20"/>
      <c r="K775" s="20"/>
      <c r="L775" s="20"/>
      <c r="M775" s="20"/>
      <c r="N775" s="20"/>
      <c r="O775" s="20"/>
      <c r="P775" s="20"/>
      <c r="Q775" s="20"/>
      <c r="R775" s="20"/>
      <c r="S775" s="20"/>
      <c r="T775" s="20"/>
      <c r="U775" s="20"/>
      <c r="V775" s="20"/>
      <c r="W775" s="20"/>
      <c r="X775" s="20"/>
      <c r="Y775" s="20"/>
      <c r="Z775" s="20"/>
      <c r="AA775" s="20"/>
      <c r="AB775" s="20"/>
      <c r="AC775" s="20"/>
    </row>
    <row r="776" spans="1:29" x14ac:dyDescent="0.25">
      <c r="A776" s="20"/>
      <c r="B776" s="21"/>
      <c r="C776" s="21"/>
      <c r="D776" s="5"/>
      <c r="E776" s="21"/>
      <c r="F776" s="21"/>
      <c r="G776" s="5"/>
      <c r="H776" s="34"/>
      <c r="I776" s="20"/>
      <c r="J776" s="20"/>
      <c r="K776" s="20"/>
      <c r="L776" s="20"/>
      <c r="M776" s="20"/>
      <c r="N776" s="20"/>
      <c r="O776" s="20"/>
      <c r="P776" s="20"/>
      <c r="Q776" s="20"/>
      <c r="R776" s="20"/>
      <c r="S776" s="20"/>
      <c r="T776" s="20"/>
      <c r="U776" s="20"/>
      <c r="V776" s="20"/>
      <c r="W776" s="20"/>
      <c r="X776" s="20"/>
      <c r="Y776" s="20"/>
      <c r="Z776" s="20"/>
      <c r="AA776" s="20"/>
      <c r="AB776" s="20"/>
      <c r="AC776" s="20"/>
    </row>
    <row r="777" spans="1:29" ht="30" thickBot="1" x14ac:dyDescent="0.3">
      <c r="A777" s="17"/>
      <c r="B777" s="19"/>
      <c r="C777" s="19"/>
      <c r="D777" s="4"/>
      <c r="E777" s="19"/>
      <c r="F777" s="19"/>
      <c r="G777" s="4" t="s">
        <v>786</v>
      </c>
      <c r="H777" s="33"/>
      <c r="I777" s="17"/>
      <c r="J777" s="17"/>
      <c r="K777" s="17"/>
      <c r="L777" s="17"/>
      <c r="M777" s="17"/>
      <c r="N777" s="17"/>
      <c r="O777" s="17"/>
      <c r="P777" s="17"/>
      <c r="Q777" s="17"/>
      <c r="R777" s="17"/>
      <c r="S777" s="17"/>
      <c r="T777" s="17"/>
      <c r="U777" s="17"/>
      <c r="V777" s="17"/>
      <c r="W777" s="17"/>
      <c r="X777" s="17"/>
      <c r="Y777" s="17"/>
      <c r="Z777" s="17"/>
      <c r="AA777" s="17"/>
      <c r="AB777" s="17"/>
      <c r="AC777" s="17"/>
    </row>
    <row r="778" spans="1:29" ht="19.5" x14ac:dyDescent="0.25">
      <c r="A778" s="16" t="s">
        <v>787</v>
      </c>
      <c r="B778" s="18" t="s">
        <v>788</v>
      </c>
      <c r="C778" s="18" t="s">
        <v>10</v>
      </c>
      <c r="D778" s="3" t="s">
        <v>8</v>
      </c>
      <c r="E778" s="18" t="s">
        <v>621</v>
      </c>
      <c r="F778" s="18" t="s">
        <v>789</v>
      </c>
      <c r="G778" s="18" t="s">
        <v>790</v>
      </c>
      <c r="H778" s="32">
        <v>43972</v>
      </c>
      <c r="I778" s="16" t="s">
        <v>1193</v>
      </c>
      <c r="J778" s="16" t="s">
        <v>1373</v>
      </c>
      <c r="K778" s="16" t="s">
        <v>1487</v>
      </c>
      <c r="L778" s="16" t="s">
        <v>1290</v>
      </c>
      <c r="M778" s="16" t="s">
        <v>1692</v>
      </c>
      <c r="N778" s="16">
        <v>21500</v>
      </c>
      <c r="O778" s="16" t="s">
        <v>1693</v>
      </c>
      <c r="P778" s="16" t="s">
        <v>1218</v>
      </c>
      <c r="Q778" s="16" t="s">
        <v>669</v>
      </c>
      <c r="R778" s="16" t="s">
        <v>669</v>
      </c>
      <c r="S778" s="16" t="s">
        <v>669</v>
      </c>
      <c r="T778" s="16" t="s">
        <v>1203</v>
      </c>
      <c r="U778" s="16" t="s">
        <v>1219</v>
      </c>
      <c r="V778" s="16" t="s">
        <v>1570</v>
      </c>
      <c r="W778" s="16" t="s">
        <v>1206</v>
      </c>
      <c r="X778" s="16" t="s">
        <v>1243</v>
      </c>
      <c r="Y778" s="16" t="s">
        <v>1208</v>
      </c>
      <c r="Z778" s="16" t="s">
        <v>1625</v>
      </c>
      <c r="AA778" s="16" t="s">
        <v>1655</v>
      </c>
      <c r="AB778" s="16" t="s">
        <v>1254</v>
      </c>
      <c r="AC778" s="16">
        <v>0</v>
      </c>
    </row>
    <row r="779" spans="1:29" ht="20.25" thickBot="1" x14ac:dyDescent="0.3">
      <c r="A779" s="17"/>
      <c r="B779" s="19"/>
      <c r="C779" s="19"/>
      <c r="D779" s="4" t="s">
        <v>11</v>
      </c>
      <c r="E779" s="19"/>
      <c r="F779" s="19"/>
      <c r="G779" s="19"/>
      <c r="H779" s="33"/>
      <c r="I779" s="17"/>
      <c r="J779" s="17"/>
      <c r="K779" s="17"/>
      <c r="L779" s="17"/>
      <c r="M779" s="17"/>
      <c r="N779" s="17"/>
      <c r="O779" s="17"/>
      <c r="P779" s="17"/>
      <c r="Q779" s="17"/>
      <c r="R779" s="17"/>
      <c r="S779" s="17"/>
      <c r="T779" s="17"/>
      <c r="U779" s="17"/>
      <c r="V779" s="17"/>
      <c r="W779" s="17"/>
      <c r="X779" s="17"/>
      <c r="Y779" s="17"/>
      <c r="Z779" s="17"/>
      <c r="AA779" s="17"/>
      <c r="AB779" s="17"/>
      <c r="AC779" s="17"/>
    </row>
    <row r="780" spans="1:29" ht="19.5" x14ac:dyDescent="0.25">
      <c r="A780" s="16" t="s">
        <v>791</v>
      </c>
      <c r="B780" s="18" t="s">
        <v>792</v>
      </c>
      <c r="C780" s="18" t="s">
        <v>7</v>
      </c>
      <c r="D780" s="3" t="s">
        <v>8</v>
      </c>
      <c r="E780" s="18" t="s">
        <v>28</v>
      </c>
      <c r="F780" s="18"/>
      <c r="G780" s="18" t="s">
        <v>793</v>
      </c>
      <c r="H780" s="32">
        <v>43970</v>
      </c>
      <c r="I780" s="16" t="s">
        <v>1193</v>
      </c>
      <c r="J780" s="16" t="s">
        <v>1638</v>
      </c>
      <c r="K780" s="16" t="s">
        <v>1226</v>
      </c>
      <c r="L780" s="16" t="s">
        <v>1404</v>
      </c>
      <c r="M780" s="16" t="s">
        <v>1694</v>
      </c>
      <c r="N780" s="16">
        <v>500</v>
      </c>
      <c r="O780" s="16" t="s">
        <v>1198</v>
      </c>
      <c r="P780" s="16" t="s">
        <v>1218</v>
      </c>
      <c r="Q780" s="16" t="s">
        <v>669</v>
      </c>
      <c r="R780" s="16" t="s">
        <v>669</v>
      </c>
      <c r="S780" s="16" t="s">
        <v>669</v>
      </c>
      <c r="T780" s="16" t="s">
        <v>1203</v>
      </c>
      <c r="U780" s="16" t="s">
        <v>1204</v>
      </c>
      <c r="V780" s="16" t="s">
        <v>1242</v>
      </c>
      <c r="W780" s="16" t="s">
        <v>1206</v>
      </c>
      <c r="X780" s="16" t="s">
        <v>1315</v>
      </c>
      <c r="Y780" s="16" t="s">
        <v>1222</v>
      </c>
      <c r="Z780" s="16" t="s">
        <v>1244</v>
      </c>
      <c r="AA780" s="16" t="s">
        <v>1337</v>
      </c>
      <c r="AB780" s="16" t="s">
        <v>1211</v>
      </c>
      <c r="AC780" s="16">
        <v>0</v>
      </c>
    </row>
    <row r="781" spans="1:29" ht="20.25" thickBot="1" x14ac:dyDescent="0.3">
      <c r="A781" s="17"/>
      <c r="B781" s="19"/>
      <c r="C781" s="19"/>
      <c r="D781" s="4" t="s">
        <v>11</v>
      </c>
      <c r="E781" s="19"/>
      <c r="F781" s="19"/>
      <c r="G781" s="19"/>
      <c r="H781" s="33"/>
      <c r="I781" s="17"/>
      <c r="J781" s="17"/>
      <c r="K781" s="17"/>
      <c r="L781" s="17"/>
      <c r="M781" s="17"/>
      <c r="N781" s="17"/>
      <c r="O781" s="17"/>
      <c r="P781" s="17"/>
      <c r="Q781" s="17"/>
      <c r="R781" s="17"/>
      <c r="S781" s="17"/>
      <c r="T781" s="17"/>
      <c r="U781" s="17"/>
      <c r="V781" s="17"/>
      <c r="W781" s="17"/>
      <c r="X781" s="17"/>
      <c r="Y781" s="17"/>
      <c r="Z781" s="17"/>
      <c r="AA781" s="17"/>
      <c r="AB781" s="17"/>
      <c r="AC781" s="17"/>
    </row>
    <row r="782" spans="1:29" ht="19.5" x14ac:dyDescent="0.25">
      <c r="A782" s="16" t="s">
        <v>794</v>
      </c>
      <c r="B782" s="18" t="s">
        <v>795</v>
      </c>
      <c r="C782" s="18" t="s">
        <v>10</v>
      </c>
      <c r="D782" s="3" t="s">
        <v>8</v>
      </c>
      <c r="E782" s="18" t="s">
        <v>28</v>
      </c>
      <c r="F782" s="18" t="s">
        <v>796</v>
      </c>
      <c r="G782" s="18" t="s">
        <v>797</v>
      </c>
      <c r="H782" s="32">
        <v>43966</v>
      </c>
      <c r="I782" s="16" t="s">
        <v>1193</v>
      </c>
      <c r="J782" s="16" t="s">
        <v>1373</v>
      </c>
      <c r="K782" s="16" t="s">
        <v>1655</v>
      </c>
      <c r="L782" s="16" t="s">
        <v>1236</v>
      </c>
      <c r="M782" s="16" t="s">
        <v>1695</v>
      </c>
      <c r="N782" s="16">
        <v>50</v>
      </c>
      <c r="O782" s="16" t="s">
        <v>1323</v>
      </c>
      <c r="P782" s="16" t="s">
        <v>1293</v>
      </c>
      <c r="Q782" s="16" t="s">
        <v>1239</v>
      </c>
      <c r="R782" s="16" t="s">
        <v>1201</v>
      </c>
      <c r="S782" s="16" t="s">
        <v>1202</v>
      </c>
      <c r="T782" s="16" t="s">
        <v>1203</v>
      </c>
      <c r="U782" s="16" t="s">
        <v>1204</v>
      </c>
      <c r="V782" s="16" t="s">
        <v>1686</v>
      </c>
      <c r="W782" s="16" t="s">
        <v>1206</v>
      </c>
      <c r="X782" s="16" t="s">
        <v>1207</v>
      </c>
      <c r="Y782" s="16" t="s">
        <v>1222</v>
      </c>
      <c r="Z782" s="16" t="s">
        <v>1244</v>
      </c>
      <c r="AA782" s="16" t="s">
        <v>1655</v>
      </c>
      <c r="AB782" s="16" t="s">
        <v>1211</v>
      </c>
      <c r="AC782" s="16">
        <v>0</v>
      </c>
    </row>
    <row r="783" spans="1:29" ht="20.25" thickBot="1" x14ac:dyDescent="0.3">
      <c r="A783" s="17"/>
      <c r="B783" s="19"/>
      <c r="C783" s="19"/>
      <c r="D783" s="4" t="s">
        <v>11</v>
      </c>
      <c r="E783" s="19"/>
      <c r="F783" s="19"/>
      <c r="G783" s="19"/>
      <c r="H783" s="33"/>
      <c r="I783" s="17"/>
      <c r="J783" s="17"/>
      <c r="K783" s="17"/>
      <c r="L783" s="17"/>
      <c r="M783" s="17"/>
      <c r="N783" s="17"/>
      <c r="O783" s="17"/>
      <c r="P783" s="17"/>
      <c r="Q783" s="17"/>
      <c r="R783" s="17"/>
      <c r="S783" s="17"/>
      <c r="T783" s="17"/>
      <c r="U783" s="17"/>
      <c r="V783" s="17"/>
      <c r="W783" s="17"/>
      <c r="X783" s="17"/>
      <c r="Y783" s="17"/>
      <c r="Z783" s="17"/>
      <c r="AA783" s="17"/>
      <c r="AB783" s="17"/>
      <c r="AC783" s="17"/>
    </row>
    <row r="784" spans="1:29" ht="19.5" x14ac:dyDescent="0.25">
      <c r="A784" s="16" t="s">
        <v>798</v>
      </c>
      <c r="B784" s="18" t="s">
        <v>799</v>
      </c>
      <c r="C784" s="18" t="s">
        <v>7</v>
      </c>
      <c r="D784" s="3" t="s">
        <v>8</v>
      </c>
      <c r="E784" s="18" t="s">
        <v>800</v>
      </c>
      <c r="F784" s="18" t="s">
        <v>600</v>
      </c>
      <c r="G784" s="18" t="s">
        <v>801</v>
      </c>
      <c r="H784" s="32">
        <v>43967</v>
      </c>
      <c r="I784" s="16" t="s">
        <v>1193</v>
      </c>
      <c r="J784" s="16" t="s">
        <v>1373</v>
      </c>
      <c r="K784" s="16" t="s">
        <v>1346</v>
      </c>
      <c r="L784" s="16" t="s">
        <v>1216</v>
      </c>
      <c r="M784" s="16" t="s">
        <v>600</v>
      </c>
      <c r="N784" s="16">
        <v>40</v>
      </c>
      <c r="O784" s="16" t="s">
        <v>1354</v>
      </c>
      <c r="P784" s="16" t="s">
        <v>1218</v>
      </c>
      <c r="Q784" s="16" t="s">
        <v>669</v>
      </c>
      <c r="R784" s="16" t="s">
        <v>669</v>
      </c>
      <c r="S784" s="16" t="s">
        <v>669</v>
      </c>
      <c r="T784" s="16" t="s">
        <v>1203</v>
      </c>
      <c r="U784" s="16" t="s">
        <v>1204</v>
      </c>
      <c r="V784" s="16" t="s">
        <v>1205</v>
      </c>
      <c r="W784" s="16" t="s">
        <v>1206</v>
      </c>
      <c r="X784" s="16" t="s">
        <v>1243</v>
      </c>
      <c r="Y784" s="16" t="s">
        <v>1208</v>
      </c>
      <c r="Z784" s="16" t="s">
        <v>1696</v>
      </c>
      <c r="AA784" s="16" t="s">
        <v>1337</v>
      </c>
      <c r="AB784" s="16" t="s">
        <v>1272</v>
      </c>
      <c r="AC784" s="16">
        <v>0</v>
      </c>
    </row>
    <row r="785" spans="1:29" ht="20.25" thickBot="1" x14ac:dyDescent="0.3">
      <c r="A785" s="17"/>
      <c r="B785" s="19"/>
      <c r="C785" s="19"/>
      <c r="D785" s="4" t="s">
        <v>11</v>
      </c>
      <c r="E785" s="19"/>
      <c r="F785" s="19"/>
      <c r="G785" s="19"/>
      <c r="H785" s="33"/>
      <c r="I785" s="17"/>
      <c r="J785" s="17"/>
      <c r="K785" s="17"/>
      <c r="L785" s="17"/>
      <c r="M785" s="17"/>
      <c r="N785" s="17"/>
      <c r="O785" s="17"/>
      <c r="P785" s="17"/>
      <c r="Q785" s="17"/>
      <c r="R785" s="17"/>
      <c r="S785" s="17"/>
      <c r="T785" s="17"/>
      <c r="U785" s="17"/>
      <c r="V785" s="17"/>
      <c r="W785" s="17"/>
      <c r="X785" s="17"/>
      <c r="Y785" s="17"/>
      <c r="Z785" s="17"/>
      <c r="AA785" s="17"/>
      <c r="AB785" s="17"/>
      <c r="AC785" s="17"/>
    </row>
    <row r="786" spans="1:29" ht="19.5" x14ac:dyDescent="0.25">
      <c r="A786" s="16" t="s">
        <v>802</v>
      </c>
      <c r="B786" s="18" t="s">
        <v>803</v>
      </c>
      <c r="C786" s="18" t="s">
        <v>10</v>
      </c>
      <c r="D786" s="3" t="s">
        <v>8</v>
      </c>
      <c r="E786" s="18" t="s">
        <v>804</v>
      </c>
      <c r="F786" s="18" t="s">
        <v>805</v>
      </c>
      <c r="G786" s="18" t="s">
        <v>806</v>
      </c>
      <c r="H786" s="32">
        <v>43971</v>
      </c>
      <c r="I786" s="16" t="s">
        <v>1193</v>
      </c>
      <c r="J786" s="16" t="s">
        <v>1697</v>
      </c>
      <c r="K786" s="16" t="s">
        <v>1436</v>
      </c>
      <c r="L786" s="16" t="s">
        <v>1433</v>
      </c>
      <c r="M786" s="16" t="s">
        <v>1698</v>
      </c>
      <c r="N786" s="16">
        <v>800</v>
      </c>
      <c r="O786" s="16" t="s">
        <v>1601</v>
      </c>
      <c r="P786" s="16" t="s">
        <v>1218</v>
      </c>
      <c r="Q786" s="16" t="s">
        <v>1493</v>
      </c>
      <c r="R786" s="16" t="s">
        <v>1201</v>
      </c>
      <c r="S786" s="16" t="s">
        <v>1261</v>
      </c>
      <c r="T786" s="16" t="s">
        <v>1203</v>
      </c>
      <c r="U786" s="16" t="s">
        <v>1483</v>
      </c>
      <c r="V786" s="16" t="s">
        <v>1242</v>
      </c>
      <c r="W786" s="16" t="s">
        <v>1206</v>
      </c>
      <c r="X786" s="16" t="s">
        <v>1229</v>
      </c>
      <c r="Y786" s="16" t="s">
        <v>1208</v>
      </c>
      <c r="Z786" s="16" t="s">
        <v>1699</v>
      </c>
      <c r="AA786" s="16" t="s">
        <v>1436</v>
      </c>
      <c r="AB786" s="16" t="s">
        <v>1254</v>
      </c>
      <c r="AC786" s="16">
        <v>0</v>
      </c>
    </row>
    <row r="787" spans="1:29" ht="20.25" thickBot="1" x14ac:dyDescent="0.3">
      <c r="A787" s="17"/>
      <c r="B787" s="19"/>
      <c r="C787" s="19"/>
      <c r="D787" s="4" t="s">
        <v>11</v>
      </c>
      <c r="E787" s="19"/>
      <c r="F787" s="19"/>
      <c r="G787" s="19"/>
      <c r="H787" s="33"/>
      <c r="I787" s="17"/>
      <c r="J787" s="17"/>
      <c r="K787" s="17"/>
      <c r="L787" s="17"/>
      <c r="M787" s="17"/>
      <c r="N787" s="17"/>
      <c r="O787" s="17"/>
      <c r="P787" s="17"/>
      <c r="Q787" s="17"/>
      <c r="R787" s="17"/>
      <c r="S787" s="17"/>
      <c r="T787" s="17"/>
      <c r="U787" s="17"/>
      <c r="V787" s="17"/>
      <c r="W787" s="17"/>
      <c r="X787" s="17"/>
      <c r="Y787" s="17"/>
      <c r="Z787" s="17"/>
      <c r="AA787" s="17"/>
      <c r="AB787" s="17"/>
      <c r="AC787" s="17"/>
    </row>
    <row r="788" spans="1:29" ht="19.5" x14ac:dyDescent="0.25">
      <c r="A788" s="16" t="s">
        <v>807</v>
      </c>
      <c r="B788" s="18" t="s">
        <v>808</v>
      </c>
      <c r="C788" s="18" t="s">
        <v>10</v>
      </c>
      <c r="D788" s="3" t="s">
        <v>8</v>
      </c>
      <c r="E788" s="18" t="s">
        <v>809</v>
      </c>
      <c r="F788" s="18" t="s">
        <v>810</v>
      </c>
      <c r="G788" s="18" t="s">
        <v>811</v>
      </c>
      <c r="H788" s="32">
        <v>43971</v>
      </c>
      <c r="I788" s="16" t="s">
        <v>1193</v>
      </c>
      <c r="J788" s="16" t="s">
        <v>1256</v>
      </c>
      <c r="K788" s="16" t="s">
        <v>1195</v>
      </c>
      <c r="L788" s="16" t="s">
        <v>1321</v>
      </c>
      <c r="M788" s="16" t="s">
        <v>1700</v>
      </c>
      <c r="N788" s="16">
        <v>275</v>
      </c>
      <c r="O788" s="16" t="s">
        <v>1701</v>
      </c>
      <c r="P788" s="16" t="s">
        <v>1413</v>
      </c>
      <c r="Q788" s="16" t="s">
        <v>669</v>
      </c>
      <c r="R788" s="16" t="s">
        <v>669</v>
      </c>
      <c r="S788" s="16" t="s">
        <v>669</v>
      </c>
      <c r="T788" s="16" t="s">
        <v>1203</v>
      </c>
      <c r="U788" s="16" t="s">
        <v>1267</v>
      </c>
      <c r="V788" s="16" t="s">
        <v>1686</v>
      </c>
      <c r="W788" s="16" t="s">
        <v>1206</v>
      </c>
      <c r="X788" s="16" t="s">
        <v>1243</v>
      </c>
      <c r="Y788" s="16" t="s">
        <v>1208</v>
      </c>
      <c r="Z788" s="16" t="s">
        <v>1702</v>
      </c>
      <c r="AA788" s="16" t="s">
        <v>1319</v>
      </c>
      <c r="AB788" s="16" t="s">
        <v>1326</v>
      </c>
      <c r="AC788" s="16">
        <v>0</v>
      </c>
    </row>
    <row r="789" spans="1:29" ht="20.25" thickBot="1" x14ac:dyDescent="0.3">
      <c r="A789" s="17"/>
      <c r="B789" s="19"/>
      <c r="C789" s="19"/>
      <c r="D789" s="4" t="s">
        <v>11</v>
      </c>
      <c r="E789" s="19"/>
      <c r="F789" s="19"/>
      <c r="G789" s="19"/>
      <c r="H789" s="33"/>
      <c r="I789" s="17"/>
      <c r="J789" s="17"/>
      <c r="K789" s="17"/>
      <c r="L789" s="17"/>
      <c r="M789" s="17"/>
      <c r="N789" s="17"/>
      <c r="O789" s="17"/>
      <c r="P789" s="17"/>
      <c r="Q789" s="17"/>
      <c r="R789" s="17"/>
      <c r="S789" s="17"/>
      <c r="T789" s="17"/>
      <c r="U789" s="17"/>
      <c r="V789" s="17"/>
      <c r="W789" s="17"/>
      <c r="X789" s="17"/>
      <c r="Y789" s="17"/>
      <c r="Z789" s="17"/>
      <c r="AA789" s="17"/>
      <c r="AB789" s="17"/>
      <c r="AC789" s="17"/>
    </row>
    <row r="790" spans="1:29" ht="19.5" x14ac:dyDescent="0.25">
      <c r="A790" s="12" t="s">
        <v>812</v>
      </c>
      <c r="B790" s="14" t="s">
        <v>813</v>
      </c>
      <c r="C790" s="14" t="s">
        <v>10</v>
      </c>
      <c r="D790" s="1" t="s">
        <v>8</v>
      </c>
      <c r="E790" s="14" t="s">
        <v>28</v>
      </c>
      <c r="F790" s="14" t="s">
        <v>814</v>
      </c>
      <c r="G790" s="14" t="s">
        <v>815</v>
      </c>
      <c r="H790" s="30">
        <v>43984</v>
      </c>
      <c r="I790" s="12" t="s">
        <v>1193</v>
      </c>
      <c r="J790" s="12" t="s">
        <v>1703</v>
      </c>
      <c r="K790" s="12" t="s">
        <v>1195</v>
      </c>
      <c r="L790" s="12" t="s">
        <v>1196</v>
      </c>
      <c r="M790" s="12" t="s">
        <v>1704</v>
      </c>
      <c r="N790" s="12">
        <v>420</v>
      </c>
      <c r="O790" s="12" t="s">
        <v>1705</v>
      </c>
      <c r="P790" s="12" t="s">
        <v>1283</v>
      </c>
      <c r="Q790" s="12" t="s">
        <v>1549</v>
      </c>
      <c r="R790" s="12" t="s">
        <v>669</v>
      </c>
      <c r="S790" s="12" t="s">
        <v>1202</v>
      </c>
      <c r="T790" s="12" t="s">
        <v>1203</v>
      </c>
      <c r="U790" s="12" t="s">
        <v>1302</v>
      </c>
      <c r="V790" s="12" t="s">
        <v>1648</v>
      </c>
      <c r="W790" s="12" t="s">
        <v>1206</v>
      </c>
      <c r="X790" s="12" t="s">
        <v>1207</v>
      </c>
      <c r="Y790" s="12" t="s">
        <v>1222</v>
      </c>
      <c r="Z790" s="12" t="s">
        <v>1244</v>
      </c>
      <c r="AA790" s="12" t="s">
        <v>1319</v>
      </c>
      <c r="AB790" s="12" t="s">
        <v>1211</v>
      </c>
      <c r="AC790" s="12">
        <v>0</v>
      </c>
    </row>
    <row r="791" spans="1:29" ht="20.25" thickBot="1" x14ac:dyDescent="0.3">
      <c r="A791" s="13"/>
      <c r="B791" s="15"/>
      <c r="C791" s="15"/>
      <c r="D791" s="2" t="s">
        <v>11</v>
      </c>
      <c r="E791" s="15"/>
      <c r="F791" s="15"/>
      <c r="G791" s="15"/>
      <c r="H791" s="31"/>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9.5" x14ac:dyDescent="0.25">
      <c r="A792" s="12" t="s">
        <v>816</v>
      </c>
      <c r="B792" s="14" t="s">
        <v>817</v>
      </c>
      <c r="C792" s="14" t="s">
        <v>10</v>
      </c>
      <c r="D792" s="1" t="s">
        <v>8</v>
      </c>
      <c r="E792" s="14" t="s">
        <v>818</v>
      </c>
      <c r="F792" s="14" t="s">
        <v>819</v>
      </c>
      <c r="G792" s="14" t="s">
        <v>567</v>
      </c>
      <c r="H792" s="30">
        <v>43973</v>
      </c>
      <c r="I792" s="12" t="s">
        <v>1193</v>
      </c>
      <c r="J792" s="12" t="s">
        <v>1536</v>
      </c>
      <c r="K792" s="12" t="s">
        <v>1572</v>
      </c>
      <c r="L792" s="12" t="s">
        <v>1236</v>
      </c>
      <c r="M792" s="12" t="s">
        <v>1706</v>
      </c>
      <c r="N792" s="12">
        <v>2000</v>
      </c>
      <c r="O792" s="12" t="s">
        <v>1461</v>
      </c>
      <c r="P792" s="12" t="s">
        <v>1283</v>
      </c>
      <c r="Q792" s="12" t="s">
        <v>1239</v>
      </c>
      <c r="R792" s="12" t="s">
        <v>1240</v>
      </c>
      <c r="S792" s="12" t="s">
        <v>1202</v>
      </c>
      <c r="T792" s="12" t="s">
        <v>1203</v>
      </c>
      <c r="U792" s="12" t="s">
        <v>1707</v>
      </c>
      <c r="V792" s="12" t="s">
        <v>1285</v>
      </c>
      <c r="W792" s="12" t="s">
        <v>1206</v>
      </c>
      <c r="X792" s="12" t="s">
        <v>1243</v>
      </c>
      <c r="Y792" s="12" t="s">
        <v>1208</v>
      </c>
      <c r="Z792" s="12" t="s">
        <v>1708</v>
      </c>
      <c r="AA792" s="12" t="s">
        <v>336</v>
      </c>
      <c r="AB792" s="12" t="s">
        <v>1254</v>
      </c>
      <c r="AC792" s="12">
        <v>0</v>
      </c>
    </row>
    <row r="793" spans="1:29" ht="20.25" thickBot="1" x14ac:dyDescent="0.3">
      <c r="A793" s="13"/>
      <c r="B793" s="15"/>
      <c r="C793" s="15"/>
      <c r="D793" s="2" t="s">
        <v>11</v>
      </c>
      <c r="E793" s="15"/>
      <c r="F793" s="15"/>
      <c r="G793" s="15"/>
      <c r="H793" s="31"/>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9.5" x14ac:dyDescent="0.25">
      <c r="A794" s="12" t="s">
        <v>820</v>
      </c>
      <c r="B794" s="14" t="s">
        <v>821</v>
      </c>
      <c r="C794" s="14" t="s">
        <v>7</v>
      </c>
      <c r="D794" s="1" t="s">
        <v>8</v>
      </c>
      <c r="E794" s="14" t="s">
        <v>28</v>
      </c>
      <c r="F794" s="14"/>
      <c r="G794" s="14" t="s">
        <v>822</v>
      </c>
      <c r="H794" s="30">
        <v>43971</v>
      </c>
      <c r="I794" s="12" t="s">
        <v>1193</v>
      </c>
      <c r="J794" s="12" t="s">
        <v>1536</v>
      </c>
      <c r="K794" s="12" t="s">
        <v>1248</v>
      </c>
      <c r="L794" s="12" t="s">
        <v>1216</v>
      </c>
      <c r="M794" s="12" t="s">
        <v>1709</v>
      </c>
      <c r="N794" s="12">
        <v>250</v>
      </c>
      <c r="O794" s="12" t="s">
        <v>1606</v>
      </c>
      <c r="P794" s="12" t="s">
        <v>1218</v>
      </c>
      <c r="Q794" s="12">
        <v>0</v>
      </c>
      <c r="R794" s="12">
        <v>0</v>
      </c>
      <c r="S794" s="12">
        <v>0</v>
      </c>
      <c r="T794" s="12" t="s">
        <v>1203</v>
      </c>
      <c r="U794" s="12" t="s">
        <v>1204</v>
      </c>
      <c r="V794" s="12" t="s">
        <v>1303</v>
      </c>
      <c r="W794" s="12" t="s">
        <v>1563</v>
      </c>
      <c r="X794" s="12" t="s">
        <v>1207</v>
      </c>
      <c r="Y794" s="12" t="s">
        <v>1222</v>
      </c>
      <c r="Z794" s="12" t="s">
        <v>1244</v>
      </c>
      <c r="AA794" s="12" t="s">
        <v>1564</v>
      </c>
      <c r="AB794" s="12" t="s">
        <v>1211</v>
      </c>
      <c r="AC794" s="12">
        <v>0</v>
      </c>
    </row>
    <row r="795" spans="1:29" ht="20.25" thickBot="1" x14ac:dyDescent="0.3">
      <c r="A795" s="13"/>
      <c r="B795" s="15"/>
      <c r="C795" s="15"/>
      <c r="D795" s="2" t="s">
        <v>11</v>
      </c>
      <c r="E795" s="15"/>
      <c r="F795" s="15"/>
      <c r="G795" s="15"/>
      <c r="H795" s="31"/>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9.5" x14ac:dyDescent="0.25">
      <c r="A796" s="12" t="s">
        <v>823</v>
      </c>
      <c r="B796" s="14" t="s">
        <v>824</v>
      </c>
      <c r="C796" s="14" t="s">
        <v>10</v>
      </c>
      <c r="D796" s="1" t="s">
        <v>8</v>
      </c>
      <c r="E796" s="14" t="s">
        <v>825</v>
      </c>
      <c r="F796" s="14" t="s">
        <v>826</v>
      </c>
      <c r="G796" s="14" t="s">
        <v>827</v>
      </c>
      <c r="H796" s="30">
        <v>43978</v>
      </c>
      <c r="I796" s="12" t="s">
        <v>1193</v>
      </c>
      <c r="J796" s="12" t="s">
        <v>1604</v>
      </c>
      <c r="K796" s="12" t="s">
        <v>1195</v>
      </c>
      <c r="L796" s="12" t="s">
        <v>1321</v>
      </c>
      <c r="M796" s="12" t="s">
        <v>1710</v>
      </c>
      <c r="N796" s="12">
        <v>30</v>
      </c>
      <c r="O796" s="12" t="s">
        <v>1307</v>
      </c>
      <c r="P796" s="12" t="s">
        <v>1218</v>
      </c>
      <c r="Q796" s="12" t="s">
        <v>669</v>
      </c>
      <c r="R796" s="12" t="s">
        <v>669</v>
      </c>
      <c r="S796" s="12" t="s">
        <v>669</v>
      </c>
      <c r="T796" s="12" t="s">
        <v>1203</v>
      </c>
      <c r="U796" s="12" t="s">
        <v>1302</v>
      </c>
      <c r="V796" s="12" t="s">
        <v>1415</v>
      </c>
      <c r="W796" s="12" t="s">
        <v>1206</v>
      </c>
      <c r="X796" s="12" t="s">
        <v>1711</v>
      </c>
      <c r="Y796" s="12" t="s">
        <v>1208</v>
      </c>
      <c r="Z796" s="12" t="s">
        <v>1712</v>
      </c>
      <c r="AA796" s="12" t="s">
        <v>1319</v>
      </c>
      <c r="AB796" s="12" t="s">
        <v>1254</v>
      </c>
      <c r="AC796" s="12">
        <v>0</v>
      </c>
    </row>
    <row r="797" spans="1:29" ht="20.25" thickBot="1" x14ac:dyDescent="0.3">
      <c r="A797" s="13"/>
      <c r="B797" s="15"/>
      <c r="C797" s="15"/>
      <c r="D797" s="2" t="s">
        <v>11</v>
      </c>
      <c r="E797" s="15"/>
      <c r="F797" s="15"/>
      <c r="G797" s="15"/>
      <c r="H797" s="31"/>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9.5" x14ac:dyDescent="0.25">
      <c r="A798" s="12" t="s">
        <v>828</v>
      </c>
      <c r="B798" s="14" t="s">
        <v>829</v>
      </c>
      <c r="C798" s="14" t="s">
        <v>7</v>
      </c>
      <c r="D798" s="1" t="s">
        <v>8</v>
      </c>
      <c r="E798" s="14" t="s">
        <v>28</v>
      </c>
      <c r="F798" s="14"/>
      <c r="G798" s="14" t="s">
        <v>830</v>
      </c>
      <c r="H798" s="30">
        <v>43985</v>
      </c>
      <c r="I798" s="12" t="s">
        <v>1193</v>
      </c>
      <c r="J798" s="12" t="s">
        <v>1713</v>
      </c>
      <c r="K798" s="12" t="s">
        <v>1226</v>
      </c>
      <c r="L798" s="12" t="s">
        <v>1321</v>
      </c>
      <c r="M798" s="12" t="s">
        <v>1714</v>
      </c>
      <c r="N798" s="12">
        <v>400</v>
      </c>
      <c r="O798" s="12" t="s">
        <v>1375</v>
      </c>
      <c r="P798" s="12" t="s">
        <v>1218</v>
      </c>
      <c r="Q798" s="12" t="s">
        <v>669</v>
      </c>
      <c r="R798" s="12" t="s">
        <v>669</v>
      </c>
      <c r="S798" s="12" t="s">
        <v>669</v>
      </c>
      <c r="T798" s="12" t="s">
        <v>1203</v>
      </c>
      <c r="U798" s="12" t="s">
        <v>1483</v>
      </c>
      <c r="V798" s="12" t="s">
        <v>1268</v>
      </c>
      <c r="W798" s="12" t="s">
        <v>1206</v>
      </c>
      <c r="X798" s="12" t="s">
        <v>1269</v>
      </c>
      <c r="Y798" s="12" t="s">
        <v>1222</v>
      </c>
      <c r="Z798" s="12" t="s">
        <v>1244</v>
      </c>
      <c r="AA798" s="12" t="s">
        <v>1279</v>
      </c>
      <c r="AB798" s="12" t="s">
        <v>1211</v>
      </c>
      <c r="AC798" s="12" t="e">
        <v>#N/A</v>
      </c>
    </row>
    <row r="799" spans="1:29" ht="20.25" thickBot="1" x14ac:dyDescent="0.3">
      <c r="A799" s="13"/>
      <c r="B799" s="15"/>
      <c r="C799" s="15"/>
      <c r="D799" s="2" t="s">
        <v>11</v>
      </c>
      <c r="E799" s="15"/>
      <c r="F799" s="15"/>
      <c r="G799" s="15"/>
      <c r="H799" s="31"/>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9.5" x14ac:dyDescent="0.25">
      <c r="A800" s="12" t="s">
        <v>831</v>
      </c>
      <c r="B800" s="14" t="s">
        <v>832</v>
      </c>
      <c r="C800" s="14" t="s">
        <v>7</v>
      </c>
      <c r="D800" s="1" t="s">
        <v>8</v>
      </c>
      <c r="E800" s="14" t="s">
        <v>833</v>
      </c>
      <c r="F800" s="14" t="s">
        <v>834</v>
      </c>
      <c r="G800" s="14" t="s">
        <v>835</v>
      </c>
      <c r="H800" s="30">
        <v>43979</v>
      </c>
      <c r="I800" s="12" t="s">
        <v>1193</v>
      </c>
      <c r="J800" s="12" t="s">
        <v>1361</v>
      </c>
      <c r="K800" s="12" t="s">
        <v>1248</v>
      </c>
      <c r="L800" s="12" t="s">
        <v>1321</v>
      </c>
      <c r="M800" s="12" t="s">
        <v>1715</v>
      </c>
      <c r="N800" s="12">
        <v>300</v>
      </c>
      <c r="O800" s="12" t="s">
        <v>1396</v>
      </c>
      <c r="P800" s="12" t="s">
        <v>1218</v>
      </c>
      <c r="Q800" s="12" t="s">
        <v>669</v>
      </c>
      <c r="R800" s="12" t="s">
        <v>669</v>
      </c>
      <c r="S800" s="12" t="s">
        <v>669</v>
      </c>
      <c r="T800" s="12" t="s">
        <v>1203</v>
      </c>
      <c r="U800" s="12" t="s">
        <v>1513</v>
      </c>
      <c r="V800" s="12" t="s">
        <v>1716</v>
      </c>
      <c r="W800" s="12" t="s">
        <v>1206</v>
      </c>
      <c r="X800" s="12" t="s">
        <v>1207</v>
      </c>
      <c r="Y800" s="12" t="s">
        <v>1208</v>
      </c>
      <c r="Z800" s="12" t="s">
        <v>1717</v>
      </c>
      <c r="AA800" s="12" t="s">
        <v>1253</v>
      </c>
      <c r="AB800" s="12" t="s">
        <v>1211</v>
      </c>
      <c r="AC800" s="12">
        <v>0</v>
      </c>
    </row>
    <row r="801" spans="1:29" ht="20.25" thickBot="1" x14ac:dyDescent="0.3">
      <c r="A801" s="13"/>
      <c r="B801" s="15"/>
      <c r="C801" s="15"/>
      <c r="D801" s="2" t="s">
        <v>11</v>
      </c>
      <c r="E801" s="15"/>
      <c r="F801" s="15"/>
      <c r="G801" s="15"/>
      <c r="H801" s="31"/>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9.5" x14ac:dyDescent="0.25">
      <c r="A802" s="12" t="s">
        <v>836</v>
      </c>
      <c r="B802" s="14" t="s">
        <v>837</v>
      </c>
      <c r="C802" s="14" t="s">
        <v>10</v>
      </c>
      <c r="D802" s="1" t="s">
        <v>8</v>
      </c>
      <c r="E802" s="14" t="s">
        <v>28</v>
      </c>
      <c r="F802" s="14" t="s">
        <v>838</v>
      </c>
      <c r="G802" s="14" t="s">
        <v>839</v>
      </c>
      <c r="H802" s="30">
        <v>43971</v>
      </c>
      <c r="I802" s="12" t="s">
        <v>1193</v>
      </c>
      <c r="J802" s="12" t="s">
        <v>1361</v>
      </c>
      <c r="K802" s="12" t="s">
        <v>1410</v>
      </c>
      <c r="L802" s="12" t="s">
        <v>1321</v>
      </c>
      <c r="M802" s="12" t="s">
        <v>1718</v>
      </c>
      <c r="N802" s="12">
        <v>50</v>
      </c>
      <c r="O802" s="12" t="s">
        <v>1323</v>
      </c>
      <c r="P802" s="12" t="s">
        <v>1199</v>
      </c>
      <c r="Q802" s="12" t="s">
        <v>669</v>
      </c>
      <c r="R802" s="12" t="s">
        <v>669</v>
      </c>
      <c r="S802" s="12" t="s">
        <v>669</v>
      </c>
      <c r="T802" s="12" t="s">
        <v>1203</v>
      </c>
      <c r="U802" s="12" t="s">
        <v>1204</v>
      </c>
      <c r="V802" s="12" t="s">
        <v>1376</v>
      </c>
      <c r="W802" s="12" t="s">
        <v>1206</v>
      </c>
      <c r="X802" s="12" t="s">
        <v>1229</v>
      </c>
      <c r="Y802" s="12" t="s">
        <v>1222</v>
      </c>
      <c r="Z802" s="12" t="s">
        <v>1244</v>
      </c>
      <c r="AA802" s="12" t="s">
        <v>1319</v>
      </c>
      <c r="AB802" s="12" t="s">
        <v>1211</v>
      </c>
      <c r="AC802" s="12">
        <v>0</v>
      </c>
    </row>
    <row r="803" spans="1:29" ht="20.25" thickBot="1" x14ac:dyDescent="0.3">
      <c r="A803" s="13"/>
      <c r="B803" s="15"/>
      <c r="C803" s="15"/>
      <c r="D803" s="2" t="s">
        <v>11</v>
      </c>
      <c r="E803" s="15"/>
      <c r="F803" s="15"/>
      <c r="G803" s="15"/>
      <c r="H803" s="31"/>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9.5" x14ac:dyDescent="0.25">
      <c r="A804" s="12" t="s">
        <v>840</v>
      </c>
      <c r="B804" s="14" t="s">
        <v>841</v>
      </c>
      <c r="C804" s="14" t="s">
        <v>7</v>
      </c>
      <c r="D804" s="1" t="s">
        <v>8</v>
      </c>
      <c r="E804" s="14" t="s">
        <v>842</v>
      </c>
      <c r="F804" s="14"/>
      <c r="G804" s="14" t="s">
        <v>618</v>
      </c>
      <c r="H804" s="30">
        <v>43987</v>
      </c>
      <c r="I804" s="12" t="s">
        <v>1193</v>
      </c>
      <c r="J804" s="12" t="s">
        <v>1367</v>
      </c>
      <c r="K804" s="12" t="s">
        <v>1719</v>
      </c>
      <c r="L804" s="12" t="s">
        <v>1321</v>
      </c>
      <c r="M804" s="12" t="s">
        <v>1720</v>
      </c>
      <c r="N804" s="12">
        <v>40</v>
      </c>
      <c r="O804" s="12" t="s">
        <v>1354</v>
      </c>
      <c r="P804" s="12" t="s">
        <v>1218</v>
      </c>
      <c r="Q804" s="12" t="s">
        <v>669</v>
      </c>
      <c r="R804" s="12" t="s">
        <v>669</v>
      </c>
      <c r="S804" s="12" t="s">
        <v>669</v>
      </c>
      <c r="T804" s="12" t="s">
        <v>1203</v>
      </c>
      <c r="U804" s="12" t="s">
        <v>1204</v>
      </c>
      <c r="V804" s="12" t="s">
        <v>1268</v>
      </c>
      <c r="W804" s="12" t="s">
        <v>1563</v>
      </c>
      <c r="X804" s="12" t="s">
        <v>1498</v>
      </c>
      <c r="Y804" s="12" t="s">
        <v>1222</v>
      </c>
      <c r="Z804" s="12" t="s">
        <v>1721</v>
      </c>
      <c r="AA804" s="12" t="s">
        <v>1564</v>
      </c>
      <c r="AB804" s="12" t="s">
        <v>1211</v>
      </c>
      <c r="AC804" s="12" t="e">
        <v>#N/A</v>
      </c>
    </row>
    <row r="805" spans="1:29" ht="20.25" thickBot="1" x14ac:dyDescent="0.3">
      <c r="A805" s="13"/>
      <c r="B805" s="15"/>
      <c r="C805" s="15"/>
      <c r="D805" s="2" t="s">
        <v>11</v>
      </c>
      <c r="E805" s="15"/>
      <c r="F805" s="15"/>
      <c r="G805" s="15"/>
      <c r="H805" s="31"/>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9.5" x14ac:dyDescent="0.25">
      <c r="A806" s="12" t="s">
        <v>843</v>
      </c>
      <c r="B806" s="14" t="s">
        <v>844</v>
      </c>
      <c r="C806" s="14" t="s">
        <v>10</v>
      </c>
      <c r="D806" s="1" t="s">
        <v>8</v>
      </c>
      <c r="E806" s="14" t="s">
        <v>845</v>
      </c>
      <c r="F806" s="14" t="s">
        <v>846</v>
      </c>
      <c r="G806" s="14" t="s">
        <v>847</v>
      </c>
      <c r="H806" s="30">
        <v>43971</v>
      </c>
      <c r="I806" s="12" t="s">
        <v>1193</v>
      </c>
      <c r="J806" s="12" t="s">
        <v>1361</v>
      </c>
      <c r="K806" s="12" t="s">
        <v>1410</v>
      </c>
      <c r="L806" s="12" t="s">
        <v>1257</v>
      </c>
      <c r="M806" s="12" t="s">
        <v>1722</v>
      </c>
      <c r="N806" s="12">
        <v>120</v>
      </c>
      <c r="O806" s="12" t="s">
        <v>1492</v>
      </c>
      <c r="P806" s="12" t="s">
        <v>1218</v>
      </c>
      <c r="Q806" s="12" t="s">
        <v>1239</v>
      </c>
      <c r="R806" s="12">
        <v>0</v>
      </c>
      <c r="S806" s="12">
        <v>0</v>
      </c>
      <c r="T806" s="12" t="s">
        <v>1203</v>
      </c>
      <c r="U806" s="12" t="s">
        <v>1251</v>
      </c>
      <c r="V806" s="12" t="s">
        <v>1205</v>
      </c>
      <c r="W806" s="12" t="s">
        <v>1206</v>
      </c>
      <c r="X806" s="12" t="s">
        <v>1286</v>
      </c>
      <c r="Y806" s="12" t="s">
        <v>1222</v>
      </c>
      <c r="Z806" s="12" t="s">
        <v>1723</v>
      </c>
      <c r="AA806" s="12" t="s">
        <v>1319</v>
      </c>
      <c r="AB806" s="12" t="s">
        <v>1211</v>
      </c>
      <c r="AC806" s="12">
        <v>0</v>
      </c>
    </row>
    <row r="807" spans="1:29" ht="20.25" thickBot="1" x14ac:dyDescent="0.3">
      <c r="A807" s="13"/>
      <c r="B807" s="15"/>
      <c r="C807" s="15"/>
      <c r="D807" s="2" t="s">
        <v>44</v>
      </c>
      <c r="E807" s="15"/>
      <c r="F807" s="15"/>
      <c r="G807" s="15"/>
      <c r="H807" s="31"/>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9.5" x14ac:dyDescent="0.25">
      <c r="A808" s="12" t="s">
        <v>848</v>
      </c>
      <c r="B808" s="14" t="s">
        <v>849</v>
      </c>
      <c r="C808" s="14" t="s">
        <v>7</v>
      </c>
      <c r="D808" s="1" t="s">
        <v>8</v>
      </c>
      <c r="E808" s="1" t="s">
        <v>28</v>
      </c>
      <c r="F808" s="14"/>
      <c r="G808" s="14" t="s">
        <v>851</v>
      </c>
      <c r="H808" s="30">
        <v>43971</v>
      </c>
      <c r="I808" s="12" t="s">
        <v>1193</v>
      </c>
      <c r="J808" s="12" t="s">
        <v>1416</v>
      </c>
      <c r="K808" s="12" t="s">
        <v>1248</v>
      </c>
      <c r="L808" s="12" t="s">
        <v>1216</v>
      </c>
      <c r="M808" s="12" t="s">
        <v>1724</v>
      </c>
      <c r="N808" s="12">
        <v>150</v>
      </c>
      <c r="O808" s="12" t="s">
        <v>1482</v>
      </c>
      <c r="P808" s="12" t="s">
        <v>1218</v>
      </c>
      <c r="Q808" s="12" t="s">
        <v>669</v>
      </c>
      <c r="R808" s="12">
        <v>0</v>
      </c>
      <c r="S808" s="12">
        <v>0</v>
      </c>
      <c r="T808" s="12" t="s">
        <v>1203</v>
      </c>
      <c r="U808" s="12" t="s">
        <v>1336</v>
      </c>
      <c r="V808" s="12" t="s">
        <v>1242</v>
      </c>
      <c r="W808" s="12" t="s">
        <v>1206</v>
      </c>
      <c r="X808" s="12" t="s">
        <v>1286</v>
      </c>
      <c r="Y808" s="12" t="s">
        <v>1222</v>
      </c>
      <c r="Z808" s="12" t="s">
        <v>1244</v>
      </c>
      <c r="AA808" s="12" t="s">
        <v>1725</v>
      </c>
      <c r="AB808" s="12" t="s">
        <v>1211</v>
      </c>
      <c r="AC808" s="12">
        <v>0</v>
      </c>
    </row>
    <row r="809" spans="1:29" ht="19.5" x14ac:dyDescent="0.25">
      <c r="A809" s="22"/>
      <c r="B809" s="23"/>
      <c r="C809" s="23"/>
      <c r="D809" s="7" t="s">
        <v>11</v>
      </c>
      <c r="E809" s="7"/>
      <c r="F809" s="23"/>
      <c r="G809" s="23"/>
      <c r="H809" s="35"/>
      <c r="I809" s="22"/>
      <c r="J809" s="22"/>
      <c r="K809" s="22"/>
      <c r="L809" s="22"/>
      <c r="M809" s="22"/>
      <c r="N809" s="22"/>
      <c r="O809" s="22"/>
      <c r="P809" s="22"/>
      <c r="Q809" s="22"/>
      <c r="R809" s="22"/>
      <c r="S809" s="22"/>
      <c r="T809" s="22"/>
      <c r="U809" s="22"/>
      <c r="V809" s="22"/>
      <c r="W809" s="22"/>
      <c r="X809" s="22"/>
      <c r="Y809" s="22"/>
      <c r="Z809" s="22"/>
      <c r="AA809" s="22"/>
      <c r="AB809" s="22"/>
      <c r="AC809" s="22"/>
    </row>
    <row r="810" spans="1:29" ht="20.25" thickBot="1" x14ac:dyDescent="0.3">
      <c r="A810" s="13"/>
      <c r="B810" s="15"/>
      <c r="C810" s="15"/>
      <c r="D810" s="2"/>
      <c r="E810" s="2" t="s">
        <v>850</v>
      </c>
      <c r="F810" s="15"/>
      <c r="G810" s="15"/>
      <c r="H810" s="31"/>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9.5" x14ac:dyDescent="0.25">
      <c r="A811" s="12" t="s">
        <v>852</v>
      </c>
      <c r="B811" s="14" t="s">
        <v>853</v>
      </c>
      <c r="C811" s="14" t="s">
        <v>7</v>
      </c>
      <c r="D811" s="1" t="s">
        <v>8</v>
      </c>
      <c r="E811" s="1" t="s">
        <v>28</v>
      </c>
      <c r="F811" s="14"/>
      <c r="G811" s="14" t="s">
        <v>481</v>
      </c>
      <c r="H811" s="30">
        <v>43973</v>
      </c>
      <c r="I811" s="12" t="s">
        <v>1193</v>
      </c>
      <c r="J811" s="12" t="s">
        <v>1726</v>
      </c>
      <c r="K811" s="12" t="s">
        <v>1248</v>
      </c>
      <c r="L811" s="12" t="s">
        <v>1216</v>
      </c>
      <c r="M811" s="12" t="s">
        <v>1727</v>
      </c>
      <c r="N811" s="12">
        <v>60</v>
      </c>
      <c r="O811" s="12" t="s">
        <v>1299</v>
      </c>
      <c r="P811" s="12" t="s">
        <v>1218</v>
      </c>
      <c r="Q811" s="12" t="s">
        <v>1216</v>
      </c>
      <c r="R811" s="12" t="s">
        <v>1216</v>
      </c>
      <c r="S811" s="12" t="s">
        <v>669</v>
      </c>
      <c r="T811" s="12" t="s">
        <v>1203</v>
      </c>
      <c r="U811" s="12" t="s">
        <v>1538</v>
      </c>
      <c r="V811" s="12" t="s">
        <v>1251</v>
      </c>
      <c r="W811" s="12" t="s">
        <v>1206</v>
      </c>
      <c r="X811" s="12" t="s">
        <v>1728</v>
      </c>
      <c r="Y811" s="12" t="s">
        <v>1222</v>
      </c>
      <c r="Z811" s="12" t="s">
        <v>1244</v>
      </c>
      <c r="AA811" s="12" t="s">
        <v>1729</v>
      </c>
      <c r="AB811" s="12" t="s">
        <v>1211</v>
      </c>
      <c r="AC811" s="12">
        <v>0</v>
      </c>
    </row>
    <row r="812" spans="1:29" ht="19.5" x14ac:dyDescent="0.25">
      <c r="A812" s="22"/>
      <c r="B812" s="23"/>
      <c r="C812" s="23"/>
      <c r="D812" s="7" t="s">
        <v>11</v>
      </c>
      <c r="E812" s="7"/>
      <c r="F812" s="23"/>
      <c r="G812" s="23"/>
      <c r="H812" s="35"/>
      <c r="I812" s="22"/>
      <c r="J812" s="22"/>
      <c r="K812" s="22"/>
      <c r="L812" s="22"/>
      <c r="M812" s="22"/>
      <c r="N812" s="22"/>
      <c r="O812" s="22"/>
      <c r="P812" s="22"/>
      <c r="Q812" s="22"/>
      <c r="R812" s="22"/>
      <c r="S812" s="22"/>
      <c r="T812" s="22"/>
      <c r="U812" s="22"/>
      <c r="V812" s="22"/>
      <c r="W812" s="22"/>
      <c r="X812" s="22"/>
      <c r="Y812" s="22"/>
      <c r="Z812" s="22"/>
      <c r="AA812" s="22"/>
      <c r="AB812" s="22"/>
      <c r="AC812" s="22"/>
    </row>
    <row r="813" spans="1:29" ht="20.25" thickBot="1" x14ac:dyDescent="0.3">
      <c r="A813" s="13"/>
      <c r="B813" s="15"/>
      <c r="C813" s="15"/>
      <c r="D813" s="2"/>
      <c r="E813" s="2" t="s">
        <v>854</v>
      </c>
      <c r="F813" s="15"/>
      <c r="G813" s="15"/>
      <c r="H813" s="31"/>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9.5" x14ac:dyDescent="0.25">
      <c r="A814" s="12" t="s">
        <v>855</v>
      </c>
      <c r="B814" s="14" t="s">
        <v>856</v>
      </c>
      <c r="C814" s="14" t="s">
        <v>10</v>
      </c>
      <c r="D814" s="1" t="s">
        <v>8</v>
      </c>
      <c r="E814" s="14" t="s">
        <v>857</v>
      </c>
      <c r="F814" s="14" t="s">
        <v>858</v>
      </c>
      <c r="G814" s="14" t="s">
        <v>839</v>
      </c>
      <c r="H814" s="30">
        <v>43971</v>
      </c>
      <c r="I814" s="12" t="s">
        <v>1193</v>
      </c>
      <c r="J814" s="12" t="s">
        <v>1697</v>
      </c>
      <c r="K814" s="12" t="s">
        <v>1410</v>
      </c>
      <c r="L814" s="12" t="s">
        <v>1236</v>
      </c>
      <c r="M814" s="12" t="s">
        <v>1730</v>
      </c>
      <c r="N814" s="12">
        <v>200</v>
      </c>
      <c r="O814" s="12" t="s">
        <v>1363</v>
      </c>
      <c r="P814" s="12" t="s">
        <v>1199</v>
      </c>
      <c r="Q814" s="12" t="s">
        <v>1239</v>
      </c>
      <c r="R814" s="12" t="s">
        <v>669</v>
      </c>
      <c r="S814" s="12" t="s">
        <v>669</v>
      </c>
      <c r="T814" s="12" t="s">
        <v>1203</v>
      </c>
      <c r="U814" s="12" t="s">
        <v>1541</v>
      </c>
      <c r="V814" s="12" t="s">
        <v>1415</v>
      </c>
      <c r="W814" s="12" t="s">
        <v>1206</v>
      </c>
      <c r="X814" s="12" t="s">
        <v>1229</v>
      </c>
      <c r="Y814" s="12" t="s">
        <v>1208</v>
      </c>
      <c r="Z814" s="12" t="s">
        <v>1731</v>
      </c>
      <c r="AA814" s="12" t="s">
        <v>1319</v>
      </c>
      <c r="AB814" s="12" t="s">
        <v>1272</v>
      </c>
      <c r="AC814" s="12">
        <v>0</v>
      </c>
    </row>
    <row r="815" spans="1:29" ht="20.25" thickBot="1" x14ac:dyDescent="0.3">
      <c r="A815" s="13"/>
      <c r="B815" s="15"/>
      <c r="C815" s="15"/>
      <c r="D815" s="2" t="s">
        <v>11</v>
      </c>
      <c r="E815" s="15"/>
      <c r="F815" s="15"/>
      <c r="G815" s="15"/>
      <c r="H815" s="31"/>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9.5" x14ac:dyDescent="0.25">
      <c r="A816" s="12" t="s">
        <v>859</v>
      </c>
      <c r="B816" s="14" t="s">
        <v>860</v>
      </c>
      <c r="C816" s="14" t="s">
        <v>10</v>
      </c>
      <c r="D816" s="1" t="s">
        <v>8</v>
      </c>
      <c r="E816" s="1" t="s">
        <v>28</v>
      </c>
      <c r="F816" s="14" t="s">
        <v>861</v>
      </c>
      <c r="G816" s="14" t="s">
        <v>862</v>
      </c>
      <c r="H816" s="30">
        <v>43973</v>
      </c>
      <c r="I816" s="12" t="s">
        <v>1193</v>
      </c>
      <c r="J816" s="12" t="s">
        <v>1697</v>
      </c>
      <c r="K816" s="12" t="s">
        <v>1319</v>
      </c>
      <c r="L816" s="12" t="s">
        <v>1321</v>
      </c>
      <c r="M816" s="12" t="s">
        <v>1732</v>
      </c>
      <c r="N816" s="12">
        <v>30</v>
      </c>
      <c r="O816" s="12" t="s">
        <v>1307</v>
      </c>
      <c r="P816" s="12" t="s">
        <v>1469</v>
      </c>
      <c r="Q816" s="12" t="s">
        <v>669</v>
      </c>
      <c r="R816" s="12" t="s">
        <v>669</v>
      </c>
      <c r="S816" s="12" t="s">
        <v>669</v>
      </c>
      <c r="T816" s="12" t="s">
        <v>1203</v>
      </c>
      <c r="U816" s="12" t="s">
        <v>1204</v>
      </c>
      <c r="V816" s="12" t="s">
        <v>1205</v>
      </c>
      <c r="W816" s="12" t="s">
        <v>1206</v>
      </c>
      <c r="X816" s="12" t="s">
        <v>1315</v>
      </c>
      <c r="Y816" s="12" t="s">
        <v>1222</v>
      </c>
      <c r="Z816" s="12" t="s">
        <v>1244</v>
      </c>
      <c r="AA816" s="12" t="s">
        <v>1319</v>
      </c>
      <c r="AB816" s="12" t="s">
        <v>1211</v>
      </c>
      <c r="AC816" s="12">
        <v>0</v>
      </c>
    </row>
    <row r="817" spans="1:29" ht="19.5" x14ac:dyDescent="0.25">
      <c r="A817" s="22"/>
      <c r="B817" s="23"/>
      <c r="C817" s="23"/>
      <c r="D817" s="7" t="s">
        <v>11</v>
      </c>
      <c r="E817" s="7"/>
      <c r="F817" s="23"/>
      <c r="G817" s="23"/>
      <c r="H817" s="35"/>
      <c r="I817" s="22"/>
      <c r="J817" s="22"/>
      <c r="K817" s="22"/>
      <c r="L817" s="22"/>
      <c r="M817" s="22"/>
      <c r="N817" s="22"/>
      <c r="O817" s="22"/>
      <c r="P817" s="22"/>
      <c r="Q817" s="22"/>
      <c r="R817" s="22"/>
      <c r="S817" s="22"/>
      <c r="T817" s="22"/>
      <c r="U817" s="22"/>
      <c r="V817" s="22"/>
      <c r="W817" s="22"/>
      <c r="X817" s="22"/>
      <c r="Y817" s="22"/>
      <c r="Z817" s="22"/>
      <c r="AA817" s="22"/>
      <c r="AB817" s="22"/>
      <c r="AC817" s="22"/>
    </row>
    <row r="818" spans="1:29" ht="15.75" thickBot="1" x14ac:dyDescent="0.3">
      <c r="A818" s="13"/>
      <c r="B818" s="15"/>
      <c r="C818" s="15"/>
      <c r="D818" s="2"/>
      <c r="E818" s="2" t="s">
        <v>134</v>
      </c>
      <c r="F818" s="15"/>
      <c r="G818" s="15"/>
      <c r="H818" s="31"/>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9.5" x14ac:dyDescent="0.25">
      <c r="A819" s="12" t="s">
        <v>863</v>
      </c>
      <c r="B819" s="14" t="s">
        <v>864</v>
      </c>
      <c r="C819" s="14" t="s">
        <v>7</v>
      </c>
      <c r="D819" s="1" t="s">
        <v>8</v>
      </c>
      <c r="E819" s="14" t="s">
        <v>621</v>
      </c>
      <c r="F819" s="14"/>
      <c r="G819" s="14" t="s">
        <v>865</v>
      </c>
      <c r="H819" s="30">
        <v>43971</v>
      </c>
      <c r="I819" s="12" t="s">
        <v>1193</v>
      </c>
      <c r="J819" s="12" t="s">
        <v>1697</v>
      </c>
      <c r="K819" s="12" t="s">
        <v>1248</v>
      </c>
      <c r="L819" s="12" t="s">
        <v>1321</v>
      </c>
      <c r="M819" s="12" t="s">
        <v>669</v>
      </c>
      <c r="N819" s="12">
        <v>100</v>
      </c>
      <c r="O819" s="12" t="s">
        <v>1282</v>
      </c>
      <c r="P819" s="12" t="s">
        <v>1218</v>
      </c>
      <c r="Q819" s="12" t="s">
        <v>669</v>
      </c>
      <c r="R819" s="12" t="s">
        <v>1240</v>
      </c>
      <c r="S819" s="12" t="s">
        <v>1202</v>
      </c>
      <c r="T819" s="12" t="s">
        <v>1203</v>
      </c>
      <c r="U819" s="12" t="s">
        <v>1204</v>
      </c>
      <c r="V819" s="12" t="s">
        <v>1376</v>
      </c>
      <c r="W819" s="12" t="s">
        <v>1206</v>
      </c>
      <c r="X819" s="12" t="s">
        <v>1286</v>
      </c>
      <c r="Y819" s="12" t="s">
        <v>1208</v>
      </c>
      <c r="Z819" s="12" t="s">
        <v>1625</v>
      </c>
      <c r="AA819" s="12" t="s">
        <v>1733</v>
      </c>
      <c r="AB819" s="12" t="s">
        <v>1272</v>
      </c>
      <c r="AC819" s="12">
        <v>0</v>
      </c>
    </row>
    <row r="820" spans="1:29" ht="20.25" thickBot="1" x14ac:dyDescent="0.3">
      <c r="A820" s="13"/>
      <c r="B820" s="15"/>
      <c r="C820" s="15"/>
      <c r="D820" s="2" t="s">
        <v>11</v>
      </c>
      <c r="E820" s="15"/>
      <c r="F820" s="15"/>
      <c r="G820" s="15"/>
      <c r="H820" s="31"/>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9.5" x14ac:dyDescent="0.25">
      <c r="A821" s="12" t="s">
        <v>866</v>
      </c>
      <c r="B821" s="14" t="s">
        <v>867</v>
      </c>
      <c r="C821" s="14" t="s">
        <v>7</v>
      </c>
      <c r="D821" s="1" t="s">
        <v>8</v>
      </c>
      <c r="E821" s="1" t="s">
        <v>750</v>
      </c>
      <c r="F821" s="14"/>
      <c r="G821" s="1" t="s">
        <v>868</v>
      </c>
      <c r="H821" s="30">
        <v>43979</v>
      </c>
      <c r="I821" s="12" t="s">
        <v>1193</v>
      </c>
      <c r="J821" s="12" t="s">
        <v>1697</v>
      </c>
      <c r="K821" s="12" t="s">
        <v>1734</v>
      </c>
      <c r="L821" s="12" t="s">
        <v>1216</v>
      </c>
      <c r="M821" s="12" t="s">
        <v>1735</v>
      </c>
      <c r="N821" s="12">
        <v>200</v>
      </c>
      <c r="O821" s="12" t="s">
        <v>1363</v>
      </c>
      <c r="P821" s="12" t="s">
        <v>1218</v>
      </c>
      <c r="Q821" s="12" t="s">
        <v>669</v>
      </c>
      <c r="R821" s="12" t="s">
        <v>669</v>
      </c>
      <c r="S821" s="12" t="s">
        <v>669</v>
      </c>
      <c r="T821" s="12" t="s">
        <v>1736</v>
      </c>
      <c r="U821" s="12" t="s">
        <v>1204</v>
      </c>
      <c r="V821" s="12" t="s">
        <v>1242</v>
      </c>
      <c r="W821" s="12" t="s">
        <v>1737</v>
      </c>
      <c r="X821" s="12" t="s">
        <v>1243</v>
      </c>
      <c r="Y821" s="12" t="s">
        <v>1222</v>
      </c>
      <c r="Z821" s="12" t="s">
        <v>1738</v>
      </c>
      <c r="AA821" s="12" t="s">
        <v>1337</v>
      </c>
      <c r="AB821" s="12" t="s">
        <v>1211</v>
      </c>
      <c r="AC821" s="12">
        <v>0</v>
      </c>
    </row>
    <row r="822" spans="1:29" ht="19.5" x14ac:dyDescent="0.25">
      <c r="A822" s="22"/>
      <c r="B822" s="23"/>
      <c r="C822" s="23"/>
      <c r="D822" s="7" t="s">
        <v>11</v>
      </c>
      <c r="E822" s="7"/>
      <c r="F822" s="23"/>
      <c r="G822" s="8"/>
      <c r="H822" s="35"/>
      <c r="I822" s="22"/>
      <c r="J822" s="22"/>
      <c r="K822" s="22"/>
      <c r="L822" s="22"/>
      <c r="M822" s="22"/>
      <c r="N822" s="22"/>
      <c r="O822" s="22"/>
      <c r="P822" s="22"/>
      <c r="Q822" s="22"/>
      <c r="R822" s="22"/>
      <c r="S822" s="22"/>
      <c r="T822" s="22"/>
      <c r="U822" s="22"/>
      <c r="V822" s="22"/>
      <c r="W822" s="22"/>
      <c r="X822" s="22"/>
      <c r="Y822" s="22"/>
      <c r="Z822" s="22"/>
      <c r="AA822" s="22"/>
      <c r="AB822" s="22"/>
      <c r="AC822" s="22"/>
    </row>
    <row r="823" spans="1:29" ht="19.5" x14ac:dyDescent="0.25">
      <c r="A823" s="22"/>
      <c r="B823" s="23"/>
      <c r="C823" s="23"/>
      <c r="D823" s="7"/>
      <c r="E823" s="7" t="s">
        <v>49</v>
      </c>
      <c r="F823" s="23"/>
      <c r="G823" s="7" t="s">
        <v>869</v>
      </c>
      <c r="H823" s="35"/>
      <c r="I823" s="22"/>
      <c r="J823" s="22"/>
      <c r="K823" s="22"/>
      <c r="L823" s="22"/>
      <c r="M823" s="22"/>
      <c r="N823" s="22"/>
      <c r="O823" s="22"/>
      <c r="P823" s="22"/>
      <c r="Q823" s="22"/>
      <c r="R823" s="22"/>
      <c r="S823" s="22"/>
      <c r="T823" s="22"/>
      <c r="U823" s="22"/>
      <c r="V823" s="22"/>
      <c r="W823" s="22"/>
      <c r="X823" s="22"/>
      <c r="Y823" s="22"/>
      <c r="Z823" s="22"/>
      <c r="AA823" s="22"/>
      <c r="AB823" s="22"/>
      <c r="AC823" s="22"/>
    </row>
    <row r="824" spans="1:29" x14ac:dyDescent="0.25">
      <c r="A824" s="22"/>
      <c r="B824" s="23"/>
      <c r="C824" s="23"/>
      <c r="D824" s="7"/>
      <c r="E824" s="7"/>
      <c r="F824" s="23"/>
      <c r="G824" s="8"/>
      <c r="H824" s="35"/>
      <c r="I824" s="22"/>
      <c r="J824" s="22"/>
      <c r="K824" s="22"/>
      <c r="L824" s="22"/>
      <c r="M824" s="22"/>
      <c r="N824" s="22"/>
      <c r="O824" s="22"/>
      <c r="P824" s="22"/>
      <c r="Q824" s="22"/>
      <c r="R824" s="22"/>
      <c r="S824" s="22"/>
      <c r="T824" s="22"/>
      <c r="U824" s="22"/>
      <c r="V824" s="22"/>
      <c r="W824" s="22"/>
      <c r="X824" s="22"/>
      <c r="Y824" s="22"/>
      <c r="Z824" s="22"/>
      <c r="AA824" s="22"/>
      <c r="AB824" s="22"/>
      <c r="AC824" s="22"/>
    </row>
    <row r="825" spans="1:29" ht="19.5" x14ac:dyDescent="0.25">
      <c r="A825" s="22"/>
      <c r="B825" s="23"/>
      <c r="C825" s="23"/>
      <c r="D825" s="7"/>
      <c r="E825" s="7"/>
      <c r="F825" s="23"/>
      <c r="G825" s="7" t="s">
        <v>870</v>
      </c>
      <c r="H825" s="35"/>
      <c r="I825" s="22"/>
      <c r="J825" s="22"/>
      <c r="K825" s="22"/>
      <c r="L825" s="22"/>
      <c r="M825" s="22"/>
      <c r="N825" s="22"/>
      <c r="O825" s="22"/>
      <c r="P825" s="22"/>
      <c r="Q825" s="22"/>
      <c r="R825" s="22"/>
      <c r="S825" s="22"/>
      <c r="T825" s="22"/>
      <c r="U825" s="22"/>
      <c r="V825" s="22"/>
      <c r="W825" s="22"/>
      <c r="X825" s="22"/>
      <c r="Y825" s="22"/>
      <c r="Z825" s="22"/>
      <c r="AA825" s="22"/>
      <c r="AB825" s="22"/>
      <c r="AC825" s="22"/>
    </row>
    <row r="826" spans="1:29" x14ac:dyDescent="0.25">
      <c r="A826" s="22"/>
      <c r="B826" s="23"/>
      <c r="C826" s="23"/>
      <c r="D826" s="7"/>
      <c r="E826" s="7"/>
      <c r="F826" s="23"/>
      <c r="G826" s="8"/>
      <c r="H826" s="35"/>
      <c r="I826" s="22"/>
      <c r="J826" s="22"/>
      <c r="K826" s="22"/>
      <c r="L826" s="22"/>
      <c r="M826" s="22"/>
      <c r="N826" s="22"/>
      <c r="O826" s="22"/>
      <c r="P826" s="22"/>
      <c r="Q826" s="22"/>
      <c r="R826" s="22"/>
      <c r="S826" s="22"/>
      <c r="T826" s="22"/>
      <c r="U826" s="22"/>
      <c r="V826" s="22"/>
      <c r="W826" s="22"/>
      <c r="X826" s="22"/>
      <c r="Y826" s="22"/>
      <c r="Z826" s="22"/>
      <c r="AA826" s="22"/>
      <c r="AB826" s="22"/>
      <c r="AC826" s="22"/>
    </row>
    <row r="827" spans="1:29" x14ac:dyDescent="0.25">
      <c r="A827" s="22"/>
      <c r="B827" s="23"/>
      <c r="C827" s="23"/>
      <c r="D827" s="7"/>
      <c r="E827" s="7"/>
      <c r="F827" s="23"/>
      <c r="G827" s="7" t="s">
        <v>871</v>
      </c>
      <c r="H827" s="35"/>
      <c r="I827" s="22"/>
      <c r="J827" s="22"/>
      <c r="K827" s="22"/>
      <c r="L827" s="22"/>
      <c r="M827" s="22"/>
      <c r="N827" s="22"/>
      <c r="O827" s="22"/>
      <c r="P827" s="22"/>
      <c r="Q827" s="22"/>
      <c r="R827" s="22"/>
      <c r="S827" s="22"/>
      <c r="T827" s="22"/>
      <c r="U827" s="22"/>
      <c r="V827" s="22"/>
      <c r="W827" s="22"/>
      <c r="X827" s="22"/>
      <c r="Y827" s="22"/>
      <c r="Z827" s="22"/>
      <c r="AA827" s="22"/>
      <c r="AB827" s="22"/>
      <c r="AC827" s="22"/>
    </row>
    <row r="828" spans="1:29" x14ac:dyDescent="0.25">
      <c r="A828" s="22"/>
      <c r="B828" s="23"/>
      <c r="C828" s="23"/>
      <c r="D828" s="7"/>
      <c r="E828" s="7"/>
      <c r="F828" s="23"/>
      <c r="G828" s="8"/>
      <c r="H828" s="35"/>
      <c r="I828" s="22"/>
      <c r="J828" s="22"/>
      <c r="K828" s="22"/>
      <c r="L828" s="22"/>
      <c r="M828" s="22"/>
      <c r="N828" s="22"/>
      <c r="O828" s="22"/>
      <c r="P828" s="22"/>
      <c r="Q828" s="22"/>
      <c r="R828" s="22"/>
      <c r="S828" s="22"/>
      <c r="T828" s="22"/>
      <c r="U828" s="22"/>
      <c r="V828" s="22"/>
      <c r="W828" s="22"/>
      <c r="X828" s="22"/>
      <c r="Y828" s="22"/>
      <c r="Z828" s="22"/>
      <c r="AA828" s="22"/>
      <c r="AB828" s="22"/>
      <c r="AC828" s="22"/>
    </row>
    <row r="829" spans="1:29" ht="19.5" x14ac:dyDescent="0.25">
      <c r="A829" s="22"/>
      <c r="B829" s="23"/>
      <c r="C829" s="23"/>
      <c r="D829" s="7"/>
      <c r="E829" s="7"/>
      <c r="F829" s="23"/>
      <c r="G829" s="7" t="s">
        <v>872</v>
      </c>
      <c r="H829" s="35"/>
      <c r="I829" s="22"/>
      <c r="J829" s="22"/>
      <c r="K829" s="22"/>
      <c r="L829" s="22"/>
      <c r="M829" s="22"/>
      <c r="N829" s="22"/>
      <c r="O829" s="22"/>
      <c r="P829" s="22"/>
      <c r="Q829" s="22"/>
      <c r="R829" s="22"/>
      <c r="S829" s="22"/>
      <c r="T829" s="22"/>
      <c r="U829" s="22"/>
      <c r="V829" s="22"/>
      <c r="W829" s="22"/>
      <c r="X829" s="22"/>
      <c r="Y829" s="22"/>
      <c r="Z829" s="22"/>
      <c r="AA829" s="22"/>
      <c r="AB829" s="22"/>
      <c r="AC829" s="22"/>
    </row>
    <row r="830" spans="1:29" x14ac:dyDescent="0.25">
      <c r="A830" s="22"/>
      <c r="B830" s="23"/>
      <c r="C830" s="23"/>
      <c r="D830" s="7"/>
      <c r="E830" s="7"/>
      <c r="F830" s="23"/>
      <c r="G830" s="8"/>
      <c r="H830" s="35"/>
      <c r="I830" s="22"/>
      <c r="J830" s="22"/>
      <c r="K830" s="22"/>
      <c r="L830" s="22"/>
      <c r="M830" s="22"/>
      <c r="N830" s="22"/>
      <c r="O830" s="22"/>
      <c r="P830" s="22"/>
      <c r="Q830" s="22"/>
      <c r="R830" s="22"/>
      <c r="S830" s="22"/>
      <c r="T830" s="22"/>
      <c r="U830" s="22"/>
      <c r="V830" s="22"/>
      <c r="W830" s="22"/>
      <c r="X830" s="22"/>
      <c r="Y830" s="22"/>
      <c r="Z830" s="22"/>
      <c r="AA830" s="22"/>
      <c r="AB830" s="22"/>
      <c r="AC830" s="22"/>
    </row>
    <row r="831" spans="1:29" x14ac:dyDescent="0.25">
      <c r="A831" s="22"/>
      <c r="B831" s="23"/>
      <c r="C831" s="23"/>
      <c r="D831" s="7"/>
      <c r="E831" s="7"/>
      <c r="F831" s="23"/>
      <c r="G831" s="7" t="s">
        <v>873</v>
      </c>
      <c r="H831" s="35"/>
      <c r="I831" s="22"/>
      <c r="J831" s="22"/>
      <c r="K831" s="22"/>
      <c r="L831" s="22"/>
      <c r="M831" s="22"/>
      <c r="N831" s="22"/>
      <c r="O831" s="22"/>
      <c r="P831" s="22"/>
      <c r="Q831" s="22"/>
      <c r="R831" s="22"/>
      <c r="S831" s="22"/>
      <c r="T831" s="22"/>
      <c r="U831" s="22"/>
      <c r="V831" s="22"/>
      <c r="W831" s="22"/>
      <c r="X831" s="22"/>
      <c r="Y831" s="22"/>
      <c r="Z831" s="22"/>
      <c r="AA831" s="22"/>
      <c r="AB831" s="22"/>
      <c r="AC831" s="22"/>
    </row>
    <row r="832" spans="1:29" x14ac:dyDescent="0.25">
      <c r="A832" s="22"/>
      <c r="B832" s="23"/>
      <c r="C832" s="23"/>
      <c r="D832" s="7"/>
      <c r="E832" s="7"/>
      <c r="F832" s="23"/>
      <c r="G832" s="8"/>
      <c r="H832" s="35"/>
      <c r="I832" s="22"/>
      <c r="J832" s="22"/>
      <c r="K832" s="22"/>
      <c r="L832" s="22"/>
      <c r="M832" s="22"/>
      <c r="N832" s="22"/>
      <c r="O832" s="22"/>
      <c r="P832" s="22"/>
      <c r="Q832" s="22"/>
      <c r="R832" s="22"/>
      <c r="S832" s="22"/>
      <c r="T832" s="22"/>
      <c r="U832" s="22"/>
      <c r="V832" s="22"/>
      <c r="W832" s="22"/>
      <c r="X832" s="22"/>
      <c r="Y832" s="22"/>
      <c r="Z832" s="22"/>
      <c r="AA832" s="22"/>
      <c r="AB832" s="22"/>
      <c r="AC832" s="22"/>
    </row>
    <row r="833" spans="1:29" ht="19.5" x14ac:dyDescent="0.25">
      <c r="A833" s="22"/>
      <c r="B833" s="23"/>
      <c r="C833" s="23"/>
      <c r="D833" s="7"/>
      <c r="E833" s="7"/>
      <c r="F833" s="23"/>
      <c r="G833" s="7" t="s">
        <v>874</v>
      </c>
      <c r="H833" s="35"/>
      <c r="I833" s="22"/>
      <c r="J833" s="22"/>
      <c r="K833" s="22"/>
      <c r="L833" s="22"/>
      <c r="M833" s="22"/>
      <c r="N833" s="22"/>
      <c r="O833" s="22"/>
      <c r="P833" s="22"/>
      <c r="Q833" s="22"/>
      <c r="R833" s="22"/>
      <c r="S833" s="22"/>
      <c r="T833" s="22"/>
      <c r="U833" s="22"/>
      <c r="V833" s="22"/>
      <c r="W833" s="22"/>
      <c r="X833" s="22"/>
      <c r="Y833" s="22"/>
      <c r="Z833" s="22"/>
      <c r="AA833" s="22"/>
      <c r="AB833" s="22"/>
      <c r="AC833" s="22"/>
    </row>
    <row r="834" spans="1:29" x14ac:dyDescent="0.25">
      <c r="A834" s="22"/>
      <c r="B834" s="23"/>
      <c r="C834" s="23"/>
      <c r="D834" s="7"/>
      <c r="E834" s="7"/>
      <c r="F834" s="23"/>
      <c r="G834" s="8"/>
      <c r="H834" s="35"/>
      <c r="I834" s="22"/>
      <c r="J834" s="22"/>
      <c r="K834" s="22"/>
      <c r="L834" s="22"/>
      <c r="M834" s="22"/>
      <c r="N834" s="22"/>
      <c r="O834" s="22"/>
      <c r="P834" s="22"/>
      <c r="Q834" s="22"/>
      <c r="R834" s="22"/>
      <c r="S834" s="22"/>
      <c r="T834" s="22"/>
      <c r="U834" s="22"/>
      <c r="V834" s="22"/>
      <c r="W834" s="22"/>
      <c r="X834" s="22"/>
      <c r="Y834" s="22"/>
      <c r="Z834" s="22"/>
      <c r="AA834" s="22"/>
      <c r="AB834" s="22"/>
      <c r="AC834" s="22"/>
    </row>
    <row r="835" spans="1:29" ht="19.5" x14ac:dyDescent="0.25">
      <c r="A835" s="22"/>
      <c r="B835" s="23"/>
      <c r="C835" s="23"/>
      <c r="D835" s="7"/>
      <c r="E835" s="7"/>
      <c r="F835" s="23"/>
      <c r="G835" s="7" t="s">
        <v>875</v>
      </c>
      <c r="H835" s="35"/>
      <c r="I835" s="22"/>
      <c r="J835" s="22"/>
      <c r="K835" s="22"/>
      <c r="L835" s="22"/>
      <c r="M835" s="22"/>
      <c r="N835" s="22"/>
      <c r="O835" s="22"/>
      <c r="P835" s="22"/>
      <c r="Q835" s="22"/>
      <c r="R835" s="22"/>
      <c r="S835" s="22"/>
      <c r="T835" s="22"/>
      <c r="U835" s="22"/>
      <c r="V835" s="22"/>
      <c r="W835" s="22"/>
      <c r="X835" s="22"/>
      <c r="Y835" s="22"/>
      <c r="Z835" s="22"/>
      <c r="AA835" s="22"/>
      <c r="AB835" s="22"/>
      <c r="AC835" s="22"/>
    </row>
    <row r="836" spans="1:29" x14ac:dyDescent="0.25">
      <c r="A836" s="22"/>
      <c r="B836" s="23"/>
      <c r="C836" s="23"/>
      <c r="D836" s="7"/>
      <c r="E836" s="7"/>
      <c r="F836" s="23"/>
      <c r="G836" s="7"/>
      <c r="H836" s="35"/>
      <c r="I836" s="22"/>
      <c r="J836" s="22"/>
      <c r="K836" s="22"/>
      <c r="L836" s="22"/>
      <c r="M836" s="22"/>
      <c r="N836" s="22"/>
      <c r="O836" s="22"/>
      <c r="P836" s="22"/>
      <c r="Q836" s="22"/>
      <c r="R836" s="22"/>
      <c r="S836" s="22"/>
      <c r="T836" s="22"/>
      <c r="U836" s="22"/>
      <c r="V836" s="22"/>
      <c r="W836" s="22"/>
      <c r="X836" s="22"/>
      <c r="Y836" s="22"/>
      <c r="Z836" s="22"/>
      <c r="AA836" s="22"/>
      <c r="AB836" s="22"/>
      <c r="AC836" s="22"/>
    </row>
    <row r="837" spans="1:29" ht="15.75" thickBot="1" x14ac:dyDescent="0.3">
      <c r="A837" s="13"/>
      <c r="B837" s="15"/>
      <c r="C837" s="15"/>
      <c r="D837" s="2"/>
      <c r="E837" s="2"/>
      <c r="F837" s="15"/>
      <c r="G837" s="2" t="s">
        <v>876</v>
      </c>
      <c r="H837" s="31"/>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9.5" x14ac:dyDescent="0.25">
      <c r="A838" s="12" t="s">
        <v>877</v>
      </c>
      <c r="B838" s="14" t="s">
        <v>878</v>
      </c>
      <c r="C838" s="14" t="s">
        <v>10</v>
      </c>
      <c r="D838" s="1" t="s">
        <v>8</v>
      </c>
      <c r="E838" s="1" t="s">
        <v>28</v>
      </c>
      <c r="F838" s="1" t="s">
        <v>879</v>
      </c>
      <c r="G838" s="14" t="s">
        <v>881</v>
      </c>
      <c r="H838" s="30">
        <v>43974</v>
      </c>
      <c r="I838" s="12" t="s">
        <v>1193</v>
      </c>
      <c r="J838" s="12" t="s">
        <v>1256</v>
      </c>
      <c r="K838" s="12" t="s">
        <v>1235</v>
      </c>
      <c r="L838" s="12" t="s">
        <v>1311</v>
      </c>
      <c r="M838" s="12" t="s">
        <v>1739</v>
      </c>
      <c r="N838" s="12">
        <v>300</v>
      </c>
      <c r="O838" s="12" t="s">
        <v>1396</v>
      </c>
      <c r="P838" s="12" t="s">
        <v>1199</v>
      </c>
      <c r="Q838" s="12" t="s">
        <v>1200</v>
      </c>
      <c r="R838" s="12" t="s">
        <v>1284</v>
      </c>
      <c r="S838" s="12" t="s">
        <v>1202</v>
      </c>
      <c r="T838" s="12" t="s">
        <v>1203</v>
      </c>
      <c r="U838" s="12" t="s">
        <v>1204</v>
      </c>
      <c r="V838" s="12" t="s">
        <v>1242</v>
      </c>
      <c r="W838" s="12" t="s">
        <v>1206</v>
      </c>
      <c r="X838" s="12" t="s">
        <v>1243</v>
      </c>
      <c r="Y838" s="12" t="s">
        <v>1222</v>
      </c>
      <c r="Z838" s="12" t="s">
        <v>1244</v>
      </c>
      <c r="AA838" s="12" t="s">
        <v>1740</v>
      </c>
      <c r="AB838" s="12" t="s">
        <v>1211</v>
      </c>
      <c r="AC838" s="12">
        <v>0</v>
      </c>
    </row>
    <row r="839" spans="1:29" ht="19.5" x14ac:dyDescent="0.25">
      <c r="A839" s="22"/>
      <c r="B839" s="23"/>
      <c r="C839" s="23"/>
      <c r="D839" s="7" t="s">
        <v>11</v>
      </c>
      <c r="E839" s="7"/>
      <c r="F839" s="7"/>
      <c r="G839" s="23"/>
      <c r="H839" s="35"/>
      <c r="I839" s="22"/>
      <c r="J839" s="22"/>
      <c r="K839" s="22"/>
      <c r="L839" s="22"/>
      <c r="M839" s="22"/>
      <c r="N839" s="22"/>
      <c r="O839" s="22"/>
      <c r="P839" s="22"/>
      <c r="Q839" s="22"/>
      <c r="R839" s="22"/>
      <c r="S839" s="22"/>
      <c r="T839" s="22"/>
      <c r="U839" s="22"/>
      <c r="V839" s="22"/>
      <c r="W839" s="22"/>
      <c r="X839" s="22"/>
      <c r="Y839" s="22"/>
      <c r="Z839" s="22"/>
      <c r="AA839" s="22"/>
      <c r="AB839" s="22"/>
      <c r="AC839" s="22"/>
    </row>
    <row r="840" spans="1:29" ht="20.25" thickBot="1" x14ac:dyDescent="0.3">
      <c r="A840" s="13"/>
      <c r="B840" s="15"/>
      <c r="C840" s="15"/>
      <c r="D840" s="2"/>
      <c r="E840" s="2" t="s">
        <v>28</v>
      </c>
      <c r="F840" s="2" t="s">
        <v>880</v>
      </c>
      <c r="G840" s="15"/>
      <c r="H840" s="31"/>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9.5" x14ac:dyDescent="0.25">
      <c r="A841" s="12" t="s">
        <v>882</v>
      </c>
      <c r="B841" s="14" t="s">
        <v>883</v>
      </c>
      <c r="C841" s="14" t="s">
        <v>10</v>
      </c>
      <c r="D841" s="1" t="s">
        <v>8</v>
      </c>
      <c r="E841" s="14" t="s">
        <v>884</v>
      </c>
      <c r="F841" s="14" t="s">
        <v>885</v>
      </c>
      <c r="G841" s="14" t="s">
        <v>886</v>
      </c>
      <c r="H841" s="30">
        <v>43974</v>
      </c>
      <c r="I841" s="12" t="s">
        <v>1193</v>
      </c>
      <c r="J841" s="12" t="s">
        <v>1697</v>
      </c>
      <c r="K841" s="12" t="s">
        <v>1319</v>
      </c>
      <c r="L841" s="12" t="s">
        <v>1321</v>
      </c>
      <c r="M841" s="12" t="s">
        <v>1741</v>
      </c>
      <c r="N841" s="12">
        <v>30</v>
      </c>
      <c r="O841" s="12" t="s">
        <v>1307</v>
      </c>
      <c r="P841" s="12" t="s">
        <v>1283</v>
      </c>
      <c r="Q841" s="12" t="s">
        <v>669</v>
      </c>
      <c r="R841" s="12" t="s">
        <v>669</v>
      </c>
      <c r="S841" s="12" t="s">
        <v>669</v>
      </c>
      <c r="T841" s="12" t="s">
        <v>1203</v>
      </c>
      <c r="U841" s="12" t="s">
        <v>1204</v>
      </c>
      <c r="V841" s="12" t="s">
        <v>1205</v>
      </c>
      <c r="W841" s="12" t="s">
        <v>1206</v>
      </c>
      <c r="X841" s="12" t="s">
        <v>1207</v>
      </c>
      <c r="Y841" s="12" t="s">
        <v>1208</v>
      </c>
      <c r="Z841" s="12" t="s">
        <v>1742</v>
      </c>
      <c r="AA841" s="12" t="s">
        <v>1319</v>
      </c>
      <c r="AB841" s="12" t="s">
        <v>1326</v>
      </c>
      <c r="AC841" s="12">
        <v>0</v>
      </c>
    </row>
    <row r="842" spans="1:29" ht="20.25" thickBot="1" x14ac:dyDescent="0.3">
      <c r="A842" s="13"/>
      <c r="B842" s="15"/>
      <c r="C842" s="15"/>
      <c r="D842" s="2" t="s">
        <v>11</v>
      </c>
      <c r="E842" s="15"/>
      <c r="F842" s="15"/>
      <c r="G842" s="15"/>
      <c r="H842" s="31"/>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9.5" x14ac:dyDescent="0.25">
      <c r="A843" s="12" t="s">
        <v>887</v>
      </c>
      <c r="B843" s="14" t="s">
        <v>888</v>
      </c>
      <c r="C843" s="14" t="s">
        <v>10</v>
      </c>
      <c r="D843" s="1" t="s">
        <v>8</v>
      </c>
      <c r="E843" s="14" t="s">
        <v>28</v>
      </c>
      <c r="F843" s="1" t="s">
        <v>879</v>
      </c>
      <c r="G843" s="14" t="s">
        <v>889</v>
      </c>
      <c r="H843" s="30">
        <v>43974</v>
      </c>
      <c r="I843" s="12" t="s">
        <v>1193</v>
      </c>
      <c r="J843" s="12" t="s">
        <v>1256</v>
      </c>
      <c r="K843" s="12" t="s">
        <v>1235</v>
      </c>
      <c r="L843" s="12" t="s">
        <v>1311</v>
      </c>
      <c r="M843" s="12" t="s">
        <v>1743</v>
      </c>
      <c r="N843" s="12">
        <v>200</v>
      </c>
      <c r="O843" s="12" t="s">
        <v>1363</v>
      </c>
      <c r="P843" s="12" t="s">
        <v>1283</v>
      </c>
      <c r="Q843" s="12" t="s">
        <v>1200</v>
      </c>
      <c r="R843" s="12" t="s">
        <v>1284</v>
      </c>
      <c r="S843" s="12" t="s">
        <v>1202</v>
      </c>
      <c r="T843" s="12" t="s">
        <v>1203</v>
      </c>
      <c r="U843" s="12" t="s">
        <v>1204</v>
      </c>
      <c r="V843" s="12" t="s">
        <v>1242</v>
      </c>
      <c r="W843" s="12" t="s">
        <v>1206</v>
      </c>
      <c r="X843" s="12" t="s">
        <v>1243</v>
      </c>
      <c r="Y843" s="12" t="s">
        <v>1222</v>
      </c>
      <c r="Z843" s="12" t="s">
        <v>1244</v>
      </c>
      <c r="AA843" s="12" t="s">
        <v>1740</v>
      </c>
      <c r="AB843" s="12" t="s">
        <v>1211</v>
      </c>
      <c r="AC843" s="12">
        <v>0</v>
      </c>
    </row>
    <row r="844" spans="1:29" ht="19.5" x14ac:dyDescent="0.25">
      <c r="A844" s="22"/>
      <c r="B844" s="23"/>
      <c r="C844" s="23"/>
      <c r="D844" s="7" t="s">
        <v>11</v>
      </c>
      <c r="E844" s="23"/>
      <c r="F844" s="7"/>
      <c r="G844" s="23"/>
      <c r="H844" s="35"/>
      <c r="I844" s="22"/>
      <c r="J844" s="22"/>
      <c r="K844" s="22"/>
      <c r="L844" s="22"/>
      <c r="M844" s="22"/>
      <c r="N844" s="22"/>
      <c r="O844" s="22"/>
      <c r="P844" s="22"/>
      <c r="Q844" s="22"/>
      <c r="R844" s="22"/>
      <c r="S844" s="22"/>
      <c r="T844" s="22"/>
      <c r="U844" s="22"/>
      <c r="V844" s="22"/>
      <c r="W844" s="22"/>
      <c r="X844" s="22"/>
      <c r="Y844" s="22"/>
      <c r="Z844" s="22"/>
      <c r="AA844" s="22"/>
      <c r="AB844" s="22"/>
      <c r="AC844" s="22"/>
    </row>
    <row r="845" spans="1:29" ht="15.75" thickBot="1" x14ac:dyDescent="0.3">
      <c r="A845" s="13"/>
      <c r="B845" s="15"/>
      <c r="C845" s="15"/>
      <c r="D845" s="2"/>
      <c r="E845" s="15"/>
      <c r="F845" s="2" t="s">
        <v>880</v>
      </c>
      <c r="G845" s="15"/>
      <c r="H845" s="31"/>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9.5" x14ac:dyDescent="0.25">
      <c r="A846" s="12" t="s">
        <v>890</v>
      </c>
      <c r="B846" s="14" t="s">
        <v>891</v>
      </c>
      <c r="C846" s="14" t="s">
        <v>7</v>
      </c>
      <c r="D846" s="1" t="s">
        <v>8</v>
      </c>
      <c r="E846" s="1" t="s">
        <v>28</v>
      </c>
      <c r="F846" s="14"/>
      <c r="G846" s="14" t="s">
        <v>893</v>
      </c>
      <c r="H846" s="30">
        <v>43987</v>
      </c>
      <c r="I846" s="12" t="s">
        <v>1193</v>
      </c>
      <c r="J846" s="12" t="s">
        <v>1744</v>
      </c>
      <c r="K846" s="12" t="s">
        <v>1334</v>
      </c>
      <c r="L846" s="12" t="s">
        <v>1321</v>
      </c>
      <c r="M846" s="12" t="s">
        <v>1745</v>
      </c>
      <c r="N846" s="12">
        <v>100</v>
      </c>
      <c r="O846" s="12" t="s">
        <v>1282</v>
      </c>
      <c r="P846" s="12" t="s">
        <v>1218</v>
      </c>
      <c r="Q846" s="12" t="s">
        <v>669</v>
      </c>
      <c r="R846" s="12" t="s">
        <v>669</v>
      </c>
      <c r="S846" s="12" t="s">
        <v>1414</v>
      </c>
      <c r="T846" s="12" t="s">
        <v>1203</v>
      </c>
      <c r="U846" s="12" t="s">
        <v>1707</v>
      </c>
      <c r="V846" s="12" t="s">
        <v>1205</v>
      </c>
      <c r="W846" s="12" t="s">
        <v>1206</v>
      </c>
      <c r="X846" s="12" t="s">
        <v>1711</v>
      </c>
      <c r="Y846" s="12" t="s">
        <v>1222</v>
      </c>
      <c r="Z846" s="12" t="s">
        <v>1244</v>
      </c>
      <c r="AA846" s="12" t="s">
        <v>1746</v>
      </c>
      <c r="AB846" s="12" t="s">
        <v>1254</v>
      </c>
      <c r="AC846" s="12">
        <v>0</v>
      </c>
    </row>
    <row r="847" spans="1:29" ht="19.5" x14ac:dyDescent="0.25">
      <c r="A847" s="22"/>
      <c r="B847" s="23"/>
      <c r="C847" s="23"/>
      <c r="D847" s="7" t="s">
        <v>44</v>
      </c>
      <c r="E847" s="7"/>
      <c r="F847" s="23"/>
      <c r="G847" s="23"/>
      <c r="H847" s="35"/>
      <c r="I847" s="22"/>
      <c r="J847" s="22"/>
      <c r="K847" s="22"/>
      <c r="L847" s="22"/>
      <c r="M847" s="22"/>
      <c r="N847" s="22"/>
      <c r="O847" s="22"/>
      <c r="P847" s="22"/>
      <c r="Q847" s="22"/>
      <c r="R847" s="22"/>
      <c r="S847" s="22"/>
      <c r="T847" s="22"/>
      <c r="U847" s="22"/>
      <c r="V847" s="22"/>
      <c r="W847" s="22"/>
      <c r="X847" s="22"/>
      <c r="Y847" s="22"/>
      <c r="Z847" s="22"/>
      <c r="AA847" s="22"/>
      <c r="AB847" s="22"/>
      <c r="AC847" s="22"/>
    </row>
    <row r="848" spans="1:29" ht="20.25" thickBot="1" x14ac:dyDescent="0.3">
      <c r="A848" s="13"/>
      <c r="B848" s="15"/>
      <c r="C848" s="15"/>
      <c r="D848" s="2"/>
      <c r="E848" s="2" t="s">
        <v>892</v>
      </c>
      <c r="F848" s="15"/>
      <c r="G848" s="15"/>
      <c r="H848" s="31"/>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9.5" x14ac:dyDescent="0.25">
      <c r="A849" s="12" t="s">
        <v>894</v>
      </c>
      <c r="B849" s="14" t="s">
        <v>895</v>
      </c>
      <c r="C849" s="14" t="s">
        <v>10</v>
      </c>
      <c r="D849" s="1" t="s">
        <v>8</v>
      </c>
      <c r="E849" s="14" t="s">
        <v>28</v>
      </c>
      <c r="F849" s="14" t="s">
        <v>896</v>
      </c>
      <c r="G849" s="14" t="s">
        <v>897</v>
      </c>
      <c r="H849" s="30">
        <v>43976</v>
      </c>
      <c r="I849" s="12" t="s">
        <v>1193</v>
      </c>
      <c r="J849" s="12" t="s">
        <v>1416</v>
      </c>
      <c r="K849" s="12" t="s">
        <v>1410</v>
      </c>
      <c r="L849" s="12" t="s">
        <v>1321</v>
      </c>
      <c r="M849" s="12" t="s">
        <v>1747</v>
      </c>
      <c r="N849" s="12">
        <v>40</v>
      </c>
      <c r="O849" s="12" t="s">
        <v>1354</v>
      </c>
      <c r="P849" s="12" t="s">
        <v>1199</v>
      </c>
      <c r="Q849" s="12" t="s">
        <v>669</v>
      </c>
      <c r="R849" s="12" t="s">
        <v>669</v>
      </c>
      <c r="S849" s="12" t="s">
        <v>669</v>
      </c>
      <c r="T849" s="12" t="s">
        <v>1203</v>
      </c>
      <c r="U849" s="12" t="s">
        <v>1204</v>
      </c>
      <c r="V849" s="12" t="s">
        <v>1376</v>
      </c>
      <c r="W849" s="12" t="s">
        <v>1206</v>
      </c>
      <c r="X849" s="12" t="s">
        <v>1748</v>
      </c>
      <c r="Y849" s="12" t="s">
        <v>1222</v>
      </c>
      <c r="Z849" s="12" t="s">
        <v>1244</v>
      </c>
      <c r="AA849" s="12" t="s">
        <v>1319</v>
      </c>
      <c r="AB849" s="12" t="s">
        <v>1211</v>
      </c>
      <c r="AC849" s="12">
        <v>0</v>
      </c>
    </row>
    <row r="850" spans="1:29" ht="20.25" thickBot="1" x14ac:dyDescent="0.3">
      <c r="A850" s="13"/>
      <c r="B850" s="15"/>
      <c r="C850" s="15"/>
      <c r="D850" s="2" t="s">
        <v>11</v>
      </c>
      <c r="E850" s="15"/>
      <c r="F850" s="15"/>
      <c r="G850" s="15"/>
      <c r="H850" s="31"/>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9.5" x14ac:dyDescent="0.25">
      <c r="A851" s="12" t="s">
        <v>898</v>
      </c>
      <c r="B851" s="14" t="s">
        <v>899</v>
      </c>
      <c r="C851" s="14" t="s">
        <v>10</v>
      </c>
      <c r="D851" s="1" t="s">
        <v>8</v>
      </c>
      <c r="E851" s="1" t="s">
        <v>28</v>
      </c>
      <c r="F851" s="14" t="s">
        <v>900</v>
      </c>
      <c r="G851" s="14" t="s">
        <v>886</v>
      </c>
      <c r="H851" s="30">
        <v>43974</v>
      </c>
      <c r="I851" s="12" t="s">
        <v>1193</v>
      </c>
      <c r="J851" s="12" t="s">
        <v>1416</v>
      </c>
      <c r="K851" s="12" t="s">
        <v>1410</v>
      </c>
      <c r="L851" s="12" t="s">
        <v>1321</v>
      </c>
      <c r="M851" s="12" t="s">
        <v>1749</v>
      </c>
      <c r="N851" s="12">
        <v>30</v>
      </c>
      <c r="O851" s="12" t="s">
        <v>1307</v>
      </c>
      <c r="P851" s="12" t="s">
        <v>1283</v>
      </c>
      <c r="Q851" s="12" t="s">
        <v>669</v>
      </c>
      <c r="R851" s="12" t="s">
        <v>669</v>
      </c>
      <c r="S851" s="12" t="s">
        <v>669</v>
      </c>
      <c r="T851" s="12" t="s">
        <v>1203</v>
      </c>
      <c r="U851" s="12" t="s">
        <v>1204</v>
      </c>
      <c r="V851" s="12" t="s">
        <v>1205</v>
      </c>
      <c r="W851" s="12" t="s">
        <v>1206</v>
      </c>
      <c r="X851" s="12" t="s">
        <v>1207</v>
      </c>
      <c r="Y851" s="12" t="s">
        <v>1222</v>
      </c>
      <c r="Z851" s="12" t="s">
        <v>1244</v>
      </c>
      <c r="AA851" s="12" t="s">
        <v>1319</v>
      </c>
      <c r="AB851" s="12" t="s">
        <v>1211</v>
      </c>
      <c r="AC851" s="12">
        <v>0</v>
      </c>
    </row>
    <row r="852" spans="1:29" ht="19.5" x14ac:dyDescent="0.25">
      <c r="A852" s="22"/>
      <c r="B852" s="23"/>
      <c r="C852" s="23"/>
      <c r="D852" s="7" t="s">
        <v>11</v>
      </c>
      <c r="E852" s="7"/>
      <c r="F852" s="23"/>
      <c r="G852" s="23"/>
      <c r="H852" s="35"/>
      <c r="I852" s="22"/>
      <c r="J852" s="22"/>
      <c r="K852" s="22"/>
      <c r="L852" s="22"/>
      <c r="M852" s="22"/>
      <c r="N852" s="22"/>
      <c r="O852" s="22"/>
      <c r="P852" s="22"/>
      <c r="Q852" s="22"/>
      <c r="R852" s="22"/>
      <c r="S852" s="22"/>
      <c r="T852" s="22"/>
      <c r="U852" s="22"/>
      <c r="V852" s="22"/>
      <c r="W852" s="22"/>
      <c r="X852" s="22"/>
      <c r="Y852" s="22"/>
      <c r="Z852" s="22"/>
      <c r="AA852" s="22"/>
      <c r="AB852" s="22"/>
      <c r="AC852" s="22"/>
    </row>
    <row r="853" spans="1:29" ht="15.75" thickBot="1" x14ac:dyDescent="0.3">
      <c r="A853" s="13"/>
      <c r="B853" s="15"/>
      <c r="C853" s="15"/>
      <c r="D853" s="2"/>
      <c r="E853" s="2" t="s">
        <v>134</v>
      </c>
      <c r="F853" s="15"/>
      <c r="G853" s="15"/>
      <c r="H853" s="31"/>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29.25" x14ac:dyDescent="0.25">
      <c r="A854" s="12" t="s">
        <v>901</v>
      </c>
      <c r="B854" s="14" t="s">
        <v>902</v>
      </c>
      <c r="C854" s="14" t="s">
        <v>10</v>
      </c>
      <c r="D854" s="1" t="s">
        <v>8</v>
      </c>
      <c r="E854" s="14" t="s">
        <v>903</v>
      </c>
      <c r="F854" s="14" t="s">
        <v>904</v>
      </c>
      <c r="G854" s="1" t="s">
        <v>905</v>
      </c>
      <c r="H854" s="30">
        <v>43978</v>
      </c>
      <c r="I854" s="12" t="s">
        <v>1193</v>
      </c>
      <c r="J854" s="12" t="s">
        <v>1256</v>
      </c>
      <c r="K854" s="12" t="s">
        <v>1410</v>
      </c>
      <c r="L854" s="12" t="s">
        <v>1404</v>
      </c>
      <c r="M854" s="12" t="s">
        <v>1750</v>
      </c>
      <c r="N854" s="12">
        <v>40000</v>
      </c>
      <c r="O854" s="12" t="s">
        <v>1634</v>
      </c>
      <c r="P854" s="12" t="s">
        <v>1218</v>
      </c>
      <c r="Q854" s="12" t="s">
        <v>669</v>
      </c>
      <c r="R854" s="12" t="s">
        <v>669</v>
      </c>
      <c r="S854" s="12" t="s">
        <v>669</v>
      </c>
      <c r="T854" s="12" t="s">
        <v>1751</v>
      </c>
      <c r="U854" s="12" t="s">
        <v>1204</v>
      </c>
      <c r="V854" s="12" t="s">
        <v>1324</v>
      </c>
      <c r="W854" s="12" t="s">
        <v>1206</v>
      </c>
      <c r="X854" s="12" t="s">
        <v>1207</v>
      </c>
      <c r="Y854" s="12" t="s">
        <v>1208</v>
      </c>
      <c r="Z854" s="12" t="s">
        <v>1752</v>
      </c>
      <c r="AA854" s="12" t="s">
        <v>1319</v>
      </c>
      <c r="AB854" s="12" t="s">
        <v>1254</v>
      </c>
      <c r="AC854" s="12">
        <v>0</v>
      </c>
    </row>
    <row r="855" spans="1:29" ht="19.5" x14ac:dyDescent="0.25">
      <c r="A855" s="22"/>
      <c r="B855" s="23"/>
      <c r="C855" s="23"/>
      <c r="D855" s="7" t="s">
        <v>11</v>
      </c>
      <c r="E855" s="23"/>
      <c r="F855" s="23"/>
      <c r="G855" s="8"/>
      <c r="H855" s="35"/>
      <c r="I855" s="22"/>
      <c r="J855" s="22"/>
      <c r="K855" s="22"/>
      <c r="L855" s="22"/>
      <c r="M855" s="22"/>
      <c r="N855" s="22"/>
      <c r="O855" s="22"/>
      <c r="P855" s="22"/>
      <c r="Q855" s="22"/>
      <c r="R855" s="22"/>
      <c r="S855" s="22"/>
      <c r="T855" s="22"/>
      <c r="U855" s="22"/>
      <c r="V855" s="22"/>
      <c r="W855" s="22"/>
      <c r="X855" s="22"/>
      <c r="Y855" s="22"/>
      <c r="Z855" s="22"/>
      <c r="AA855" s="22"/>
      <c r="AB855" s="22"/>
      <c r="AC855" s="22"/>
    </row>
    <row r="856" spans="1:29" ht="29.25" x14ac:dyDescent="0.25">
      <c r="A856" s="22"/>
      <c r="B856" s="23"/>
      <c r="C856" s="23"/>
      <c r="D856" s="7"/>
      <c r="E856" s="23"/>
      <c r="F856" s="23"/>
      <c r="G856" s="7" t="s">
        <v>906</v>
      </c>
      <c r="H856" s="35"/>
      <c r="I856" s="22"/>
      <c r="J856" s="22"/>
      <c r="K856" s="22"/>
      <c r="L856" s="22"/>
      <c r="M856" s="22"/>
      <c r="N856" s="22"/>
      <c r="O856" s="22"/>
      <c r="P856" s="22"/>
      <c r="Q856" s="22"/>
      <c r="R856" s="22"/>
      <c r="S856" s="22"/>
      <c r="T856" s="22"/>
      <c r="U856" s="22"/>
      <c r="V856" s="22"/>
      <c r="W856" s="22"/>
      <c r="X856" s="22"/>
      <c r="Y856" s="22"/>
      <c r="Z856" s="22"/>
      <c r="AA856" s="22"/>
      <c r="AB856" s="22"/>
      <c r="AC856" s="22"/>
    </row>
    <row r="857" spans="1:29" x14ac:dyDescent="0.25">
      <c r="A857" s="22"/>
      <c r="B857" s="23"/>
      <c r="C857" s="23"/>
      <c r="D857" s="7"/>
      <c r="E857" s="23"/>
      <c r="F857" s="23"/>
      <c r="G857" s="8"/>
      <c r="H857" s="35"/>
      <c r="I857" s="22"/>
      <c r="J857" s="22"/>
      <c r="K857" s="22"/>
      <c r="L857" s="22"/>
      <c r="M857" s="22"/>
      <c r="N857" s="22"/>
      <c r="O857" s="22"/>
      <c r="P857" s="22"/>
      <c r="Q857" s="22"/>
      <c r="R857" s="22"/>
      <c r="S857" s="22"/>
      <c r="T857" s="22"/>
      <c r="U857" s="22"/>
      <c r="V857" s="22"/>
      <c r="W857" s="22"/>
      <c r="X857" s="22"/>
      <c r="Y857" s="22"/>
      <c r="Z857" s="22"/>
      <c r="AA857" s="22"/>
      <c r="AB857" s="22"/>
      <c r="AC857" s="22"/>
    </row>
    <row r="858" spans="1:29" ht="29.25" x14ac:dyDescent="0.25">
      <c r="A858" s="22"/>
      <c r="B858" s="23"/>
      <c r="C858" s="23"/>
      <c r="D858" s="7"/>
      <c r="E858" s="23"/>
      <c r="F858" s="23"/>
      <c r="G858" s="7" t="s">
        <v>907</v>
      </c>
      <c r="H858" s="35"/>
      <c r="I858" s="22"/>
      <c r="J858" s="22"/>
      <c r="K858" s="22"/>
      <c r="L858" s="22"/>
      <c r="M858" s="22"/>
      <c r="N858" s="22"/>
      <c r="O858" s="22"/>
      <c r="P858" s="22"/>
      <c r="Q858" s="22"/>
      <c r="R858" s="22"/>
      <c r="S858" s="22"/>
      <c r="T858" s="22"/>
      <c r="U858" s="22"/>
      <c r="V858" s="22"/>
      <c r="W858" s="22"/>
      <c r="X858" s="22"/>
      <c r="Y858" s="22"/>
      <c r="Z858" s="22"/>
      <c r="AA858" s="22"/>
      <c r="AB858" s="22"/>
      <c r="AC858" s="22"/>
    </row>
    <row r="859" spans="1:29" x14ac:dyDescent="0.25">
      <c r="A859" s="22"/>
      <c r="B859" s="23"/>
      <c r="C859" s="23"/>
      <c r="D859" s="7"/>
      <c r="E859" s="23"/>
      <c r="F859" s="23"/>
      <c r="G859" s="8"/>
      <c r="H859" s="35"/>
      <c r="I859" s="22"/>
      <c r="J859" s="22"/>
      <c r="K859" s="22"/>
      <c r="L859" s="22"/>
      <c r="M859" s="22"/>
      <c r="N859" s="22"/>
      <c r="O859" s="22"/>
      <c r="P859" s="22"/>
      <c r="Q859" s="22"/>
      <c r="R859" s="22"/>
      <c r="S859" s="22"/>
      <c r="T859" s="22"/>
      <c r="U859" s="22"/>
      <c r="V859" s="22"/>
      <c r="W859" s="22"/>
      <c r="X859" s="22"/>
      <c r="Y859" s="22"/>
      <c r="Z859" s="22"/>
      <c r="AA859" s="22"/>
      <c r="AB859" s="22"/>
      <c r="AC859" s="22"/>
    </row>
    <row r="860" spans="1:29" ht="29.25" x14ac:dyDescent="0.25">
      <c r="A860" s="22"/>
      <c r="B860" s="23"/>
      <c r="C860" s="23"/>
      <c r="D860" s="7"/>
      <c r="E860" s="23"/>
      <c r="F860" s="23"/>
      <c r="G860" s="7" t="s">
        <v>908</v>
      </c>
      <c r="H860" s="35"/>
      <c r="I860" s="22"/>
      <c r="J860" s="22"/>
      <c r="K860" s="22"/>
      <c r="L860" s="22"/>
      <c r="M860" s="22"/>
      <c r="N860" s="22"/>
      <c r="O860" s="22"/>
      <c r="P860" s="22"/>
      <c r="Q860" s="22"/>
      <c r="R860" s="22"/>
      <c r="S860" s="22"/>
      <c r="T860" s="22"/>
      <c r="U860" s="22"/>
      <c r="V860" s="22"/>
      <c r="W860" s="22"/>
      <c r="X860" s="22"/>
      <c r="Y860" s="22"/>
      <c r="Z860" s="22"/>
      <c r="AA860" s="22"/>
      <c r="AB860" s="22"/>
      <c r="AC860" s="22"/>
    </row>
    <row r="861" spans="1:29" x14ac:dyDescent="0.25">
      <c r="A861" s="22"/>
      <c r="B861" s="23"/>
      <c r="C861" s="23"/>
      <c r="D861" s="7"/>
      <c r="E861" s="23"/>
      <c r="F861" s="23"/>
      <c r="G861" s="8"/>
      <c r="H861" s="35"/>
      <c r="I861" s="22"/>
      <c r="J861" s="22"/>
      <c r="K861" s="22"/>
      <c r="L861" s="22"/>
      <c r="M861" s="22"/>
      <c r="N861" s="22"/>
      <c r="O861" s="22"/>
      <c r="P861" s="22"/>
      <c r="Q861" s="22"/>
      <c r="R861" s="22"/>
      <c r="S861" s="22"/>
      <c r="T861" s="22"/>
      <c r="U861" s="22"/>
      <c r="V861" s="22"/>
      <c r="W861" s="22"/>
      <c r="X861" s="22"/>
      <c r="Y861" s="22"/>
      <c r="Z861" s="22"/>
      <c r="AA861" s="22"/>
      <c r="AB861" s="22"/>
      <c r="AC861" s="22"/>
    </row>
    <row r="862" spans="1:29" ht="29.25" x14ac:dyDescent="0.25">
      <c r="A862" s="22"/>
      <c r="B862" s="23"/>
      <c r="C862" s="23"/>
      <c r="D862" s="7"/>
      <c r="E862" s="23"/>
      <c r="F862" s="23"/>
      <c r="G862" s="7" t="s">
        <v>908</v>
      </c>
      <c r="H862" s="35"/>
      <c r="I862" s="22"/>
      <c r="J862" s="22"/>
      <c r="K862" s="22"/>
      <c r="L862" s="22"/>
      <c r="M862" s="22"/>
      <c r="N862" s="22"/>
      <c r="O862" s="22"/>
      <c r="P862" s="22"/>
      <c r="Q862" s="22"/>
      <c r="R862" s="22"/>
      <c r="S862" s="22"/>
      <c r="T862" s="22"/>
      <c r="U862" s="22"/>
      <c r="V862" s="22"/>
      <c r="W862" s="22"/>
      <c r="X862" s="22"/>
      <c r="Y862" s="22"/>
      <c r="Z862" s="22"/>
      <c r="AA862" s="22"/>
      <c r="AB862" s="22"/>
      <c r="AC862" s="22"/>
    </row>
    <row r="863" spans="1:29" x14ac:dyDescent="0.25">
      <c r="A863" s="22"/>
      <c r="B863" s="23"/>
      <c r="C863" s="23"/>
      <c r="D863" s="7"/>
      <c r="E863" s="23"/>
      <c r="F863" s="23"/>
      <c r="G863" s="8"/>
      <c r="H863" s="35"/>
      <c r="I863" s="22"/>
      <c r="J863" s="22"/>
      <c r="K863" s="22"/>
      <c r="L863" s="22"/>
      <c r="M863" s="22"/>
      <c r="N863" s="22"/>
      <c r="O863" s="22"/>
      <c r="P863" s="22"/>
      <c r="Q863" s="22"/>
      <c r="R863" s="22"/>
      <c r="S863" s="22"/>
      <c r="T863" s="22"/>
      <c r="U863" s="22"/>
      <c r="V863" s="22"/>
      <c r="W863" s="22"/>
      <c r="X863" s="22"/>
      <c r="Y863" s="22"/>
      <c r="Z863" s="22"/>
      <c r="AA863" s="22"/>
      <c r="AB863" s="22"/>
      <c r="AC863" s="22"/>
    </row>
    <row r="864" spans="1:29" ht="39" x14ac:dyDescent="0.25">
      <c r="A864" s="22"/>
      <c r="B864" s="23"/>
      <c r="C864" s="23"/>
      <c r="D864" s="7"/>
      <c r="E864" s="23"/>
      <c r="F864" s="23"/>
      <c r="G864" s="7" t="s">
        <v>909</v>
      </c>
      <c r="H864" s="35"/>
      <c r="I864" s="22"/>
      <c r="J864" s="22"/>
      <c r="K864" s="22"/>
      <c r="L864" s="22"/>
      <c r="M864" s="22"/>
      <c r="N864" s="22"/>
      <c r="O864" s="22"/>
      <c r="P864" s="22"/>
      <c r="Q864" s="22"/>
      <c r="R864" s="22"/>
      <c r="S864" s="22"/>
      <c r="T864" s="22"/>
      <c r="U864" s="22"/>
      <c r="V864" s="22"/>
      <c r="W864" s="22"/>
      <c r="X864" s="22"/>
      <c r="Y864" s="22"/>
      <c r="Z864" s="22"/>
      <c r="AA864" s="22"/>
      <c r="AB864" s="22"/>
      <c r="AC864" s="22"/>
    </row>
    <row r="865" spans="1:29" x14ac:dyDescent="0.25">
      <c r="A865" s="22"/>
      <c r="B865" s="23"/>
      <c r="C865" s="23"/>
      <c r="D865" s="7"/>
      <c r="E865" s="23"/>
      <c r="F865" s="23"/>
      <c r="G865" s="8"/>
      <c r="H865" s="35"/>
      <c r="I865" s="22"/>
      <c r="J865" s="22"/>
      <c r="K865" s="22"/>
      <c r="L865" s="22"/>
      <c r="M865" s="22"/>
      <c r="N865" s="22"/>
      <c r="O865" s="22"/>
      <c r="P865" s="22"/>
      <c r="Q865" s="22"/>
      <c r="R865" s="22"/>
      <c r="S865" s="22"/>
      <c r="T865" s="22"/>
      <c r="U865" s="22"/>
      <c r="V865" s="22"/>
      <c r="W865" s="22"/>
      <c r="X865" s="22"/>
      <c r="Y865" s="22"/>
      <c r="Z865" s="22"/>
      <c r="AA865" s="22"/>
      <c r="AB865" s="22"/>
      <c r="AC865" s="22"/>
    </row>
    <row r="866" spans="1:29" ht="19.5" x14ac:dyDescent="0.25">
      <c r="A866" s="22"/>
      <c r="B866" s="23"/>
      <c r="C866" s="23"/>
      <c r="D866" s="7"/>
      <c r="E866" s="23"/>
      <c r="F866" s="23"/>
      <c r="G866" s="7" t="s">
        <v>910</v>
      </c>
      <c r="H866" s="35"/>
      <c r="I866" s="22"/>
      <c r="J866" s="22"/>
      <c r="K866" s="22"/>
      <c r="L866" s="22"/>
      <c r="M866" s="22"/>
      <c r="N866" s="22"/>
      <c r="O866" s="22"/>
      <c r="P866" s="22"/>
      <c r="Q866" s="22"/>
      <c r="R866" s="22"/>
      <c r="S866" s="22"/>
      <c r="T866" s="22"/>
      <c r="U866" s="22"/>
      <c r="V866" s="22"/>
      <c r="W866" s="22"/>
      <c r="X866" s="22"/>
      <c r="Y866" s="22"/>
      <c r="Z866" s="22"/>
      <c r="AA866" s="22"/>
      <c r="AB866" s="22"/>
      <c r="AC866" s="22"/>
    </row>
    <row r="867" spans="1:29" x14ac:dyDescent="0.25">
      <c r="A867" s="22"/>
      <c r="B867" s="23"/>
      <c r="C867" s="23"/>
      <c r="D867" s="7"/>
      <c r="E867" s="23"/>
      <c r="F867" s="23"/>
      <c r="G867" s="8"/>
      <c r="H867" s="35"/>
      <c r="I867" s="22"/>
      <c r="J867" s="22"/>
      <c r="K867" s="22"/>
      <c r="L867" s="22"/>
      <c r="M867" s="22"/>
      <c r="N867" s="22"/>
      <c r="O867" s="22"/>
      <c r="P867" s="22"/>
      <c r="Q867" s="22"/>
      <c r="R867" s="22"/>
      <c r="S867" s="22"/>
      <c r="T867" s="22"/>
      <c r="U867" s="22"/>
      <c r="V867" s="22"/>
      <c r="W867" s="22"/>
      <c r="X867" s="22"/>
      <c r="Y867" s="22"/>
      <c r="Z867" s="22"/>
      <c r="AA867" s="22"/>
      <c r="AB867" s="22"/>
      <c r="AC867" s="22"/>
    </row>
    <row r="868" spans="1:29" ht="39" x14ac:dyDescent="0.25">
      <c r="A868" s="22"/>
      <c r="B868" s="23"/>
      <c r="C868" s="23"/>
      <c r="D868" s="7"/>
      <c r="E868" s="23"/>
      <c r="F868" s="23"/>
      <c r="G868" s="7" t="s">
        <v>911</v>
      </c>
      <c r="H868" s="35"/>
      <c r="I868" s="22"/>
      <c r="J868" s="22"/>
      <c r="K868" s="22"/>
      <c r="L868" s="22"/>
      <c r="M868" s="22"/>
      <c r="N868" s="22"/>
      <c r="O868" s="22"/>
      <c r="P868" s="22"/>
      <c r="Q868" s="22"/>
      <c r="R868" s="22"/>
      <c r="S868" s="22"/>
      <c r="T868" s="22"/>
      <c r="U868" s="22"/>
      <c r="V868" s="22"/>
      <c r="W868" s="22"/>
      <c r="X868" s="22"/>
      <c r="Y868" s="22"/>
      <c r="Z868" s="22"/>
      <c r="AA868" s="22"/>
      <c r="AB868" s="22"/>
      <c r="AC868" s="22"/>
    </row>
    <row r="869" spans="1:29" x14ac:dyDescent="0.25">
      <c r="A869" s="22"/>
      <c r="B869" s="23"/>
      <c r="C869" s="23"/>
      <c r="D869" s="7"/>
      <c r="E869" s="23"/>
      <c r="F869" s="23"/>
      <c r="G869" s="8"/>
      <c r="H869" s="35"/>
      <c r="I869" s="22"/>
      <c r="J869" s="22"/>
      <c r="K869" s="22"/>
      <c r="L869" s="22"/>
      <c r="M869" s="22"/>
      <c r="N869" s="22"/>
      <c r="O869" s="22"/>
      <c r="P869" s="22"/>
      <c r="Q869" s="22"/>
      <c r="R869" s="22"/>
      <c r="S869" s="22"/>
      <c r="T869" s="22"/>
      <c r="U869" s="22"/>
      <c r="V869" s="22"/>
      <c r="W869" s="22"/>
      <c r="X869" s="22"/>
      <c r="Y869" s="22"/>
      <c r="Z869" s="22"/>
      <c r="AA869" s="22"/>
      <c r="AB869" s="22"/>
      <c r="AC869" s="22"/>
    </row>
    <row r="870" spans="1:29" ht="29.25" x14ac:dyDescent="0.25">
      <c r="A870" s="22"/>
      <c r="B870" s="23"/>
      <c r="C870" s="23"/>
      <c r="D870" s="7"/>
      <c r="E870" s="23"/>
      <c r="F870" s="23"/>
      <c r="G870" s="7" t="s">
        <v>912</v>
      </c>
      <c r="H870" s="35"/>
      <c r="I870" s="22"/>
      <c r="J870" s="22"/>
      <c r="K870" s="22"/>
      <c r="L870" s="22"/>
      <c r="M870" s="22"/>
      <c r="N870" s="22"/>
      <c r="O870" s="22"/>
      <c r="P870" s="22"/>
      <c r="Q870" s="22"/>
      <c r="R870" s="22"/>
      <c r="S870" s="22"/>
      <c r="T870" s="22"/>
      <c r="U870" s="22"/>
      <c r="V870" s="22"/>
      <c r="W870" s="22"/>
      <c r="X870" s="22"/>
      <c r="Y870" s="22"/>
      <c r="Z870" s="22"/>
      <c r="AA870" s="22"/>
      <c r="AB870" s="22"/>
      <c r="AC870" s="22"/>
    </row>
    <row r="871" spans="1:29" x14ac:dyDescent="0.25">
      <c r="A871" s="22"/>
      <c r="B871" s="23"/>
      <c r="C871" s="23"/>
      <c r="D871" s="7"/>
      <c r="E871" s="23"/>
      <c r="F871" s="23"/>
      <c r="G871" s="8"/>
      <c r="H871" s="35"/>
      <c r="I871" s="22"/>
      <c r="J871" s="22"/>
      <c r="K871" s="22"/>
      <c r="L871" s="22"/>
      <c r="M871" s="22"/>
      <c r="N871" s="22"/>
      <c r="O871" s="22"/>
      <c r="P871" s="22"/>
      <c r="Q871" s="22"/>
      <c r="R871" s="22"/>
      <c r="S871" s="22"/>
      <c r="T871" s="22"/>
      <c r="U871" s="22"/>
      <c r="V871" s="22"/>
      <c r="W871" s="22"/>
      <c r="X871" s="22"/>
      <c r="Y871" s="22"/>
      <c r="Z871" s="22"/>
      <c r="AA871" s="22"/>
      <c r="AB871" s="22"/>
      <c r="AC871" s="22"/>
    </row>
    <row r="872" spans="1:29" ht="29.25" x14ac:dyDescent="0.25">
      <c r="A872" s="22"/>
      <c r="B872" s="23"/>
      <c r="C872" s="23"/>
      <c r="D872" s="7"/>
      <c r="E872" s="23"/>
      <c r="F872" s="23"/>
      <c r="G872" s="7" t="s">
        <v>912</v>
      </c>
      <c r="H872" s="35"/>
      <c r="I872" s="22"/>
      <c r="J872" s="22"/>
      <c r="K872" s="22"/>
      <c r="L872" s="22"/>
      <c r="M872" s="22"/>
      <c r="N872" s="22"/>
      <c r="O872" s="22"/>
      <c r="P872" s="22"/>
      <c r="Q872" s="22"/>
      <c r="R872" s="22"/>
      <c r="S872" s="22"/>
      <c r="T872" s="22"/>
      <c r="U872" s="22"/>
      <c r="V872" s="22"/>
      <c r="W872" s="22"/>
      <c r="X872" s="22"/>
      <c r="Y872" s="22"/>
      <c r="Z872" s="22"/>
      <c r="AA872" s="22"/>
      <c r="AB872" s="22"/>
      <c r="AC872" s="22"/>
    </row>
    <row r="873" spans="1:29" x14ac:dyDescent="0.25">
      <c r="A873" s="22"/>
      <c r="B873" s="23"/>
      <c r="C873" s="23"/>
      <c r="D873" s="7"/>
      <c r="E873" s="23"/>
      <c r="F873" s="23"/>
      <c r="G873" s="8"/>
      <c r="H873" s="35"/>
      <c r="I873" s="22"/>
      <c r="J873" s="22"/>
      <c r="K873" s="22"/>
      <c r="L873" s="22"/>
      <c r="M873" s="22"/>
      <c r="N873" s="22"/>
      <c r="O873" s="22"/>
      <c r="P873" s="22"/>
      <c r="Q873" s="22"/>
      <c r="R873" s="22"/>
      <c r="S873" s="22"/>
      <c r="T873" s="22"/>
      <c r="U873" s="22"/>
      <c r="V873" s="22"/>
      <c r="W873" s="22"/>
      <c r="X873" s="22"/>
      <c r="Y873" s="22"/>
      <c r="Z873" s="22"/>
      <c r="AA873" s="22"/>
      <c r="AB873" s="22"/>
      <c r="AC873" s="22"/>
    </row>
    <row r="874" spans="1:29" ht="29.25" x14ac:dyDescent="0.25">
      <c r="A874" s="22"/>
      <c r="B874" s="23"/>
      <c r="C874" s="23"/>
      <c r="D874" s="7"/>
      <c r="E874" s="23"/>
      <c r="F874" s="23"/>
      <c r="G874" s="7" t="s">
        <v>913</v>
      </c>
      <c r="H874" s="35"/>
      <c r="I874" s="22"/>
      <c r="J874" s="22"/>
      <c r="K874" s="22"/>
      <c r="L874" s="22"/>
      <c r="M874" s="22"/>
      <c r="N874" s="22"/>
      <c r="O874" s="22"/>
      <c r="P874" s="22"/>
      <c r="Q874" s="22"/>
      <c r="R874" s="22"/>
      <c r="S874" s="22"/>
      <c r="T874" s="22"/>
      <c r="U874" s="22"/>
      <c r="V874" s="22"/>
      <c r="W874" s="22"/>
      <c r="X874" s="22"/>
      <c r="Y874" s="22"/>
      <c r="Z874" s="22"/>
      <c r="AA874" s="22"/>
      <c r="AB874" s="22"/>
      <c r="AC874" s="22"/>
    </row>
    <row r="875" spans="1:29" x14ac:dyDescent="0.25">
      <c r="A875" s="22"/>
      <c r="B875" s="23"/>
      <c r="C875" s="23"/>
      <c r="D875" s="7"/>
      <c r="E875" s="23"/>
      <c r="F875" s="23"/>
      <c r="G875" s="8"/>
      <c r="H875" s="35"/>
      <c r="I875" s="22"/>
      <c r="J875" s="22"/>
      <c r="K875" s="22"/>
      <c r="L875" s="22"/>
      <c r="M875" s="22"/>
      <c r="N875" s="22"/>
      <c r="O875" s="22"/>
      <c r="P875" s="22"/>
      <c r="Q875" s="22"/>
      <c r="R875" s="22"/>
      <c r="S875" s="22"/>
      <c r="T875" s="22"/>
      <c r="U875" s="22"/>
      <c r="V875" s="22"/>
      <c r="W875" s="22"/>
      <c r="X875" s="22"/>
      <c r="Y875" s="22"/>
      <c r="Z875" s="22"/>
      <c r="AA875" s="22"/>
      <c r="AB875" s="22"/>
      <c r="AC875" s="22"/>
    </row>
    <row r="876" spans="1:29" ht="29.25" x14ac:dyDescent="0.25">
      <c r="A876" s="22"/>
      <c r="B876" s="23"/>
      <c r="C876" s="23"/>
      <c r="D876" s="7"/>
      <c r="E876" s="23"/>
      <c r="F876" s="23"/>
      <c r="G876" s="7" t="s">
        <v>914</v>
      </c>
      <c r="H876" s="35"/>
      <c r="I876" s="22"/>
      <c r="J876" s="22"/>
      <c r="K876" s="22"/>
      <c r="L876" s="22"/>
      <c r="M876" s="22"/>
      <c r="N876" s="22"/>
      <c r="O876" s="22"/>
      <c r="P876" s="22"/>
      <c r="Q876" s="22"/>
      <c r="R876" s="22"/>
      <c r="S876" s="22"/>
      <c r="T876" s="22"/>
      <c r="U876" s="22"/>
      <c r="V876" s="22"/>
      <c r="W876" s="22"/>
      <c r="X876" s="22"/>
      <c r="Y876" s="22"/>
      <c r="Z876" s="22"/>
      <c r="AA876" s="22"/>
      <c r="AB876" s="22"/>
      <c r="AC876" s="22"/>
    </row>
    <row r="877" spans="1:29" x14ac:dyDescent="0.25">
      <c r="A877" s="22"/>
      <c r="B877" s="23"/>
      <c r="C877" s="23"/>
      <c r="D877" s="7"/>
      <c r="E877" s="23"/>
      <c r="F877" s="23"/>
      <c r="G877" s="8"/>
      <c r="H877" s="35"/>
      <c r="I877" s="22"/>
      <c r="J877" s="22"/>
      <c r="K877" s="22"/>
      <c r="L877" s="22"/>
      <c r="M877" s="22"/>
      <c r="N877" s="22"/>
      <c r="O877" s="22"/>
      <c r="P877" s="22"/>
      <c r="Q877" s="22"/>
      <c r="R877" s="22"/>
      <c r="S877" s="22"/>
      <c r="T877" s="22"/>
      <c r="U877" s="22"/>
      <c r="V877" s="22"/>
      <c r="W877" s="22"/>
      <c r="X877" s="22"/>
      <c r="Y877" s="22"/>
      <c r="Z877" s="22"/>
      <c r="AA877" s="22"/>
      <c r="AB877" s="22"/>
      <c r="AC877" s="22"/>
    </row>
    <row r="878" spans="1:29" ht="29.25" x14ac:dyDescent="0.25">
      <c r="A878" s="22"/>
      <c r="B878" s="23"/>
      <c r="C878" s="23"/>
      <c r="D878" s="7"/>
      <c r="E878" s="23"/>
      <c r="F878" s="23"/>
      <c r="G878" s="7" t="s">
        <v>915</v>
      </c>
      <c r="H878" s="35"/>
      <c r="I878" s="22"/>
      <c r="J878" s="22"/>
      <c r="K878" s="22"/>
      <c r="L878" s="22"/>
      <c r="M878" s="22"/>
      <c r="N878" s="22"/>
      <c r="O878" s="22"/>
      <c r="P878" s="22"/>
      <c r="Q878" s="22"/>
      <c r="R878" s="22"/>
      <c r="S878" s="22"/>
      <c r="T878" s="22"/>
      <c r="U878" s="22"/>
      <c r="V878" s="22"/>
      <c r="W878" s="22"/>
      <c r="X878" s="22"/>
      <c r="Y878" s="22"/>
      <c r="Z878" s="22"/>
      <c r="AA878" s="22"/>
      <c r="AB878" s="22"/>
      <c r="AC878" s="22"/>
    </row>
    <row r="879" spans="1:29" x14ac:dyDescent="0.25">
      <c r="A879" s="22"/>
      <c r="B879" s="23"/>
      <c r="C879" s="23"/>
      <c r="D879" s="7"/>
      <c r="E879" s="23"/>
      <c r="F879" s="23"/>
      <c r="G879" s="8"/>
      <c r="H879" s="35"/>
      <c r="I879" s="22"/>
      <c r="J879" s="22"/>
      <c r="K879" s="22"/>
      <c r="L879" s="22"/>
      <c r="M879" s="22"/>
      <c r="N879" s="22"/>
      <c r="O879" s="22"/>
      <c r="P879" s="22"/>
      <c r="Q879" s="22"/>
      <c r="R879" s="22"/>
      <c r="S879" s="22"/>
      <c r="T879" s="22"/>
      <c r="U879" s="22"/>
      <c r="V879" s="22"/>
      <c r="W879" s="22"/>
      <c r="X879" s="22"/>
      <c r="Y879" s="22"/>
      <c r="Z879" s="22"/>
      <c r="AA879" s="22"/>
      <c r="AB879" s="22"/>
      <c r="AC879" s="22"/>
    </row>
    <row r="880" spans="1:29" ht="29.25" x14ac:dyDescent="0.25">
      <c r="A880" s="22"/>
      <c r="B880" s="23"/>
      <c r="C880" s="23"/>
      <c r="D880" s="7"/>
      <c r="E880" s="23"/>
      <c r="F880" s="23"/>
      <c r="G880" s="7" t="s">
        <v>915</v>
      </c>
      <c r="H880" s="35"/>
      <c r="I880" s="22"/>
      <c r="J880" s="22"/>
      <c r="K880" s="22"/>
      <c r="L880" s="22"/>
      <c r="M880" s="22"/>
      <c r="N880" s="22"/>
      <c r="O880" s="22"/>
      <c r="P880" s="22"/>
      <c r="Q880" s="22"/>
      <c r="R880" s="22"/>
      <c r="S880" s="22"/>
      <c r="T880" s="22"/>
      <c r="U880" s="22"/>
      <c r="V880" s="22"/>
      <c r="W880" s="22"/>
      <c r="X880" s="22"/>
      <c r="Y880" s="22"/>
      <c r="Z880" s="22"/>
      <c r="AA880" s="22"/>
      <c r="AB880" s="22"/>
      <c r="AC880" s="22"/>
    </row>
    <row r="881" spans="1:29" x14ac:dyDescent="0.25">
      <c r="A881" s="22"/>
      <c r="B881" s="23"/>
      <c r="C881" s="23"/>
      <c r="D881" s="7"/>
      <c r="E881" s="23"/>
      <c r="F881" s="23"/>
      <c r="G881" s="8"/>
      <c r="H881" s="35"/>
      <c r="I881" s="22"/>
      <c r="J881" s="22"/>
      <c r="K881" s="22"/>
      <c r="L881" s="22"/>
      <c r="M881" s="22"/>
      <c r="N881" s="22"/>
      <c r="O881" s="22"/>
      <c r="P881" s="22"/>
      <c r="Q881" s="22"/>
      <c r="R881" s="22"/>
      <c r="S881" s="22"/>
      <c r="T881" s="22"/>
      <c r="U881" s="22"/>
      <c r="V881" s="22"/>
      <c r="W881" s="22"/>
      <c r="X881" s="22"/>
      <c r="Y881" s="22"/>
      <c r="Z881" s="22"/>
      <c r="AA881" s="22"/>
      <c r="AB881" s="22"/>
      <c r="AC881" s="22"/>
    </row>
    <row r="882" spans="1:29" ht="29.25" x14ac:dyDescent="0.25">
      <c r="A882" s="22"/>
      <c r="B882" s="23"/>
      <c r="C882" s="23"/>
      <c r="D882" s="7"/>
      <c r="E882" s="23"/>
      <c r="F882" s="23"/>
      <c r="G882" s="7" t="s">
        <v>916</v>
      </c>
      <c r="H882" s="35"/>
      <c r="I882" s="22"/>
      <c r="J882" s="22"/>
      <c r="K882" s="22"/>
      <c r="L882" s="22"/>
      <c r="M882" s="22"/>
      <c r="N882" s="22"/>
      <c r="O882" s="22"/>
      <c r="P882" s="22"/>
      <c r="Q882" s="22"/>
      <c r="R882" s="22"/>
      <c r="S882" s="22"/>
      <c r="T882" s="22"/>
      <c r="U882" s="22"/>
      <c r="V882" s="22"/>
      <c r="W882" s="22"/>
      <c r="X882" s="22"/>
      <c r="Y882" s="22"/>
      <c r="Z882" s="22"/>
      <c r="AA882" s="22"/>
      <c r="AB882" s="22"/>
      <c r="AC882" s="22"/>
    </row>
    <row r="883" spans="1:29" x14ac:dyDescent="0.25">
      <c r="A883" s="22"/>
      <c r="B883" s="23"/>
      <c r="C883" s="23"/>
      <c r="D883" s="7"/>
      <c r="E883" s="23"/>
      <c r="F883" s="23"/>
      <c r="G883" s="8"/>
      <c r="H883" s="35"/>
      <c r="I883" s="22"/>
      <c r="J883" s="22"/>
      <c r="K883" s="22"/>
      <c r="L883" s="22"/>
      <c r="M883" s="22"/>
      <c r="N883" s="22"/>
      <c r="O883" s="22"/>
      <c r="P883" s="22"/>
      <c r="Q883" s="22"/>
      <c r="R883" s="22"/>
      <c r="S883" s="22"/>
      <c r="T883" s="22"/>
      <c r="U883" s="22"/>
      <c r="V883" s="22"/>
      <c r="W883" s="22"/>
      <c r="X883" s="22"/>
      <c r="Y883" s="22"/>
      <c r="Z883" s="22"/>
      <c r="AA883" s="22"/>
      <c r="AB883" s="22"/>
      <c r="AC883" s="22"/>
    </row>
    <row r="884" spans="1:29" ht="29.25" x14ac:dyDescent="0.25">
      <c r="A884" s="22"/>
      <c r="B884" s="23"/>
      <c r="C884" s="23"/>
      <c r="D884" s="7"/>
      <c r="E884" s="23"/>
      <c r="F884" s="23"/>
      <c r="G884" s="7" t="s">
        <v>917</v>
      </c>
      <c r="H884" s="35"/>
      <c r="I884" s="22"/>
      <c r="J884" s="22"/>
      <c r="K884" s="22"/>
      <c r="L884" s="22"/>
      <c r="M884" s="22"/>
      <c r="N884" s="22"/>
      <c r="O884" s="22"/>
      <c r="P884" s="22"/>
      <c r="Q884" s="22"/>
      <c r="R884" s="22"/>
      <c r="S884" s="22"/>
      <c r="T884" s="22"/>
      <c r="U884" s="22"/>
      <c r="V884" s="22"/>
      <c r="W884" s="22"/>
      <c r="X884" s="22"/>
      <c r="Y884" s="22"/>
      <c r="Z884" s="22"/>
      <c r="AA884" s="22"/>
      <c r="AB884" s="22"/>
      <c r="AC884" s="22"/>
    </row>
    <row r="885" spans="1:29" x14ac:dyDescent="0.25">
      <c r="A885" s="22"/>
      <c r="B885" s="23"/>
      <c r="C885" s="23"/>
      <c r="D885" s="7"/>
      <c r="E885" s="23"/>
      <c r="F885" s="23"/>
      <c r="G885" s="8"/>
      <c r="H885" s="35"/>
      <c r="I885" s="22"/>
      <c r="J885" s="22"/>
      <c r="K885" s="22"/>
      <c r="L885" s="22"/>
      <c r="M885" s="22"/>
      <c r="N885" s="22"/>
      <c r="O885" s="22"/>
      <c r="P885" s="22"/>
      <c r="Q885" s="22"/>
      <c r="R885" s="22"/>
      <c r="S885" s="22"/>
      <c r="T885" s="22"/>
      <c r="U885" s="22"/>
      <c r="V885" s="22"/>
      <c r="W885" s="22"/>
      <c r="X885" s="22"/>
      <c r="Y885" s="22"/>
      <c r="Z885" s="22"/>
      <c r="AA885" s="22"/>
      <c r="AB885" s="22"/>
      <c r="AC885" s="22"/>
    </row>
    <row r="886" spans="1:29" ht="29.25" x14ac:dyDescent="0.25">
      <c r="A886" s="22"/>
      <c r="B886" s="23"/>
      <c r="C886" s="23"/>
      <c r="D886" s="7"/>
      <c r="E886" s="23"/>
      <c r="F886" s="23"/>
      <c r="G886" s="7" t="s">
        <v>918</v>
      </c>
      <c r="H886" s="35"/>
      <c r="I886" s="22"/>
      <c r="J886" s="22"/>
      <c r="K886" s="22"/>
      <c r="L886" s="22"/>
      <c r="M886" s="22"/>
      <c r="N886" s="22"/>
      <c r="O886" s="22"/>
      <c r="P886" s="22"/>
      <c r="Q886" s="22"/>
      <c r="R886" s="22"/>
      <c r="S886" s="22"/>
      <c r="T886" s="22"/>
      <c r="U886" s="22"/>
      <c r="V886" s="22"/>
      <c r="W886" s="22"/>
      <c r="X886" s="22"/>
      <c r="Y886" s="22"/>
      <c r="Z886" s="22"/>
      <c r="AA886" s="22"/>
      <c r="AB886" s="22"/>
      <c r="AC886" s="22"/>
    </row>
    <row r="887" spans="1:29" x14ac:dyDescent="0.25">
      <c r="A887" s="22"/>
      <c r="B887" s="23"/>
      <c r="C887" s="23"/>
      <c r="D887" s="7"/>
      <c r="E887" s="23"/>
      <c r="F887" s="23"/>
      <c r="G887" s="8"/>
      <c r="H887" s="35"/>
      <c r="I887" s="22"/>
      <c r="J887" s="22"/>
      <c r="K887" s="22"/>
      <c r="L887" s="22"/>
      <c r="M887" s="22"/>
      <c r="N887" s="22"/>
      <c r="O887" s="22"/>
      <c r="P887" s="22"/>
      <c r="Q887" s="22"/>
      <c r="R887" s="22"/>
      <c r="S887" s="22"/>
      <c r="T887" s="22"/>
      <c r="U887" s="22"/>
      <c r="V887" s="22"/>
      <c r="W887" s="22"/>
      <c r="X887" s="22"/>
      <c r="Y887" s="22"/>
      <c r="Z887" s="22"/>
      <c r="AA887" s="22"/>
      <c r="AB887" s="22"/>
      <c r="AC887" s="22"/>
    </row>
    <row r="888" spans="1:29" ht="29.25" x14ac:dyDescent="0.25">
      <c r="A888" s="22"/>
      <c r="B888" s="23"/>
      <c r="C888" s="23"/>
      <c r="D888" s="7"/>
      <c r="E888" s="23"/>
      <c r="F888" s="23"/>
      <c r="G888" s="7" t="s">
        <v>919</v>
      </c>
      <c r="H888" s="35"/>
      <c r="I888" s="22"/>
      <c r="J888" s="22"/>
      <c r="K888" s="22"/>
      <c r="L888" s="22"/>
      <c r="M888" s="22"/>
      <c r="N888" s="22"/>
      <c r="O888" s="22"/>
      <c r="P888" s="22"/>
      <c r="Q888" s="22"/>
      <c r="R888" s="22"/>
      <c r="S888" s="22"/>
      <c r="T888" s="22"/>
      <c r="U888" s="22"/>
      <c r="V888" s="22"/>
      <c r="W888" s="22"/>
      <c r="X888" s="22"/>
      <c r="Y888" s="22"/>
      <c r="Z888" s="22"/>
      <c r="AA888" s="22"/>
      <c r="AB888" s="22"/>
      <c r="AC888" s="22"/>
    </row>
    <row r="889" spans="1:29" x14ac:dyDescent="0.25">
      <c r="A889" s="22"/>
      <c r="B889" s="23"/>
      <c r="C889" s="23"/>
      <c r="D889" s="7"/>
      <c r="E889" s="23"/>
      <c r="F889" s="23"/>
      <c r="G889" s="8"/>
      <c r="H889" s="35"/>
      <c r="I889" s="22"/>
      <c r="J889" s="22"/>
      <c r="K889" s="22"/>
      <c r="L889" s="22"/>
      <c r="M889" s="22"/>
      <c r="N889" s="22"/>
      <c r="O889" s="22"/>
      <c r="P889" s="22"/>
      <c r="Q889" s="22"/>
      <c r="R889" s="22"/>
      <c r="S889" s="22"/>
      <c r="T889" s="22"/>
      <c r="U889" s="22"/>
      <c r="V889" s="22"/>
      <c r="W889" s="22"/>
      <c r="X889" s="22"/>
      <c r="Y889" s="22"/>
      <c r="Z889" s="22"/>
      <c r="AA889" s="22"/>
      <c r="AB889" s="22"/>
      <c r="AC889" s="22"/>
    </row>
    <row r="890" spans="1:29" ht="29.25" x14ac:dyDescent="0.25">
      <c r="A890" s="22"/>
      <c r="B890" s="23"/>
      <c r="C890" s="23"/>
      <c r="D890" s="7"/>
      <c r="E890" s="23"/>
      <c r="F890" s="23"/>
      <c r="G890" s="7" t="s">
        <v>920</v>
      </c>
      <c r="H890" s="35"/>
      <c r="I890" s="22"/>
      <c r="J890" s="22"/>
      <c r="K890" s="22"/>
      <c r="L890" s="22"/>
      <c r="M890" s="22"/>
      <c r="N890" s="22"/>
      <c r="O890" s="22"/>
      <c r="P890" s="22"/>
      <c r="Q890" s="22"/>
      <c r="R890" s="22"/>
      <c r="S890" s="22"/>
      <c r="T890" s="22"/>
      <c r="U890" s="22"/>
      <c r="V890" s="22"/>
      <c r="W890" s="22"/>
      <c r="X890" s="22"/>
      <c r="Y890" s="22"/>
      <c r="Z890" s="22"/>
      <c r="AA890" s="22"/>
      <c r="AB890" s="22"/>
      <c r="AC890" s="22"/>
    </row>
    <row r="891" spans="1:29" x14ac:dyDescent="0.25">
      <c r="A891" s="22"/>
      <c r="B891" s="23"/>
      <c r="C891" s="23"/>
      <c r="D891" s="7"/>
      <c r="E891" s="23"/>
      <c r="F891" s="23"/>
      <c r="G891" s="7"/>
      <c r="H891" s="35"/>
      <c r="I891" s="22"/>
      <c r="J891" s="22"/>
      <c r="K891" s="22"/>
      <c r="L891" s="22"/>
      <c r="M891" s="22"/>
      <c r="N891" s="22"/>
      <c r="O891" s="22"/>
      <c r="P891" s="22"/>
      <c r="Q891" s="22"/>
      <c r="R891" s="22"/>
      <c r="S891" s="22"/>
      <c r="T891" s="22"/>
      <c r="U891" s="22"/>
      <c r="V891" s="22"/>
      <c r="W891" s="22"/>
      <c r="X891" s="22"/>
      <c r="Y891" s="22"/>
      <c r="Z891" s="22"/>
      <c r="AA891" s="22"/>
      <c r="AB891" s="22"/>
      <c r="AC891" s="22"/>
    </row>
    <row r="892" spans="1:29" ht="30" thickBot="1" x14ac:dyDescent="0.3">
      <c r="A892" s="13"/>
      <c r="B892" s="15"/>
      <c r="C892" s="15"/>
      <c r="D892" s="2"/>
      <c r="E892" s="15"/>
      <c r="F892" s="15"/>
      <c r="G892" s="2" t="s">
        <v>921</v>
      </c>
      <c r="H892" s="31"/>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9.5" x14ac:dyDescent="0.25">
      <c r="A893" s="12" t="s">
        <v>922</v>
      </c>
      <c r="B893" s="14" t="s">
        <v>923</v>
      </c>
      <c r="C893" s="14" t="s">
        <v>10</v>
      </c>
      <c r="D893" s="1" t="s">
        <v>8</v>
      </c>
      <c r="E893" s="14" t="s">
        <v>28</v>
      </c>
      <c r="F893" s="14" t="s">
        <v>924</v>
      </c>
      <c r="G893" s="1" t="s">
        <v>296</v>
      </c>
      <c r="H893" s="30">
        <v>43984</v>
      </c>
      <c r="I893" s="12" t="s">
        <v>1193</v>
      </c>
      <c r="J893" s="12" t="s">
        <v>1416</v>
      </c>
      <c r="K893" s="12" t="s">
        <v>1410</v>
      </c>
      <c r="L893" s="12" t="s">
        <v>1257</v>
      </c>
      <c r="M893" s="12" t="s">
        <v>1753</v>
      </c>
      <c r="N893" s="12">
        <v>135</v>
      </c>
      <c r="O893" s="12" t="s">
        <v>1754</v>
      </c>
      <c r="P893" s="12" t="s">
        <v>1413</v>
      </c>
      <c r="Q893" s="12" t="s">
        <v>1239</v>
      </c>
      <c r="R893" s="12" t="s">
        <v>1755</v>
      </c>
      <c r="S893" s="12" t="s">
        <v>1414</v>
      </c>
      <c r="T893" s="12" t="s">
        <v>1370</v>
      </c>
      <c r="U893" s="12" t="s">
        <v>1204</v>
      </c>
      <c r="V893" s="12" t="s">
        <v>1415</v>
      </c>
      <c r="W893" s="12" t="s">
        <v>1206</v>
      </c>
      <c r="X893" s="12" t="s">
        <v>1243</v>
      </c>
      <c r="Y893" s="12" t="s">
        <v>1222</v>
      </c>
      <c r="Z893" s="12" t="s">
        <v>1244</v>
      </c>
      <c r="AA893" s="12" t="s">
        <v>1319</v>
      </c>
      <c r="AB893" s="12" t="s">
        <v>1211</v>
      </c>
      <c r="AC893" s="12">
        <v>0</v>
      </c>
    </row>
    <row r="894" spans="1:29" ht="19.5" x14ac:dyDescent="0.25">
      <c r="A894" s="22"/>
      <c r="B894" s="23"/>
      <c r="C894" s="23"/>
      <c r="D894" s="7" t="s">
        <v>44</v>
      </c>
      <c r="E894" s="23"/>
      <c r="F894" s="23"/>
      <c r="G894" s="8"/>
      <c r="H894" s="35"/>
      <c r="I894" s="22"/>
      <c r="J894" s="22"/>
      <c r="K894" s="22"/>
      <c r="L894" s="22"/>
      <c r="M894" s="22"/>
      <c r="N894" s="22"/>
      <c r="O894" s="22"/>
      <c r="P894" s="22"/>
      <c r="Q894" s="22"/>
      <c r="R894" s="22"/>
      <c r="S894" s="22"/>
      <c r="T894" s="22"/>
      <c r="U894" s="22"/>
      <c r="V894" s="22"/>
      <c r="W894" s="22"/>
      <c r="X894" s="22"/>
      <c r="Y894" s="22"/>
      <c r="Z894" s="22"/>
      <c r="AA894" s="22"/>
      <c r="AB894" s="22"/>
      <c r="AC894" s="22"/>
    </row>
    <row r="895" spans="1:29" ht="29.25" x14ac:dyDescent="0.25">
      <c r="A895" s="22"/>
      <c r="B895" s="23"/>
      <c r="C895" s="23"/>
      <c r="D895" s="7"/>
      <c r="E895" s="23"/>
      <c r="F895" s="23"/>
      <c r="G895" s="7" t="s">
        <v>297</v>
      </c>
      <c r="H895" s="35"/>
      <c r="I895" s="22"/>
      <c r="J895" s="22"/>
      <c r="K895" s="22"/>
      <c r="L895" s="22"/>
      <c r="M895" s="22"/>
      <c r="N895" s="22"/>
      <c r="O895" s="22"/>
      <c r="P895" s="22"/>
      <c r="Q895" s="22"/>
      <c r="R895" s="22"/>
      <c r="S895" s="22"/>
      <c r="T895" s="22"/>
      <c r="U895" s="22"/>
      <c r="V895" s="22"/>
      <c r="W895" s="22"/>
      <c r="X895" s="22"/>
      <c r="Y895" s="22"/>
      <c r="Z895" s="22"/>
      <c r="AA895" s="22"/>
      <c r="AB895" s="22"/>
      <c r="AC895" s="22"/>
    </row>
    <row r="896" spans="1:29" x14ac:dyDescent="0.25">
      <c r="A896" s="22"/>
      <c r="B896" s="23"/>
      <c r="C896" s="23"/>
      <c r="D896" s="7"/>
      <c r="E896" s="23"/>
      <c r="F896" s="23"/>
      <c r="G896" s="7"/>
      <c r="H896" s="35"/>
      <c r="I896" s="22"/>
      <c r="J896" s="22"/>
      <c r="K896" s="22"/>
      <c r="L896" s="22"/>
      <c r="M896" s="22"/>
      <c r="N896" s="22"/>
      <c r="O896" s="22"/>
      <c r="P896" s="22"/>
      <c r="Q896" s="22"/>
      <c r="R896" s="22"/>
      <c r="S896" s="22"/>
      <c r="T896" s="22"/>
      <c r="U896" s="22"/>
      <c r="V896" s="22"/>
      <c r="W896" s="22"/>
      <c r="X896" s="22"/>
      <c r="Y896" s="22"/>
      <c r="Z896" s="22"/>
      <c r="AA896" s="22"/>
      <c r="AB896" s="22"/>
      <c r="AC896" s="22"/>
    </row>
    <row r="897" spans="1:29" ht="20.25" thickBot="1" x14ac:dyDescent="0.3">
      <c r="A897" s="13"/>
      <c r="B897" s="15"/>
      <c r="C897" s="15"/>
      <c r="D897" s="2"/>
      <c r="E897" s="15"/>
      <c r="F897" s="15"/>
      <c r="G897" s="2" t="s">
        <v>298</v>
      </c>
      <c r="H897" s="31"/>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9.5" x14ac:dyDescent="0.25">
      <c r="A898" s="12" t="s">
        <v>925</v>
      </c>
      <c r="B898" s="14" t="s">
        <v>926</v>
      </c>
      <c r="C898" s="14" t="s">
        <v>7</v>
      </c>
      <c r="D898" s="1" t="s">
        <v>8</v>
      </c>
      <c r="E898" s="14" t="s">
        <v>927</v>
      </c>
      <c r="F898" s="14"/>
      <c r="G898" s="14" t="s">
        <v>928</v>
      </c>
      <c r="H898" s="30">
        <v>43976</v>
      </c>
      <c r="I898" s="12" t="s">
        <v>1193</v>
      </c>
      <c r="J898" s="12" t="s">
        <v>1256</v>
      </c>
      <c r="K898" s="12" t="s">
        <v>1248</v>
      </c>
      <c r="L898" s="12" t="s">
        <v>1216</v>
      </c>
      <c r="M898" s="12" t="s">
        <v>1756</v>
      </c>
      <c r="N898" s="12">
        <v>300</v>
      </c>
      <c r="O898" s="12" t="s">
        <v>1396</v>
      </c>
      <c r="P898" s="12" t="s">
        <v>1218</v>
      </c>
      <c r="Q898" s="12" t="s">
        <v>669</v>
      </c>
      <c r="R898" s="12" t="s">
        <v>669</v>
      </c>
      <c r="S898" s="12" t="s">
        <v>669</v>
      </c>
      <c r="T898" s="12" t="s">
        <v>1203</v>
      </c>
      <c r="U898" s="12" t="s">
        <v>1267</v>
      </c>
      <c r="V898" s="12" t="s">
        <v>1376</v>
      </c>
      <c r="W898" s="12" t="s">
        <v>1206</v>
      </c>
      <c r="X898" s="12" t="s">
        <v>1229</v>
      </c>
      <c r="Y898" s="12" t="s">
        <v>1208</v>
      </c>
      <c r="Z898" s="12" t="s">
        <v>1757</v>
      </c>
      <c r="AA898" s="12" t="s">
        <v>1253</v>
      </c>
      <c r="AB898" s="12" t="s">
        <v>1272</v>
      </c>
      <c r="AC898" s="12">
        <v>0</v>
      </c>
    </row>
    <row r="899" spans="1:29" ht="20.25" thickBot="1" x14ac:dyDescent="0.3">
      <c r="A899" s="13"/>
      <c r="B899" s="15"/>
      <c r="C899" s="15"/>
      <c r="D899" s="2" t="s">
        <v>11</v>
      </c>
      <c r="E899" s="15"/>
      <c r="F899" s="15"/>
      <c r="G899" s="15"/>
      <c r="H899" s="31"/>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9.5" x14ac:dyDescent="0.25">
      <c r="A900" s="12" t="s">
        <v>929</v>
      </c>
      <c r="B900" s="14" t="s">
        <v>930</v>
      </c>
      <c r="C900" s="14" t="s">
        <v>7</v>
      </c>
      <c r="D900" s="1" t="s">
        <v>8</v>
      </c>
      <c r="E900" s="1" t="s">
        <v>28</v>
      </c>
      <c r="F900" s="14"/>
      <c r="G900" s="1" t="s">
        <v>931</v>
      </c>
      <c r="H900" s="30">
        <v>43974</v>
      </c>
      <c r="I900" s="12" t="s">
        <v>1193</v>
      </c>
      <c r="J900" s="12" t="s">
        <v>1528</v>
      </c>
      <c r="K900" s="12" t="s">
        <v>1248</v>
      </c>
      <c r="L900" s="12" t="s">
        <v>1216</v>
      </c>
      <c r="M900" s="12" t="s">
        <v>1758</v>
      </c>
      <c r="N900" s="12">
        <v>500</v>
      </c>
      <c r="O900" s="12" t="s">
        <v>1198</v>
      </c>
      <c r="P900" s="12" t="s">
        <v>1218</v>
      </c>
      <c r="Q900" s="12" t="s">
        <v>669</v>
      </c>
      <c r="R900" s="12" t="s">
        <v>669</v>
      </c>
      <c r="S900" s="12" t="s">
        <v>669</v>
      </c>
      <c r="T900" s="12" t="s">
        <v>1294</v>
      </c>
      <c r="U900" s="12" t="s">
        <v>1204</v>
      </c>
      <c r="V900" s="12" t="s">
        <v>1242</v>
      </c>
      <c r="W900" s="12" t="s">
        <v>1206</v>
      </c>
      <c r="X900" s="12" t="s">
        <v>1429</v>
      </c>
      <c r="Y900" s="12" t="s">
        <v>1222</v>
      </c>
      <c r="Z900" s="12" t="s">
        <v>1244</v>
      </c>
      <c r="AA900" s="12" t="s">
        <v>1759</v>
      </c>
      <c r="AB900" s="12" t="s">
        <v>1211</v>
      </c>
      <c r="AC900" s="12">
        <v>0</v>
      </c>
    </row>
    <row r="901" spans="1:29" ht="19.5" x14ac:dyDescent="0.25">
      <c r="A901" s="22"/>
      <c r="B901" s="23"/>
      <c r="C901" s="23"/>
      <c r="D901" s="7" t="s">
        <v>11</v>
      </c>
      <c r="E901" s="7"/>
      <c r="F901" s="23"/>
      <c r="G901" s="7"/>
      <c r="H901" s="35"/>
      <c r="I901" s="22"/>
      <c r="J901" s="22"/>
      <c r="K901" s="22"/>
      <c r="L901" s="22"/>
      <c r="M901" s="22"/>
      <c r="N901" s="22"/>
      <c r="O901" s="22"/>
      <c r="P901" s="22"/>
      <c r="Q901" s="22"/>
      <c r="R901" s="22"/>
      <c r="S901" s="22"/>
      <c r="T901" s="22"/>
      <c r="U901" s="22"/>
      <c r="V901" s="22"/>
      <c r="W901" s="22"/>
      <c r="X901" s="22"/>
      <c r="Y901" s="22"/>
      <c r="Z901" s="22"/>
      <c r="AA901" s="22"/>
      <c r="AB901" s="22"/>
      <c r="AC901" s="22"/>
    </row>
    <row r="902" spans="1:29" ht="20.25" thickBot="1" x14ac:dyDescent="0.3">
      <c r="A902" s="13"/>
      <c r="B902" s="15"/>
      <c r="C902" s="15"/>
      <c r="D902" s="2"/>
      <c r="E902" s="2" t="s">
        <v>759</v>
      </c>
      <c r="F902" s="15"/>
      <c r="G902" s="2" t="s">
        <v>932</v>
      </c>
      <c r="H902" s="31"/>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9.5" x14ac:dyDescent="0.25">
      <c r="A903" s="12" t="s">
        <v>933</v>
      </c>
      <c r="B903" s="14" t="s">
        <v>399</v>
      </c>
      <c r="C903" s="14" t="s">
        <v>10</v>
      </c>
      <c r="D903" s="1" t="s">
        <v>8</v>
      </c>
      <c r="E903" s="14" t="s">
        <v>28</v>
      </c>
      <c r="F903" s="14" t="s">
        <v>934</v>
      </c>
      <c r="G903" s="14" t="s">
        <v>401</v>
      </c>
      <c r="H903" s="30">
        <v>43983</v>
      </c>
      <c r="I903" s="12" t="s">
        <v>1193</v>
      </c>
      <c r="J903" s="12" t="s">
        <v>1256</v>
      </c>
      <c r="K903" s="12" t="s">
        <v>1410</v>
      </c>
      <c r="L903" s="12" t="s">
        <v>1290</v>
      </c>
      <c r="M903" s="12" t="s">
        <v>1760</v>
      </c>
      <c r="N903" s="12">
        <v>30</v>
      </c>
      <c r="O903" s="12" t="s">
        <v>1307</v>
      </c>
      <c r="P903" s="12" t="s">
        <v>1474</v>
      </c>
      <c r="Q903" s="12" t="s">
        <v>669</v>
      </c>
      <c r="R903" s="12" t="s">
        <v>669</v>
      </c>
      <c r="S903" s="12" t="s">
        <v>669</v>
      </c>
      <c r="T903" s="12" t="s">
        <v>1203</v>
      </c>
      <c r="U903" s="12" t="s">
        <v>1204</v>
      </c>
      <c r="V903" s="12" t="s">
        <v>1376</v>
      </c>
      <c r="W903" s="12" t="s">
        <v>1206</v>
      </c>
      <c r="X903" s="12" t="s">
        <v>1243</v>
      </c>
      <c r="Y903" s="12" t="s">
        <v>1222</v>
      </c>
      <c r="Z903" s="12" t="s">
        <v>1244</v>
      </c>
      <c r="AA903" s="12" t="s">
        <v>1319</v>
      </c>
      <c r="AB903" s="12" t="s">
        <v>1211</v>
      </c>
      <c r="AC903" s="12">
        <v>0</v>
      </c>
    </row>
    <row r="904" spans="1:29" ht="20.25" thickBot="1" x14ac:dyDescent="0.3">
      <c r="A904" s="13"/>
      <c r="B904" s="15"/>
      <c r="C904" s="15"/>
      <c r="D904" s="2" t="s">
        <v>11</v>
      </c>
      <c r="E904" s="15"/>
      <c r="F904" s="15"/>
      <c r="G904" s="15"/>
      <c r="H904" s="31"/>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9.5" x14ac:dyDescent="0.25">
      <c r="A905" s="12" t="s">
        <v>935</v>
      </c>
      <c r="B905" s="14" t="s">
        <v>936</v>
      </c>
      <c r="C905" s="14" t="s">
        <v>7</v>
      </c>
      <c r="D905" s="1" t="s">
        <v>8</v>
      </c>
      <c r="E905" s="14" t="s">
        <v>937</v>
      </c>
      <c r="F905" s="14"/>
      <c r="G905" s="14" t="s">
        <v>938</v>
      </c>
      <c r="H905" s="30">
        <v>43978</v>
      </c>
      <c r="I905" s="12" t="s">
        <v>1193</v>
      </c>
      <c r="J905" s="12" t="s">
        <v>1256</v>
      </c>
      <c r="K905" s="12" t="s">
        <v>1761</v>
      </c>
      <c r="L905" s="12" t="s">
        <v>1216</v>
      </c>
      <c r="M905" s="12" t="s">
        <v>1762</v>
      </c>
      <c r="N905" s="12">
        <v>800</v>
      </c>
      <c r="O905" s="12" t="s">
        <v>1601</v>
      </c>
      <c r="P905" s="12" t="s">
        <v>1218</v>
      </c>
      <c r="Q905" s="12" t="s">
        <v>669</v>
      </c>
      <c r="R905" s="12">
        <v>0</v>
      </c>
      <c r="S905" s="12">
        <v>0</v>
      </c>
      <c r="T905" s="12" t="s">
        <v>1203</v>
      </c>
      <c r="U905" s="12" t="s">
        <v>1204</v>
      </c>
      <c r="V905" s="12" t="s">
        <v>1242</v>
      </c>
      <c r="W905" s="12" t="s">
        <v>1206</v>
      </c>
      <c r="X905" s="12" t="s">
        <v>1207</v>
      </c>
      <c r="Y905" s="12" t="s">
        <v>1208</v>
      </c>
      <c r="Z905" s="12" t="s">
        <v>1763</v>
      </c>
      <c r="AA905" s="12" t="s">
        <v>1394</v>
      </c>
      <c r="AB905" s="12" t="s">
        <v>1764</v>
      </c>
      <c r="AC905" s="12">
        <v>0</v>
      </c>
    </row>
    <row r="906" spans="1:29" ht="20.25" thickBot="1" x14ac:dyDescent="0.3">
      <c r="A906" s="13"/>
      <c r="B906" s="15"/>
      <c r="C906" s="15"/>
      <c r="D906" s="2" t="s">
        <v>11</v>
      </c>
      <c r="E906" s="15"/>
      <c r="F906" s="15"/>
      <c r="G906" s="15"/>
      <c r="H906" s="31"/>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9.5" x14ac:dyDescent="0.25">
      <c r="A907" s="12" t="s">
        <v>939</v>
      </c>
      <c r="B907" s="14" t="s">
        <v>940</v>
      </c>
      <c r="C907" s="14" t="s">
        <v>10</v>
      </c>
      <c r="D907" s="1" t="s">
        <v>8</v>
      </c>
      <c r="E907" s="14" t="s">
        <v>28</v>
      </c>
      <c r="F907" s="14" t="s">
        <v>941</v>
      </c>
      <c r="G907" s="14" t="s">
        <v>942</v>
      </c>
      <c r="H907" s="30">
        <v>43974</v>
      </c>
      <c r="I907" s="12" t="s">
        <v>1193</v>
      </c>
      <c r="J907" s="12" t="s">
        <v>1256</v>
      </c>
      <c r="K907" s="12" t="s">
        <v>1410</v>
      </c>
      <c r="L907" s="12" t="s">
        <v>1236</v>
      </c>
      <c r="M907" s="12" t="s">
        <v>1765</v>
      </c>
      <c r="N907" s="12">
        <v>60</v>
      </c>
      <c r="O907" s="12" t="s">
        <v>1299</v>
      </c>
      <c r="P907" s="12" t="s">
        <v>1293</v>
      </c>
      <c r="Q907" s="12" t="s">
        <v>1239</v>
      </c>
      <c r="R907" s="12" t="s">
        <v>1440</v>
      </c>
      <c r="S907" s="12" t="s">
        <v>1202</v>
      </c>
      <c r="T907" s="12" t="s">
        <v>1203</v>
      </c>
      <c r="U907" s="12" t="s">
        <v>1204</v>
      </c>
      <c r="V907" s="12" t="s">
        <v>1376</v>
      </c>
      <c r="W907" s="12" t="s">
        <v>1206</v>
      </c>
      <c r="X907" s="12" t="s">
        <v>1207</v>
      </c>
      <c r="Y907" s="12" t="s">
        <v>1222</v>
      </c>
      <c r="Z907" s="12" t="s">
        <v>1244</v>
      </c>
      <c r="AA907" s="12" t="s">
        <v>1319</v>
      </c>
      <c r="AB907" s="12" t="s">
        <v>1211</v>
      </c>
      <c r="AC907" s="12">
        <v>0</v>
      </c>
    </row>
    <row r="908" spans="1:29" ht="20.25" thickBot="1" x14ac:dyDescent="0.3">
      <c r="A908" s="13"/>
      <c r="B908" s="15"/>
      <c r="C908" s="15"/>
      <c r="D908" s="2" t="s">
        <v>11</v>
      </c>
      <c r="E908" s="15"/>
      <c r="F908" s="15"/>
      <c r="G908" s="15"/>
      <c r="H908" s="31"/>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9.5" x14ac:dyDescent="0.25">
      <c r="A909" s="12" t="s">
        <v>943</v>
      </c>
      <c r="B909" s="14" t="s">
        <v>944</v>
      </c>
      <c r="C909" s="14" t="s">
        <v>10</v>
      </c>
      <c r="D909" s="1" t="s">
        <v>8</v>
      </c>
      <c r="E909" s="1" t="s">
        <v>28</v>
      </c>
      <c r="F909" s="14" t="s">
        <v>945</v>
      </c>
      <c r="G909" s="14" t="s">
        <v>827</v>
      </c>
      <c r="H909" s="30">
        <v>43974</v>
      </c>
      <c r="I909" s="12" t="s">
        <v>1193</v>
      </c>
      <c r="J909" s="12" t="s">
        <v>1528</v>
      </c>
      <c r="K909" s="12" t="s">
        <v>1319</v>
      </c>
      <c r="L909" s="12" t="s">
        <v>1236</v>
      </c>
      <c r="M909" s="12" t="s">
        <v>1766</v>
      </c>
      <c r="N909" s="12">
        <v>30</v>
      </c>
      <c r="O909" s="12" t="s">
        <v>1307</v>
      </c>
      <c r="P909" s="12" t="s">
        <v>1218</v>
      </c>
      <c r="Q909" s="12" t="s">
        <v>669</v>
      </c>
      <c r="R909" s="12" t="s">
        <v>1440</v>
      </c>
      <c r="S909" s="12" t="s">
        <v>669</v>
      </c>
      <c r="T909" s="12" t="s">
        <v>1203</v>
      </c>
      <c r="U909" s="12" t="s">
        <v>1302</v>
      </c>
      <c r="V909" s="12" t="s">
        <v>1415</v>
      </c>
      <c r="W909" s="12" t="s">
        <v>1206</v>
      </c>
      <c r="X909" s="12" t="s">
        <v>1207</v>
      </c>
      <c r="Y909" s="12" t="s">
        <v>1222</v>
      </c>
      <c r="Z909" s="12" t="s">
        <v>1244</v>
      </c>
      <c r="AA909" s="12" t="s">
        <v>1319</v>
      </c>
      <c r="AB909" s="12" t="s">
        <v>1211</v>
      </c>
      <c r="AC909" s="12">
        <v>0</v>
      </c>
    </row>
    <row r="910" spans="1:29" ht="19.5" x14ac:dyDescent="0.25">
      <c r="A910" s="22"/>
      <c r="B910" s="23"/>
      <c r="C910" s="23"/>
      <c r="D910" s="7" t="s">
        <v>11</v>
      </c>
      <c r="E910" s="8"/>
      <c r="F910" s="23"/>
      <c r="G910" s="23"/>
      <c r="H910" s="35"/>
      <c r="I910" s="22"/>
      <c r="J910" s="22"/>
      <c r="K910" s="22"/>
      <c r="L910" s="22"/>
      <c r="M910" s="22"/>
      <c r="N910" s="22"/>
      <c r="O910" s="22"/>
      <c r="P910" s="22"/>
      <c r="Q910" s="22"/>
      <c r="R910" s="22"/>
      <c r="S910" s="22"/>
      <c r="T910" s="22"/>
      <c r="U910" s="22"/>
      <c r="V910" s="22"/>
      <c r="W910" s="22"/>
      <c r="X910" s="22"/>
      <c r="Y910" s="22"/>
      <c r="Z910" s="22"/>
      <c r="AA910" s="22"/>
      <c r="AB910" s="22"/>
      <c r="AC910" s="22"/>
    </row>
    <row r="911" spans="1:29" x14ac:dyDescent="0.25">
      <c r="A911" s="22"/>
      <c r="B911" s="23"/>
      <c r="C911" s="23"/>
      <c r="D911" s="7"/>
      <c r="E911" s="7" t="s">
        <v>134</v>
      </c>
      <c r="F911" s="23"/>
      <c r="G911" s="23"/>
      <c r="H911" s="35"/>
      <c r="I911" s="22"/>
      <c r="J911" s="22"/>
      <c r="K911" s="22"/>
      <c r="L911" s="22"/>
      <c r="M911" s="22"/>
      <c r="N911" s="22"/>
      <c r="O911" s="22"/>
      <c r="P911" s="22"/>
      <c r="Q911" s="22"/>
      <c r="R911" s="22"/>
      <c r="S911" s="22"/>
      <c r="T911" s="22"/>
      <c r="U911" s="22"/>
      <c r="V911" s="22"/>
      <c r="W911" s="22"/>
      <c r="X911" s="22"/>
      <c r="Y911" s="22"/>
      <c r="Z911" s="22"/>
      <c r="AA911" s="22"/>
      <c r="AB911" s="22"/>
      <c r="AC911" s="22"/>
    </row>
    <row r="912" spans="1:29" x14ac:dyDescent="0.25">
      <c r="A912" s="22"/>
      <c r="B912" s="23"/>
      <c r="C912" s="23"/>
      <c r="D912" s="7"/>
      <c r="E912" s="7"/>
      <c r="F912" s="23"/>
      <c r="G912" s="23"/>
      <c r="H912" s="35"/>
      <c r="I912" s="22"/>
      <c r="J912" s="22"/>
      <c r="K912" s="22"/>
      <c r="L912" s="22"/>
      <c r="M912" s="22"/>
      <c r="N912" s="22"/>
      <c r="O912" s="22"/>
      <c r="P912" s="22"/>
      <c r="Q912" s="22"/>
      <c r="R912" s="22"/>
      <c r="S912" s="22"/>
      <c r="T912" s="22"/>
      <c r="U912" s="22"/>
      <c r="V912" s="22"/>
      <c r="W912" s="22"/>
      <c r="X912" s="22"/>
      <c r="Y912" s="22"/>
      <c r="Z912" s="22"/>
      <c r="AA912" s="22"/>
      <c r="AB912" s="22"/>
      <c r="AC912" s="22"/>
    </row>
    <row r="913" spans="1:29" ht="15.75" thickBot="1" x14ac:dyDescent="0.3">
      <c r="A913" s="13"/>
      <c r="B913" s="15"/>
      <c r="C913" s="15"/>
      <c r="D913" s="2"/>
      <c r="E913" s="2" t="s">
        <v>49</v>
      </c>
      <c r="F913" s="15"/>
      <c r="G913" s="15"/>
      <c r="H913" s="31"/>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9.5" x14ac:dyDescent="0.25">
      <c r="A914" s="16" t="s">
        <v>946</v>
      </c>
      <c r="B914" s="18" t="s">
        <v>947</v>
      </c>
      <c r="C914" s="18" t="s">
        <v>10</v>
      </c>
      <c r="D914" s="3" t="s">
        <v>8</v>
      </c>
      <c r="E914" s="18" t="s">
        <v>948</v>
      </c>
      <c r="F914" s="18" t="s">
        <v>949</v>
      </c>
      <c r="G914" s="3" t="s">
        <v>950</v>
      </c>
      <c r="H914" s="32">
        <v>43982</v>
      </c>
      <c r="I914" s="16" t="s">
        <v>1193</v>
      </c>
      <c r="J914" s="16" t="s">
        <v>1528</v>
      </c>
      <c r="K914" s="16" t="s">
        <v>949</v>
      </c>
      <c r="L914" s="16" t="s">
        <v>1290</v>
      </c>
      <c r="M914" s="16" t="s">
        <v>1591</v>
      </c>
      <c r="N914" s="16">
        <v>1200</v>
      </c>
      <c r="O914" s="16" t="s">
        <v>1569</v>
      </c>
      <c r="P914" s="16" t="s">
        <v>1380</v>
      </c>
      <c r="Q914" s="16" t="s">
        <v>669</v>
      </c>
      <c r="R914" s="16" t="s">
        <v>669</v>
      </c>
      <c r="S914" s="16" t="s">
        <v>669</v>
      </c>
      <c r="T914" s="16" t="s">
        <v>1370</v>
      </c>
      <c r="U914" s="16" t="s">
        <v>1204</v>
      </c>
      <c r="V914" s="16" t="s">
        <v>1324</v>
      </c>
      <c r="W914" s="16" t="s">
        <v>1206</v>
      </c>
      <c r="X914" s="16" t="s">
        <v>1229</v>
      </c>
      <c r="Y914" s="16" t="s">
        <v>1208</v>
      </c>
      <c r="Z914" s="16" t="s">
        <v>1767</v>
      </c>
      <c r="AA914" s="16" t="s">
        <v>1593</v>
      </c>
      <c r="AB914" s="16" t="s">
        <v>1254</v>
      </c>
      <c r="AC914" s="16" t="e">
        <v>#N/A</v>
      </c>
    </row>
    <row r="915" spans="1:29" ht="19.5" x14ac:dyDescent="0.25">
      <c r="A915" s="20"/>
      <c r="B915" s="21"/>
      <c r="C915" s="21"/>
      <c r="D915" s="5" t="s">
        <v>11</v>
      </c>
      <c r="E915" s="21"/>
      <c r="F915" s="21"/>
      <c r="G915" s="6"/>
      <c r="H915" s="34"/>
      <c r="I915" s="20"/>
      <c r="J915" s="20"/>
      <c r="K915" s="20"/>
      <c r="L915" s="20"/>
      <c r="M915" s="20"/>
      <c r="N915" s="20"/>
      <c r="O915" s="20"/>
      <c r="P915" s="20"/>
      <c r="Q915" s="20"/>
      <c r="R915" s="20"/>
      <c r="S915" s="20"/>
      <c r="T915" s="20"/>
      <c r="U915" s="20"/>
      <c r="V915" s="20"/>
      <c r="W915" s="20"/>
      <c r="X915" s="20"/>
      <c r="Y915" s="20"/>
      <c r="Z915" s="20"/>
      <c r="AA915" s="20"/>
      <c r="AB915" s="20"/>
      <c r="AC915" s="20"/>
    </row>
    <row r="916" spans="1:29" ht="29.25" x14ac:dyDescent="0.25">
      <c r="A916" s="20"/>
      <c r="B916" s="21"/>
      <c r="C916" s="21"/>
      <c r="D916" s="5"/>
      <c r="E916" s="21"/>
      <c r="F916" s="21"/>
      <c r="G916" s="5" t="s">
        <v>951</v>
      </c>
      <c r="H916" s="34"/>
      <c r="I916" s="20"/>
      <c r="J916" s="20"/>
      <c r="K916" s="20"/>
      <c r="L916" s="20"/>
      <c r="M916" s="20"/>
      <c r="N916" s="20"/>
      <c r="O916" s="20"/>
      <c r="P916" s="20"/>
      <c r="Q916" s="20"/>
      <c r="R916" s="20"/>
      <c r="S916" s="20"/>
      <c r="T916" s="20"/>
      <c r="U916" s="20"/>
      <c r="V916" s="20"/>
      <c r="W916" s="20"/>
      <c r="X916" s="20"/>
      <c r="Y916" s="20"/>
      <c r="Z916" s="20"/>
      <c r="AA916" s="20"/>
      <c r="AB916" s="20"/>
      <c r="AC916" s="20"/>
    </row>
    <row r="917" spans="1:29" x14ac:dyDescent="0.25">
      <c r="A917" s="20"/>
      <c r="B917" s="21"/>
      <c r="C917" s="21"/>
      <c r="D917" s="5"/>
      <c r="E917" s="21"/>
      <c r="F917" s="21"/>
      <c r="G917" s="5"/>
      <c r="H917" s="34"/>
      <c r="I917" s="20"/>
      <c r="J917" s="20"/>
      <c r="K917" s="20"/>
      <c r="L917" s="20"/>
      <c r="M917" s="20"/>
      <c r="N917" s="20"/>
      <c r="O917" s="20"/>
      <c r="P917" s="20"/>
      <c r="Q917" s="20"/>
      <c r="R917" s="20"/>
      <c r="S917" s="20"/>
      <c r="T917" s="20"/>
      <c r="U917" s="20"/>
      <c r="V917" s="20"/>
      <c r="W917" s="20"/>
      <c r="X917" s="20"/>
      <c r="Y917" s="20"/>
      <c r="Z917" s="20"/>
      <c r="AA917" s="20"/>
      <c r="AB917" s="20"/>
      <c r="AC917" s="20"/>
    </row>
    <row r="918" spans="1:29" ht="20.25" thickBot="1" x14ac:dyDescent="0.3">
      <c r="A918" s="17"/>
      <c r="B918" s="19"/>
      <c r="C918" s="19"/>
      <c r="D918" s="4"/>
      <c r="E918" s="19"/>
      <c r="F918" s="19"/>
      <c r="G918" s="4" t="s">
        <v>574</v>
      </c>
      <c r="H918" s="33"/>
      <c r="I918" s="17"/>
      <c r="J918" s="17"/>
      <c r="K918" s="17"/>
      <c r="L918" s="17"/>
      <c r="M918" s="17"/>
      <c r="N918" s="17"/>
      <c r="O918" s="17"/>
      <c r="P918" s="17"/>
      <c r="Q918" s="17"/>
      <c r="R918" s="17"/>
      <c r="S918" s="17"/>
      <c r="T918" s="17"/>
      <c r="U918" s="17"/>
      <c r="V918" s="17"/>
      <c r="W918" s="17"/>
      <c r="X918" s="17"/>
      <c r="Y918" s="17"/>
      <c r="Z918" s="17"/>
      <c r="AA918" s="17"/>
      <c r="AB918" s="17"/>
      <c r="AC918" s="17"/>
    </row>
    <row r="919" spans="1:29" ht="19.5" x14ac:dyDescent="0.25">
      <c r="A919" s="16" t="s">
        <v>952</v>
      </c>
      <c r="B919" s="18" t="s">
        <v>953</v>
      </c>
      <c r="C919" s="18" t="s">
        <v>7</v>
      </c>
      <c r="D919" s="3" t="s">
        <v>8</v>
      </c>
      <c r="E919" s="3" t="s">
        <v>28</v>
      </c>
      <c r="F919" s="18"/>
      <c r="G919" s="3" t="s">
        <v>152</v>
      </c>
      <c r="H919" s="32">
        <v>43978</v>
      </c>
      <c r="I919" s="16" t="s">
        <v>1193</v>
      </c>
      <c r="J919" s="16" t="s">
        <v>1528</v>
      </c>
      <c r="K919" s="16" t="s">
        <v>1274</v>
      </c>
      <c r="L919" s="16" t="s">
        <v>1216</v>
      </c>
      <c r="M919" s="16" t="s">
        <v>1768</v>
      </c>
      <c r="N919" s="16">
        <v>500</v>
      </c>
      <c r="O919" s="16" t="s">
        <v>1198</v>
      </c>
      <c r="P919" s="16" t="s">
        <v>1218</v>
      </c>
      <c r="Q919" s="16" t="s">
        <v>669</v>
      </c>
      <c r="R919" s="16" t="s">
        <v>669</v>
      </c>
      <c r="S919" s="16" t="s">
        <v>669</v>
      </c>
      <c r="T919" s="16" t="s">
        <v>1294</v>
      </c>
      <c r="U919" s="16" t="s">
        <v>1513</v>
      </c>
      <c r="V919" s="16" t="s">
        <v>1242</v>
      </c>
      <c r="W919" s="16" t="s">
        <v>1206</v>
      </c>
      <c r="X919" s="16" t="s">
        <v>1315</v>
      </c>
      <c r="Y919" s="16" t="s">
        <v>1222</v>
      </c>
      <c r="Z919" s="16" t="s">
        <v>1244</v>
      </c>
      <c r="AA919" s="16" t="s">
        <v>1337</v>
      </c>
      <c r="AB919" s="16" t="s">
        <v>1211</v>
      </c>
      <c r="AC919" s="16">
        <v>0</v>
      </c>
    </row>
    <row r="920" spans="1:29" ht="19.5" x14ac:dyDescent="0.25">
      <c r="A920" s="20"/>
      <c r="B920" s="21"/>
      <c r="C920" s="21"/>
      <c r="D920" s="5" t="s">
        <v>11</v>
      </c>
      <c r="E920" s="5"/>
      <c r="F920" s="21"/>
      <c r="G920" s="5"/>
      <c r="H920" s="34"/>
      <c r="I920" s="20"/>
      <c r="J920" s="20"/>
      <c r="K920" s="20"/>
      <c r="L920" s="20"/>
      <c r="M920" s="20"/>
      <c r="N920" s="20"/>
      <c r="O920" s="20"/>
      <c r="P920" s="20"/>
      <c r="Q920" s="20"/>
      <c r="R920" s="20"/>
      <c r="S920" s="20"/>
      <c r="T920" s="20"/>
      <c r="U920" s="20"/>
      <c r="V920" s="20"/>
      <c r="W920" s="20"/>
      <c r="X920" s="20"/>
      <c r="Y920" s="20"/>
      <c r="Z920" s="20"/>
      <c r="AA920" s="20"/>
      <c r="AB920" s="20"/>
      <c r="AC920" s="20"/>
    </row>
    <row r="921" spans="1:29" ht="20.25" thickBot="1" x14ac:dyDescent="0.3">
      <c r="A921" s="17"/>
      <c r="B921" s="19"/>
      <c r="C921" s="19"/>
      <c r="D921" s="4"/>
      <c r="E921" s="4" t="s">
        <v>49</v>
      </c>
      <c r="F921" s="19"/>
      <c r="G921" s="4" t="s">
        <v>954</v>
      </c>
      <c r="H921" s="33"/>
      <c r="I921" s="17"/>
      <c r="J921" s="17"/>
      <c r="K921" s="17"/>
      <c r="L921" s="17"/>
      <c r="M921" s="17"/>
      <c r="N921" s="17"/>
      <c r="O921" s="17"/>
      <c r="P921" s="17"/>
      <c r="Q921" s="17"/>
      <c r="R921" s="17"/>
      <c r="S921" s="17"/>
      <c r="T921" s="17"/>
      <c r="U921" s="17"/>
      <c r="V921" s="17"/>
      <c r="W921" s="17"/>
      <c r="X921" s="17"/>
      <c r="Y921" s="17"/>
      <c r="Z921" s="17"/>
      <c r="AA921" s="17"/>
      <c r="AB921" s="17"/>
      <c r="AC921" s="17"/>
    </row>
    <row r="922" spans="1:29" ht="19.5" x14ac:dyDescent="0.25">
      <c r="A922" s="16" t="s">
        <v>955</v>
      </c>
      <c r="B922" s="18" t="s">
        <v>956</v>
      </c>
      <c r="C922" s="18" t="s">
        <v>7</v>
      </c>
      <c r="D922" s="3" t="s">
        <v>8</v>
      </c>
      <c r="E922" s="18" t="s">
        <v>957</v>
      </c>
      <c r="F922" s="18"/>
      <c r="G922" s="18" t="s">
        <v>958</v>
      </c>
      <c r="H922" s="32">
        <v>0</v>
      </c>
      <c r="I922" s="16" t="s">
        <v>1193</v>
      </c>
      <c r="J922" s="16" t="s">
        <v>1713</v>
      </c>
      <c r="K922" s="16" t="s">
        <v>1248</v>
      </c>
      <c r="L922" s="16" t="s">
        <v>1216</v>
      </c>
      <c r="M922" s="16" t="s">
        <v>1769</v>
      </c>
      <c r="N922" s="16">
        <v>200</v>
      </c>
      <c r="O922" s="16" t="s">
        <v>1363</v>
      </c>
      <c r="P922" s="16" t="s">
        <v>1218</v>
      </c>
      <c r="Q922" s="16" t="s">
        <v>669</v>
      </c>
      <c r="R922" s="16" t="s">
        <v>669</v>
      </c>
      <c r="S922" s="16" t="s">
        <v>669</v>
      </c>
      <c r="T922" s="16" t="s">
        <v>1203</v>
      </c>
      <c r="U922" s="16" t="s">
        <v>1541</v>
      </c>
      <c r="V922" s="16" t="s">
        <v>1376</v>
      </c>
      <c r="W922" s="16" t="s">
        <v>1206</v>
      </c>
      <c r="X922" s="16" t="s">
        <v>1498</v>
      </c>
      <c r="Y922" s="16" t="s">
        <v>1208</v>
      </c>
      <c r="Z922" s="16" t="s">
        <v>1770</v>
      </c>
      <c r="AA922" s="16" t="s">
        <v>1253</v>
      </c>
      <c r="AB922" s="16" t="s">
        <v>1272</v>
      </c>
      <c r="AC922" s="16">
        <v>0</v>
      </c>
    </row>
    <row r="923" spans="1:29" ht="20.25" thickBot="1" x14ac:dyDescent="0.3">
      <c r="A923" s="17"/>
      <c r="B923" s="19"/>
      <c r="C923" s="19"/>
      <c r="D923" s="4" t="s">
        <v>11</v>
      </c>
      <c r="E923" s="19"/>
      <c r="F923" s="19"/>
      <c r="G923" s="19"/>
      <c r="H923" s="33"/>
      <c r="I923" s="17"/>
      <c r="J923" s="17"/>
      <c r="K923" s="17"/>
      <c r="L923" s="17"/>
      <c r="M923" s="17"/>
      <c r="N923" s="17"/>
      <c r="O923" s="17"/>
      <c r="P923" s="17"/>
      <c r="Q923" s="17"/>
      <c r="R923" s="17"/>
      <c r="S923" s="17"/>
      <c r="T923" s="17"/>
      <c r="U923" s="17"/>
      <c r="V923" s="17"/>
      <c r="W923" s="17"/>
      <c r="X923" s="17"/>
      <c r="Y923" s="17"/>
      <c r="Z923" s="17"/>
      <c r="AA923" s="17"/>
      <c r="AB923" s="17"/>
      <c r="AC923" s="17"/>
    </row>
    <row r="924" spans="1:29" ht="19.5" x14ac:dyDescent="0.25">
      <c r="A924" s="16" t="s">
        <v>959</v>
      </c>
      <c r="B924" s="18" t="s">
        <v>960</v>
      </c>
      <c r="C924" s="18" t="s">
        <v>10</v>
      </c>
      <c r="D924" s="3" t="s">
        <v>8</v>
      </c>
      <c r="E924" s="18" t="s">
        <v>28</v>
      </c>
      <c r="F924" s="18" t="s">
        <v>961</v>
      </c>
      <c r="G924" s="18" t="s">
        <v>962</v>
      </c>
      <c r="H924" s="32">
        <v>43974</v>
      </c>
      <c r="I924" s="16" t="s">
        <v>1193</v>
      </c>
      <c r="J924" s="16" t="s">
        <v>1528</v>
      </c>
      <c r="K924" s="16" t="s">
        <v>1410</v>
      </c>
      <c r="L924" s="16" t="s">
        <v>1321</v>
      </c>
      <c r="M924" s="16" t="s">
        <v>1771</v>
      </c>
      <c r="N924" s="16">
        <v>40</v>
      </c>
      <c r="O924" s="16" t="s">
        <v>1354</v>
      </c>
      <c r="P924" s="16" t="s">
        <v>1469</v>
      </c>
      <c r="Q924" s="16" t="s">
        <v>669</v>
      </c>
      <c r="R924" s="16" t="s">
        <v>669</v>
      </c>
      <c r="S924" s="16" t="s">
        <v>669</v>
      </c>
      <c r="T924" s="16" t="s">
        <v>1203</v>
      </c>
      <c r="U924" s="16" t="s">
        <v>1204</v>
      </c>
      <c r="V924" s="16" t="s">
        <v>1415</v>
      </c>
      <c r="W924" s="16" t="s">
        <v>1206</v>
      </c>
      <c r="X924" s="16" t="s">
        <v>1748</v>
      </c>
      <c r="Y924" s="16" t="s">
        <v>1222</v>
      </c>
      <c r="Z924" s="16" t="s">
        <v>1244</v>
      </c>
      <c r="AA924" s="16" t="s">
        <v>1319</v>
      </c>
      <c r="AB924" s="16" t="s">
        <v>1211</v>
      </c>
      <c r="AC924" s="16">
        <v>0</v>
      </c>
    </row>
    <row r="925" spans="1:29" ht="20.25" thickBot="1" x14ac:dyDescent="0.3">
      <c r="A925" s="17"/>
      <c r="B925" s="19"/>
      <c r="C925" s="19"/>
      <c r="D925" s="4" t="s">
        <v>11</v>
      </c>
      <c r="E925" s="19"/>
      <c r="F925" s="19"/>
      <c r="G925" s="19"/>
      <c r="H925" s="33"/>
      <c r="I925" s="17"/>
      <c r="J925" s="17"/>
      <c r="K925" s="17"/>
      <c r="L925" s="17"/>
      <c r="M925" s="17"/>
      <c r="N925" s="17"/>
      <c r="O925" s="17"/>
      <c r="P925" s="17"/>
      <c r="Q925" s="17"/>
      <c r="R925" s="17"/>
      <c r="S925" s="17"/>
      <c r="T925" s="17"/>
      <c r="U925" s="17"/>
      <c r="V925" s="17"/>
      <c r="W925" s="17"/>
      <c r="X925" s="17"/>
      <c r="Y925" s="17"/>
      <c r="Z925" s="17"/>
      <c r="AA925" s="17"/>
      <c r="AB925" s="17"/>
      <c r="AC925" s="17"/>
    </row>
    <row r="926" spans="1:29" ht="19.5" x14ac:dyDescent="0.25">
      <c r="A926" s="16" t="s">
        <v>963</v>
      </c>
      <c r="B926" s="18" t="s">
        <v>964</v>
      </c>
      <c r="C926" s="18" t="s">
        <v>7</v>
      </c>
      <c r="D926" s="3" t="s">
        <v>8</v>
      </c>
      <c r="E926" s="18" t="s">
        <v>965</v>
      </c>
      <c r="F926" s="18"/>
      <c r="G926" s="18" t="s">
        <v>431</v>
      </c>
      <c r="H926" s="32">
        <v>43983</v>
      </c>
      <c r="I926" s="16" t="s">
        <v>1193</v>
      </c>
      <c r="J926" s="16" t="s">
        <v>1367</v>
      </c>
      <c r="K926" s="16" t="s">
        <v>1772</v>
      </c>
      <c r="L926" s="16" t="s">
        <v>1321</v>
      </c>
      <c r="M926" s="16" t="s">
        <v>1773</v>
      </c>
      <c r="N926" s="16">
        <v>500</v>
      </c>
      <c r="O926" s="16" t="s">
        <v>1198</v>
      </c>
      <c r="P926" s="16" t="s">
        <v>1218</v>
      </c>
      <c r="Q926" s="16" t="s">
        <v>669</v>
      </c>
      <c r="R926" s="16" t="s">
        <v>669</v>
      </c>
      <c r="S926" s="16" t="s">
        <v>669</v>
      </c>
      <c r="T926" s="16" t="s">
        <v>1203</v>
      </c>
      <c r="U926" s="16" t="s">
        <v>1204</v>
      </c>
      <c r="V926" s="16" t="s">
        <v>1205</v>
      </c>
      <c r="W926" s="16" t="s">
        <v>1206</v>
      </c>
      <c r="X926" s="16" t="s">
        <v>1332</v>
      </c>
      <c r="Y926" s="16" t="s">
        <v>1208</v>
      </c>
      <c r="Z926" s="16" t="s">
        <v>1774</v>
      </c>
      <c r="AA926" s="16" t="s">
        <v>1775</v>
      </c>
      <c r="AB926" s="16" t="s">
        <v>1272</v>
      </c>
      <c r="AC926" s="16">
        <v>0</v>
      </c>
    </row>
    <row r="927" spans="1:29" ht="20.25" thickBot="1" x14ac:dyDescent="0.3">
      <c r="A927" s="17"/>
      <c r="B927" s="19"/>
      <c r="C927" s="19"/>
      <c r="D927" s="4" t="s">
        <v>44</v>
      </c>
      <c r="E927" s="19"/>
      <c r="F927" s="19"/>
      <c r="G927" s="19"/>
      <c r="H927" s="33"/>
      <c r="I927" s="17"/>
      <c r="J927" s="17"/>
      <c r="K927" s="17"/>
      <c r="L927" s="17"/>
      <c r="M927" s="17"/>
      <c r="N927" s="17"/>
      <c r="O927" s="17"/>
      <c r="P927" s="17"/>
      <c r="Q927" s="17"/>
      <c r="R927" s="17"/>
      <c r="S927" s="17"/>
      <c r="T927" s="17"/>
      <c r="U927" s="17"/>
      <c r="V927" s="17"/>
      <c r="W927" s="17"/>
      <c r="X927" s="17"/>
      <c r="Y927" s="17"/>
      <c r="Z927" s="17"/>
      <c r="AA927" s="17"/>
      <c r="AB927" s="17"/>
      <c r="AC927" s="17"/>
    </row>
    <row r="928" spans="1:29" ht="19.5" x14ac:dyDescent="0.25">
      <c r="A928" s="16" t="s">
        <v>966</v>
      </c>
      <c r="B928" s="18" t="s">
        <v>967</v>
      </c>
      <c r="C928" s="18" t="s">
        <v>10</v>
      </c>
      <c r="D928" s="3" t="s">
        <v>8</v>
      </c>
      <c r="E928" s="18" t="s">
        <v>28</v>
      </c>
      <c r="F928" s="18" t="s">
        <v>968</v>
      </c>
      <c r="G928" s="18" t="s">
        <v>969</v>
      </c>
      <c r="H928" s="32">
        <v>43980</v>
      </c>
      <c r="I928" s="16" t="s">
        <v>1193</v>
      </c>
      <c r="J928" s="16" t="s">
        <v>1528</v>
      </c>
      <c r="K928" s="16" t="s">
        <v>1410</v>
      </c>
      <c r="L928" s="16" t="s">
        <v>1236</v>
      </c>
      <c r="M928" s="16" t="s">
        <v>1776</v>
      </c>
      <c r="N928" s="16">
        <v>100</v>
      </c>
      <c r="O928" s="16" t="s">
        <v>1282</v>
      </c>
      <c r="P928" s="16" t="s">
        <v>1380</v>
      </c>
      <c r="Q928" s="16" t="s">
        <v>1239</v>
      </c>
      <c r="R928" s="16" t="s">
        <v>1240</v>
      </c>
      <c r="S928" s="16" t="s">
        <v>669</v>
      </c>
      <c r="T928" s="16" t="s">
        <v>1203</v>
      </c>
      <c r="U928" s="16" t="s">
        <v>1204</v>
      </c>
      <c r="V928" s="16" t="s">
        <v>1686</v>
      </c>
      <c r="W928" s="16" t="s">
        <v>1206</v>
      </c>
      <c r="X928" s="16" t="s">
        <v>1711</v>
      </c>
      <c r="Y928" s="16" t="s">
        <v>1222</v>
      </c>
      <c r="Z928" s="16" t="s">
        <v>1244</v>
      </c>
      <c r="AA928" s="16" t="s">
        <v>1777</v>
      </c>
      <c r="AB928" s="16" t="s">
        <v>1211</v>
      </c>
      <c r="AC928" s="16">
        <v>0</v>
      </c>
    </row>
    <row r="929" spans="1:29" ht="20.25" thickBot="1" x14ac:dyDescent="0.3">
      <c r="A929" s="17"/>
      <c r="B929" s="19"/>
      <c r="C929" s="19"/>
      <c r="D929" s="4" t="s">
        <v>11</v>
      </c>
      <c r="E929" s="19"/>
      <c r="F929" s="19"/>
      <c r="G929" s="19"/>
      <c r="H929" s="33"/>
      <c r="I929" s="17"/>
      <c r="J929" s="17"/>
      <c r="K929" s="17"/>
      <c r="L929" s="17"/>
      <c r="M929" s="17"/>
      <c r="N929" s="17"/>
      <c r="O929" s="17"/>
      <c r="P929" s="17"/>
      <c r="Q929" s="17"/>
      <c r="R929" s="17"/>
      <c r="S929" s="17"/>
      <c r="T929" s="17"/>
      <c r="U929" s="17"/>
      <c r="V929" s="17"/>
      <c r="W929" s="17"/>
      <c r="X929" s="17"/>
      <c r="Y929" s="17"/>
      <c r="Z929" s="17"/>
      <c r="AA929" s="17"/>
      <c r="AB929" s="17"/>
      <c r="AC929" s="17"/>
    </row>
    <row r="930" spans="1:29" ht="19.5" x14ac:dyDescent="0.25">
      <c r="A930" s="16" t="s">
        <v>970</v>
      </c>
      <c r="B930" s="18" t="s">
        <v>971</v>
      </c>
      <c r="C930" s="18" t="s">
        <v>10</v>
      </c>
      <c r="D930" s="3" t="s">
        <v>8</v>
      </c>
      <c r="E930" s="18" t="s">
        <v>972</v>
      </c>
      <c r="F930" s="18" t="s">
        <v>973</v>
      </c>
      <c r="G930" s="18" t="s">
        <v>974</v>
      </c>
      <c r="H930" s="32">
        <v>43989</v>
      </c>
      <c r="I930" s="16" t="s">
        <v>1193</v>
      </c>
      <c r="J930" s="16" t="s">
        <v>1778</v>
      </c>
      <c r="K930" s="16" t="s">
        <v>1339</v>
      </c>
      <c r="L930" s="16" t="s">
        <v>1196</v>
      </c>
      <c r="M930" s="16" t="s">
        <v>1779</v>
      </c>
      <c r="N930" s="16">
        <v>110</v>
      </c>
      <c r="O930" s="16" t="s">
        <v>1780</v>
      </c>
      <c r="P930" s="16" t="s">
        <v>1469</v>
      </c>
      <c r="Q930" s="16" t="s">
        <v>1239</v>
      </c>
      <c r="R930" s="16" t="s">
        <v>1381</v>
      </c>
      <c r="S930" s="16" t="s">
        <v>1261</v>
      </c>
      <c r="T930" s="16" t="s">
        <v>1203</v>
      </c>
      <c r="U930" s="16" t="s">
        <v>1204</v>
      </c>
      <c r="V930" s="16" t="s">
        <v>1415</v>
      </c>
      <c r="W930" s="16" t="s">
        <v>1206</v>
      </c>
      <c r="X930" s="16" t="s">
        <v>1243</v>
      </c>
      <c r="Y930" s="16" t="s">
        <v>1208</v>
      </c>
      <c r="Z930" s="16" t="s">
        <v>1781</v>
      </c>
      <c r="AA930" s="16" t="s">
        <v>1782</v>
      </c>
      <c r="AB930" s="16" t="s">
        <v>1211</v>
      </c>
      <c r="AC930" s="16">
        <v>0</v>
      </c>
    </row>
    <row r="931" spans="1:29" ht="20.25" thickBot="1" x14ac:dyDescent="0.3">
      <c r="A931" s="17"/>
      <c r="B931" s="19"/>
      <c r="C931" s="19"/>
      <c r="D931" s="4" t="s">
        <v>44</v>
      </c>
      <c r="E931" s="19"/>
      <c r="F931" s="19"/>
      <c r="G931" s="19"/>
      <c r="H931" s="33"/>
      <c r="I931" s="17"/>
      <c r="J931" s="17"/>
      <c r="K931" s="17"/>
      <c r="L931" s="17"/>
      <c r="M931" s="17"/>
      <c r="N931" s="17"/>
      <c r="O931" s="17"/>
      <c r="P931" s="17"/>
      <c r="Q931" s="17"/>
      <c r="R931" s="17"/>
      <c r="S931" s="17"/>
      <c r="T931" s="17"/>
      <c r="U931" s="17"/>
      <c r="V931" s="17"/>
      <c r="W931" s="17"/>
      <c r="X931" s="17"/>
      <c r="Y931" s="17"/>
      <c r="Z931" s="17"/>
      <c r="AA931" s="17"/>
      <c r="AB931" s="17"/>
      <c r="AC931" s="17"/>
    </row>
    <row r="932" spans="1:29" ht="19.5" x14ac:dyDescent="0.25">
      <c r="A932" s="16" t="s">
        <v>975</v>
      </c>
      <c r="B932" s="18" t="s">
        <v>976</v>
      </c>
      <c r="C932" s="18" t="s">
        <v>10</v>
      </c>
      <c r="D932" s="3" t="s">
        <v>8</v>
      </c>
      <c r="E932" s="18" t="s">
        <v>977</v>
      </c>
      <c r="F932" s="18" t="s">
        <v>978</v>
      </c>
      <c r="G932" s="18" t="s">
        <v>979</v>
      </c>
      <c r="H932" s="32">
        <v>43977</v>
      </c>
      <c r="I932" s="16" t="s">
        <v>1193</v>
      </c>
      <c r="J932" s="16" t="s">
        <v>1528</v>
      </c>
      <c r="K932" s="16" t="s">
        <v>1319</v>
      </c>
      <c r="L932" s="16" t="s">
        <v>1321</v>
      </c>
      <c r="M932" s="16" t="s">
        <v>1783</v>
      </c>
      <c r="N932" s="16">
        <v>50</v>
      </c>
      <c r="O932" s="16" t="s">
        <v>1323</v>
      </c>
      <c r="P932" s="16" t="s">
        <v>1380</v>
      </c>
      <c r="Q932" s="16" t="s">
        <v>669</v>
      </c>
      <c r="R932" s="16" t="s">
        <v>669</v>
      </c>
      <c r="S932" s="16" t="s">
        <v>669</v>
      </c>
      <c r="T932" s="16" t="s">
        <v>1203</v>
      </c>
      <c r="U932" s="16" t="s">
        <v>1302</v>
      </c>
      <c r="V932" s="16" t="s">
        <v>1415</v>
      </c>
      <c r="W932" s="16" t="s">
        <v>1206</v>
      </c>
      <c r="X932" s="16" t="s">
        <v>1784</v>
      </c>
      <c r="Y932" s="16" t="s">
        <v>1208</v>
      </c>
      <c r="Z932" s="16" t="s">
        <v>1785</v>
      </c>
      <c r="AA932" s="16" t="s">
        <v>1319</v>
      </c>
      <c r="AB932" s="16" t="s">
        <v>1272</v>
      </c>
      <c r="AC932" s="16">
        <v>0</v>
      </c>
    </row>
    <row r="933" spans="1:29" ht="20.25" thickBot="1" x14ac:dyDescent="0.3">
      <c r="A933" s="17"/>
      <c r="B933" s="19"/>
      <c r="C933" s="19"/>
      <c r="D933" s="4" t="s">
        <v>11</v>
      </c>
      <c r="E933" s="19"/>
      <c r="F933" s="19"/>
      <c r="G933" s="19"/>
      <c r="H933" s="33"/>
      <c r="I933" s="17"/>
      <c r="J933" s="17"/>
      <c r="K933" s="17"/>
      <c r="L933" s="17"/>
      <c r="M933" s="17"/>
      <c r="N933" s="17"/>
      <c r="O933" s="17"/>
      <c r="P933" s="17"/>
      <c r="Q933" s="17"/>
      <c r="R933" s="17"/>
      <c r="S933" s="17"/>
      <c r="T933" s="17"/>
      <c r="U933" s="17"/>
      <c r="V933" s="17"/>
      <c r="W933" s="17"/>
      <c r="X933" s="17"/>
      <c r="Y933" s="17"/>
      <c r="Z933" s="17"/>
      <c r="AA933" s="17"/>
      <c r="AB933" s="17"/>
      <c r="AC933" s="17"/>
    </row>
    <row r="934" spans="1:29" ht="19.5" x14ac:dyDescent="0.25">
      <c r="A934" s="16" t="s">
        <v>980</v>
      </c>
      <c r="B934" s="18" t="s">
        <v>981</v>
      </c>
      <c r="C934" s="18" t="s">
        <v>10</v>
      </c>
      <c r="D934" s="3" t="s">
        <v>8</v>
      </c>
      <c r="E934" s="18" t="s">
        <v>982</v>
      </c>
      <c r="F934" s="18" t="s">
        <v>983</v>
      </c>
      <c r="G934" s="18" t="s">
        <v>984</v>
      </c>
      <c r="H934" s="32">
        <v>43980</v>
      </c>
      <c r="I934" s="16" t="s">
        <v>1193</v>
      </c>
      <c r="J934" s="16" t="s">
        <v>1786</v>
      </c>
      <c r="K934" s="16" t="s">
        <v>1410</v>
      </c>
      <c r="L934" s="16" t="s">
        <v>1290</v>
      </c>
      <c r="M934" s="16" t="s">
        <v>1787</v>
      </c>
      <c r="N934" s="16">
        <v>5000</v>
      </c>
      <c r="O934" s="16" t="s">
        <v>1228</v>
      </c>
      <c r="P934" s="16" t="s">
        <v>1469</v>
      </c>
      <c r="Q934" s="16" t="s">
        <v>669</v>
      </c>
      <c r="R934" s="16" t="s">
        <v>669</v>
      </c>
      <c r="S934" s="16" t="s">
        <v>1202</v>
      </c>
      <c r="T934" s="16" t="s">
        <v>1203</v>
      </c>
      <c r="U934" s="16" t="s">
        <v>1204</v>
      </c>
      <c r="V934" s="16" t="s">
        <v>1570</v>
      </c>
      <c r="W934" s="16" t="s">
        <v>1206</v>
      </c>
      <c r="X934" s="16" t="s">
        <v>1207</v>
      </c>
      <c r="Y934" s="16" t="s">
        <v>1208</v>
      </c>
      <c r="Z934" s="16" t="s">
        <v>1788</v>
      </c>
      <c r="AA934" s="16" t="s">
        <v>1319</v>
      </c>
      <c r="AB934" s="16" t="s">
        <v>1272</v>
      </c>
      <c r="AC934" s="16">
        <v>0</v>
      </c>
    </row>
    <row r="935" spans="1:29" ht="20.25" thickBot="1" x14ac:dyDescent="0.3">
      <c r="A935" s="17"/>
      <c r="B935" s="19"/>
      <c r="C935" s="19"/>
      <c r="D935" s="4" t="s">
        <v>11</v>
      </c>
      <c r="E935" s="19"/>
      <c r="F935" s="19"/>
      <c r="G935" s="19"/>
      <c r="H935" s="33"/>
      <c r="I935" s="17"/>
      <c r="J935" s="17"/>
      <c r="K935" s="17"/>
      <c r="L935" s="17"/>
      <c r="M935" s="17"/>
      <c r="N935" s="17"/>
      <c r="O935" s="17"/>
      <c r="P935" s="17"/>
      <c r="Q935" s="17"/>
      <c r="R935" s="17"/>
      <c r="S935" s="17"/>
      <c r="T935" s="17"/>
      <c r="U935" s="17"/>
      <c r="V935" s="17"/>
      <c r="W935" s="17"/>
      <c r="X935" s="17"/>
      <c r="Y935" s="17"/>
      <c r="Z935" s="17"/>
      <c r="AA935" s="17"/>
      <c r="AB935" s="17"/>
      <c r="AC935" s="17"/>
    </row>
    <row r="936" spans="1:29" ht="19.5" x14ac:dyDescent="0.25">
      <c r="A936" s="16" t="s">
        <v>985</v>
      </c>
      <c r="B936" s="18" t="s">
        <v>986</v>
      </c>
      <c r="C936" s="18" t="s">
        <v>10</v>
      </c>
      <c r="D936" s="3" t="s">
        <v>8</v>
      </c>
      <c r="E936" s="18" t="s">
        <v>987</v>
      </c>
      <c r="F936" s="18" t="s">
        <v>988</v>
      </c>
      <c r="G936" s="18" t="s">
        <v>989</v>
      </c>
      <c r="H936" s="32">
        <v>43980</v>
      </c>
      <c r="I936" s="16" t="s">
        <v>1193</v>
      </c>
      <c r="J936" s="16" t="s">
        <v>1789</v>
      </c>
      <c r="K936" s="16" t="s">
        <v>1410</v>
      </c>
      <c r="L936" s="16" t="s">
        <v>1290</v>
      </c>
      <c r="M936" s="16" t="s">
        <v>1790</v>
      </c>
      <c r="N936" s="16">
        <v>5000</v>
      </c>
      <c r="O936" s="16" t="s">
        <v>1228</v>
      </c>
      <c r="P936" s="16" t="s">
        <v>1469</v>
      </c>
      <c r="Q936" s="16" t="s">
        <v>669</v>
      </c>
      <c r="R936" s="16" t="s">
        <v>669</v>
      </c>
      <c r="S936" s="16" t="s">
        <v>1202</v>
      </c>
      <c r="T936" s="16" t="s">
        <v>1203</v>
      </c>
      <c r="U936" s="16" t="s">
        <v>1204</v>
      </c>
      <c r="V936" s="16" t="s">
        <v>1570</v>
      </c>
      <c r="W936" s="16" t="s">
        <v>1206</v>
      </c>
      <c r="X936" s="16" t="s">
        <v>1207</v>
      </c>
      <c r="Y936" s="16" t="s">
        <v>1208</v>
      </c>
      <c r="Z936" s="16" t="s">
        <v>1791</v>
      </c>
      <c r="AA936" s="16" t="s">
        <v>1319</v>
      </c>
      <c r="AB936" s="16" t="s">
        <v>1272</v>
      </c>
      <c r="AC936" s="16">
        <v>0</v>
      </c>
    </row>
    <row r="937" spans="1:29" ht="20.25" thickBot="1" x14ac:dyDescent="0.3">
      <c r="A937" s="17"/>
      <c r="B937" s="19"/>
      <c r="C937" s="19"/>
      <c r="D937" s="4" t="s">
        <v>11</v>
      </c>
      <c r="E937" s="19"/>
      <c r="F937" s="19"/>
      <c r="G937" s="19"/>
      <c r="H937" s="33"/>
      <c r="I937" s="17"/>
      <c r="J937" s="17"/>
      <c r="K937" s="17"/>
      <c r="L937" s="17"/>
      <c r="M937" s="17"/>
      <c r="N937" s="17"/>
      <c r="O937" s="17"/>
      <c r="P937" s="17"/>
      <c r="Q937" s="17"/>
      <c r="R937" s="17"/>
      <c r="S937" s="17"/>
      <c r="T937" s="17"/>
      <c r="U937" s="17"/>
      <c r="V937" s="17"/>
      <c r="W937" s="17"/>
      <c r="X937" s="17"/>
      <c r="Y937" s="17"/>
      <c r="Z937" s="17"/>
      <c r="AA937" s="17"/>
      <c r="AB937" s="17"/>
      <c r="AC937" s="17"/>
    </row>
    <row r="938" spans="1:29" ht="19.5" x14ac:dyDescent="0.25">
      <c r="A938" s="16" t="s">
        <v>990</v>
      </c>
      <c r="B938" s="18" t="s">
        <v>991</v>
      </c>
      <c r="C938" s="18" t="s">
        <v>10</v>
      </c>
      <c r="D938" s="3" t="s">
        <v>8</v>
      </c>
      <c r="E938" s="18" t="s">
        <v>992</v>
      </c>
      <c r="F938" s="18" t="s">
        <v>993</v>
      </c>
      <c r="G938" s="18" t="s">
        <v>984</v>
      </c>
      <c r="H938" s="32">
        <v>43979</v>
      </c>
      <c r="I938" s="16" t="s">
        <v>1193</v>
      </c>
      <c r="J938" s="16" t="s">
        <v>1792</v>
      </c>
      <c r="K938" s="16" t="s">
        <v>1410</v>
      </c>
      <c r="L938" s="16" t="s">
        <v>1290</v>
      </c>
      <c r="M938" s="16" t="s">
        <v>1793</v>
      </c>
      <c r="N938" s="16">
        <v>5000</v>
      </c>
      <c r="O938" s="16" t="s">
        <v>1228</v>
      </c>
      <c r="P938" s="16" t="s">
        <v>1469</v>
      </c>
      <c r="Q938" s="16" t="s">
        <v>669</v>
      </c>
      <c r="R938" s="16" t="s">
        <v>669</v>
      </c>
      <c r="S938" s="16" t="s">
        <v>1202</v>
      </c>
      <c r="T938" s="16" t="s">
        <v>1203</v>
      </c>
      <c r="U938" s="16" t="s">
        <v>1204</v>
      </c>
      <c r="V938" s="16" t="s">
        <v>1570</v>
      </c>
      <c r="W938" s="16" t="s">
        <v>1206</v>
      </c>
      <c r="X938" s="16" t="s">
        <v>1207</v>
      </c>
      <c r="Y938" s="16" t="s">
        <v>1208</v>
      </c>
      <c r="Z938" s="16" t="s">
        <v>1794</v>
      </c>
      <c r="AA938" s="16" t="s">
        <v>1319</v>
      </c>
      <c r="AB938" s="16" t="s">
        <v>1272</v>
      </c>
      <c r="AC938" s="16">
        <v>0</v>
      </c>
    </row>
    <row r="939" spans="1:29" ht="20.25" thickBot="1" x14ac:dyDescent="0.3">
      <c r="A939" s="17"/>
      <c r="B939" s="19"/>
      <c r="C939" s="19"/>
      <c r="D939" s="4" t="s">
        <v>11</v>
      </c>
      <c r="E939" s="19"/>
      <c r="F939" s="19"/>
      <c r="G939" s="19"/>
      <c r="H939" s="33"/>
      <c r="I939" s="17"/>
      <c r="J939" s="17"/>
      <c r="K939" s="17"/>
      <c r="L939" s="17"/>
      <c r="M939" s="17"/>
      <c r="N939" s="17"/>
      <c r="O939" s="17"/>
      <c r="P939" s="17"/>
      <c r="Q939" s="17"/>
      <c r="R939" s="17"/>
      <c r="S939" s="17"/>
      <c r="T939" s="17"/>
      <c r="U939" s="17"/>
      <c r="V939" s="17"/>
      <c r="W939" s="17"/>
      <c r="X939" s="17"/>
      <c r="Y939" s="17"/>
      <c r="Z939" s="17"/>
      <c r="AA939" s="17"/>
      <c r="AB939" s="17"/>
      <c r="AC939" s="17"/>
    </row>
    <row r="940" spans="1:29" ht="19.5" x14ac:dyDescent="0.25">
      <c r="A940" s="16" t="s">
        <v>994</v>
      </c>
      <c r="B940" s="18" t="s">
        <v>995</v>
      </c>
      <c r="C940" s="18" t="s">
        <v>7</v>
      </c>
      <c r="D940" s="3" t="s">
        <v>8</v>
      </c>
      <c r="E940" s="18" t="s">
        <v>996</v>
      </c>
      <c r="F940" s="18"/>
      <c r="G940" s="18" t="s">
        <v>997</v>
      </c>
      <c r="H940" s="32">
        <v>43979</v>
      </c>
      <c r="I940" s="16" t="s">
        <v>1193</v>
      </c>
      <c r="J940" s="16" t="s">
        <v>1789</v>
      </c>
      <c r="K940" s="16" t="s">
        <v>1248</v>
      </c>
      <c r="L940" s="16" t="s">
        <v>1321</v>
      </c>
      <c r="M940" s="16" t="s">
        <v>1795</v>
      </c>
      <c r="N940" s="16">
        <v>1000</v>
      </c>
      <c r="O940" s="16" t="s">
        <v>1331</v>
      </c>
      <c r="P940" s="16" t="s">
        <v>1610</v>
      </c>
      <c r="Q940" s="16" t="s">
        <v>1522</v>
      </c>
      <c r="R940" s="16" t="s">
        <v>1240</v>
      </c>
      <c r="S940" s="16" t="s">
        <v>1202</v>
      </c>
      <c r="T940" s="16" t="s">
        <v>1203</v>
      </c>
      <c r="U940" s="16" t="s">
        <v>1204</v>
      </c>
      <c r="V940" s="16" t="s">
        <v>1376</v>
      </c>
      <c r="W940" s="16" t="s">
        <v>1206</v>
      </c>
      <c r="X940" s="16" t="s">
        <v>1711</v>
      </c>
      <c r="Y940" s="16" t="s">
        <v>1208</v>
      </c>
      <c r="Z940" s="16" t="s">
        <v>1796</v>
      </c>
      <c r="AA940" s="16" t="s">
        <v>1319</v>
      </c>
      <c r="AB940" s="16" t="s">
        <v>1326</v>
      </c>
      <c r="AC940" s="16">
        <v>0</v>
      </c>
    </row>
    <row r="941" spans="1:29" ht="20.25" thickBot="1" x14ac:dyDescent="0.3">
      <c r="A941" s="17"/>
      <c r="B941" s="19"/>
      <c r="C941" s="19"/>
      <c r="D941" s="4" t="s">
        <v>11</v>
      </c>
      <c r="E941" s="19"/>
      <c r="F941" s="19"/>
      <c r="G941" s="19"/>
      <c r="H941" s="33"/>
      <c r="I941" s="17"/>
      <c r="J941" s="17"/>
      <c r="K941" s="17"/>
      <c r="L941" s="17"/>
      <c r="M941" s="17"/>
      <c r="N941" s="17"/>
      <c r="O941" s="17"/>
      <c r="P941" s="17"/>
      <c r="Q941" s="17"/>
      <c r="R941" s="17"/>
      <c r="S941" s="17"/>
      <c r="T941" s="17"/>
      <c r="U941" s="17"/>
      <c r="V941" s="17"/>
      <c r="W941" s="17"/>
      <c r="X941" s="17"/>
      <c r="Y941" s="17"/>
      <c r="Z941" s="17"/>
      <c r="AA941" s="17"/>
      <c r="AB941" s="17"/>
      <c r="AC941" s="17"/>
    </row>
    <row r="942" spans="1:29" ht="19.5" x14ac:dyDescent="0.25">
      <c r="A942" s="16" t="s">
        <v>998</v>
      </c>
      <c r="B942" s="18" t="s">
        <v>999</v>
      </c>
      <c r="C942" s="18" t="s">
        <v>10</v>
      </c>
      <c r="D942" s="3" t="s">
        <v>8</v>
      </c>
      <c r="E942" s="18" t="s">
        <v>1000</v>
      </c>
      <c r="F942" s="18" t="s">
        <v>1001</v>
      </c>
      <c r="G942" s="18" t="s">
        <v>1002</v>
      </c>
      <c r="H942" s="32">
        <v>43979</v>
      </c>
      <c r="I942" s="16" t="s">
        <v>1193</v>
      </c>
      <c r="J942" s="16" t="s">
        <v>1789</v>
      </c>
      <c r="K942" s="16" t="s">
        <v>1410</v>
      </c>
      <c r="L942" s="16" t="s">
        <v>1236</v>
      </c>
      <c r="M942" s="16" t="s">
        <v>1797</v>
      </c>
      <c r="N942" s="16">
        <v>12000</v>
      </c>
      <c r="O942" s="16" t="s">
        <v>1798</v>
      </c>
      <c r="P942" s="16" t="s">
        <v>1469</v>
      </c>
      <c r="Q942" s="16" t="s">
        <v>1239</v>
      </c>
      <c r="R942" s="16" t="s">
        <v>669</v>
      </c>
      <c r="S942" s="16" t="s">
        <v>1202</v>
      </c>
      <c r="T942" s="16" t="s">
        <v>1203</v>
      </c>
      <c r="U942" s="16" t="s">
        <v>1204</v>
      </c>
      <c r="V942" s="16" t="s">
        <v>1324</v>
      </c>
      <c r="W942" s="16" t="s">
        <v>1206</v>
      </c>
      <c r="X942" s="16" t="s">
        <v>1498</v>
      </c>
      <c r="Y942" s="16" t="s">
        <v>1208</v>
      </c>
      <c r="Z942" s="16" t="s">
        <v>1208</v>
      </c>
      <c r="AA942" s="16" t="s">
        <v>1319</v>
      </c>
      <c r="AB942" s="16" t="s">
        <v>1254</v>
      </c>
      <c r="AC942" s="16">
        <v>0</v>
      </c>
    </row>
    <row r="943" spans="1:29" ht="20.25" thickBot="1" x14ac:dyDescent="0.3">
      <c r="A943" s="17"/>
      <c r="B943" s="19"/>
      <c r="C943" s="19"/>
      <c r="D943" s="4" t="s">
        <v>11</v>
      </c>
      <c r="E943" s="19"/>
      <c r="F943" s="19"/>
      <c r="G943" s="19"/>
      <c r="H943" s="33"/>
      <c r="I943" s="17"/>
      <c r="J943" s="17"/>
      <c r="K943" s="17"/>
      <c r="L943" s="17"/>
      <c r="M943" s="17"/>
      <c r="N943" s="17"/>
      <c r="O943" s="17"/>
      <c r="P943" s="17"/>
      <c r="Q943" s="17"/>
      <c r="R943" s="17"/>
      <c r="S943" s="17"/>
      <c r="T943" s="17"/>
      <c r="U943" s="17"/>
      <c r="V943" s="17"/>
      <c r="W943" s="17"/>
      <c r="X943" s="17"/>
      <c r="Y943" s="17"/>
      <c r="Z943" s="17"/>
      <c r="AA943" s="17"/>
      <c r="AB943" s="17"/>
      <c r="AC943" s="17"/>
    </row>
    <row r="944" spans="1:29" ht="19.5" x14ac:dyDescent="0.25">
      <c r="A944" s="16" t="s">
        <v>1003</v>
      </c>
      <c r="B944" s="18" t="s">
        <v>1004</v>
      </c>
      <c r="C944" s="18" t="s">
        <v>10</v>
      </c>
      <c r="D944" s="3" t="s">
        <v>8</v>
      </c>
      <c r="E944" s="18" t="s">
        <v>28</v>
      </c>
      <c r="F944" s="18" t="s">
        <v>1005</v>
      </c>
      <c r="G944" s="3" t="s">
        <v>1006</v>
      </c>
      <c r="H944" s="32">
        <v>43976</v>
      </c>
      <c r="I944" s="16" t="s">
        <v>1193</v>
      </c>
      <c r="J944" s="16" t="s">
        <v>1594</v>
      </c>
      <c r="K944" s="16" t="s">
        <v>1410</v>
      </c>
      <c r="L944" s="16" t="s">
        <v>1321</v>
      </c>
      <c r="M944" s="16" t="s">
        <v>1799</v>
      </c>
      <c r="N944" s="16">
        <v>40</v>
      </c>
      <c r="O944" s="16" t="s">
        <v>1354</v>
      </c>
      <c r="P944" s="16" t="s">
        <v>1218</v>
      </c>
      <c r="Q944" s="16" t="s">
        <v>1522</v>
      </c>
      <c r="R944" s="16" t="s">
        <v>669</v>
      </c>
      <c r="S944" s="16" t="s">
        <v>1202</v>
      </c>
      <c r="T944" s="16" t="s">
        <v>1294</v>
      </c>
      <c r="U944" s="16" t="s">
        <v>1204</v>
      </c>
      <c r="V944" s="16" t="s">
        <v>1415</v>
      </c>
      <c r="W944" s="16" t="s">
        <v>1206</v>
      </c>
      <c r="X944" s="16" t="s">
        <v>1571</v>
      </c>
      <c r="Y944" s="16" t="s">
        <v>1222</v>
      </c>
      <c r="Z944" s="16" t="s">
        <v>1244</v>
      </c>
      <c r="AA944" s="16" t="s">
        <v>1319</v>
      </c>
      <c r="AB944" s="16" t="s">
        <v>1211</v>
      </c>
      <c r="AC944" s="16">
        <v>0</v>
      </c>
    </row>
    <row r="945" spans="1:29" ht="19.5" x14ac:dyDescent="0.25">
      <c r="A945" s="20"/>
      <c r="B945" s="21"/>
      <c r="C945" s="21"/>
      <c r="D945" s="5" t="s">
        <v>11</v>
      </c>
      <c r="E945" s="21"/>
      <c r="F945" s="21"/>
      <c r="G945" s="5"/>
      <c r="H945" s="34"/>
      <c r="I945" s="20"/>
      <c r="J945" s="20"/>
      <c r="K945" s="20"/>
      <c r="L945" s="20"/>
      <c r="M945" s="20"/>
      <c r="N945" s="20"/>
      <c r="O945" s="20"/>
      <c r="P945" s="20"/>
      <c r="Q945" s="20"/>
      <c r="R945" s="20"/>
      <c r="S945" s="20"/>
      <c r="T945" s="20"/>
      <c r="U945" s="20"/>
      <c r="V945" s="20"/>
      <c r="W945" s="20"/>
      <c r="X945" s="20"/>
      <c r="Y945" s="20"/>
      <c r="Z945" s="20"/>
      <c r="AA945" s="20"/>
      <c r="AB945" s="20"/>
      <c r="AC945" s="20"/>
    </row>
    <row r="946" spans="1:29" ht="20.25" thickBot="1" x14ac:dyDescent="0.3">
      <c r="A946" s="17"/>
      <c r="B946" s="19"/>
      <c r="C946" s="19"/>
      <c r="D946" s="4"/>
      <c r="E946" s="19"/>
      <c r="F946" s="19"/>
      <c r="G946" s="4" t="s">
        <v>1007</v>
      </c>
      <c r="H946" s="33"/>
      <c r="I946" s="17"/>
      <c r="J946" s="17"/>
      <c r="K946" s="17"/>
      <c r="L946" s="17"/>
      <c r="M946" s="17"/>
      <c r="N946" s="17"/>
      <c r="O946" s="17"/>
      <c r="P946" s="17"/>
      <c r="Q946" s="17"/>
      <c r="R946" s="17"/>
      <c r="S946" s="17"/>
      <c r="T946" s="17"/>
      <c r="U946" s="17"/>
      <c r="V946" s="17"/>
      <c r="W946" s="17"/>
      <c r="X946" s="17"/>
      <c r="Y946" s="17"/>
      <c r="Z946" s="17"/>
      <c r="AA946" s="17"/>
      <c r="AB946" s="17"/>
      <c r="AC946" s="17"/>
    </row>
    <row r="947" spans="1:29" ht="19.5" x14ac:dyDescent="0.25">
      <c r="A947" s="16" t="s">
        <v>1008</v>
      </c>
      <c r="B947" s="18" t="s">
        <v>1009</v>
      </c>
      <c r="C947" s="18" t="s">
        <v>10</v>
      </c>
      <c r="D947" s="3" t="s">
        <v>8</v>
      </c>
      <c r="E947" s="18" t="s">
        <v>28</v>
      </c>
      <c r="F947" s="3" t="s">
        <v>1010</v>
      </c>
      <c r="G947" s="18" t="s">
        <v>1012</v>
      </c>
      <c r="H947" s="32">
        <v>43981</v>
      </c>
      <c r="I947" s="16" t="s">
        <v>1193</v>
      </c>
      <c r="J947" s="16" t="s">
        <v>1713</v>
      </c>
      <c r="K947" s="16" t="s">
        <v>1432</v>
      </c>
      <c r="L947" s="16" t="s">
        <v>1433</v>
      </c>
      <c r="M947" s="16" t="s">
        <v>1800</v>
      </c>
      <c r="N947" s="16">
        <v>1000</v>
      </c>
      <c r="O947" s="16" t="s">
        <v>1331</v>
      </c>
      <c r="P947" s="16" t="s">
        <v>1283</v>
      </c>
      <c r="Q947" s="16" t="s">
        <v>1400</v>
      </c>
      <c r="R947" s="16" t="s">
        <v>1755</v>
      </c>
      <c r="S947" s="16" t="s">
        <v>1390</v>
      </c>
      <c r="T947" s="16" t="s">
        <v>1203</v>
      </c>
      <c r="U947" s="16" t="s">
        <v>1219</v>
      </c>
      <c r="V947" s="16" t="s">
        <v>1376</v>
      </c>
      <c r="W947" s="16" t="s">
        <v>1206</v>
      </c>
      <c r="X947" s="16" t="s">
        <v>1243</v>
      </c>
      <c r="Y947" s="16" t="s">
        <v>1222</v>
      </c>
      <c r="Z947" s="16">
        <v>0</v>
      </c>
      <c r="AA947" s="16" t="s">
        <v>1436</v>
      </c>
      <c r="AB947" s="16" t="s">
        <v>1211</v>
      </c>
      <c r="AC947" s="16">
        <v>0</v>
      </c>
    </row>
    <row r="948" spans="1:29" ht="19.5" x14ac:dyDescent="0.25">
      <c r="A948" s="20"/>
      <c r="B948" s="21"/>
      <c r="C948" s="21"/>
      <c r="D948" s="5" t="s">
        <v>11</v>
      </c>
      <c r="E948" s="21"/>
      <c r="F948" s="5"/>
      <c r="G948" s="21"/>
      <c r="H948" s="34"/>
      <c r="I948" s="20"/>
      <c r="J948" s="20"/>
      <c r="K948" s="20"/>
      <c r="L948" s="20"/>
      <c r="M948" s="20"/>
      <c r="N948" s="20"/>
      <c r="O948" s="20"/>
      <c r="P948" s="20"/>
      <c r="Q948" s="20"/>
      <c r="R948" s="20"/>
      <c r="S948" s="20"/>
      <c r="T948" s="20"/>
      <c r="U948" s="20"/>
      <c r="V948" s="20"/>
      <c r="W948" s="20"/>
      <c r="X948" s="20"/>
      <c r="Y948" s="20"/>
      <c r="Z948" s="20"/>
      <c r="AA948" s="20"/>
      <c r="AB948" s="20"/>
      <c r="AC948" s="20"/>
    </row>
    <row r="949" spans="1:29" ht="39.75" thickBot="1" x14ac:dyDescent="0.3">
      <c r="A949" s="17"/>
      <c r="B949" s="19"/>
      <c r="C949" s="19"/>
      <c r="D949" s="4"/>
      <c r="E949" s="19"/>
      <c r="F949" s="4" t="s">
        <v>1011</v>
      </c>
      <c r="G949" s="19"/>
      <c r="H949" s="33"/>
      <c r="I949" s="17"/>
      <c r="J949" s="17"/>
      <c r="K949" s="17"/>
      <c r="L949" s="17"/>
      <c r="M949" s="17"/>
      <c r="N949" s="17"/>
      <c r="O949" s="17"/>
      <c r="P949" s="17"/>
      <c r="Q949" s="17"/>
      <c r="R949" s="17"/>
      <c r="S949" s="17"/>
      <c r="T949" s="17"/>
      <c r="U949" s="17"/>
      <c r="V949" s="17"/>
      <c r="W949" s="17"/>
      <c r="X949" s="17"/>
      <c r="Y949" s="17"/>
      <c r="Z949" s="17"/>
      <c r="AA949" s="17"/>
      <c r="AB949" s="17"/>
      <c r="AC949" s="17"/>
    </row>
    <row r="950" spans="1:29" ht="19.5" x14ac:dyDescent="0.25">
      <c r="A950" s="16" t="s">
        <v>1013</v>
      </c>
      <c r="B950" s="18" t="s">
        <v>1014</v>
      </c>
      <c r="C950" s="18" t="s">
        <v>7</v>
      </c>
      <c r="D950" s="3" t="s">
        <v>8</v>
      </c>
      <c r="E950" s="18" t="s">
        <v>1015</v>
      </c>
      <c r="F950" s="18"/>
      <c r="G950" s="3" t="s">
        <v>1016</v>
      </c>
      <c r="H950" s="32">
        <v>43980</v>
      </c>
      <c r="I950" s="16" t="s">
        <v>1193</v>
      </c>
      <c r="J950" s="16" t="s">
        <v>1792</v>
      </c>
      <c r="K950" s="16" t="s">
        <v>1248</v>
      </c>
      <c r="L950" s="16" t="s">
        <v>1216</v>
      </c>
      <c r="M950" s="16" t="s">
        <v>1801</v>
      </c>
      <c r="N950" s="16">
        <v>750</v>
      </c>
      <c r="O950" s="16" t="s">
        <v>1802</v>
      </c>
      <c r="P950" s="16" t="s">
        <v>1218</v>
      </c>
      <c r="Q950" s="16" t="s">
        <v>669</v>
      </c>
      <c r="R950" s="16" t="s">
        <v>669</v>
      </c>
      <c r="S950" s="16" t="s">
        <v>669</v>
      </c>
      <c r="T950" s="16" t="s">
        <v>1356</v>
      </c>
      <c r="U950" s="16" t="s">
        <v>1629</v>
      </c>
      <c r="V950" s="16" t="s">
        <v>1576</v>
      </c>
      <c r="W950" s="16" t="s">
        <v>1206</v>
      </c>
      <c r="X950" s="16" t="s">
        <v>1286</v>
      </c>
      <c r="Y950" s="16" t="s">
        <v>1208</v>
      </c>
      <c r="Z950" s="16" t="s">
        <v>1803</v>
      </c>
      <c r="AA950" s="16" t="s">
        <v>1804</v>
      </c>
      <c r="AB950" s="16" t="s">
        <v>1272</v>
      </c>
      <c r="AC950" s="16">
        <v>0</v>
      </c>
    </row>
    <row r="951" spans="1:29" ht="19.5" x14ac:dyDescent="0.25">
      <c r="A951" s="20"/>
      <c r="B951" s="21"/>
      <c r="C951" s="21"/>
      <c r="D951" s="5" t="s">
        <v>11</v>
      </c>
      <c r="E951" s="21"/>
      <c r="F951" s="21"/>
      <c r="G951" s="6"/>
      <c r="H951" s="34"/>
      <c r="I951" s="20"/>
      <c r="J951" s="20"/>
      <c r="K951" s="20"/>
      <c r="L951" s="20"/>
      <c r="M951" s="20"/>
      <c r="N951" s="20"/>
      <c r="O951" s="20"/>
      <c r="P951" s="20"/>
      <c r="Q951" s="20"/>
      <c r="R951" s="20"/>
      <c r="S951" s="20"/>
      <c r="T951" s="20"/>
      <c r="U951" s="20"/>
      <c r="V951" s="20"/>
      <c r="W951" s="20"/>
      <c r="X951" s="20"/>
      <c r="Y951" s="20"/>
      <c r="Z951" s="20"/>
      <c r="AA951" s="20"/>
      <c r="AB951" s="20"/>
      <c r="AC951" s="20"/>
    </row>
    <row r="952" spans="1:29" ht="29.25" x14ac:dyDescent="0.25">
      <c r="A952" s="20"/>
      <c r="B952" s="21"/>
      <c r="C952" s="21"/>
      <c r="D952" s="5"/>
      <c r="E952" s="21"/>
      <c r="F952" s="21"/>
      <c r="G952" s="5" t="s">
        <v>1017</v>
      </c>
      <c r="H952" s="34"/>
      <c r="I952" s="20"/>
      <c r="J952" s="20"/>
      <c r="K952" s="20"/>
      <c r="L952" s="20"/>
      <c r="M952" s="20"/>
      <c r="N952" s="20"/>
      <c r="O952" s="20"/>
      <c r="P952" s="20"/>
      <c r="Q952" s="20"/>
      <c r="R952" s="20"/>
      <c r="S952" s="20"/>
      <c r="T952" s="20"/>
      <c r="U952" s="20"/>
      <c r="V952" s="20"/>
      <c r="W952" s="20"/>
      <c r="X952" s="20"/>
      <c r="Y952" s="20"/>
      <c r="Z952" s="20"/>
      <c r="AA952" s="20"/>
      <c r="AB952" s="20"/>
      <c r="AC952" s="20"/>
    </row>
    <row r="953" spans="1:29" x14ac:dyDescent="0.25">
      <c r="A953" s="20"/>
      <c r="B953" s="21"/>
      <c r="C953" s="21"/>
      <c r="D953" s="5"/>
      <c r="E953" s="21"/>
      <c r="F953" s="21"/>
      <c r="G953" s="6"/>
      <c r="H953" s="34"/>
      <c r="I953" s="20"/>
      <c r="J953" s="20"/>
      <c r="K953" s="20"/>
      <c r="L953" s="20"/>
      <c r="M953" s="20"/>
      <c r="N953" s="20"/>
      <c r="O953" s="20"/>
      <c r="P953" s="20"/>
      <c r="Q953" s="20"/>
      <c r="R953" s="20"/>
      <c r="S953" s="20"/>
      <c r="T953" s="20"/>
      <c r="U953" s="20"/>
      <c r="V953" s="20"/>
      <c r="W953" s="20"/>
      <c r="X953" s="20"/>
      <c r="Y953" s="20"/>
      <c r="Z953" s="20"/>
      <c r="AA953" s="20"/>
      <c r="AB953" s="20"/>
      <c r="AC953" s="20"/>
    </row>
    <row r="954" spans="1:29" ht="19.5" x14ac:dyDescent="0.25">
      <c r="A954" s="20"/>
      <c r="B954" s="21"/>
      <c r="C954" s="21"/>
      <c r="D954" s="5"/>
      <c r="E954" s="21"/>
      <c r="F954" s="21"/>
      <c r="G954" s="5" t="s">
        <v>1018</v>
      </c>
      <c r="H954" s="34"/>
      <c r="I954" s="20"/>
      <c r="J954" s="20"/>
      <c r="K954" s="20"/>
      <c r="L954" s="20"/>
      <c r="M954" s="20"/>
      <c r="N954" s="20"/>
      <c r="O954" s="20"/>
      <c r="P954" s="20"/>
      <c r="Q954" s="20"/>
      <c r="R954" s="20"/>
      <c r="S954" s="20"/>
      <c r="T954" s="20"/>
      <c r="U954" s="20"/>
      <c r="V954" s="20"/>
      <c r="W954" s="20"/>
      <c r="X954" s="20"/>
      <c r="Y954" s="20"/>
      <c r="Z954" s="20"/>
      <c r="AA954" s="20"/>
      <c r="AB954" s="20"/>
      <c r="AC954" s="20"/>
    </row>
    <row r="955" spans="1:29" x14ac:dyDescent="0.25">
      <c r="A955" s="20"/>
      <c r="B955" s="21"/>
      <c r="C955" s="21"/>
      <c r="D955" s="5"/>
      <c r="E955" s="21"/>
      <c r="F955" s="21"/>
      <c r="G955" s="5"/>
      <c r="H955" s="34"/>
      <c r="I955" s="20"/>
      <c r="J955" s="20"/>
      <c r="K955" s="20"/>
      <c r="L955" s="20"/>
      <c r="M955" s="20"/>
      <c r="N955" s="20"/>
      <c r="O955" s="20"/>
      <c r="P955" s="20"/>
      <c r="Q955" s="20"/>
      <c r="R955" s="20"/>
      <c r="S955" s="20"/>
      <c r="T955" s="20"/>
      <c r="U955" s="20"/>
      <c r="V955" s="20"/>
      <c r="W955" s="20"/>
      <c r="X955" s="20"/>
      <c r="Y955" s="20"/>
      <c r="Z955" s="20"/>
      <c r="AA955" s="20"/>
      <c r="AB955" s="20"/>
      <c r="AC955" s="20"/>
    </row>
    <row r="956" spans="1:29" ht="20.25" thickBot="1" x14ac:dyDescent="0.3">
      <c r="A956" s="17"/>
      <c r="B956" s="19"/>
      <c r="C956" s="19"/>
      <c r="D956" s="4"/>
      <c r="E956" s="19"/>
      <c r="F956" s="19"/>
      <c r="G956" s="4" t="s">
        <v>1019</v>
      </c>
      <c r="H956" s="33"/>
      <c r="I956" s="17"/>
      <c r="J956" s="17"/>
      <c r="K956" s="17"/>
      <c r="L956" s="17"/>
      <c r="M956" s="17"/>
      <c r="N956" s="17"/>
      <c r="O956" s="17"/>
      <c r="P956" s="17"/>
      <c r="Q956" s="17"/>
      <c r="R956" s="17"/>
      <c r="S956" s="17"/>
      <c r="T956" s="17"/>
      <c r="U956" s="17"/>
      <c r="V956" s="17"/>
      <c r="W956" s="17"/>
      <c r="X956" s="17"/>
      <c r="Y956" s="17"/>
      <c r="Z956" s="17"/>
      <c r="AA956" s="17"/>
      <c r="AB956" s="17"/>
      <c r="AC956" s="17"/>
    </row>
    <row r="957" spans="1:29" ht="19.5" x14ac:dyDescent="0.25">
      <c r="A957" s="16" t="s">
        <v>1020</v>
      </c>
      <c r="B957" s="18" t="s">
        <v>1021</v>
      </c>
      <c r="C957" s="18" t="s">
        <v>7</v>
      </c>
      <c r="D957" s="3" t="s">
        <v>8</v>
      </c>
      <c r="E957" s="3" t="s">
        <v>1022</v>
      </c>
      <c r="F957" s="18"/>
      <c r="G957" s="18" t="s">
        <v>1023</v>
      </c>
      <c r="H957" s="32">
        <v>43978</v>
      </c>
      <c r="I957" s="16" t="s">
        <v>1193</v>
      </c>
      <c r="J957" s="16" t="s">
        <v>1594</v>
      </c>
      <c r="K957" s="16" t="s">
        <v>1334</v>
      </c>
      <c r="L957" s="16" t="s">
        <v>1216</v>
      </c>
      <c r="M957" s="16" t="s">
        <v>1805</v>
      </c>
      <c r="N957" s="16">
        <v>100</v>
      </c>
      <c r="O957" s="16" t="s">
        <v>1282</v>
      </c>
      <c r="P957" s="16" t="s">
        <v>1218</v>
      </c>
      <c r="Q957" s="16" t="s">
        <v>669</v>
      </c>
      <c r="R957" s="16" t="s">
        <v>669</v>
      </c>
      <c r="S957" s="16" t="s">
        <v>669</v>
      </c>
      <c r="T957" s="16" t="s">
        <v>1203</v>
      </c>
      <c r="U957" s="16" t="s">
        <v>1336</v>
      </c>
      <c r="V957" s="16" t="s">
        <v>1534</v>
      </c>
      <c r="W957" s="16" t="s">
        <v>1206</v>
      </c>
      <c r="X957" s="16" t="s">
        <v>1243</v>
      </c>
      <c r="Y957" s="16" t="s">
        <v>1222</v>
      </c>
      <c r="Z957" s="16" t="s">
        <v>1806</v>
      </c>
      <c r="AA957" s="16" t="s">
        <v>1337</v>
      </c>
      <c r="AB957" s="16" t="s">
        <v>1211</v>
      </c>
      <c r="AC957" s="16">
        <v>0</v>
      </c>
    </row>
    <row r="958" spans="1:29" ht="19.5" x14ac:dyDescent="0.25">
      <c r="A958" s="20"/>
      <c r="B958" s="21"/>
      <c r="C958" s="21"/>
      <c r="D958" s="5" t="s">
        <v>11</v>
      </c>
      <c r="E958" s="5"/>
      <c r="F958" s="21"/>
      <c r="G958" s="21"/>
      <c r="H958" s="34"/>
      <c r="I958" s="20"/>
      <c r="J958" s="20"/>
      <c r="K958" s="20"/>
      <c r="L958" s="20"/>
      <c r="M958" s="20"/>
      <c r="N958" s="20"/>
      <c r="O958" s="20"/>
      <c r="P958" s="20"/>
      <c r="Q958" s="20"/>
      <c r="R958" s="20"/>
      <c r="S958" s="20"/>
      <c r="T958" s="20"/>
      <c r="U958" s="20"/>
      <c r="V958" s="20"/>
      <c r="W958" s="20"/>
      <c r="X958" s="20"/>
      <c r="Y958" s="20"/>
      <c r="Z958" s="20"/>
      <c r="AA958" s="20"/>
      <c r="AB958" s="20"/>
      <c r="AC958" s="20"/>
    </row>
    <row r="959" spans="1:29" ht="20.25" thickBot="1" x14ac:dyDescent="0.3">
      <c r="A959" s="17"/>
      <c r="B959" s="19"/>
      <c r="C959" s="19"/>
      <c r="D959" s="4"/>
      <c r="E959" s="4" t="s">
        <v>28</v>
      </c>
      <c r="F959" s="19"/>
      <c r="G959" s="19"/>
      <c r="H959" s="33"/>
      <c r="I959" s="17"/>
      <c r="J959" s="17"/>
      <c r="K959" s="17"/>
      <c r="L959" s="17"/>
      <c r="M959" s="17"/>
      <c r="N959" s="17"/>
      <c r="O959" s="17"/>
      <c r="P959" s="17"/>
      <c r="Q959" s="17"/>
      <c r="R959" s="17"/>
      <c r="S959" s="17"/>
      <c r="T959" s="17"/>
      <c r="U959" s="17"/>
      <c r="V959" s="17"/>
      <c r="W959" s="17"/>
      <c r="X959" s="17"/>
      <c r="Y959" s="17"/>
      <c r="Z959" s="17"/>
      <c r="AA959" s="17"/>
      <c r="AB959" s="17"/>
      <c r="AC959" s="17"/>
    </row>
    <row r="960" spans="1:29" ht="39" x14ac:dyDescent="0.25">
      <c r="A960" s="16" t="s">
        <v>1024</v>
      </c>
      <c r="B960" s="18" t="s">
        <v>1025</v>
      </c>
      <c r="C960" s="18" t="s">
        <v>10</v>
      </c>
      <c r="D960" s="3" t="s">
        <v>8</v>
      </c>
      <c r="E960" s="3" t="s">
        <v>28</v>
      </c>
      <c r="F960" s="18" t="s">
        <v>1026</v>
      </c>
      <c r="G960" s="3" t="s">
        <v>1027</v>
      </c>
      <c r="H960" s="32">
        <v>43986</v>
      </c>
      <c r="I960" s="16" t="s">
        <v>1193</v>
      </c>
      <c r="J960" s="16" t="s">
        <v>1713</v>
      </c>
      <c r="K960" s="16" t="s">
        <v>1410</v>
      </c>
      <c r="L960" s="16" t="s">
        <v>1257</v>
      </c>
      <c r="M960" s="16" t="s">
        <v>1807</v>
      </c>
      <c r="N960" s="16">
        <v>120</v>
      </c>
      <c r="O960" s="16" t="s">
        <v>1492</v>
      </c>
      <c r="P960" s="16" t="s">
        <v>1199</v>
      </c>
      <c r="Q960" s="16" t="s">
        <v>1216</v>
      </c>
      <c r="R960" s="16">
        <v>0</v>
      </c>
      <c r="S960" s="16" t="s">
        <v>1355</v>
      </c>
      <c r="T960" s="16" t="s">
        <v>1356</v>
      </c>
      <c r="U960" s="16" t="s">
        <v>1204</v>
      </c>
      <c r="V960" s="16" t="s">
        <v>1220</v>
      </c>
      <c r="W960" s="16" t="s">
        <v>1206</v>
      </c>
      <c r="X960" s="16" t="s">
        <v>1243</v>
      </c>
      <c r="Y960" s="16" t="s">
        <v>1222</v>
      </c>
      <c r="Z960" s="16" t="s">
        <v>1244</v>
      </c>
      <c r="AA960" s="16" t="s">
        <v>1319</v>
      </c>
      <c r="AB960" s="16" t="s">
        <v>1211</v>
      </c>
      <c r="AC960" s="16" t="e">
        <v>#N/A</v>
      </c>
    </row>
    <row r="961" spans="1:29" ht="19.5" x14ac:dyDescent="0.25">
      <c r="A961" s="20"/>
      <c r="B961" s="21"/>
      <c r="C961" s="21"/>
      <c r="D961" s="5" t="s">
        <v>11</v>
      </c>
      <c r="E961" s="5"/>
      <c r="F961" s="21"/>
      <c r="G961" s="6"/>
      <c r="H961" s="34"/>
      <c r="I961" s="20"/>
      <c r="J961" s="20"/>
      <c r="K961" s="20"/>
      <c r="L961" s="20"/>
      <c r="M961" s="20"/>
      <c r="N961" s="20"/>
      <c r="O961" s="20"/>
      <c r="P961" s="20"/>
      <c r="Q961" s="20"/>
      <c r="R961" s="20"/>
      <c r="S961" s="20"/>
      <c r="T961" s="20"/>
      <c r="U961" s="20"/>
      <c r="V961" s="20"/>
      <c r="W961" s="20"/>
      <c r="X961" s="20"/>
      <c r="Y961" s="20"/>
      <c r="Z961" s="20"/>
      <c r="AA961" s="20"/>
      <c r="AB961" s="20"/>
      <c r="AC961" s="20"/>
    </row>
    <row r="962" spans="1:29" ht="29.25" x14ac:dyDescent="0.25">
      <c r="A962" s="20"/>
      <c r="B962" s="21"/>
      <c r="C962" s="21"/>
      <c r="D962" s="5"/>
      <c r="E962" s="5" t="s">
        <v>181</v>
      </c>
      <c r="F962" s="21"/>
      <c r="G962" s="5" t="s">
        <v>1028</v>
      </c>
      <c r="H962" s="34"/>
      <c r="I962" s="20"/>
      <c r="J962" s="20"/>
      <c r="K962" s="20"/>
      <c r="L962" s="20"/>
      <c r="M962" s="20"/>
      <c r="N962" s="20"/>
      <c r="O962" s="20"/>
      <c r="P962" s="20"/>
      <c r="Q962" s="20"/>
      <c r="R962" s="20"/>
      <c r="S962" s="20"/>
      <c r="T962" s="20"/>
      <c r="U962" s="20"/>
      <c r="V962" s="20"/>
      <c r="W962" s="20"/>
      <c r="X962" s="20"/>
      <c r="Y962" s="20"/>
      <c r="Z962" s="20"/>
      <c r="AA962" s="20"/>
      <c r="AB962" s="20"/>
      <c r="AC962" s="20"/>
    </row>
    <row r="963" spans="1:29" x14ac:dyDescent="0.25">
      <c r="A963" s="20"/>
      <c r="B963" s="21"/>
      <c r="C963" s="21"/>
      <c r="D963" s="5"/>
      <c r="E963" s="5"/>
      <c r="F963" s="21"/>
      <c r="G963" s="6"/>
      <c r="H963" s="34"/>
      <c r="I963" s="20"/>
      <c r="J963" s="20"/>
      <c r="K963" s="20"/>
      <c r="L963" s="20"/>
      <c r="M963" s="20"/>
      <c r="N963" s="20"/>
      <c r="O963" s="20"/>
      <c r="P963" s="20"/>
      <c r="Q963" s="20"/>
      <c r="R963" s="20"/>
      <c r="S963" s="20"/>
      <c r="T963" s="20"/>
      <c r="U963" s="20"/>
      <c r="V963" s="20"/>
      <c r="W963" s="20"/>
      <c r="X963" s="20"/>
      <c r="Y963" s="20"/>
      <c r="Z963" s="20"/>
      <c r="AA963" s="20"/>
      <c r="AB963" s="20"/>
      <c r="AC963" s="20"/>
    </row>
    <row r="964" spans="1:29" ht="19.5" x14ac:dyDescent="0.25">
      <c r="A964" s="20"/>
      <c r="B964" s="21"/>
      <c r="C964" s="21"/>
      <c r="D964" s="5"/>
      <c r="E964" s="5"/>
      <c r="F964" s="21"/>
      <c r="G964" s="5" t="s">
        <v>1029</v>
      </c>
      <c r="H964" s="34"/>
      <c r="I964" s="20"/>
      <c r="J964" s="20"/>
      <c r="K964" s="20"/>
      <c r="L964" s="20"/>
      <c r="M964" s="20"/>
      <c r="N964" s="20"/>
      <c r="O964" s="20"/>
      <c r="P964" s="20"/>
      <c r="Q964" s="20"/>
      <c r="R964" s="20"/>
      <c r="S964" s="20"/>
      <c r="T964" s="20"/>
      <c r="U964" s="20"/>
      <c r="V964" s="20"/>
      <c r="W964" s="20"/>
      <c r="X964" s="20"/>
      <c r="Y964" s="20"/>
      <c r="Z964" s="20"/>
      <c r="AA964" s="20"/>
      <c r="AB964" s="20"/>
      <c r="AC964" s="20"/>
    </row>
    <row r="965" spans="1:29" x14ac:dyDescent="0.25">
      <c r="A965" s="20"/>
      <c r="B965" s="21"/>
      <c r="C965" s="21"/>
      <c r="D965" s="5"/>
      <c r="E965" s="5"/>
      <c r="F965" s="21"/>
      <c r="G965" s="5"/>
      <c r="H965" s="34"/>
      <c r="I965" s="20"/>
      <c r="J965" s="20"/>
      <c r="K965" s="20"/>
      <c r="L965" s="20"/>
      <c r="M965" s="20"/>
      <c r="N965" s="20"/>
      <c r="O965" s="20"/>
      <c r="P965" s="20"/>
      <c r="Q965" s="20"/>
      <c r="R965" s="20"/>
      <c r="S965" s="20"/>
      <c r="T965" s="20"/>
      <c r="U965" s="20"/>
      <c r="V965" s="20"/>
      <c r="W965" s="20"/>
      <c r="X965" s="20"/>
      <c r="Y965" s="20"/>
      <c r="Z965" s="20"/>
      <c r="AA965" s="20"/>
      <c r="AB965" s="20"/>
      <c r="AC965" s="20"/>
    </row>
    <row r="966" spans="1:29" ht="30" thickBot="1" x14ac:dyDescent="0.3">
      <c r="A966" s="17"/>
      <c r="B966" s="19"/>
      <c r="C966" s="19"/>
      <c r="D966" s="4"/>
      <c r="E966" s="4"/>
      <c r="F966" s="19"/>
      <c r="G966" s="4" t="s">
        <v>1030</v>
      </c>
      <c r="H966" s="33"/>
      <c r="I966" s="17"/>
      <c r="J966" s="17"/>
      <c r="K966" s="17"/>
      <c r="L966" s="17"/>
      <c r="M966" s="17"/>
      <c r="N966" s="17"/>
      <c r="O966" s="17"/>
      <c r="P966" s="17"/>
      <c r="Q966" s="17"/>
      <c r="R966" s="17"/>
      <c r="S966" s="17"/>
      <c r="T966" s="17"/>
      <c r="U966" s="17"/>
      <c r="V966" s="17"/>
      <c r="W966" s="17"/>
      <c r="X966" s="17"/>
      <c r="Y966" s="17"/>
      <c r="Z966" s="17"/>
      <c r="AA966" s="17"/>
      <c r="AB966" s="17"/>
      <c r="AC966" s="17"/>
    </row>
    <row r="967" spans="1:29" ht="19.5" x14ac:dyDescent="0.25">
      <c r="A967" s="16" t="s">
        <v>1031</v>
      </c>
      <c r="B967" s="18" t="s">
        <v>1032</v>
      </c>
      <c r="C967" s="18" t="s">
        <v>7</v>
      </c>
      <c r="D967" s="3" t="s">
        <v>8</v>
      </c>
      <c r="E967" s="18" t="s">
        <v>1033</v>
      </c>
      <c r="F967" s="18"/>
      <c r="G967" s="18" t="s">
        <v>1034</v>
      </c>
      <c r="H967" s="32">
        <v>43980</v>
      </c>
      <c r="I967" s="16" t="s">
        <v>1193</v>
      </c>
      <c r="J967" s="16" t="s">
        <v>1713</v>
      </c>
      <c r="K967" s="16" t="s">
        <v>1248</v>
      </c>
      <c r="L967" s="16" t="s">
        <v>1216</v>
      </c>
      <c r="M967" s="16" t="s">
        <v>1808</v>
      </c>
      <c r="N967" s="16">
        <v>300</v>
      </c>
      <c r="O967" s="16" t="s">
        <v>1396</v>
      </c>
      <c r="P967" s="16" t="s">
        <v>1218</v>
      </c>
      <c r="Q967" s="16" t="s">
        <v>669</v>
      </c>
      <c r="R967" s="16" t="s">
        <v>669</v>
      </c>
      <c r="S967" s="16" t="s">
        <v>669</v>
      </c>
      <c r="T967" s="16" t="s">
        <v>1203</v>
      </c>
      <c r="U967" s="16" t="s">
        <v>1204</v>
      </c>
      <c r="V967" s="16" t="s">
        <v>1242</v>
      </c>
      <c r="W967" s="16" t="s">
        <v>1206</v>
      </c>
      <c r="X967" s="16" t="s">
        <v>1207</v>
      </c>
      <c r="Y967" s="16" t="s">
        <v>1208</v>
      </c>
      <c r="Z967" s="16" t="s">
        <v>1809</v>
      </c>
      <c r="AA967" s="16" t="s">
        <v>1804</v>
      </c>
      <c r="AB967" s="16" t="s">
        <v>1211</v>
      </c>
      <c r="AC967" s="16">
        <v>0</v>
      </c>
    </row>
    <row r="968" spans="1:29" ht="20.25" thickBot="1" x14ac:dyDescent="0.3">
      <c r="A968" s="17"/>
      <c r="B968" s="19"/>
      <c r="C968" s="19"/>
      <c r="D968" s="4" t="s">
        <v>11</v>
      </c>
      <c r="E968" s="19"/>
      <c r="F968" s="19"/>
      <c r="G968" s="19"/>
      <c r="H968" s="33"/>
      <c r="I968" s="17"/>
      <c r="J968" s="17"/>
      <c r="K968" s="17"/>
      <c r="L968" s="17"/>
      <c r="M968" s="17"/>
      <c r="N968" s="17"/>
      <c r="O968" s="17"/>
      <c r="P968" s="17"/>
      <c r="Q968" s="17"/>
      <c r="R968" s="17"/>
      <c r="S968" s="17"/>
      <c r="T968" s="17"/>
      <c r="U968" s="17"/>
      <c r="V968" s="17"/>
      <c r="W968" s="17"/>
      <c r="X968" s="17"/>
      <c r="Y968" s="17"/>
      <c r="Z968" s="17"/>
      <c r="AA968" s="17"/>
      <c r="AB968" s="17"/>
      <c r="AC968" s="17"/>
    </row>
    <row r="969" spans="1:29" ht="19.5" x14ac:dyDescent="0.25">
      <c r="A969" s="16" t="s">
        <v>1035</v>
      </c>
      <c r="B969" s="18" t="s">
        <v>1036</v>
      </c>
      <c r="C969" s="18" t="s">
        <v>10</v>
      </c>
      <c r="D969" s="3" t="s">
        <v>8</v>
      </c>
      <c r="E969" s="18" t="s">
        <v>28</v>
      </c>
      <c r="F969" s="18" t="s">
        <v>1037</v>
      </c>
      <c r="G969" s="18" t="s">
        <v>1038</v>
      </c>
      <c r="H969" s="32">
        <v>43984</v>
      </c>
      <c r="I969" s="16" t="s">
        <v>1193</v>
      </c>
      <c r="J969" s="16" t="s">
        <v>1367</v>
      </c>
      <c r="K969" s="16" t="s">
        <v>1339</v>
      </c>
      <c r="L969" s="16" t="s">
        <v>1257</v>
      </c>
      <c r="M969" s="16" t="s">
        <v>1810</v>
      </c>
      <c r="N969" s="16">
        <v>30</v>
      </c>
      <c r="O969" s="16" t="s">
        <v>1307</v>
      </c>
      <c r="P969" s="16" t="s">
        <v>1218</v>
      </c>
      <c r="Q969" s="16" t="s">
        <v>1239</v>
      </c>
      <c r="R969" s="16" t="s">
        <v>1755</v>
      </c>
      <c r="S969" s="16" t="s">
        <v>1261</v>
      </c>
      <c r="T969" s="16" t="s">
        <v>1203</v>
      </c>
      <c r="U969" s="16" t="s">
        <v>1204</v>
      </c>
      <c r="V969" s="16" t="s">
        <v>1324</v>
      </c>
      <c r="W969" s="16" t="s">
        <v>1206</v>
      </c>
      <c r="X969" s="16" t="s">
        <v>1207</v>
      </c>
      <c r="Y969" s="16" t="s">
        <v>1222</v>
      </c>
      <c r="Z969" s="16" t="s">
        <v>1244</v>
      </c>
      <c r="AA969" s="16" t="s">
        <v>1319</v>
      </c>
      <c r="AB969" s="16" t="s">
        <v>1211</v>
      </c>
      <c r="AC969" s="16">
        <v>0</v>
      </c>
    </row>
    <row r="970" spans="1:29" ht="20.25" thickBot="1" x14ac:dyDescent="0.3">
      <c r="A970" s="17"/>
      <c r="B970" s="19"/>
      <c r="C970" s="19"/>
      <c r="D970" s="4" t="s">
        <v>11</v>
      </c>
      <c r="E970" s="19"/>
      <c r="F970" s="19"/>
      <c r="G970" s="19"/>
      <c r="H970" s="33"/>
      <c r="I970" s="17"/>
      <c r="J970" s="17"/>
      <c r="K970" s="17"/>
      <c r="L970" s="17"/>
      <c r="M970" s="17"/>
      <c r="N970" s="17"/>
      <c r="O970" s="17"/>
      <c r="P970" s="17"/>
      <c r="Q970" s="17"/>
      <c r="R970" s="17"/>
      <c r="S970" s="17"/>
      <c r="T970" s="17"/>
      <c r="U970" s="17"/>
      <c r="V970" s="17"/>
      <c r="W970" s="17"/>
      <c r="X970" s="17"/>
      <c r="Y970" s="17"/>
      <c r="Z970" s="17"/>
      <c r="AA970" s="17"/>
      <c r="AB970" s="17"/>
      <c r="AC970" s="17"/>
    </row>
    <row r="971" spans="1:29" ht="19.5" x14ac:dyDescent="0.25">
      <c r="A971" s="16" t="s">
        <v>1039</v>
      </c>
      <c r="B971" s="18" t="s">
        <v>1040</v>
      </c>
      <c r="C971" s="18" t="s">
        <v>10</v>
      </c>
      <c r="D971" s="3" t="s">
        <v>8</v>
      </c>
      <c r="E971" s="18" t="s">
        <v>1041</v>
      </c>
      <c r="F971" s="18" t="s">
        <v>1042</v>
      </c>
      <c r="G971" s="18" t="s">
        <v>1043</v>
      </c>
      <c r="H971" s="32">
        <v>43985</v>
      </c>
      <c r="I971" s="16" t="s">
        <v>1193</v>
      </c>
      <c r="J971" s="16" t="s">
        <v>1367</v>
      </c>
      <c r="K971" s="16" t="s">
        <v>1811</v>
      </c>
      <c r="L971" s="16" t="s">
        <v>1196</v>
      </c>
      <c r="M971" s="16" t="s">
        <v>1812</v>
      </c>
      <c r="N971" s="16">
        <v>60</v>
      </c>
      <c r="O971" s="16" t="s">
        <v>1299</v>
      </c>
      <c r="P971" s="16" t="s">
        <v>1218</v>
      </c>
      <c r="Q971" s="16">
        <v>0</v>
      </c>
      <c r="R971" s="16">
        <v>0</v>
      </c>
      <c r="S971" s="16">
        <v>0</v>
      </c>
      <c r="T971" s="16" t="s">
        <v>1203</v>
      </c>
      <c r="U971" s="16" t="s">
        <v>1204</v>
      </c>
      <c r="V971" s="16" t="s">
        <v>1376</v>
      </c>
      <c r="W971" s="16" t="s">
        <v>1206</v>
      </c>
      <c r="X971" s="16" t="s">
        <v>1243</v>
      </c>
      <c r="Y971" s="16" t="s">
        <v>1222</v>
      </c>
      <c r="Z971" s="16" t="s">
        <v>1813</v>
      </c>
      <c r="AA971" s="16" t="s">
        <v>1872</v>
      </c>
      <c r="AB971" s="16" t="s">
        <v>1211</v>
      </c>
      <c r="AC971" s="16" t="e">
        <v>#N/A</v>
      </c>
    </row>
    <row r="972" spans="1:29" ht="20.25" thickBot="1" x14ac:dyDescent="0.3">
      <c r="A972" s="17"/>
      <c r="B972" s="19"/>
      <c r="C972" s="19"/>
      <c r="D972" s="4" t="s">
        <v>11</v>
      </c>
      <c r="E972" s="19"/>
      <c r="F972" s="19"/>
      <c r="G972" s="19"/>
      <c r="H972" s="33"/>
      <c r="I972" s="17"/>
      <c r="J972" s="17"/>
      <c r="K972" s="17"/>
      <c r="L972" s="17"/>
      <c r="M972" s="17"/>
      <c r="N972" s="17"/>
      <c r="O972" s="17"/>
      <c r="P972" s="17"/>
      <c r="Q972" s="17"/>
      <c r="R972" s="17"/>
      <c r="S972" s="17"/>
      <c r="T972" s="17"/>
      <c r="U972" s="17"/>
      <c r="V972" s="17"/>
      <c r="W972" s="17"/>
      <c r="X972" s="17"/>
      <c r="Y972" s="17"/>
      <c r="Z972" s="17"/>
      <c r="AA972" s="17"/>
      <c r="AB972" s="17"/>
      <c r="AC972" s="17"/>
    </row>
    <row r="973" spans="1:29" ht="29.25" x14ac:dyDescent="0.25">
      <c r="A973" s="16" t="s">
        <v>1044</v>
      </c>
      <c r="B973" s="18" t="s">
        <v>1045</v>
      </c>
      <c r="C973" s="18" t="s">
        <v>10</v>
      </c>
      <c r="D973" s="3" t="s">
        <v>8</v>
      </c>
      <c r="E973" s="3" t="s">
        <v>327</v>
      </c>
      <c r="F973" s="18" t="s">
        <v>1046</v>
      </c>
      <c r="G973" s="3" t="s">
        <v>1047</v>
      </c>
      <c r="H973" s="32">
        <v>43990</v>
      </c>
      <c r="I973" s="16" t="s">
        <v>1193</v>
      </c>
      <c r="J973" s="16" t="s">
        <v>1814</v>
      </c>
      <c r="K973" s="16" t="s">
        <v>1235</v>
      </c>
      <c r="L973" s="16" t="s">
        <v>1236</v>
      </c>
      <c r="M973" s="16" t="s">
        <v>1815</v>
      </c>
      <c r="N973" s="16">
        <v>120</v>
      </c>
      <c r="O973" s="16" t="s">
        <v>1492</v>
      </c>
      <c r="P973" s="16" t="s">
        <v>1199</v>
      </c>
      <c r="Q973" s="16" t="s">
        <v>1239</v>
      </c>
      <c r="R973" s="16" t="s">
        <v>1240</v>
      </c>
      <c r="S973" s="16" t="s">
        <v>669</v>
      </c>
      <c r="T973" s="16" t="s">
        <v>1308</v>
      </c>
      <c r="U973" s="16" t="s">
        <v>1204</v>
      </c>
      <c r="V973" s="16" t="s">
        <v>1376</v>
      </c>
      <c r="W973" s="16" t="s">
        <v>1206</v>
      </c>
      <c r="X973" s="16" t="s">
        <v>1816</v>
      </c>
      <c r="Y973" s="16" t="s">
        <v>1222</v>
      </c>
      <c r="Z973" s="16" t="s">
        <v>1441</v>
      </c>
      <c r="AA973" s="16" t="s">
        <v>1873</v>
      </c>
      <c r="AB973" s="16" t="s">
        <v>1211</v>
      </c>
      <c r="AC973" s="16" t="e">
        <v>#N/A</v>
      </c>
    </row>
    <row r="974" spans="1:29" ht="19.5" x14ac:dyDescent="0.25">
      <c r="A974" s="20"/>
      <c r="B974" s="21"/>
      <c r="C974" s="21"/>
      <c r="D974" s="5" t="s">
        <v>11</v>
      </c>
      <c r="E974" s="5"/>
      <c r="F974" s="21"/>
      <c r="G974" s="6"/>
      <c r="H974" s="34"/>
      <c r="I974" s="20"/>
      <c r="J974" s="20"/>
      <c r="K974" s="20"/>
      <c r="L974" s="20"/>
      <c r="M974" s="20"/>
      <c r="N974" s="20"/>
      <c r="O974" s="20"/>
      <c r="P974" s="20"/>
      <c r="Q974" s="20"/>
      <c r="R974" s="20"/>
      <c r="S974" s="20"/>
      <c r="T974" s="20"/>
      <c r="U974" s="20"/>
      <c r="V974" s="20"/>
      <c r="W974" s="20"/>
      <c r="X974" s="20"/>
      <c r="Y974" s="20"/>
      <c r="Z974" s="20"/>
      <c r="AA974" s="20"/>
      <c r="AB974" s="20"/>
      <c r="AC974" s="20"/>
    </row>
    <row r="975" spans="1:29" ht="29.25" x14ac:dyDescent="0.25">
      <c r="A975" s="20"/>
      <c r="B975" s="21"/>
      <c r="C975" s="21"/>
      <c r="D975" s="5"/>
      <c r="E975" s="5" t="s">
        <v>28</v>
      </c>
      <c r="F975" s="21"/>
      <c r="G975" s="5" t="s">
        <v>1048</v>
      </c>
      <c r="H975" s="34"/>
      <c r="I975" s="20"/>
      <c r="J975" s="20"/>
      <c r="K975" s="20"/>
      <c r="L975" s="20"/>
      <c r="M975" s="20"/>
      <c r="N975" s="20"/>
      <c r="O975" s="20"/>
      <c r="P975" s="20"/>
      <c r="Q975" s="20"/>
      <c r="R975" s="20"/>
      <c r="S975" s="20"/>
      <c r="T975" s="20"/>
      <c r="U975" s="20"/>
      <c r="V975" s="20"/>
      <c r="W975" s="20"/>
      <c r="X975" s="20"/>
      <c r="Y975" s="20"/>
      <c r="Z975" s="20"/>
      <c r="AA975" s="20"/>
      <c r="AB975" s="20"/>
      <c r="AC975" s="20"/>
    </row>
    <row r="976" spans="1:29" x14ac:dyDescent="0.25">
      <c r="A976" s="20"/>
      <c r="B976" s="21"/>
      <c r="C976" s="21"/>
      <c r="D976" s="5"/>
      <c r="E976" s="5"/>
      <c r="F976" s="21"/>
      <c r="G976" s="6"/>
      <c r="H976" s="34"/>
      <c r="I976" s="20"/>
      <c r="J976" s="20"/>
      <c r="K976" s="20"/>
      <c r="L976" s="20"/>
      <c r="M976" s="20"/>
      <c r="N976" s="20"/>
      <c r="O976" s="20"/>
      <c r="P976" s="20"/>
      <c r="Q976" s="20"/>
      <c r="R976" s="20"/>
      <c r="S976" s="20"/>
      <c r="T976" s="20"/>
      <c r="U976" s="20"/>
      <c r="V976" s="20"/>
      <c r="W976" s="20"/>
      <c r="X976" s="20"/>
      <c r="Y976" s="20"/>
      <c r="Z976" s="20"/>
      <c r="AA976" s="20"/>
      <c r="AB976" s="20"/>
      <c r="AC976" s="20"/>
    </row>
    <row r="977" spans="1:29" ht="29.25" x14ac:dyDescent="0.25">
      <c r="A977" s="20"/>
      <c r="B977" s="21"/>
      <c r="C977" s="21"/>
      <c r="D977" s="5"/>
      <c r="E977" s="5"/>
      <c r="F977" s="21"/>
      <c r="G977" s="5" t="s">
        <v>1049</v>
      </c>
      <c r="H977" s="34"/>
      <c r="I977" s="20"/>
      <c r="J977" s="20"/>
      <c r="K977" s="20"/>
      <c r="L977" s="20"/>
      <c r="M977" s="20"/>
      <c r="N977" s="20"/>
      <c r="O977" s="20"/>
      <c r="P977" s="20"/>
      <c r="Q977" s="20"/>
      <c r="R977" s="20"/>
      <c r="S977" s="20"/>
      <c r="T977" s="20"/>
      <c r="U977" s="20"/>
      <c r="V977" s="20"/>
      <c r="W977" s="20"/>
      <c r="X977" s="20"/>
      <c r="Y977" s="20"/>
      <c r="Z977" s="20"/>
      <c r="AA977" s="20"/>
      <c r="AB977" s="20"/>
      <c r="AC977" s="20"/>
    </row>
    <row r="978" spans="1:29" x14ac:dyDescent="0.25">
      <c r="A978" s="20"/>
      <c r="B978" s="21"/>
      <c r="C978" s="21"/>
      <c r="D978" s="5"/>
      <c r="E978" s="5"/>
      <c r="F978" s="21"/>
      <c r="G978" s="6"/>
      <c r="H978" s="34"/>
      <c r="I978" s="20"/>
      <c r="J978" s="20"/>
      <c r="K978" s="20"/>
      <c r="L978" s="20"/>
      <c r="M978" s="20"/>
      <c r="N978" s="20"/>
      <c r="O978" s="20"/>
      <c r="P978" s="20"/>
      <c r="Q978" s="20"/>
      <c r="R978" s="20"/>
      <c r="S978" s="20"/>
      <c r="T978" s="20"/>
      <c r="U978" s="20"/>
      <c r="V978" s="20"/>
      <c r="W978" s="20"/>
      <c r="X978" s="20"/>
      <c r="Y978" s="20"/>
      <c r="Z978" s="20"/>
      <c r="AA978" s="20"/>
      <c r="AB978" s="20"/>
      <c r="AC978" s="20"/>
    </row>
    <row r="979" spans="1:29" ht="29.25" x14ac:dyDescent="0.25">
      <c r="A979" s="20"/>
      <c r="B979" s="21"/>
      <c r="C979" s="21"/>
      <c r="D979" s="5"/>
      <c r="E979" s="5"/>
      <c r="F979" s="21"/>
      <c r="G979" s="5" t="s">
        <v>1050</v>
      </c>
      <c r="H979" s="34"/>
      <c r="I979" s="20"/>
      <c r="J979" s="20"/>
      <c r="K979" s="20"/>
      <c r="L979" s="20"/>
      <c r="M979" s="20"/>
      <c r="N979" s="20"/>
      <c r="O979" s="20"/>
      <c r="P979" s="20"/>
      <c r="Q979" s="20"/>
      <c r="R979" s="20"/>
      <c r="S979" s="20"/>
      <c r="T979" s="20"/>
      <c r="U979" s="20"/>
      <c r="V979" s="20"/>
      <c r="W979" s="20"/>
      <c r="X979" s="20"/>
      <c r="Y979" s="20"/>
      <c r="Z979" s="20"/>
      <c r="AA979" s="20"/>
      <c r="AB979" s="20"/>
      <c r="AC979" s="20"/>
    </row>
    <row r="980" spans="1:29" x14ac:dyDescent="0.25">
      <c r="A980" s="20"/>
      <c r="B980" s="21"/>
      <c r="C980" s="21"/>
      <c r="D980" s="5"/>
      <c r="E980" s="5"/>
      <c r="F980" s="21"/>
      <c r="G980" s="6"/>
      <c r="H980" s="34"/>
      <c r="I980" s="20"/>
      <c r="J980" s="20"/>
      <c r="K980" s="20"/>
      <c r="L980" s="20"/>
      <c r="M980" s="20"/>
      <c r="N980" s="20"/>
      <c r="O980" s="20"/>
      <c r="P980" s="20"/>
      <c r="Q980" s="20"/>
      <c r="R980" s="20"/>
      <c r="S980" s="20"/>
      <c r="T980" s="20"/>
      <c r="U980" s="20"/>
      <c r="V980" s="20"/>
      <c r="W980" s="20"/>
      <c r="X980" s="20"/>
      <c r="Y980" s="20"/>
      <c r="Z980" s="20"/>
      <c r="AA980" s="20"/>
      <c r="AB980" s="20"/>
      <c r="AC980" s="20"/>
    </row>
    <row r="981" spans="1:29" ht="19.5" x14ac:dyDescent="0.25">
      <c r="A981" s="20"/>
      <c r="B981" s="21"/>
      <c r="C981" s="21"/>
      <c r="D981" s="5"/>
      <c r="E981" s="5"/>
      <c r="F981" s="21"/>
      <c r="G981" s="5" t="s">
        <v>1051</v>
      </c>
      <c r="H981" s="34"/>
      <c r="I981" s="20"/>
      <c r="J981" s="20"/>
      <c r="K981" s="20"/>
      <c r="L981" s="20"/>
      <c r="M981" s="20"/>
      <c r="N981" s="20"/>
      <c r="O981" s="20"/>
      <c r="P981" s="20"/>
      <c r="Q981" s="20"/>
      <c r="R981" s="20"/>
      <c r="S981" s="20"/>
      <c r="T981" s="20"/>
      <c r="U981" s="20"/>
      <c r="V981" s="20"/>
      <c r="W981" s="20"/>
      <c r="X981" s="20"/>
      <c r="Y981" s="20"/>
      <c r="Z981" s="20"/>
      <c r="AA981" s="20"/>
      <c r="AB981" s="20"/>
      <c r="AC981" s="20"/>
    </row>
    <row r="982" spans="1:29" x14ac:dyDescent="0.25">
      <c r="A982" s="20"/>
      <c r="B982" s="21"/>
      <c r="C982" s="21"/>
      <c r="D982" s="5"/>
      <c r="E982" s="5"/>
      <c r="F982" s="21"/>
      <c r="G982" s="5"/>
      <c r="H982" s="34"/>
      <c r="I982" s="20"/>
      <c r="J982" s="20"/>
      <c r="K982" s="20"/>
      <c r="L982" s="20"/>
      <c r="M982" s="20"/>
      <c r="N982" s="20"/>
      <c r="O982" s="20"/>
      <c r="P982" s="20"/>
      <c r="Q982" s="20"/>
      <c r="R982" s="20"/>
      <c r="S982" s="20"/>
      <c r="T982" s="20"/>
      <c r="U982" s="20"/>
      <c r="V982" s="20"/>
      <c r="W982" s="20"/>
      <c r="X982" s="20"/>
      <c r="Y982" s="20"/>
      <c r="Z982" s="20"/>
      <c r="AA982" s="20"/>
      <c r="AB982" s="20"/>
      <c r="AC982" s="20"/>
    </row>
    <row r="983" spans="1:29" ht="30" thickBot="1" x14ac:dyDescent="0.3">
      <c r="A983" s="17"/>
      <c r="B983" s="19"/>
      <c r="C983" s="19"/>
      <c r="D983" s="4"/>
      <c r="E983" s="4"/>
      <c r="F983" s="19"/>
      <c r="G983" s="4" t="s">
        <v>1052</v>
      </c>
      <c r="H983" s="33"/>
      <c r="I983" s="17"/>
      <c r="J983" s="17"/>
      <c r="K983" s="17"/>
      <c r="L983" s="17"/>
      <c r="M983" s="17"/>
      <c r="N983" s="17"/>
      <c r="O983" s="17"/>
      <c r="P983" s="17"/>
      <c r="Q983" s="17"/>
      <c r="R983" s="17"/>
      <c r="S983" s="17"/>
      <c r="T983" s="17"/>
      <c r="U983" s="17"/>
      <c r="V983" s="17"/>
      <c r="W983" s="17"/>
      <c r="X983" s="17"/>
      <c r="Y983" s="17"/>
      <c r="Z983" s="17"/>
      <c r="AA983" s="17"/>
      <c r="AB983" s="17"/>
      <c r="AC983" s="17"/>
    </row>
    <row r="984" spans="1:29" ht="19.5" x14ac:dyDescent="0.25">
      <c r="A984" s="16" t="s">
        <v>1053</v>
      </c>
      <c r="B984" s="18" t="s">
        <v>1054</v>
      </c>
      <c r="C984" s="18" t="s">
        <v>10</v>
      </c>
      <c r="D984" s="3" t="s">
        <v>8</v>
      </c>
      <c r="E984" s="18" t="s">
        <v>28</v>
      </c>
      <c r="F984" s="18" t="s">
        <v>1055</v>
      </c>
      <c r="G984" s="18" t="s">
        <v>1056</v>
      </c>
      <c r="H984" s="32">
        <v>43991</v>
      </c>
      <c r="I984" s="16" t="s">
        <v>1193</v>
      </c>
      <c r="J984" s="16" t="s">
        <v>1703</v>
      </c>
      <c r="K984" s="16" t="s">
        <v>1444</v>
      </c>
      <c r="L984" s="16" t="s">
        <v>1236</v>
      </c>
      <c r="M984" s="16" t="s">
        <v>1817</v>
      </c>
      <c r="N984" s="16">
        <v>300</v>
      </c>
      <c r="O984" s="16" t="s">
        <v>1396</v>
      </c>
      <c r="P984" s="16" t="s">
        <v>1218</v>
      </c>
      <c r="Q984" s="16" t="s">
        <v>1239</v>
      </c>
      <c r="R984" s="16" t="s">
        <v>1201</v>
      </c>
      <c r="S984" s="16" t="s">
        <v>1202</v>
      </c>
      <c r="T984" s="16" t="s">
        <v>1203</v>
      </c>
      <c r="U984" s="16" t="s">
        <v>1204</v>
      </c>
      <c r="V984" s="16" t="s">
        <v>1285</v>
      </c>
      <c r="W984" s="16" t="s">
        <v>1206</v>
      </c>
      <c r="X984" s="16" t="s">
        <v>1315</v>
      </c>
      <c r="Y984" s="16" t="s">
        <v>1222</v>
      </c>
      <c r="Z984" s="16" t="s">
        <v>1244</v>
      </c>
      <c r="AA984" s="16" t="s">
        <v>1874</v>
      </c>
      <c r="AB984" s="16" t="s">
        <v>1211</v>
      </c>
      <c r="AC984" s="16" t="e">
        <v>#N/A</v>
      </c>
    </row>
    <row r="985" spans="1:29" ht="20.25" thickBot="1" x14ac:dyDescent="0.3">
      <c r="A985" s="17"/>
      <c r="B985" s="19"/>
      <c r="C985" s="19"/>
      <c r="D985" s="4" t="s">
        <v>11</v>
      </c>
      <c r="E985" s="19"/>
      <c r="F985" s="19"/>
      <c r="G985" s="19"/>
      <c r="H985" s="33"/>
      <c r="I985" s="17"/>
      <c r="J985" s="17"/>
      <c r="K985" s="17"/>
      <c r="L985" s="17"/>
      <c r="M985" s="17"/>
      <c r="N985" s="17"/>
      <c r="O985" s="17"/>
      <c r="P985" s="17"/>
      <c r="Q985" s="17"/>
      <c r="R985" s="17"/>
      <c r="S985" s="17"/>
      <c r="T985" s="17"/>
      <c r="U985" s="17"/>
      <c r="V985" s="17"/>
      <c r="W985" s="17"/>
      <c r="X985" s="17"/>
      <c r="Y985" s="17"/>
      <c r="Z985" s="17"/>
      <c r="AA985" s="17"/>
      <c r="AB985" s="17"/>
      <c r="AC985" s="17"/>
    </row>
    <row r="986" spans="1:29" ht="19.5" x14ac:dyDescent="0.25">
      <c r="A986" s="16" t="s">
        <v>1057</v>
      </c>
      <c r="B986" s="18" t="s">
        <v>1058</v>
      </c>
      <c r="C986" s="18" t="s">
        <v>7</v>
      </c>
      <c r="D986" s="3" t="s">
        <v>8</v>
      </c>
      <c r="E986" s="18" t="s">
        <v>1059</v>
      </c>
      <c r="F986" s="18"/>
      <c r="G986" s="18" t="s">
        <v>221</v>
      </c>
      <c r="H986" s="32">
        <v>43985</v>
      </c>
      <c r="I986" s="16" t="s">
        <v>1193</v>
      </c>
      <c r="J986" s="16" t="s">
        <v>1818</v>
      </c>
      <c r="K986" s="16" t="s">
        <v>1248</v>
      </c>
      <c r="L986" s="16" t="s">
        <v>1216</v>
      </c>
      <c r="M986" s="16" t="s">
        <v>1819</v>
      </c>
      <c r="N986" s="16">
        <v>3000</v>
      </c>
      <c r="O986" s="16" t="s">
        <v>1820</v>
      </c>
      <c r="P986" s="16" t="s">
        <v>1218</v>
      </c>
      <c r="Q986" s="16" t="s">
        <v>669</v>
      </c>
      <c r="R986" s="16" t="s">
        <v>669</v>
      </c>
      <c r="S986" s="16" t="s">
        <v>669</v>
      </c>
      <c r="T986" s="16" t="s">
        <v>1203</v>
      </c>
      <c r="U986" s="16" t="s">
        <v>1204</v>
      </c>
      <c r="V986" s="16" t="s">
        <v>1242</v>
      </c>
      <c r="W986" s="16" t="s">
        <v>1206</v>
      </c>
      <c r="X986" s="16" t="s">
        <v>1243</v>
      </c>
      <c r="Y986" s="16" t="s">
        <v>1208</v>
      </c>
      <c r="Z986" s="16" t="s">
        <v>1821</v>
      </c>
      <c r="AA986" s="16" t="s">
        <v>1210</v>
      </c>
      <c r="AB986" s="16" t="s">
        <v>1272</v>
      </c>
      <c r="AC986" s="16" t="e">
        <v>#N/A</v>
      </c>
    </row>
    <row r="987" spans="1:29" ht="20.25" thickBot="1" x14ac:dyDescent="0.3">
      <c r="A987" s="17"/>
      <c r="B987" s="19"/>
      <c r="C987" s="19"/>
      <c r="D987" s="4" t="s">
        <v>11</v>
      </c>
      <c r="E987" s="19"/>
      <c r="F987" s="19"/>
      <c r="G987" s="19"/>
      <c r="H987" s="33"/>
      <c r="I987" s="17"/>
      <c r="J987" s="17"/>
      <c r="K987" s="17"/>
      <c r="L987" s="17"/>
      <c r="M987" s="17"/>
      <c r="N987" s="17"/>
      <c r="O987" s="17"/>
      <c r="P987" s="17"/>
      <c r="Q987" s="17"/>
      <c r="R987" s="17"/>
      <c r="S987" s="17"/>
      <c r="T987" s="17"/>
      <c r="U987" s="17"/>
      <c r="V987" s="17"/>
      <c r="W987" s="17"/>
      <c r="X987" s="17"/>
      <c r="Y987" s="17"/>
      <c r="Z987" s="17"/>
      <c r="AA987" s="17"/>
      <c r="AB987" s="17"/>
      <c r="AC987" s="17"/>
    </row>
    <row r="988" spans="1:29" ht="19.5" x14ac:dyDescent="0.25">
      <c r="A988" s="16" t="s">
        <v>1060</v>
      </c>
      <c r="B988" s="18" t="s">
        <v>1061</v>
      </c>
      <c r="C988" s="18" t="s">
        <v>7</v>
      </c>
      <c r="D988" s="3" t="s">
        <v>8</v>
      </c>
      <c r="E988" s="18" t="s">
        <v>1062</v>
      </c>
      <c r="F988" s="18"/>
      <c r="G988" s="18" t="s">
        <v>1063</v>
      </c>
      <c r="H988" s="32">
        <v>43981</v>
      </c>
      <c r="I988" s="16" t="s">
        <v>1193</v>
      </c>
      <c r="J988" s="16" t="s">
        <v>1367</v>
      </c>
      <c r="K988" s="16" t="s">
        <v>1334</v>
      </c>
      <c r="L988" s="16" t="s">
        <v>1216</v>
      </c>
      <c r="M988" s="16" t="s">
        <v>1822</v>
      </c>
      <c r="N988" s="16">
        <v>1500</v>
      </c>
      <c r="O988" s="16" t="s">
        <v>1313</v>
      </c>
      <c r="P988" s="16" t="s">
        <v>1469</v>
      </c>
      <c r="Q988" s="16" t="s">
        <v>669</v>
      </c>
      <c r="R988" s="16" t="s">
        <v>669</v>
      </c>
      <c r="S988" s="16" t="s">
        <v>669</v>
      </c>
      <c r="T988" s="16" t="s">
        <v>1203</v>
      </c>
      <c r="U988" s="16" t="s">
        <v>1204</v>
      </c>
      <c r="V988" s="16" t="s">
        <v>1570</v>
      </c>
      <c r="W988" s="16" t="s">
        <v>1206</v>
      </c>
      <c r="X988" s="16" t="s">
        <v>1243</v>
      </c>
      <c r="Y988" s="16" t="s">
        <v>1208</v>
      </c>
      <c r="Z988" s="16" t="s">
        <v>1823</v>
      </c>
      <c r="AA988" s="16" t="s">
        <v>1319</v>
      </c>
      <c r="AB988" s="16" t="s">
        <v>1326</v>
      </c>
      <c r="AC988" s="16">
        <v>0</v>
      </c>
    </row>
    <row r="989" spans="1:29" ht="20.25" thickBot="1" x14ac:dyDescent="0.3">
      <c r="A989" s="17"/>
      <c r="B989" s="19"/>
      <c r="C989" s="19"/>
      <c r="D989" s="4" t="s">
        <v>11</v>
      </c>
      <c r="E989" s="19"/>
      <c r="F989" s="19"/>
      <c r="G989" s="19"/>
      <c r="H989" s="33"/>
      <c r="I989" s="17"/>
      <c r="J989" s="17"/>
      <c r="K989" s="17"/>
      <c r="L989" s="17"/>
      <c r="M989" s="17"/>
      <c r="N989" s="17"/>
      <c r="O989" s="17"/>
      <c r="P989" s="17"/>
      <c r="Q989" s="17"/>
      <c r="R989" s="17"/>
      <c r="S989" s="17"/>
      <c r="T989" s="17"/>
      <c r="U989" s="17"/>
      <c r="V989" s="17"/>
      <c r="W989" s="17"/>
      <c r="X989" s="17"/>
      <c r="Y989" s="17"/>
      <c r="Z989" s="17"/>
      <c r="AA989" s="17"/>
      <c r="AB989" s="17"/>
      <c r="AC989" s="17"/>
    </row>
    <row r="990" spans="1:29" ht="29.25" x14ac:dyDescent="0.25">
      <c r="A990" s="16" t="s">
        <v>1064</v>
      </c>
      <c r="B990" s="18" t="s">
        <v>1065</v>
      </c>
      <c r="C990" s="18" t="s">
        <v>7</v>
      </c>
      <c r="D990" s="3" t="s">
        <v>8</v>
      </c>
      <c r="E990" s="3" t="s">
        <v>1066</v>
      </c>
      <c r="F990" s="18"/>
      <c r="G990" s="18" t="s">
        <v>221</v>
      </c>
      <c r="H990" s="32">
        <v>43984</v>
      </c>
      <c r="I990" s="16" t="s">
        <v>1193</v>
      </c>
      <c r="J990" s="16" t="s">
        <v>1792</v>
      </c>
      <c r="K990" s="16" t="s">
        <v>1248</v>
      </c>
      <c r="L990" s="16" t="s">
        <v>1216</v>
      </c>
      <c r="M990" s="16" t="s">
        <v>1824</v>
      </c>
      <c r="N990" s="16">
        <v>3000</v>
      </c>
      <c r="O990" s="16" t="s">
        <v>1820</v>
      </c>
      <c r="P990" s="16" t="s">
        <v>1218</v>
      </c>
      <c r="Q990" s="16" t="s">
        <v>669</v>
      </c>
      <c r="R990" s="16" t="s">
        <v>669</v>
      </c>
      <c r="S990" s="16" t="s">
        <v>669</v>
      </c>
      <c r="T990" s="16" t="s">
        <v>1203</v>
      </c>
      <c r="U990" s="16" t="s">
        <v>1204</v>
      </c>
      <c r="V990" s="16" t="s">
        <v>1242</v>
      </c>
      <c r="W990" s="16" t="s">
        <v>1206</v>
      </c>
      <c r="X990" s="16" t="s">
        <v>1243</v>
      </c>
      <c r="Y990" s="16" t="s">
        <v>1208</v>
      </c>
      <c r="Z990" s="16" t="s">
        <v>1825</v>
      </c>
      <c r="AA990" s="16" t="s">
        <v>1253</v>
      </c>
      <c r="AB990" s="16" t="s">
        <v>1211</v>
      </c>
      <c r="AC990" s="16">
        <v>0</v>
      </c>
    </row>
    <row r="991" spans="1:29" ht="19.5" x14ac:dyDescent="0.25">
      <c r="A991" s="20"/>
      <c r="B991" s="21"/>
      <c r="C991" s="21"/>
      <c r="D991" s="5" t="s">
        <v>11</v>
      </c>
      <c r="E991" s="5"/>
      <c r="F991" s="21"/>
      <c r="G991" s="21"/>
      <c r="H991" s="34"/>
      <c r="I991" s="20"/>
      <c r="J991" s="20"/>
      <c r="K991" s="20"/>
      <c r="L991" s="20"/>
      <c r="M991" s="20"/>
      <c r="N991" s="20"/>
      <c r="O991" s="20"/>
      <c r="P991" s="20"/>
      <c r="Q991" s="20"/>
      <c r="R991" s="20"/>
      <c r="S991" s="20"/>
      <c r="T991" s="20"/>
      <c r="U991" s="20"/>
      <c r="V991" s="20"/>
      <c r="W991" s="20"/>
      <c r="X991" s="20"/>
      <c r="Y991" s="20"/>
      <c r="Z991" s="20"/>
      <c r="AA991" s="20"/>
      <c r="AB991" s="20"/>
      <c r="AC991" s="20"/>
    </row>
    <row r="992" spans="1:29" ht="20.25" thickBot="1" x14ac:dyDescent="0.3">
      <c r="A992" s="17"/>
      <c r="B992" s="19"/>
      <c r="C992" s="19"/>
      <c r="D992" s="4"/>
      <c r="E992" s="4" t="s">
        <v>28</v>
      </c>
      <c r="F992" s="19"/>
      <c r="G992" s="19"/>
      <c r="H992" s="33"/>
      <c r="I992" s="17"/>
      <c r="J992" s="17"/>
      <c r="K992" s="17"/>
      <c r="L992" s="17"/>
      <c r="M992" s="17"/>
      <c r="N992" s="17"/>
      <c r="O992" s="17"/>
      <c r="P992" s="17"/>
      <c r="Q992" s="17"/>
      <c r="R992" s="17"/>
      <c r="S992" s="17"/>
      <c r="T992" s="17"/>
      <c r="U992" s="17"/>
      <c r="V992" s="17"/>
      <c r="W992" s="17"/>
      <c r="X992" s="17"/>
      <c r="Y992" s="17"/>
      <c r="Z992" s="17"/>
      <c r="AA992" s="17"/>
      <c r="AB992" s="17"/>
      <c r="AC992" s="17"/>
    </row>
    <row r="993" spans="1:29" ht="19.5" x14ac:dyDescent="0.25">
      <c r="A993" s="16" t="s">
        <v>1067</v>
      </c>
      <c r="B993" s="18" t="s">
        <v>1068</v>
      </c>
      <c r="C993" s="18" t="s">
        <v>7</v>
      </c>
      <c r="D993" s="3" t="s">
        <v>8</v>
      </c>
      <c r="E993" s="18" t="s">
        <v>1069</v>
      </c>
      <c r="F993" s="18" t="s">
        <v>578</v>
      </c>
      <c r="G993" s="18" t="s">
        <v>1070</v>
      </c>
      <c r="H993" s="32">
        <v>43983</v>
      </c>
      <c r="I993" s="16" t="s">
        <v>1193</v>
      </c>
      <c r="J993" s="16" t="s">
        <v>1792</v>
      </c>
      <c r="K993" s="16" t="s">
        <v>1248</v>
      </c>
      <c r="L993" s="16" t="s">
        <v>1321</v>
      </c>
      <c r="M993" s="16" t="s">
        <v>1826</v>
      </c>
      <c r="N993" s="16">
        <v>500</v>
      </c>
      <c r="O993" s="16" t="s">
        <v>1198</v>
      </c>
      <c r="P993" s="16" t="s">
        <v>1218</v>
      </c>
      <c r="Q993" s="16" t="s">
        <v>669</v>
      </c>
      <c r="R993" s="16" t="s">
        <v>669</v>
      </c>
      <c r="S993" s="16" t="s">
        <v>669</v>
      </c>
      <c r="T993" s="16" t="s">
        <v>1203</v>
      </c>
      <c r="U993" s="16" t="s">
        <v>1219</v>
      </c>
      <c r="V993" s="16" t="s">
        <v>1285</v>
      </c>
      <c r="W993" s="16" t="s">
        <v>1206</v>
      </c>
      <c r="X993" s="16" t="s">
        <v>1286</v>
      </c>
      <c r="Y993" s="16" t="s">
        <v>1208</v>
      </c>
      <c r="Z993" s="16" t="s">
        <v>1827</v>
      </c>
      <c r="AA993" s="16" t="s">
        <v>1319</v>
      </c>
      <c r="AB993" s="16" t="s">
        <v>1254</v>
      </c>
      <c r="AC993" s="16">
        <v>0</v>
      </c>
    </row>
    <row r="994" spans="1:29" ht="20.25" thickBot="1" x14ac:dyDescent="0.3">
      <c r="A994" s="17"/>
      <c r="B994" s="19"/>
      <c r="C994" s="19"/>
      <c r="D994" s="4" t="s">
        <v>11</v>
      </c>
      <c r="E994" s="19"/>
      <c r="F994" s="19"/>
      <c r="G994" s="19"/>
      <c r="H994" s="33"/>
      <c r="I994" s="17"/>
      <c r="J994" s="17"/>
      <c r="K994" s="17"/>
      <c r="L994" s="17"/>
      <c r="M994" s="17"/>
      <c r="N994" s="17"/>
      <c r="O994" s="17"/>
      <c r="P994" s="17"/>
      <c r="Q994" s="17"/>
      <c r="R994" s="17"/>
      <c r="S994" s="17"/>
      <c r="T994" s="17"/>
      <c r="U994" s="17"/>
      <c r="V994" s="17"/>
      <c r="W994" s="17"/>
      <c r="X994" s="17"/>
      <c r="Y994" s="17"/>
      <c r="Z994" s="17"/>
      <c r="AA994" s="17"/>
      <c r="AB994" s="17"/>
      <c r="AC994" s="17"/>
    </row>
    <row r="995" spans="1:29" ht="19.5" x14ac:dyDescent="0.25">
      <c r="A995" s="16" t="s">
        <v>1071</v>
      </c>
      <c r="B995" s="18" t="s">
        <v>1072</v>
      </c>
      <c r="C995" s="18" t="s">
        <v>10</v>
      </c>
      <c r="D995" s="3" t="s">
        <v>8</v>
      </c>
      <c r="E995" s="18" t="s">
        <v>1015</v>
      </c>
      <c r="F995" s="18" t="s">
        <v>1073</v>
      </c>
      <c r="G995" s="18" t="s">
        <v>1012</v>
      </c>
      <c r="H995" s="32">
        <v>43982</v>
      </c>
      <c r="I995" s="16" t="s">
        <v>1193</v>
      </c>
      <c r="J995" s="16" t="s">
        <v>1713</v>
      </c>
      <c r="K995" s="16" t="s">
        <v>1432</v>
      </c>
      <c r="L995" s="16" t="s">
        <v>1321</v>
      </c>
      <c r="M995" s="16" t="s">
        <v>1828</v>
      </c>
      <c r="N995" s="16">
        <v>10</v>
      </c>
      <c r="O995" s="16" t="s">
        <v>1575</v>
      </c>
      <c r="P995" s="16" t="s">
        <v>1610</v>
      </c>
      <c r="Q995" s="16" t="s">
        <v>669</v>
      </c>
      <c r="R995" s="16" t="s">
        <v>1240</v>
      </c>
      <c r="S995" s="16" t="s">
        <v>1202</v>
      </c>
      <c r="T995" s="16" t="s">
        <v>1203</v>
      </c>
      <c r="U995" s="16" t="s">
        <v>1204</v>
      </c>
      <c r="V995" s="16" t="s">
        <v>1376</v>
      </c>
      <c r="W995" s="16" t="s">
        <v>1206</v>
      </c>
      <c r="X995" s="16" t="s">
        <v>1286</v>
      </c>
      <c r="Y995" s="16" t="s">
        <v>1208</v>
      </c>
      <c r="Z995" s="16" t="s">
        <v>1803</v>
      </c>
      <c r="AA995" s="16" t="s">
        <v>1436</v>
      </c>
      <c r="AB995" s="16" t="s">
        <v>1254</v>
      </c>
      <c r="AC995" s="16">
        <v>0</v>
      </c>
    </row>
    <row r="996" spans="1:29" ht="20.25" thickBot="1" x14ac:dyDescent="0.3">
      <c r="A996" s="17"/>
      <c r="B996" s="19"/>
      <c r="C996" s="19"/>
      <c r="D996" s="4" t="s">
        <v>11</v>
      </c>
      <c r="E996" s="19"/>
      <c r="F996" s="19"/>
      <c r="G996" s="19"/>
      <c r="H996" s="33"/>
      <c r="I996" s="17"/>
      <c r="J996" s="17"/>
      <c r="K996" s="17"/>
      <c r="L996" s="17"/>
      <c r="M996" s="17"/>
      <c r="N996" s="17"/>
      <c r="O996" s="17"/>
      <c r="P996" s="17"/>
      <c r="Q996" s="17"/>
      <c r="R996" s="17"/>
      <c r="S996" s="17"/>
      <c r="T996" s="17"/>
      <c r="U996" s="17"/>
      <c r="V996" s="17"/>
      <c r="W996" s="17"/>
      <c r="X996" s="17"/>
      <c r="Y996" s="17"/>
      <c r="Z996" s="17"/>
      <c r="AA996" s="17"/>
      <c r="AB996" s="17"/>
      <c r="AC996" s="17"/>
    </row>
    <row r="997" spans="1:29" ht="19.5" x14ac:dyDescent="0.25">
      <c r="A997" s="16" t="s">
        <v>1074</v>
      </c>
      <c r="B997" s="18" t="s">
        <v>1075</v>
      </c>
      <c r="C997" s="18" t="s">
        <v>7</v>
      </c>
      <c r="D997" s="3" t="s">
        <v>8</v>
      </c>
      <c r="E997" s="18" t="s">
        <v>1076</v>
      </c>
      <c r="F997" s="18"/>
      <c r="G997" s="18" t="s">
        <v>1077</v>
      </c>
      <c r="H997" s="32">
        <v>43981</v>
      </c>
      <c r="I997" s="16" t="s">
        <v>1193</v>
      </c>
      <c r="J997" s="16" t="s">
        <v>1792</v>
      </c>
      <c r="K997" s="16" t="s">
        <v>1248</v>
      </c>
      <c r="L997" s="16" t="s">
        <v>1216</v>
      </c>
      <c r="M997" s="16" t="s">
        <v>1829</v>
      </c>
      <c r="N997" s="16">
        <v>30</v>
      </c>
      <c r="O997" s="16" t="s">
        <v>1307</v>
      </c>
      <c r="P997" s="16" t="s">
        <v>1218</v>
      </c>
      <c r="Q997" s="16" t="s">
        <v>669</v>
      </c>
      <c r="R997" s="16" t="s">
        <v>669</v>
      </c>
      <c r="S997" s="16" t="s">
        <v>669</v>
      </c>
      <c r="T997" s="16" t="s">
        <v>1203</v>
      </c>
      <c r="U997" s="16" t="s">
        <v>1554</v>
      </c>
      <c r="V997" s="16" t="s">
        <v>1415</v>
      </c>
      <c r="W997" s="16" t="s">
        <v>1206</v>
      </c>
      <c r="X997" s="16" t="s">
        <v>1711</v>
      </c>
      <c r="Y997" s="16" t="s">
        <v>1208</v>
      </c>
      <c r="Z997" s="16" t="s">
        <v>1830</v>
      </c>
      <c r="AA997" s="16" t="s">
        <v>1831</v>
      </c>
      <c r="AB997" s="16" t="s">
        <v>1272</v>
      </c>
      <c r="AC997" s="16">
        <v>0</v>
      </c>
    </row>
    <row r="998" spans="1:29" ht="20.25" thickBot="1" x14ac:dyDescent="0.3">
      <c r="A998" s="17"/>
      <c r="B998" s="19"/>
      <c r="C998" s="19"/>
      <c r="D998" s="4" t="s">
        <v>11</v>
      </c>
      <c r="E998" s="19"/>
      <c r="F998" s="19"/>
      <c r="G998" s="19"/>
      <c r="H998" s="33"/>
      <c r="I998" s="17"/>
      <c r="J998" s="17"/>
      <c r="K998" s="17"/>
      <c r="L998" s="17"/>
      <c r="M998" s="17"/>
      <c r="N998" s="17"/>
      <c r="O998" s="17"/>
      <c r="P998" s="17"/>
      <c r="Q998" s="17"/>
      <c r="R998" s="17"/>
      <c r="S998" s="17"/>
      <c r="T998" s="17"/>
      <c r="U998" s="17"/>
      <c r="V998" s="17"/>
      <c r="W998" s="17"/>
      <c r="X998" s="17"/>
      <c r="Y998" s="17"/>
      <c r="Z998" s="17"/>
      <c r="AA998" s="17"/>
      <c r="AB998" s="17"/>
      <c r="AC998" s="17"/>
    </row>
    <row r="999" spans="1:29" ht="19.5" x14ac:dyDescent="0.25">
      <c r="A999" s="16" t="s">
        <v>1078</v>
      </c>
      <c r="B999" s="18" t="s">
        <v>1079</v>
      </c>
      <c r="C999" s="18" t="s">
        <v>10</v>
      </c>
      <c r="D999" s="3" t="s">
        <v>8</v>
      </c>
      <c r="E999" s="18" t="s">
        <v>1080</v>
      </c>
      <c r="F999" s="18" t="s">
        <v>1081</v>
      </c>
      <c r="G999" s="3" t="s">
        <v>1082</v>
      </c>
      <c r="H999" s="32">
        <v>43983</v>
      </c>
      <c r="I999" s="16" t="s">
        <v>1193</v>
      </c>
      <c r="J999" s="16" t="s">
        <v>1726</v>
      </c>
      <c r="K999" s="16" t="s">
        <v>1195</v>
      </c>
      <c r="L999" s="16" t="s">
        <v>1216</v>
      </c>
      <c r="M999" s="16" t="s">
        <v>1832</v>
      </c>
      <c r="N999" s="16">
        <v>20000</v>
      </c>
      <c r="O999" s="16" t="s">
        <v>1833</v>
      </c>
      <c r="P999" s="16" t="s">
        <v>1218</v>
      </c>
      <c r="Q999" s="16" t="s">
        <v>669</v>
      </c>
      <c r="R999" s="16" t="s">
        <v>669</v>
      </c>
      <c r="S999" s="16" t="s">
        <v>1202</v>
      </c>
      <c r="T999" s="16" t="s">
        <v>1497</v>
      </c>
      <c r="U999" s="16" t="s">
        <v>1204</v>
      </c>
      <c r="V999" s="16" t="s">
        <v>1570</v>
      </c>
      <c r="W999" s="16" t="s">
        <v>1206</v>
      </c>
      <c r="X999" s="16" t="s">
        <v>1243</v>
      </c>
      <c r="Y999" s="16" t="s">
        <v>1208</v>
      </c>
      <c r="Z999" s="16" t="s">
        <v>1834</v>
      </c>
      <c r="AA999" s="16" t="s">
        <v>1319</v>
      </c>
      <c r="AB999" s="16" t="s">
        <v>1254</v>
      </c>
      <c r="AC999" s="16">
        <v>0</v>
      </c>
    </row>
    <row r="1000" spans="1:29" ht="19.5" x14ac:dyDescent="0.25">
      <c r="A1000" s="20"/>
      <c r="B1000" s="21"/>
      <c r="C1000" s="21"/>
      <c r="D1000" s="5" t="s">
        <v>11</v>
      </c>
      <c r="E1000" s="21"/>
      <c r="F1000" s="21"/>
      <c r="G1000" s="6"/>
      <c r="H1000" s="34"/>
      <c r="I1000" s="20"/>
      <c r="J1000" s="20"/>
      <c r="K1000" s="20"/>
      <c r="L1000" s="20"/>
      <c r="M1000" s="20"/>
      <c r="N1000" s="20"/>
      <c r="O1000" s="20"/>
      <c r="P1000" s="20"/>
      <c r="Q1000" s="20"/>
      <c r="R1000" s="20"/>
      <c r="S1000" s="20"/>
      <c r="T1000" s="20"/>
      <c r="U1000" s="20"/>
      <c r="V1000" s="20"/>
      <c r="W1000" s="20"/>
      <c r="X1000" s="20"/>
      <c r="Y1000" s="20"/>
      <c r="Z1000" s="20"/>
      <c r="AA1000" s="20"/>
      <c r="AB1000" s="20"/>
      <c r="AC1000" s="20"/>
    </row>
    <row r="1001" spans="1:29" ht="19.5" x14ac:dyDescent="0.25">
      <c r="A1001" s="20"/>
      <c r="B1001" s="21"/>
      <c r="C1001" s="21"/>
      <c r="D1001" s="5"/>
      <c r="E1001" s="21"/>
      <c r="F1001" s="21"/>
      <c r="G1001" s="5" t="s">
        <v>1083</v>
      </c>
      <c r="H1001" s="34"/>
      <c r="I1001" s="20"/>
      <c r="J1001" s="20"/>
      <c r="K1001" s="20"/>
      <c r="L1001" s="20"/>
      <c r="M1001" s="20"/>
      <c r="N1001" s="20"/>
      <c r="O1001" s="20"/>
      <c r="P1001" s="20"/>
      <c r="Q1001" s="20"/>
      <c r="R1001" s="20"/>
      <c r="S1001" s="20"/>
      <c r="T1001" s="20"/>
      <c r="U1001" s="20"/>
      <c r="V1001" s="20"/>
      <c r="W1001" s="20"/>
      <c r="X1001" s="20"/>
      <c r="Y1001" s="20"/>
      <c r="Z1001" s="20"/>
      <c r="AA1001" s="20"/>
      <c r="AB1001" s="20"/>
      <c r="AC1001" s="20"/>
    </row>
    <row r="1002" spans="1:29" x14ac:dyDescent="0.25">
      <c r="A1002" s="20"/>
      <c r="B1002" s="21"/>
      <c r="C1002" s="21"/>
      <c r="D1002" s="5"/>
      <c r="E1002" s="21"/>
      <c r="F1002" s="21"/>
      <c r="G1002" s="6"/>
      <c r="H1002" s="34"/>
      <c r="I1002" s="20"/>
      <c r="J1002" s="20"/>
      <c r="K1002" s="20"/>
      <c r="L1002" s="20"/>
      <c r="M1002" s="20"/>
      <c r="N1002" s="20"/>
      <c r="O1002" s="20"/>
      <c r="P1002" s="20"/>
      <c r="Q1002" s="20"/>
      <c r="R1002" s="20"/>
      <c r="S1002" s="20"/>
      <c r="T1002" s="20"/>
      <c r="U1002" s="20"/>
      <c r="V1002" s="20"/>
      <c r="W1002" s="20"/>
      <c r="X1002" s="20"/>
      <c r="Y1002" s="20"/>
      <c r="Z1002" s="20"/>
      <c r="AA1002" s="20"/>
      <c r="AB1002" s="20"/>
      <c r="AC1002" s="20"/>
    </row>
    <row r="1003" spans="1:29" x14ac:dyDescent="0.25">
      <c r="A1003" s="20"/>
      <c r="B1003" s="21"/>
      <c r="C1003" s="21"/>
      <c r="D1003" s="5"/>
      <c r="E1003" s="21"/>
      <c r="F1003" s="21"/>
      <c r="G1003" s="5" t="s">
        <v>1084</v>
      </c>
      <c r="H1003" s="34"/>
      <c r="I1003" s="20"/>
      <c r="J1003" s="20"/>
      <c r="K1003" s="20"/>
      <c r="L1003" s="20"/>
      <c r="M1003" s="20"/>
      <c r="N1003" s="20"/>
      <c r="O1003" s="20"/>
      <c r="P1003" s="20"/>
      <c r="Q1003" s="20"/>
      <c r="R1003" s="20"/>
      <c r="S1003" s="20"/>
      <c r="T1003" s="20"/>
      <c r="U1003" s="20"/>
      <c r="V1003" s="20"/>
      <c r="W1003" s="20"/>
      <c r="X1003" s="20"/>
      <c r="Y1003" s="20"/>
      <c r="Z1003" s="20"/>
      <c r="AA1003" s="20"/>
      <c r="AB1003" s="20"/>
      <c r="AC1003" s="20"/>
    </row>
    <row r="1004" spans="1:29" x14ac:dyDescent="0.25">
      <c r="A1004" s="20"/>
      <c r="B1004" s="21"/>
      <c r="C1004" s="21"/>
      <c r="D1004" s="5"/>
      <c r="E1004" s="21"/>
      <c r="F1004" s="21"/>
      <c r="G1004" s="6"/>
      <c r="H1004" s="34"/>
      <c r="I1004" s="20"/>
      <c r="J1004" s="20"/>
      <c r="K1004" s="20"/>
      <c r="L1004" s="20"/>
      <c r="M1004" s="20"/>
      <c r="N1004" s="20"/>
      <c r="O1004" s="20"/>
      <c r="P1004" s="20"/>
      <c r="Q1004" s="20"/>
      <c r="R1004" s="20"/>
      <c r="S1004" s="20"/>
      <c r="T1004" s="20"/>
      <c r="U1004" s="20"/>
      <c r="V1004" s="20"/>
      <c r="W1004" s="20"/>
      <c r="X1004" s="20"/>
      <c r="Y1004" s="20"/>
      <c r="Z1004" s="20"/>
      <c r="AA1004" s="20"/>
      <c r="AB1004" s="20"/>
      <c r="AC1004" s="20"/>
    </row>
    <row r="1005" spans="1:29" ht="19.5" x14ac:dyDescent="0.25">
      <c r="A1005" s="20"/>
      <c r="B1005" s="21"/>
      <c r="C1005" s="21"/>
      <c r="D1005" s="5"/>
      <c r="E1005" s="21"/>
      <c r="F1005" s="21"/>
      <c r="G1005" s="5" t="s">
        <v>1085</v>
      </c>
      <c r="H1005" s="34"/>
      <c r="I1005" s="20"/>
      <c r="J1005" s="20"/>
      <c r="K1005" s="20"/>
      <c r="L1005" s="20"/>
      <c r="M1005" s="20"/>
      <c r="N1005" s="20"/>
      <c r="O1005" s="20"/>
      <c r="P1005" s="20"/>
      <c r="Q1005" s="20"/>
      <c r="R1005" s="20"/>
      <c r="S1005" s="20"/>
      <c r="T1005" s="20"/>
      <c r="U1005" s="20"/>
      <c r="V1005" s="20"/>
      <c r="W1005" s="20"/>
      <c r="X1005" s="20"/>
      <c r="Y1005" s="20"/>
      <c r="Z1005" s="20"/>
      <c r="AA1005" s="20"/>
      <c r="AB1005" s="20"/>
      <c r="AC1005" s="20"/>
    </row>
    <row r="1006" spans="1:29" x14ac:dyDescent="0.25">
      <c r="A1006" s="20"/>
      <c r="B1006" s="21"/>
      <c r="C1006" s="21"/>
      <c r="D1006" s="5"/>
      <c r="E1006" s="21"/>
      <c r="F1006" s="21"/>
      <c r="G1006" s="5"/>
      <c r="H1006" s="34"/>
      <c r="I1006" s="20"/>
      <c r="J1006" s="20"/>
      <c r="K1006" s="20"/>
      <c r="L1006" s="20"/>
      <c r="M1006" s="20"/>
      <c r="N1006" s="20"/>
      <c r="O1006" s="20"/>
      <c r="P1006" s="20"/>
      <c r="Q1006" s="20"/>
      <c r="R1006" s="20"/>
      <c r="S1006" s="20"/>
      <c r="T1006" s="20"/>
      <c r="U1006" s="20"/>
      <c r="V1006" s="20"/>
      <c r="W1006" s="20"/>
      <c r="X1006" s="20"/>
      <c r="Y1006" s="20"/>
      <c r="Z1006" s="20"/>
      <c r="AA1006" s="20"/>
      <c r="AB1006" s="20"/>
      <c r="AC1006" s="20"/>
    </row>
    <row r="1007" spans="1:29" ht="20.25" thickBot="1" x14ac:dyDescent="0.3">
      <c r="A1007" s="17"/>
      <c r="B1007" s="19"/>
      <c r="C1007" s="19"/>
      <c r="D1007" s="4"/>
      <c r="E1007" s="19"/>
      <c r="F1007" s="19"/>
      <c r="G1007" s="4" t="s">
        <v>1086</v>
      </c>
      <c r="H1007" s="33"/>
      <c r="I1007" s="17"/>
      <c r="J1007" s="17"/>
      <c r="K1007" s="17"/>
      <c r="L1007" s="17"/>
      <c r="M1007" s="17"/>
      <c r="N1007" s="17"/>
      <c r="O1007" s="17"/>
      <c r="P1007" s="17"/>
      <c r="Q1007" s="17"/>
      <c r="R1007" s="17"/>
      <c r="S1007" s="17"/>
      <c r="T1007" s="17"/>
      <c r="U1007" s="17"/>
      <c r="V1007" s="17"/>
      <c r="W1007" s="17"/>
      <c r="X1007" s="17"/>
      <c r="Y1007" s="17"/>
      <c r="Z1007" s="17"/>
      <c r="AA1007" s="17"/>
      <c r="AB1007" s="17"/>
      <c r="AC1007" s="17"/>
    </row>
    <row r="1008" spans="1:29" ht="19.5" x14ac:dyDescent="0.25">
      <c r="A1008" s="16" t="s">
        <v>1087</v>
      </c>
      <c r="B1008" s="18" t="s">
        <v>1088</v>
      </c>
      <c r="C1008" s="18" t="s">
        <v>7</v>
      </c>
      <c r="D1008" s="3" t="s">
        <v>19</v>
      </c>
      <c r="E1008" s="3" t="s">
        <v>28</v>
      </c>
      <c r="F1008" s="18" t="s">
        <v>36</v>
      </c>
      <c r="G1008" s="18" t="s">
        <v>1090</v>
      </c>
      <c r="H1008" s="32">
        <v>43988</v>
      </c>
      <c r="I1008" s="16" t="s">
        <v>1792</v>
      </c>
      <c r="J1008" s="16" t="s">
        <v>1193</v>
      </c>
      <c r="K1008" s="16" t="s">
        <v>1248</v>
      </c>
      <c r="L1008" s="16" t="s">
        <v>1216</v>
      </c>
      <c r="M1008" s="16" t="s">
        <v>1835</v>
      </c>
      <c r="N1008" s="16">
        <v>100</v>
      </c>
      <c r="O1008" s="16" t="s">
        <v>1250</v>
      </c>
      <c r="P1008" s="16" t="s">
        <v>1218</v>
      </c>
      <c r="Q1008" s="16" t="s">
        <v>669</v>
      </c>
      <c r="R1008" s="16" t="s">
        <v>669</v>
      </c>
      <c r="S1008" s="16" t="s">
        <v>669</v>
      </c>
      <c r="T1008" s="16" t="s">
        <v>1203</v>
      </c>
      <c r="U1008" s="16" t="s">
        <v>1251</v>
      </c>
      <c r="V1008" s="16" t="s">
        <v>1324</v>
      </c>
      <c r="W1008" s="16" t="s">
        <v>1206</v>
      </c>
      <c r="X1008" s="16" t="s">
        <v>1332</v>
      </c>
      <c r="Y1008" s="16" t="s">
        <v>1222</v>
      </c>
      <c r="Z1008" s="16" t="s">
        <v>1244</v>
      </c>
      <c r="AA1008" s="16" t="s">
        <v>1253</v>
      </c>
      <c r="AB1008" s="16" t="s">
        <v>1211</v>
      </c>
      <c r="AC1008" s="16">
        <v>0</v>
      </c>
    </row>
    <row r="1009" spans="1:29" ht="19.5" x14ac:dyDescent="0.25">
      <c r="A1009" s="20"/>
      <c r="B1009" s="21"/>
      <c r="C1009" s="21"/>
      <c r="D1009" s="5" t="s">
        <v>34</v>
      </c>
      <c r="E1009" s="5"/>
      <c r="F1009" s="21"/>
      <c r="G1009" s="21"/>
      <c r="H1009" s="34"/>
      <c r="I1009" s="20"/>
      <c r="J1009" s="20"/>
      <c r="K1009" s="20"/>
      <c r="L1009" s="20"/>
      <c r="M1009" s="20"/>
      <c r="N1009" s="20"/>
      <c r="O1009" s="20"/>
      <c r="P1009" s="20"/>
      <c r="Q1009" s="20"/>
      <c r="R1009" s="20"/>
      <c r="S1009" s="20"/>
      <c r="T1009" s="20"/>
      <c r="U1009" s="20"/>
      <c r="V1009" s="20"/>
      <c r="W1009" s="20"/>
      <c r="X1009" s="20"/>
      <c r="Y1009" s="20"/>
      <c r="Z1009" s="20"/>
      <c r="AA1009" s="20"/>
      <c r="AB1009" s="20"/>
      <c r="AC1009" s="20"/>
    </row>
    <row r="1010" spans="1:29" ht="30" thickBot="1" x14ac:dyDescent="0.3">
      <c r="A1010" s="17"/>
      <c r="B1010" s="19"/>
      <c r="C1010" s="19"/>
      <c r="D1010" s="4"/>
      <c r="E1010" s="4" t="s">
        <v>1089</v>
      </c>
      <c r="F1010" s="19"/>
      <c r="G1010" s="19"/>
      <c r="H1010" s="33"/>
      <c r="I1010" s="17"/>
      <c r="J1010" s="17"/>
      <c r="K1010" s="17"/>
      <c r="L1010" s="17"/>
      <c r="M1010" s="17"/>
      <c r="N1010" s="17"/>
      <c r="O1010" s="17"/>
      <c r="P1010" s="17"/>
      <c r="Q1010" s="17"/>
      <c r="R1010" s="17"/>
      <c r="S1010" s="17"/>
      <c r="T1010" s="17"/>
      <c r="U1010" s="17"/>
      <c r="V1010" s="17"/>
      <c r="W1010" s="17"/>
      <c r="X1010" s="17"/>
      <c r="Y1010" s="17"/>
      <c r="Z1010" s="17"/>
      <c r="AA1010" s="17"/>
      <c r="AB1010" s="17"/>
      <c r="AC1010" s="17"/>
    </row>
    <row r="1011" spans="1:29" ht="19.5" x14ac:dyDescent="0.25">
      <c r="A1011" s="16" t="s">
        <v>1091</v>
      </c>
      <c r="B1011" s="18" t="s">
        <v>1092</v>
      </c>
      <c r="C1011" s="18" t="s">
        <v>7</v>
      </c>
      <c r="D1011" s="3" t="s">
        <v>8</v>
      </c>
      <c r="E1011" s="18" t="s">
        <v>1093</v>
      </c>
      <c r="F1011" s="18" t="s">
        <v>1094</v>
      </c>
      <c r="G1011" s="18" t="s">
        <v>1095</v>
      </c>
      <c r="H1011" s="32">
        <v>43985</v>
      </c>
      <c r="I1011" s="16" t="s">
        <v>1193</v>
      </c>
      <c r="J1011" s="16" t="s">
        <v>1367</v>
      </c>
      <c r="K1011" s="16" t="s">
        <v>1836</v>
      </c>
      <c r="L1011" s="16" t="s">
        <v>1216</v>
      </c>
      <c r="M1011" s="16" t="s">
        <v>1837</v>
      </c>
      <c r="N1011" s="16">
        <v>500</v>
      </c>
      <c r="O1011" s="16" t="s">
        <v>1198</v>
      </c>
      <c r="P1011" s="16" t="s">
        <v>1469</v>
      </c>
      <c r="Q1011" s="16" t="s">
        <v>669</v>
      </c>
      <c r="R1011" s="16" t="s">
        <v>669</v>
      </c>
      <c r="S1011" s="16" t="s">
        <v>669</v>
      </c>
      <c r="T1011" s="16" t="s">
        <v>1203</v>
      </c>
      <c r="U1011" s="16" t="s">
        <v>1204</v>
      </c>
      <c r="V1011" s="16" t="s">
        <v>1570</v>
      </c>
      <c r="W1011" s="16" t="s">
        <v>1206</v>
      </c>
      <c r="X1011" s="16" t="s">
        <v>1243</v>
      </c>
      <c r="Y1011" s="16" t="s">
        <v>1208</v>
      </c>
      <c r="Z1011" s="16" t="s">
        <v>1838</v>
      </c>
      <c r="AA1011" s="16" t="s">
        <v>1319</v>
      </c>
      <c r="AB1011" s="16" t="s">
        <v>1326</v>
      </c>
      <c r="AC1011" s="16" t="e">
        <v>#N/A</v>
      </c>
    </row>
    <row r="1012" spans="1:29" ht="20.25" thickBot="1" x14ac:dyDescent="0.3">
      <c r="A1012" s="17"/>
      <c r="B1012" s="19"/>
      <c r="C1012" s="19"/>
      <c r="D1012" s="4" t="s">
        <v>11</v>
      </c>
      <c r="E1012" s="19"/>
      <c r="F1012" s="19"/>
      <c r="G1012" s="19"/>
      <c r="H1012" s="33"/>
      <c r="I1012" s="17"/>
      <c r="J1012" s="17"/>
      <c r="K1012" s="17"/>
      <c r="L1012" s="17"/>
      <c r="M1012" s="17"/>
      <c r="N1012" s="17"/>
      <c r="O1012" s="17"/>
      <c r="P1012" s="17"/>
      <c r="Q1012" s="17"/>
      <c r="R1012" s="17"/>
      <c r="S1012" s="17"/>
      <c r="T1012" s="17"/>
      <c r="U1012" s="17"/>
      <c r="V1012" s="17"/>
      <c r="W1012" s="17"/>
      <c r="X1012" s="17"/>
      <c r="Y1012" s="17"/>
      <c r="Z1012" s="17"/>
      <c r="AA1012" s="17"/>
      <c r="AB1012" s="17"/>
      <c r="AC1012" s="17"/>
    </row>
    <row r="1013" spans="1:29" ht="19.5" x14ac:dyDescent="0.25">
      <c r="A1013" s="16" t="s">
        <v>1096</v>
      </c>
      <c r="B1013" s="18" t="s">
        <v>1097</v>
      </c>
      <c r="C1013" s="18" t="s">
        <v>7</v>
      </c>
      <c r="D1013" s="3" t="s">
        <v>8</v>
      </c>
      <c r="E1013" s="18" t="s">
        <v>1098</v>
      </c>
      <c r="F1013" s="18"/>
      <c r="G1013" s="18" t="s">
        <v>1099</v>
      </c>
      <c r="H1013" s="32">
        <v>43982</v>
      </c>
      <c r="I1013" s="16" t="s">
        <v>1193</v>
      </c>
      <c r="J1013" s="16" t="s">
        <v>1839</v>
      </c>
      <c r="K1013" s="16" t="s">
        <v>1248</v>
      </c>
      <c r="L1013" s="16" t="s">
        <v>1216</v>
      </c>
      <c r="M1013" s="16" t="s">
        <v>1840</v>
      </c>
      <c r="N1013" s="16">
        <v>480</v>
      </c>
      <c r="O1013" s="16" t="s">
        <v>1426</v>
      </c>
      <c r="P1013" s="16" t="s">
        <v>1218</v>
      </c>
      <c r="Q1013" s="16" t="s">
        <v>669</v>
      </c>
      <c r="R1013" s="16" t="s">
        <v>669</v>
      </c>
      <c r="S1013" s="16" t="s">
        <v>669</v>
      </c>
      <c r="T1013" s="16" t="s">
        <v>1203</v>
      </c>
      <c r="U1013" s="16" t="s">
        <v>1204</v>
      </c>
      <c r="V1013" s="16" t="s">
        <v>1242</v>
      </c>
      <c r="W1013" s="16" t="s">
        <v>1206</v>
      </c>
      <c r="X1013" s="16" t="s">
        <v>1332</v>
      </c>
      <c r="Y1013" s="16" t="s">
        <v>1208</v>
      </c>
      <c r="Z1013" s="16" t="s">
        <v>1841</v>
      </c>
      <c r="AA1013" s="16" t="s">
        <v>1804</v>
      </c>
      <c r="AB1013" s="16" t="s">
        <v>1254</v>
      </c>
      <c r="AC1013" s="16">
        <v>0</v>
      </c>
    </row>
    <row r="1014" spans="1:29" ht="20.25" thickBot="1" x14ac:dyDescent="0.3">
      <c r="A1014" s="17"/>
      <c r="B1014" s="19"/>
      <c r="C1014" s="19"/>
      <c r="D1014" s="4" t="s">
        <v>11</v>
      </c>
      <c r="E1014" s="19"/>
      <c r="F1014" s="19"/>
      <c r="G1014" s="19"/>
      <c r="H1014" s="33"/>
      <c r="I1014" s="17"/>
      <c r="J1014" s="17"/>
      <c r="K1014" s="17"/>
      <c r="L1014" s="17"/>
      <c r="M1014" s="17"/>
      <c r="N1014" s="17"/>
      <c r="O1014" s="17"/>
      <c r="P1014" s="17"/>
      <c r="Q1014" s="17"/>
      <c r="R1014" s="17"/>
      <c r="S1014" s="17"/>
      <c r="T1014" s="17"/>
      <c r="U1014" s="17"/>
      <c r="V1014" s="17"/>
      <c r="W1014" s="17"/>
      <c r="X1014" s="17"/>
      <c r="Y1014" s="17"/>
      <c r="Z1014" s="17"/>
      <c r="AA1014" s="17"/>
      <c r="AB1014" s="17"/>
      <c r="AC1014" s="17"/>
    </row>
    <row r="1015" spans="1:29" ht="19.5" x14ac:dyDescent="0.25">
      <c r="A1015" s="16" t="s">
        <v>1100</v>
      </c>
      <c r="B1015" s="18" t="s">
        <v>1101</v>
      </c>
      <c r="C1015" s="18" t="s">
        <v>7</v>
      </c>
      <c r="D1015" s="3" t="s">
        <v>8</v>
      </c>
      <c r="E1015" s="18" t="s">
        <v>1102</v>
      </c>
      <c r="F1015" s="18" t="s">
        <v>600</v>
      </c>
      <c r="G1015" s="18" t="s">
        <v>1103</v>
      </c>
      <c r="H1015" s="32">
        <v>43991</v>
      </c>
      <c r="I1015" s="16" t="s">
        <v>1193</v>
      </c>
      <c r="J1015" s="16" t="s">
        <v>1367</v>
      </c>
      <c r="K1015" s="16" t="s">
        <v>1248</v>
      </c>
      <c r="L1015" s="16" t="s">
        <v>1404</v>
      </c>
      <c r="M1015" s="16" t="s">
        <v>1842</v>
      </c>
      <c r="N1015" s="16">
        <v>10000</v>
      </c>
      <c r="O1015" s="16" t="s">
        <v>1266</v>
      </c>
      <c r="P1015" s="16" t="s">
        <v>1218</v>
      </c>
      <c r="Q1015" s="16" t="s">
        <v>669</v>
      </c>
      <c r="R1015" s="16" t="s">
        <v>669</v>
      </c>
      <c r="S1015" s="16" t="s">
        <v>669</v>
      </c>
      <c r="T1015" s="16" t="s">
        <v>1203</v>
      </c>
      <c r="U1015" s="16" t="s">
        <v>1204</v>
      </c>
      <c r="V1015" s="16" t="s">
        <v>1285</v>
      </c>
      <c r="W1015" s="16" t="s">
        <v>1206</v>
      </c>
      <c r="X1015" s="16" t="s">
        <v>1207</v>
      </c>
      <c r="Y1015" s="16" t="s">
        <v>1208</v>
      </c>
      <c r="Z1015" s="16" t="s">
        <v>1843</v>
      </c>
      <c r="AA1015" s="16" t="s">
        <v>1655</v>
      </c>
      <c r="AB1015" s="16" t="s">
        <v>1254</v>
      </c>
      <c r="AC1015" s="16" t="e">
        <v>#N/A</v>
      </c>
    </row>
    <row r="1016" spans="1:29" ht="20.25" thickBot="1" x14ac:dyDescent="0.3">
      <c r="A1016" s="17"/>
      <c r="B1016" s="19"/>
      <c r="C1016" s="19"/>
      <c r="D1016" s="4" t="s">
        <v>11</v>
      </c>
      <c r="E1016" s="19"/>
      <c r="F1016" s="19"/>
      <c r="G1016" s="19"/>
      <c r="H1016" s="33"/>
      <c r="I1016" s="17"/>
      <c r="J1016" s="17"/>
      <c r="K1016" s="17"/>
      <c r="L1016" s="17"/>
      <c r="M1016" s="17"/>
      <c r="N1016" s="17"/>
      <c r="O1016" s="17"/>
      <c r="P1016" s="17"/>
      <c r="Q1016" s="17"/>
      <c r="R1016" s="17"/>
      <c r="S1016" s="17"/>
      <c r="T1016" s="17"/>
      <c r="U1016" s="17"/>
      <c r="V1016" s="17"/>
      <c r="W1016" s="17"/>
      <c r="X1016" s="17"/>
      <c r="Y1016" s="17"/>
      <c r="Z1016" s="17"/>
      <c r="AA1016" s="17"/>
      <c r="AB1016" s="17"/>
      <c r="AC1016" s="17"/>
    </row>
    <row r="1017" spans="1:29" ht="19.5" x14ac:dyDescent="0.25">
      <c r="A1017" s="16" t="s">
        <v>1104</v>
      </c>
      <c r="B1017" s="18" t="s">
        <v>1105</v>
      </c>
      <c r="C1017" s="18" t="s">
        <v>10</v>
      </c>
      <c r="D1017" s="3" t="s">
        <v>8</v>
      </c>
      <c r="E1017" s="18" t="s">
        <v>134</v>
      </c>
      <c r="F1017" s="18" t="s">
        <v>1106</v>
      </c>
      <c r="G1017" s="18" t="s">
        <v>1107</v>
      </c>
      <c r="H1017" s="32">
        <v>43991</v>
      </c>
      <c r="I1017" s="16" t="s">
        <v>1193</v>
      </c>
      <c r="J1017" s="16" t="s">
        <v>1367</v>
      </c>
      <c r="K1017" s="16" t="s">
        <v>1195</v>
      </c>
      <c r="L1017" s="16" t="s">
        <v>1236</v>
      </c>
      <c r="M1017" s="16" t="s">
        <v>1844</v>
      </c>
      <c r="N1017" s="16">
        <v>200</v>
      </c>
      <c r="O1017" s="16" t="s">
        <v>1363</v>
      </c>
      <c r="P1017" s="16" t="s">
        <v>1199</v>
      </c>
      <c r="Q1017" s="16" t="s">
        <v>1216</v>
      </c>
      <c r="R1017" s="16" t="s">
        <v>1240</v>
      </c>
      <c r="S1017" s="16" t="s">
        <v>669</v>
      </c>
      <c r="T1017" s="16" t="s">
        <v>1203</v>
      </c>
      <c r="U1017" s="16" t="s">
        <v>1204</v>
      </c>
      <c r="V1017" s="16" t="s">
        <v>1268</v>
      </c>
      <c r="W1017" s="16" t="s">
        <v>1206</v>
      </c>
      <c r="X1017" s="16" t="s">
        <v>1243</v>
      </c>
      <c r="Y1017" s="16" t="s">
        <v>1222</v>
      </c>
      <c r="Z1017" s="16" t="s">
        <v>1341</v>
      </c>
      <c r="AA1017" s="16" t="s">
        <v>1655</v>
      </c>
      <c r="AB1017" s="16" t="s">
        <v>1211</v>
      </c>
      <c r="AC1017" s="16" t="e">
        <v>#N/A</v>
      </c>
    </row>
    <row r="1018" spans="1:29" ht="20.25" thickBot="1" x14ac:dyDescent="0.3">
      <c r="A1018" s="17"/>
      <c r="B1018" s="19"/>
      <c r="C1018" s="19"/>
      <c r="D1018" s="4" t="s">
        <v>11</v>
      </c>
      <c r="E1018" s="19"/>
      <c r="F1018" s="19"/>
      <c r="G1018" s="19"/>
      <c r="H1018" s="33"/>
      <c r="I1018" s="17"/>
      <c r="J1018" s="17"/>
      <c r="K1018" s="17"/>
      <c r="L1018" s="17"/>
      <c r="M1018" s="17"/>
      <c r="N1018" s="17"/>
      <c r="O1018" s="17"/>
      <c r="P1018" s="17"/>
      <c r="Q1018" s="17"/>
      <c r="R1018" s="17"/>
      <c r="S1018" s="17"/>
      <c r="T1018" s="17"/>
      <c r="U1018" s="17"/>
      <c r="V1018" s="17"/>
      <c r="W1018" s="17"/>
      <c r="X1018" s="17"/>
      <c r="Y1018" s="17"/>
      <c r="Z1018" s="17"/>
      <c r="AA1018" s="17"/>
      <c r="AB1018" s="17"/>
      <c r="AC1018" s="17"/>
    </row>
    <row r="1019" spans="1:29" ht="19.5" x14ac:dyDescent="0.25">
      <c r="A1019" s="16" t="s">
        <v>1108</v>
      </c>
      <c r="B1019" s="18" t="s">
        <v>1109</v>
      </c>
      <c r="C1019" s="18" t="s">
        <v>10</v>
      </c>
      <c r="D1019" s="3" t="s">
        <v>8</v>
      </c>
      <c r="E1019" s="18" t="s">
        <v>1110</v>
      </c>
      <c r="F1019" s="18" t="s">
        <v>1111</v>
      </c>
      <c r="G1019" s="18" t="s">
        <v>1112</v>
      </c>
      <c r="H1019" s="32">
        <v>43991</v>
      </c>
      <c r="I1019" s="16" t="s">
        <v>1193</v>
      </c>
      <c r="J1019" s="16" t="s">
        <v>1367</v>
      </c>
      <c r="K1019" s="16" t="s">
        <v>1655</v>
      </c>
      <c r="L1019" s="16" t="s">
        <v>1404</v>
      </c>
      <c r="M1019" s="16" t="s">
        <v>1845</v>
      </c>
      <c r="N1019" s="16">
        <v>500</v>
      </c>
      <c r="O1019" s="16" t="s">
        <v>1198</v>
      </c>
      <c r="P1019" s="16" t="s">
        <v>1469</v>
      </c>
      <c r="Q1019" s="16" t="s">
        <v>669</v>
      </c>
      <c r="R1019" s="16" t="s">
        <v>669</v>
      </c>
      <c r="S1019" s="16" t="s">
        <v>669</v>
      </c>
      <c r="T1019" s="16" t="s">
        <v>1203</v>
      </c>
      <c r="U1019" s="16" t="s">
        <v>1204</v>
      </c>
      <c r="V1019" s="16" t="s">
        <v>1205</v>
      </c>
      <c r="W1019" s="16" t="s">
        <v>1206</v>
      </c>
      <c r="X1019" s="16" t="s">
        <v>1243</v>
      </c>
      <c r="Y1019" s="16" t="s">
        <v>1208</v>
      </c>
      <c r="Z1019" s="16" t="s">
        <v>1846</v>
      </c>
      <c r="AA1019" s="16" t="s">
        <v>1655</v>
      </c>
      <c r="AB1019" s="16" t="s">
        <v>1326</v>
      </c>
      <c r="AC1019" s="16" t="e">
        <v>#N/A</v>
      </c>
    </row>
    <row r="1020" spans="1:29" ht="20.25" thickBot="1" x14ac:dyDescent="0.3">
      <c r="A1020" s="17"/>
      <c r="B1020" s="19"/>
      <c r="C1020" s="19"/>
      <c r="D1020" s="4" t="s">
        <v>11</v>
      </c>
      <c r="E1020" s="19"/>
      <c r="F1020" s="19"/>
      <c r="G1020" s="19"/>
      <c r="H1020" s="33"/>
      <c r="I1020" s="17"/>
      <c r="J1020" s="17"/>
      <c r="K1020" s="17"/>
      <c r="L1020" s="17"/>
      <c r="M1020" s="17"/>
      <c r="N1020" s="17"/>
      <c r="O1020" s="17"/>
      <c r="P1020" s="17"/>
      <c r="Q1020" s="17"/>
      <c r="R1020" s="17"/>
      <c r="S1020" s="17"/>
      <c r="T1020" s="17"/>
      <c r="U1020" s="17"/>
      <c r="V1020" s="17"/>
      <c r="W1020" s="17"/>
      <c r="X1020" s="17"/>
      <c r="Y1020" s="17"/>
      <c r="Z1020" s="17"/>
      <c r="AA1020" s="17"/>
      <c r="AB1020" s="17"/>
      <c r="AC1020" s="17"/>
    </row>
    <row r="1021" spans="1:29" ht="19.5" x14ac:dyDescent="0.25">
      <c r="A1021" s="16" t="s">
        <v>1113</v>
      </c>
      <c r="B1021" s="18" t="s">
        <v>1114</v>
      </c>
      <c r="C1021" s="18" t="s">
        <v>10</v>
      </c>
      <c r="D1021" s="3" t="s">
        <v>126</v>
      </c>
      <c r="E1021" s="18" t="s">
        <v>134</v>
      </c>
      <c r="F1021" s="18" t="s">
        <v>1115</v>
      </c>
      <c r="G1021" s="18" t="s">
        <v>1116</v>
      </c>
      <c r="H1021" s="32">
        <v>43990</v>
      </c>
      <c r="I1021" s="16" t="s">
        <v>1193</v>
      </c>
      <c r="J1021" s="16" t="s">
        <v>1367</v>
      </c>
      <c r="K1021" s="16" t="s">
        <v>1195</v>
      </c>
      <c r="L1021" s="16" t="s">
        <v>1196</v>
      </c>
      <c r="M1021" s="16" t="s">
        <v>1845</v>
      </c>
      <c r="N1021" s="16">
        <v>150</v>
      </c>
      <c r="O1021" s="16" t="s">
        <v>1482</v>
      </c>
      <c r="P1021" s="16" t="s">
        <v>1283</v>
      </c>
      <c r="Q1021" s="16" t="s">
        <v>1522</v>
      </c>
      <c r="R1021" s="16" t="s">
        <v>669</v>
      </c>
      <c r="S1021" s="16" t="s">
        <v>669</v>
      </c>
      <c r="T1021" s="16" t="s">
        <v>1203</v>
      </c>
      <c r="U1021" s="16" t="s">
        <v>1204</v>
      </c>
      <c r="V1021" s="16" t="s">
        <v>1329</v>
      </c>
      <c r="W1021" s="16" t="s">
        <v>1206</v>
      </c>
      <c r="X1021" s="16" t="s">
        <v>1243</v>
      </c>
      <c r="Y1021" s="16" t="s">
        <v>1222</v>
      </c>
      <c r="Z1021" s="16" t="s">
        <v>1341</v>
      </c>
      <c r="AA1021" s="16" t="s">
        <v>1655</v>
      </c>
      <c r="AB1021" s="16" t="s">
        <v>1211</v>
      </c>
      <c r="AC1021" s="16" t="e">
        <v>#N/A</v>
      </c>
    </row>
    <row r="1022" spans="1:29" ht="20.25" thickBot="1" x14ac:dyDescent="0.3">
      <c r="A1022" s="17"/>
      <c r="B1022" s="19"/>
      <c r="C1022" s="19"/>
      <c r="D1022" s="4" t="s">
        <v>11</v>
      </c>
      <c r="E1022" s="19"/>
      <c r="F1022" s="19"/>
      <c r="G1022" s="19"/>
      <c r="H1022" s="33"/>
      <c r="I1022" s="17"/>
      <c r="J1022" s="17"/>
      <c r="K1022" s="17"/>
      <c r="L1022" s="17"/>
      <c r="M1022" s="17"/>
      <c r="N1022" s="17"/>
      <c r="O1022" s="17"/>
      <c r="P1022" s="17"/>
      <c r="Q1022" s="17"/>
      <c r="R1022" s="17"/>
      <c r="S1022" s="17"/>
      <c r="T1022" s="17"/>
      <c r="U1022" s="17"/>
      <c r="V1022" s="17"/>
      <c r="W1022" s="17"/>
      <c r="X1022" s="17"/>
      <c r="Y1022" s="17"/>
      <c r="Z1022" s="17"/>
      <c r="AA1022" s="17"/>
      <c r="AB1022" s="17"/>
      <c r="AC1022" s="17"/>
    </row>
    <row r="1023" spans="1:29" ht="19.5" x14ac:dyDescent="0.25">
      <c r="A1023" s="16" t="s">
        <v>1117</v>
      </c>
      <c r="B1023" s="18" t="s">
        <v>1118</v>
      </c>
      <c r="C1023" s="18" t="s">
        <v>10</v>
      </c>
      <c r="D1023" s="3" t="s">
        <v>8</v>
      </c>
      <c r="E1023" s="18" t="s">
        <v>28</v>
      </c>
      <c r="F1023" s="18" t="s">
        <v>1119</v>
      </c>
      <c r="G1023" s="18" t="s">
        <v>1120</v>
      </c>
      <c r="H1023" s="32">
        <v>43985</v>
      </c>
      <c r="I1023" s="16" t="s">
        <v>1193</v>
      </c>
      <c r="J1023" s="16" t="s">
        <v>1847</v>
      </c>
      <c r="K1023" s="16" t="s">
        <v>1195</v>
      </c>
      <c r="L1023" s="16" t="s">
        <v>1321</v>
      </c>
      <c r="M1023" s="16" t="s">
        <v>1848</v>
      </c>
      <c r="N1023" s="16">
        <v>50</v>
      </c>
      <c r="O1023" s="16" t="s">
        <v>1323</v>
      </c>
      <c r="P1023" s="16" t="s">
        <v>1380</v>
      </c>
      <c r="Q1023" s="16" t="s">
        <v>669</v>
      </c>
      <c r="R1023" s="16" t="s">
        <v>669</v>
      </c>
      <c r="S1023" s="16" t="s">
        <v>1202</v>
      </c>
      <c r="T1023" s="16" t="s">
        <v>1203</v>
      </c>
      <c r="U1023" s="16" t="s">
        <v>1204</v>
      </c>
      <c r="V1023" s="16" t="s">
        <v>1415</v>
      </c>
      <c r="W1023" s="16" t="s">
        <v>1206</v>
      </c>
      <c r="X1023" s="16" t="s">
        <v>1243</v>
      </c>
      <c r="Y1023" s="16" t="s">
        <v>1222</v>
      </c>
      <c r="Z1023" s="16" t="s">
        <v>1244</v>
      </c>
      <c r="AA1023" s="16" t="s">
        <v>1319</v>
      </c>
      <c r="AB1023" s="16" t="s">
        <v>1211</v>
      </c>
      <c r="AC1023" s="16" t="e">
        <v>#N/A</v>
      </c>
    </row>
    <row r="1024" spans="1:29" ht="20.25" thickBot="1" x14ac:dyDescent="0.3">
      <c r="A1024" s="17"/>
      <c r="B1024" s="19"/>
      <c r="C1024" s="19"/>
      <c r="D1024" s="4" t="s">
        <v>11</v>
      </c>
      <c r="E1024" s="19"/>
      <c r="F1024" s="19"/>
      <c r="G1024" s="19"/>
      <c r="H1024" s="33"/>
      <c r="I1024" s="17"/>
      <c r="J1024" s="17"/>
      <c r="K1024" s="17"/>
      <c r="L1024" s="17"/>
      <c r="M1024" s="17"/>
      <c r="N1024" s="17"/>
      <c r="O1024" s="17"/>
      <c r="P1024" s="17"/>
      <c r="Q1024" s="17"/>
      <c r="R1024" s="17"/>
      <c r="S1024" s="17"/>
      <c r="T1024" s="17"/>
      <c r="U1024" s="17"/>
      <c r="V1024" s="17"/>
      <c r="W1024" s="17"/>
      <c r="X1024" s="17"/>
      <c r="Y1024" s="17"/>
      <c r="Z1024" s="17"/>
      <c r="AA1024" s="17"/>
      <c r="AB1024" s="17"/>
      <c r="AC1024" s="17"/>
    </row>
    <row r="1025" spans="1:29" ht="19.5" x14ac:dyDescent="0.25">
      <c r="A1025" s="12" t="s">
        <v>1121</v>
      </c>
      <c r="B1025" s="14" t="s">
        <v>1122</v>
      </c>
      <c r="C1025" s="14" t="s">
        <v>10</v>
      </c>
      <c r="D1025" s="1" t="s">
        <v>8</v>
      </c>
      <c r="E1025" s="14" t="s">
        <v>1123</v>
      </c>
      <c r="F1025" s="14" t="s">
        <v>1124</v>
      </c>
      <c r="G1025" s="14" t="s">
        <v>1125</v>
      </c>
      <c r="H1025" s="30">
        <v>43986</v>
      </c>
      <c r="I1025" s="12" t="s">
        <v>1193</v>
      </c>
      <c r="J1025" s="12" t="s">
        <v>1367</v>
      </c>
      <c r="K1025" s="12" t="s">
        <v>1235</v>
      </c>
      <c r="L1025" s="12" t="s">
        <v>1257</v>
      </c>
      <c r="M1025" s="12" t="s">
        <v>1849</v>
      </c>
      <c r="N1025" s="12">
        <v>200</v>
      </c>
      <c r="O1025" s="12" t="s">
        <v>1363</v>
      </c>
      <c r="P1025" s="12" t="s">
        <v>1413</v>
      </c>
      <c r="Q1025" s="12" t="s">
        <v>1239</v>
      </c>
      <c r="R1025" s="12" t="s">
        <v>1284</v>
      </c>
      <c r="S1025" s="12" t="s">
        <v>1261</v>
      </c>
      <c r="T1025" s="12" t="s">
        <v>1203</v>
      </c>
      <c r="U1025" s="12" t="s">
        <v>1302</v>
      </c>
      <c r="V1025" s="12" t="s">
        <v>1268</v>
      </c>
      <c r="W1025" s="12" t="s">
        <v>1206</v>
      </c>
      <c r="X1025" s="12" t="s">
        <v>1515</v>
      </c>
      <c r="Y1025" s="12" t="s">
        <v>1208</v>
      </c>
      <c r="Z1025" s="12" t="s">
        <v>1850</v>
      </c>
      <c r="AA1025" s="12" t="s">
        <v>1875</v>
      </c>
      <c r="AB1025" s="12" t="s">
        <v>1326</v>
      </c>
      <c r="AC1025" s="12" t="e">
        <v>#N/A</v>
      </c>
    </row>
    <row r="1026" spans="1:29" ht="20.25" thickBot="1" x14ac:dyDescent="0.3">
      <c r="A1026" s="13"/>
      <c r="B1026" s="15"/>
      <c r="C1026" s="15"/>
      <c r="D1026" s="2" t="s">
        <v>11</v>
      </c>
      <c r="E1026" s="15"/>
      <c r="F1026" s="15"/>
      <c r="G1026" s="15"/>
      <c r="H1026" s="31"/>
      <c r="I1026" s="13"/>
      <c r="J1026" s="13"/>
      <c r="K1026" s="13"/>
      <c r="L1026" s="13"/>
      <c r="M1026" s="13"/>
      <c r="N1026" s="13"/>
      <c r="O1026" s="13"/>
      <c r="P1026" s="13"/>
      <c r="Q1026" s="13"/>
      <c r="R1026" s="13"/>
      <c r="S1026" s="13"/>
      <c r="T1026" s="13"/>
      <c r="U1026" s="13"/>
      <c r="V1026" s="13"/>
      <c r="W1026" s="13"/>
      <c r="X1026" s="13"/>
      <c r="Y1026" s="13"/>
      <c r="Z1026" s="13"/>
      <c r="AA1026" s="13"/>
      <c r="AB1026" s="13"/>
      <c r="AC1026" s="13"/>
    </row>
    <row r="1027" spans="1:29" ht="19.5" x14ac:dyDescent="0.25">
      <c r="A1027" s="12" t="s">
        <v>1126</v>
      </c>
      <c r="B1027" s="14" t="s">
        <v>1127</v>
      </c>
      <c r="C1027" s="14" t="s">
        <v>7</v>
      </c>
      <c r="D1027" s="1" t="s">
        <v>126</v>
      </c>
      <c r="E1027" s="14" t="s">
        <v>127</v>
      </c>
      <c r="F1027" s="14"/>
      <c r="G1027" s="14" t="s">
        <v>128</v>
      </c>
      <c r="H1027" s="30">
        <v>43990</v>
      </c>
      <c r="I1027" s="12" t="s">
        <v>1851</v>
      </c>
      <c r="J1027" s="12" t="s">
        <v>1851</v>
      </c>
      <c r="K1027" s="12" t="s">
        <v>1248</v>
      </c>
      <c r="L1027" s="12" t="s">
        <v>1216</v>
      </c>
      <c r="M1027" s="12" t="s">
        <v>1852</v>
      </c>
      <c r="N1027" s="12">
        <v>300</v>
      </c>
      <c r="O1027" s="12" t="s">
        <v>1853</v>
      </c>
      <c r="P1027" s="12" t="s">
        <v>1218</v>
      </c>
      <c r="Q1027" s="12" t="s">
        <v>669</v>
      </c>
      <c r="R1027" s="12" t="s">
        <v>669</v>
      </c>
      <c r="S1027" s="12" t="s">
        <v>669</v>
      </c>
      <c r="T1027" s="12" t="s">
        <v>1203</v>
      </c>
      <c r="U1027" s="12" t="s">
        <v>1241</v>
      </c>
      <c r="V1027" s="12" t="s">
        <v>1554</v>
      </c>
      <c r="W1027" s="12" t="s">
        <v>1206</v>
      </c>
      <c r="X1027" s="12" t="s">
        <v>1332</v>
      </c>
      <c r="Y1027" s="12" t="s">
        <v>1208</v>
      </c>
      <c r="Z1027" s="12" t="s">
        <v>1333</v>
      </c>
      <c r="AA1027" s="12" t="s">
        <v>1804</v>
      </c>
      <c r="AB1027" s="12" t="s">
        <v>1254</v>
      </c>
      <c r="AC1027" s="12" t="e">
        <v>#N/A</v>
      </c>
    </row>
    <row r="1028" spans="1:29" ht="20.25" thickBot="1" x14ac:dyDescent="0.3">
      <c r="A1028" s="13"/>
      <c r="B1028" s="15"/>
      <c r="C1028" s="15"/>
      <c r="D1028" s="2" t="s">
        <v>11</v>
      </c>
      <c r="E1028" s="15"/>
      <c r="F1028" s="15"/>
      <c r="G1028" s="15"/>
      <c r="H1028" s="31"/>
      <c r="I1028" s="13"/>
      <c r="J1028" s="13"/>
      <c r="K1028" s="13"/>
      <c r="L1028" s="13"/>
      <c r="M1028" s="13"/>
      <c r="N1028" s="13"/>
      <c r="O1028" s="13"/>
      <c r="P1028" s="13"/>
      <c r="Q1028" s="13"/>
      <c r="R1028" s="13"/>
      <c r="S1028" s="13"/>
      <c r="T1028" s="13"/>
      <c r="U1028" s="13"/>
      <c r="V1028" s="13"/>
      <c r="W1028" s="13"/>
      <c r="X1028" s="13"/>
      <c r="Y1028" s="13"/>
      <c r="Z1028" s="13"/>
      <c r="AA1028" s="13"/>
      <c r="AB1028" s="13"/>
      <c r="AC1028" s="13"/>
    </row>
    <row r="1029" spans="1:29" ht="19.5" x14ac:dyDescent="0.25">
      <c r="A1029" s="12" t="s">
        <v>1128</v>
      </c>
      <c r="B1029" s="14" t="s">
        <v>1129</v>
      </c>
      <c r="C1029" s="14" t="s">
        <v>10</v>
      </c>
      <c r="D1029" s="1" t="s">
        <v>8</v>
      </c>
      <c r="E1029" s="14" t="s">
        <v>28</v>
      </c>
      <c r="F1029" s="14" t="s">
        <v>1130</v>
      </c>
      <c r="G1029" s="14" t="s">
        <v>1131</v>
      </c>
      <c r="H1029" s="30">
        <v>43987</v>
      </c>
      <c r="I1029" s="12" t="s">
        <v>1193</v>
      </c>
      <c r="J1029" s="12" t="s">
        <v>1367</v>
      </c>
      <c r="K1029" s="12" t="s">
        <v>1235</v>
      </c>
      <c r="L1029" s="12" t="s">
        <v>1196</v>
      </c>
      <c r="M1029" s="12" t="s">
        <v>1854</v>
      </c>
      <c r="N1029" s="12">
        <v>40</v>
      </c>
      <c r="O1029" s="12" t="s">
        <v>1354</v>
      </c>
      <c r="P1029" s="12" t="s">
        <v>1283</v>
      </c>
      <c r="Q1029" s="12" t="s">
        <v>1239</v>
      </c>
      <c r="R1029" s="12" t="s">
        <v>1435</v>
      </c>
      <c r="S1029" s="12" t="s">
        <v>1202</v>
      </c>
      <c r="T1029" s="12" t="s">
        <v>1203</v>
      </c>
      <c r="U1029" s="12" t="s">
        <v>1204</v>
      </c>
      <c r="V1029" s="12" t="s">
        <v>1376</v>
      </c>
      <c r="W1029" s="12" t="s">
        <v>1206</v>
      </c>
      <c r="X1029" s="12" t="s">
        <v>1207</v>
      </c>
      <c r="Y1029" s="12" t="s">
        <v>1222</v>
      </c>
      <c r="Z1029" s="12" t="s">
        <v>1244</v>
      </c>
      <c r="AA1029" s="12" t="s">
        <v>1876</v>
      </c>
      <c r="AB1029" s="12" t="s">
        <v>1211</v>
      </c>
      <c r="AC1029" s="12" t="e">
        <v>#N/A</v>
      </c>
    </row>
    <row r="1030" spans="1:29" ht="20.25" thickBot="1" x14ac:dyDescent="0.3">
      <c r="A1030" s="13"/>
      <c r="B1030" s="15"/>
      <c r="C1030" s="15"/>
      <c r="D1030" s="2" t="s">
        <v>11</v>
      </c>
      <c r="E1030" s="15"/>
      <c r="F1030" s="15"/>
      <c r="G1030" s="15"/>
      <c r="H1030" s="31"/>
      <c r="I1030" s="13"/>
      <c r="J1030" s="13"/>
      <c r="K1030" s="13"/>
      <c r="L1030" s="13"/>
      <c r="M1030" s="13"/>
      <c r="N1030" s="13"/>
      <c r="O1030" s="13"/>
      <c r="P1030" s="13"/>
      <c r="Q1030" s="13"/>
      <c r="R1030" s="13"/>
      <c r="S1030" s="13"/>
      <c r="T1030" s="13"/>
      <c r="U1030" s="13"/>
      <c r="V1030" s="13"/>
      <c r="W1030" s="13"/>
      <c r="X1030" s="13"/>
      <c r="Y1030" s="13"/>
      <c r="Z1030" s="13"/>
      <c r="AA1030" s="13"/>
      <c r="AB1030" s="13"/>
      <c r="AC1030" s="13"/>
    </row>
    <row r="1031" spans="1:29" ht="19.5" x14ac:dyDescent="0.25">
      <c r="A1031" s="12" t="s">
        <v>1132</v>
      </c>
      <c r="B1031" s="14" t="s">
        <v>1133</v>
      </c>
      <c r="C1031" s="14" t="s">
        <v>10</v>
      </c>
      <c r="D1031" s="1" t="s">
        <v>8</v>
      </c>
      <c r="E1031" s="14" t="s">
        <v>28</v>
      </c>
      <c r="F1031" s="1" t="s">
        <v>1134</v>
      </c>
      <c r="G1031" s="14" t="s">
        <v>401</v>
      </c>
      <c r="H1031" s="30">
        <v>43989</v>
      </c>
      <c r="I1031" s="12" t="s">
        <v>1193</v>
      </c>
      <c r="J1031" s="12" t="s">
        <v>1367</v>
      </c>
      <c r="K1031" s="12" t="s">
        <v>1410</v>
      </c>
      <c r="L1031" s="12" t="s">
        <v>1290</v>
      </c>
      <c r="M1031" s="12" t="s">
        <v>1855</v>
      </c>
      <c r="N1031" s="12">
        <v>80</v>
      </c>
      <c r="O1031" s="12" t="s">
        <v>1456</v>
      </c>
      <c r="P1031" s="12" t="s">
        <v>1380</v>
      </c>
      <c r="Q1031" s="12" t="s">
        <v>669</v>
      </c>
      <c r="R1031" s="12" t="s">
        <v>669</v>
      </c>
      <c r="S1031" s="12" t="s">
        <v>669</v>
      </c>
      <c r="T1031" s="12" t="s">
        <v>1203</v>
      </c>
      <c r="U1031" s="12" t="s">
        <v>1204</v>
      </c>
      <c r="V1031" s="12" t="s">
        <v>1415</v>
      </c>
      <c r="W1031" s="12" t="s">
        <v>1206</v>
      </c>
      <c r="X1031" s="12" t="s">
        <v>1243</v>
      </c>
      <c r="Y1031" s="12" t="s">
        <v>1222</v>
      </c>
      <c r="Z1031" s="12" t="s">
        <v>1244</v>
      </c>
      <c r="AA1031" s="12" t="s">
        <v>1319</v>
      </c>
      <c r="AB1031" s="12" t="s">
        <v>1211</v>
      </c>
      <c r="AC1031" s="12" t="e">
        <v>#N/A</v>
      </c>
    </row>
    <row r="1032" spans="1:29" ht="19.5" x14ac:dyDescent="0.25">
      <c r="A1032" s="22"/>
      <c r="B1032" s="23"/>
      <c r="C1032" s="23"/>
      <c r="D1032" s="7" t="s">
        <v>11</v>
      </c>
      <c r="E1032" s="23"/>
      <c r="F1032" s="7"/>
      <c r="G1032" s="23"/>
      <c r="H1032" s="35"/>
      <c r="I1032" s="22"/>
      <c r="J1032" s="22"/>
      <c r="K1032" s="22"/>
      <c r="L1032" s="22"/>
      <c r="M1032" s="22"/>
      <c r="N1032" s="22"/>
      <c r="O1032" s="22"/>
      <c r="P1032" s="22"/>
      <c r="Q1032" s="22"/>
      <c r="R1032" s="22"/>
      <c r="S1032" s="22"/>
      <c r="T1032" s="22"/>
      <c r="U1032" s="22"/>
      <c r="V1032" s="22"/>
      <c r="W1032" s="22"/>
      <c r="X1032" s="22"/>
      <c r="Y1032" s="22"/>
      <c r="Z1032" s="22"/>
      <c r="AA1032" s="22"/>
      <c r="AB1032" s="22"/>
      <c r="AC1032" s="22"/>
    </row>
    <row r="1033" spans="1:29" ht="20.25" thickBot="1" x14ac:dyDescent="0.3">
      <c r="A1033" s="13"/>
      <c r="B1033" s="15"/>
      <c r="C1033" s="15"/>
      <c r="D1033" s="2"/>
      <c r="E1033" s="15"/>
      <c r="F1033" s="2" t="s">
        <v>1135</v>
      </c>
      <c r="G1033" s="15"/>
      <c r="H1033" s="31"/>
      <c r="I1033" s="13"/>
      <c r="J1033" s="13"/>
      <c r="K1033" s="13"/>
      <c r="L1033" s="13"/>
      <c r="M1033" s="13"/>
      <c r="N1033" s="13"/>
      <c r="O1033" s="13"/>
      <c r="P1033" s="13"/>
      <c r="Q1033" s="13"/>
      <c r="R1033" s="13"/>
      <c r="S1033" s="13"/>
      <c r="T1033" s="13"/>
      <c r="U1033" s="13"/>
      <c r="V1033" s="13"/>
      <c r="W1033" s="13"/>
      <c r="X1033" s="13"/>
      <c r="Y1033" s="13"/>
      <c r="Z1033" s="13"/>
      <c r="AA1033" s="13"/>
      <c r="AB1033" s="13"/>
      <c r="AC1033" s="13"/>
    </row>
    <row r="1034" spans="1:29" ht="19.5" x14ac:dyDescent="0.25">
      <c r="A1034" s="12" t="s">
        <v>1136</v>
      </c>
      <c r="B1034" s="14" t="s">
        <v>1137</v>
      </c>
      <c r="C1034" s="14" t="s">
        <v>7</v>
      </c>
      <c r="D1034" s="1" t="s">
        <v>8</v>
      </c>
      <c r="E1034" s="14" t="s">
        <v>1015</v>
      </c>
      <c r="F1034" s="14" t="s">
        <v>1138</v>
      </c>
      <c r="G1034" s="14" t="s">
        <v>938</v>
      </c>
      <c r="H1034" s="30">
        <v>43988</v>
      </c>
      <c r="I1034" s="12" t="s">
        <v>1193</v>
      </c>
      <c r="J1034" s="12" t="s">
        <v>1367</v>
      </c>
      <c r="K1034" s="12" t="s">
        <v>1248</v>
      </c>
      <c r="L1034" s="12" t="s">
        <v>1216</v>
      </c>
      <c r="M1034" s="12" t="s">
        <v>1856</v>
      </c>
      <c r="N1034" s="12">
        <v>50</v>
      </c>
      <c r="O1034" s="12" t="s">
        <v>1323</v>
      </c>
      <c r="P1034" s="12" t="s">
        <v>1218</v>
      </c>
      <c r="Q1034" s="12" t="s">
        <v>669</v>
      </c>
      <c r="R1034" s="12" t="s">
        <v>669</v>
      </c>
      <c r="S1034" s="12" t="s">
        <v>669</v>
      </c>
      <c r="T1034" s="12" t="s">
        <v>1203</v>
      </c>
      <c r="U1034" s="12" t="s">
        <v>1204</v>
      </c>
      <c r="V1034" s="12" t="s">
        <v>1242</v>
      </c>
      <c r="W1034" s="12" t="s">
        <v>1206</v>
      </c>
      <c r="X1034" s="12" t="s">
        <v>1332</v>
      </c>
      <c r="Y1034" s="12" t="s">
        <v>1208</v>
      </c>
      <c r="Z1034" s="12" t="s">
        <v>1803</v>
      </c>
      <c r="AA1034" s="12" t="s">
        <v>1878</v>
      </c>
      <c r="AB1034" s="12" t="s">
        <v>1254</v>
      </c>
      <c r="AC1034" s="12" t="e">
        <v>#N/A</v>
      </c>
    </row>
    <row r="1035" spans="1:29" ht="20.25" thickBot="1" x14ac:dyDescent="0.3">
      <c r="A1035" s="13"/>
      <c r="B1035" s="15"/>
      <c r="C1035" s="15"/>
      <c r="D1035" s="2" t="s">
        <v>11</v>
      </c>
      <c r="E1035" s="15"/>
      <c r="F1035" s="15"/>
      <c r="G1035" s="15"/>
      <c r="H1035" s="31"/>
      <c r="I1035" s="13"/>
      <c r="J1035" s="13"/>
      <c r="K1035" s="13"/>
      <c r="L1035" s="13"/>
      <c r="M1035" s="13"/>
      <c r="N1035" s="13"/>
      <c r="O1035" s="13"/>
      <c r="P1035" s="13"/>
      <c r="Q1035" s="13"/>
      <c r="R1035" s="13"/>
      <c r="S1035" s="13"/>
      <c r="T1035" s="13"/>
      <c r="U1035" s="13"/>
      <c r="V1035" s="13"/>
      <c r="W1035" s="13"/>
      <c r="X1035" s="13"/>
      <c r="Y1035" s="13"/>
      <c r="Z1035" s="13"/>
      <c r="AA1035" s="13"/>
      <c r="AB1035" s="13"/>
      <c r="AC1035" s="13"/>
    </row>
    <row r="1036" spans="1:29" ht="19.5" x14ac:dyDescent="0.25">
      <c r="A1036" s="12" t="s">
        <v>1139</v>
      </c>
      <c r="B1036" s="14" t="s">
        <v>1140</v>
      </c>
      <c r="C1036" s="14" t="s">
        <v>7</v>
      </c>
      <c r="D1036" s="1" t="s">
        <v>8</v>
      </c>
      <c r="E1036" s="14" t="s">
        <v>1141</v>
      </c>
      <c r="F1036" s="14"/>
      <c r="G1036" s="14" t="s">
        <v>1142</v>
      </c>
      <c r="H1036" s="30">
        <v>43991</v>
      </c>
      <c r="I1036" s="12" t="s">
        <v>1193</v>
      </c>
      <c r="J1036" s="12" t="s">
        <v>1573</v>
      </c>
      <c r="K1036" s="12" t="s">
        <v>1248</v>
      </c>
      <c r="L1036" s="12" t="s">
        <v>1216</v>
      </c>
      <c r="M1036" s="12" t="s">
        <v>1857</v>
      </c>
      <c r="N1036" s="12">
        <v>93</v>
      </c>
      <c r="O1036" s="12" t="s">
        <v>1858</v>
      </c>
      <c r="P1036" s="12" t="s">
        <v>1218</v>
      </c>
      <c r="Q1036" s="12">
        <v>0</v>
      </c>
      <c r="R1036" s="12">
        <v>0</v>
      </c>
      <c r="S1036" s="12">
        <v>0</v>
      </c>
      <c r="T1036" s="12" t="s">
        <v>1203</v>
      </c>
      <c r="U1036" s="12" t="s">
        <v>1204</v>
      </c>
      <c r="V1036" s="12" t="s">
        <v>1686</v>
      </c>
      <c r="W1036" s="12" t="s">
        <v>1206</v>
      </c>
      <c r="X1036" s="12" t="s">
        <v>1207</v>
      </c>
      <c r="Y1036" s="12" t="s">
        <v>1208</v>
      </c>
      <c r="Z1036" s="12" t="s">
        <v>1859</v>
      </c>
      <c r="AA1036" s="12" t="s">
        <v>1253</v>
      </c>
      <c r="AB1036" s="12" t="s">
        <v>1272</v>
      </c>
      <c r="AC1036" s="12" t="e">
        <v>#N/A</v>
      </c>
    </row>
    <row r="1037" spans="1:29" ht="20.25" thickBot="1" x14ac:dyDescent="0.3">
      <c r="A1037" s="13"/>
      <c r="B1037" s="15"/>
      <c r="C1037" s="15"/>
      <c r="D1037" s="2" t="s">
        <v>11</v>
      </c>
      <c r="E1037" s="15"/>
      <c r="F1037" s="15"/>
      <c r="G1037" s="15"/>
      <c r="H1037" s="31"/>
      <c r="I1037" s="13"/>
      <c r="J1037" s="13"/>
      <c r="K1037" s="13"/>
      <c r="L1037" s="13"/>
      <c r="M1037" s="13"/>
      <c r="N1037" s="13"/>
      <c r="O1037" s="13"/>
      <c r="P1037" s="13"/>
      <c r="Q1037" s="13"/>
      <c r="R1037" s="13"/>
      <c r="S1037" s="13"/>
      <c r="T1037" s="13"/>
      <c r="U1037" s="13"/>
      <c r="V1037" s="13"/>
      <c r="W1037" s="13"/>
      <c r="X1037" s="13"/>
      <c r="Y1037" s="13"/>
      <c r="Z1037" s="13"/>
      <c r="AA1037" s="13"/>
      <c r="AB1037" s="13"/>
      <c r="AC1037" s="13"/>
    </row>
    <row r="1038" spans="1:29" ht="19.5" x14ac:dyDescent="0.25">
      <c r="A1038" s="12" t="s">
        <v>1143</v>
      </c>
      <c r="B1038" s="14" t="s">
        <v>1144</v>
      </c>
      <c r="C1038" s="14" t="s">
        <v>10</v>
      </c>
      <c r="D1038" s="1" t="s">
        <v>8</v>
      </c>
      <c r="E1038" s="14" t="s">
        <v>28</v>
      </c>
      <c r="F1038" s="14" t="s">
        <v>1145</v>
      </c>
      <c r="G1038" s="14" t="s">
        <v>1146</v>
      </c>
      <c r="H1038" s="30">
        <v>43987</v>
      </c>
      <c r="I1038" s="12" t="s">
        <v>1193</v>
      </c>
      <c r="J1038" s="12" t="s">
        <v>1367</v>
      </c>
      <c r="K1038" s="12" t="s">
        <v>1632</v>
      </c>
      <c r="L1038" s="12" t="s">
        <v>1216</v>
      </c>
      <c r="M1038" s="12" t="s">
        <v>1860</v>
      </c>
      <c r="N1038" s="12">
        <v>4000</v>
      </c>
      <c r="O1038" s="12" t="s">
        <v>1418</v>
      </c>
      <c r="P1038" s="12" t="s">
        <v>1283</v>
      </c>
      <c r="Q1038" s="12" t="s">
        <v>669</v>
      </c>
      <c r="R1038" s="12" t="s">
        <v>669</v>
      </c>
      <c r="S1038" s="12" t="s">
        <v>1202</v>
      </c>
      <c r="T1038" s="12" t="s">
        <v>1203</v>
      </c>
      <c r="U1038" s="12" t="s">
        <v>1204</v>
      </c>
      <c r="V1038" s="12" t="s">
        <v>1570</v>
      </c>
      <c r="W1038" s="12" t="s">
        <v>1206</v>
      </c>
      <c r="X1038" s="12" t="s">
        <v>1571</v>
      </c>
      <c r="Y1038" s="12" t="s">
        <v>1222</v>
      </c>
      <c r="Z1038" s="12" t="s">
        <v>1244</v>
      </c>
      <c r="AA1038" s="12" t="s">
        <v>1637</v>
      </c>
      <c r="AB1038" s="12" t="s">
        <v>1211</v>
      </c>
      <c r="AC1038" s="12" t="e">
        <v>#N/A</v>
      </c>
    </row>
    <row r="1039" spans="1:29" ht="20.25" thickBot="1" x14ac:dyDescent="0.3">
      <c r="A1039" s="13"/>
      <c r="B1039" s="15"/>
      <c r="C1039" s="15"/>
      <c r="D1039" s="2" t="s">
        <v>11</v>
      </c>
      <c r="E1039" s="15"/>
      <c r="F1039" s="15"/>
      <c r="G1039" s="15"/>
      <c r="H1039" s="31"/>
      <c r="I1039" s="13"/>
      <c r="J1039" s="13"/>
      <c r="K1039" s="13"/>
      <c r="L1039" s="13"/>
      <c r="M1039" s="13"/>
      <c r="N1039" s="13"/>
      <c r="O1039" s="13"/>
      <c r="P1039" s="13"/>
      <c r="Q1039" s="13"/>
      <c r="R1039" s="13"/>
      <c r="S1039" s="13"/>
      <c r="T1039" s="13"/>
      <c r="U1039" s="13"/>
      <c r="V1039" s="13"/>
      <c r="W1039" s="13"/>
      <c r="X1039" s="13"/>
      <c r="Y1039" s="13"/>
      <c r="Z1039" s="13"/>
      <c r="AA1039" s="13"/>
      <c r="AB1039" s="13"/>
      <c r="AC1039" s="13"/>
    </row>
    <row r="1040" spans="1:29" ht="19.5" x14ac:dyDescent="0.25">
      <c r="A1040" s="12" t="s">
        <v>1147</v>
      </c>
      <c r="B1040" s="14" t="s">
        <v>1148</v>
      </c>
      <c r="C1040" s="14" t="s">
        <v>10</v>
      </c>
      <c r="D1040" s="1" t="s">
        <v>8</v>
      </c>
      <c r="E1040" s="14" t="s">
        <v>28</v>
      </c>
      <c r="F1040" s="14" t="s">
        <v>1149</v>
      </c>
      <c r="G1040" s="14" t="s">
        <v>1150</v>
      </c>
      <c r="H1040" s="30">
        <v>43988</v>
      </c>
      <c r="I1040" s="12" t="s">
        <v>1193</v>
      </c>
      <c r="J1040" s="12" t="s">
        <v>1367</v>
      </c>
      <c r="K1040" s="12" t="s">
        <v>1632</v>
      </c>
      <c r="L1040" s="12" t="s">
        <v>1321</v>
      </c>
      <c r="M1040" s="12" t="s">
        <v>1860</v>
      </c>
      <c r="N1040" s="12">
        <v>60</v>
      </c>
      <c r="O1040" s="12" t="s">
        <v>1299</v>
      </c>
      <c r="P1040" s="12" t="s">
        <v>1469</v>
      </c>
      <c r="Q1040" s="12" t="s">
        <v>669</v>
      </c>
      <c r="R1040" s="12" t="s">
        <v>669</v>
      </c>
      <c r="S1040" s="12" t="s">
        <v>1202</v>
      </c>
      <c r="T1040" s="12" t="s">
        <v>1203</v>
      </c>
      <c r="U1040" s="12" t="s">
        <v>1204</v>
      </c>
      <c r="V1040" s="12" t="s">
        <v>1324</v>
      </c>
      <c r="W1040" s="12" t="s">
        <v>1206</v>
      </c>
      <c r="X1040" s="12" t="s">
        <v>1207</v>
      </c>
      <c r="Y1040" s="12" t="s">
        <v>1222</v>
      </c>
      <c r="Z1040" s="12" t="s">
        <v>1244</v>
      </c>
      <c r="AA1040" s="12" t="s">
        <v>1877</v>
      </c>
      <c r="AB1040" s="12" t="s">
        <v>1211</v>
      </c>
      <c r="AC1040" s="12" t="e">
        <v>#N/A</v>
      </c>
    </row>
    <row r="1041" spans="1:29" ht="20.25" thickBot="1" x14ac:dyDescent="0.3">
      <c r="A1041" s="13"/>
      <c r="B1041" s="15"/>
      <c r="C1041" s="15"/>
      <c r="D1041" s="2" t="s">
        <v>11</v>
      </c>
      <c r="E1041" s="15"/>
      <c r="F1041" s="15"/>
      <c r="G1041" s="15"/>
      <c r="H1041" s="31"/>
      <c r="I1041" s="13"/>
      <c r="J1041" s="13"/>
      <c r="K1041" s="13"/>
      <c r="L1041" s="13"/>
      <c r="M1041" s="13"/>
      <c r="N1041" s="13"/>
      <c r="O1041" s="13"/>
      <c r="P1041" s="13"/>
      <c r="Q1041" s="13"/>
      <c r="R1041" s="13"/>
      <c r="S1041" s="13"/>
      <c r="T1041" s="13"/>
      <c r="U1041" s="13"/>
      <c r="V1041" s="13"/>
      <c r="W1041" s="13"/>
      <c r="X1041" s="13"/>
      <c r="Y1041" s="13"/>
      <c r="Z1041" s="13"/>
      <c r="AA1041" s="13"/>
      <c r="AB1041" s="13"/>
      <c r="AC1041" s="13"/>
    </row>
    <row r="1042" spans="1:29" ht="19.5" x14ac:dyDescent="0.25">
      <c r="A1042" s="12" t="s">
        <v>1151</v>
      </c>
      <c r="B1042" s="14" t="s">
        <v>1152</v>
      </c>
      <c r="C1042" s="14" t="s">
        <v>10</v>
      </c>
      <c r="D1042" s="1" t="s">
        <v>8</v>
      </c>
      <c r="E1042" s="14" t="s">
        <v>28</v>
      </c>
      <c r="F1042" s="14" t="s">
        <v>1153</v>
      </c>
      <c r="G1042" s="14" t="s">
        <v>1150</v>
      </c>
      <c r="H1042" s="30">
        <v>43987</v>
      </c>
      <c r="I1042" s="12" t="s">
        <v>1193</v>
      </c>
      <c r="J1042" s="12" t="s">
        <v>1367</v>
      </c>
      <c r="K1042" s="12" t="s">
        <v>1410</v>
      </c>
      <c r="L1042" s="12" t="s">
        <v>1216</v>
      </c>
      <c r="M1042" s="12" t="s">
        <v>1861</v>
      </c>
      <c r="N1042" s="12">
        <v>10</v>
      </c>
      <c r="O1042" s="12" t="s">
        <v>1575</v>
      </c>
      <c r="P1042" s="12" t="s">
        <v>1199</v>
      </c>
      <c r="Q1042" s="12" t="s">
        <v>1216</v>
      </c>
      <c r="R1042" s="12" t="s">
        <v>669</v>
      </c>
      <c r="S1042" s="12" t="s">
        <v>1202</v>
      </c>
      <c r="T1042" s="12" t="s">
        <v>1203</v>
      </c>
      <c r="U1042" s="12" t="s">
        <v>1204</v>
      </c>
      <c r="V1042" s="12" t="s">
        <v>1242</v>
      </c>
      <c r="W1042" s="12" t="s">
        <v>1206</v>
      </c>
      <c r="X1042" s="12" t="s">
        <v>1332</v>
      </c>
      <c r="Y1042" s="12" t="s">
        <v>1222</v>
      </c>
      <c r="Z1042" s="12" t="s">
        <v>1244</v>
      </c>
      <c r="AA1042" s="12" t="s">
        <v>1319</v>
      </c>
      <c r="AB1042" s="12" t="s">
        <v>1211</v>
      </c>
      <c r="AC1042" s="12" t="e">
        <v>#N/A</v>
      </c>
    </row>
    <row r="1043" spans="1:29" ht="20.25" thickBot="1" x14ac:dyDescent="0.3">
      <c r="A1043" s="13"/>
      <c r="B1043" s="15"/>
      <c r="C1043" s="15"/>
      <c r="D1043" s="2" t="s">
        <v>11</v>
      </c>
      <c r="E1043" s="15"/>
      <c r="F1043" s="15"/>
      <c r="G1043" s="15"/>
      <c r="H1043" s="31"/>
      <c r="I1043" s="13"/>
      <c r="J1043" s="13"/>
      <c r="K1043" s="13"/>
      <c r="L1043" s="13"/>
      <c r="M1043" s="13"/>
      <c r="N1043" s="13"/>
      <c r="O1043" s="13"/>
      <c r="P1043" s="13"/>
      <c r="Q1043" s="13"/>
      <c r="R1043" s="13"/>
      <c r="S1043" s="13"/>
      <c r="T1043" s="13"/>
      <c r="U1043" s="13"/>
      <c r="V1043" s="13"/>
      <c r="W1043" s="13"/>
      <c r="X1043" s="13"/>
      <c r="Y1043" s="13"/>
      <c r="Z1043" s="13"/>
      <c r="AA1043" s="13"/>
      <c r="AB1043" s="13"/>
      <c r="AC1043" s="13"/>
    </row>
    <row r="1044" spans="1:29" ht="19.5" x14ac:dyDescent="0.25">
      <c r="A1044" s="12" t="s">
        <v>1154</v>
      </c>
      <c r="B1044" s="14" t="s">
        <v>1155</v>
      </c>
      <c r="C1044" s="14" t="s">
        <v>7</v>
      </c>
      <c r="D1044" s="1" t="s">
        <v>8</v>
      </c>
      <c r="E1044" s="14" t="s">
        <v>28</v>
      </c>
      <c r="F1044" s="14"/>
      <c r="G1044" s="14" t="s">
        <v>1156</v>
      </c>
      <c r="H1044" s="30">
        <v>43988</v>
      </c>
      <c r="I1044" s="12" t="s">
        <v>1193</v>
      </c>
      <c r="J1044" s="12" t="s">
        <v>1367</v>
      </c>
      <c r="K1044" s="12" t="s">
        <v>1862</v>
      </c>
      <c r="L1044" s="12" t="s">
        <v>1216</v>
      </c>
      <c r="M1044" s="12" t="s">
        <v>1863</v>
      </c>
      <c r="N1044" s="12">
        <v>600</v>
      </c>
      <c r="O1044" s="12" t="s">
        <v>1496</v>
      </c>
      <c r="P1044" s="12" t="s">
        <v>1218</v>
      </c>
      <c r="Q1044" s="12" t="s">
        <v>669</v>
      </c>
      <c r="R1044" s="12" t="s">
        <v>1440</v>
      </c>
      <c r="S1044" s="12" t="s">
        <v>669</v>
      </c>
      <c r="T1044" s="12" t="s">
        <v>1203</v>
      </c>
      <c r="U1044" s="12" t="s">
        <v>1204</v>
      </c>
      <c r="V1044" s="12" t="s">
        <v>1376</v>
      </c>
      <c r="W1044" s="12" t="s">
        <v>1206</v>
      </c>
      <c r="X1044" s="12" t="s">
        <v>1571</v>
      </c>
      <c r="Y1044" s="12" t="s">
        <v>1222</v>
      </c>
      <c r="Z1044" s="12" t="s">
        <v>1244</v>
      </c>
      <c r="AA1044" s="12" t="s">
        <v>1337</v>
      </c>
      <c r="AB1044" s="12" t="s">
        <v>1211</v>
      </c>
      <c r="AC1044" s="12" t="e">
        <v>#N/A</v>
      </c>
    </row>
    <row r="1045" spans="1:29" ht="20.25" thickBot="1" x14ac:dyDescent="0.3">
      <c r="A1045" s="13"/>
      <c r="B1045" s="15"/>
      <c r="C1045" s="15"/>
      <c r="D1045" s="2" t="s">
        <v>11</v>
      </c>
      <c r="E1045" s="15"/>
      <c r="F1045" s="15"/>
      <c r="G1045" s="15"/>
      <c r="H1045" s="31"/>
      <c r="I1045" s="13"/>
      <c r="J1045" s="13"/>
      <c r="K1045" s="13"/>
      <c r="L1045" s="13"/>
      <c r="M1045" s="13"/>
      <c r="N1045" s="13"/>
      <c r="O1045" s="13"/>
      <c r="P1045" s="13"/>
      <c r="Q1045" s="13"/>
      <c r="R1045" s="13"/>
      <c r="S1045" s="13"/>
      <c r="T1045" s="13"/>
      <c r="U1045" s="13"/>
      <c r="V1045" s="13"/>
      <c r="W1045" s="13"/>
      <c r="X1045" s="13"/>
      <c r="Y1045" s="13"/>
      <c r="Z1045" s="13"/>
      <c r="AA1045" s="13"/>
      <c r="AB1045" s="13"/>
      <c r="AC1045" s="13"/>
    </row>
    <row r="1046" spans="1:29" ht="19.5" x14ac:dyDescent="0.25">
      <c r="A1046" s="12" t="s">
        <v>1157</v>
      </c>
      <c r="B1046" s="14" t="s">
        <v>1158</v>
      </c>
      <c r="C1046" s="14" t="s">
        <v>7</v>
      </c>
      <c r="D1046" s="1" t="s">
        <v>8</v>
      </c>
      <c r="E1046" s="1" t="s">
        <v>1159</v>
      </c>
      <c r="F1046" s="14"/>
      <c r="G1046" s="1" t="s">
        <v>1160</v>
      </c>
      <c r="H1046" s="30">
        <v>43990</v>
      </c>
      <c r="I1046" s="12" t="s">
        <v>1193</v>
      </c>
      <c r="J1046" s="12" t="s">
        <v>1864</v>
      </c>
      <c r="K1046" s="12" t="s">
        <v>1248</v>
      </c>
      <c r="L1046" s="12" t="s">
        <v>1321</v>
      </c>
      <c r="M1046" s="12" t="s">
        <v>1865</v>
      </c>
      <c r="N1046" s="12">
        <v>100</v>
      </c>
      <c r="O1046" s="12" t="s">
        <v>1282</v>
      </c>
      <c r="P1046" s="12" t="s">
        <v>1218</v>
      </c>
      <c r="Q1046" s="12" t="s">
        <v>669</v>
      </c>
      <c r="R1046" s="12" t="s">
        <v>669</v>
      </c>
      <c r="S1046" s="12" t="s">
        <v>669</v>
      </c>
      <c r="T1046" s="12" t="s">
        <v>1370</v>
      </c>
      <c r="U1046" s="12" t="s">
        <v>1204</v>
      </c>
      <c r="V1046" s="12" t="s">
        <v>1242</v>
      </c>
      <c r="W1046" s="12" t="s">
        <v>1206</v>
      </c>
      <c r="X1046" s="12" t="s">
        <v>1571</v>
      </c>
      <c r="Y1046" s="12" t="s">
        <v>1222</v>
      </c>
      <c r="Z1046" s="12" t="s">
        <v>1866</v>
      </c>
      <c r="AA1046" s="12" t="s">
        <v>1598</v>
      </c>
      <c r="AB1046" s="12" t="s">
        <v>1211</v>
      </c>
      <c r="AC1046" s="12" t="e">
        <v>#N/A</v>
      </c>
    </row>
    <row r="1047" spans="1:29" ht="19.5" x14ac:dyDescent="0.25">
      <c r="A1047" s="22"/>
      <c r="B1047" s="23"/>
      <c r="C1047" s="23"/>
      <c r="D1047" s="7" t="s">
        <v>11</v>
      </c>
      <c r="E1047" s="7"/>
      <c r="F1047" s="23"/>
      <c r="G1047" s="8"/>
      <c r="H1047" s="35"/>
      <c r="I1047" s="22"/>
      <c r="J1047" s="22"/>
      <c r="K1047" s="22"/>
      <c r="L1047" s="22"/>
      <c r="M1047" s="22"/>
      <c r="N1047" s="22"/>
      <c r="O1047" s="22"/>
      <c r="P1047" s="22"/>
      <c r="Q1047" s="22"/>
      <c r="R1047" s="22"/>
      <c r="S1047" s="22"/>
      <c r="T1047" s="22"/>
      <c r="U1047" s="22"/>
      <c r="V1047" s="22"/>
      <c r="W1047" s="22"/>
      <c r="X1047" s="22"/>
      <c r="Y1047" s="22"/>
      <c r="Z1047" s="22"/>
      <c r="AA1047" s="22"/>
      <c r="AB1047" s="22"/>
      <c r="AC1047" s="22"/>
    </row>
    <row r="1048" spans="1:29" ht="19.5" x14ac:dyDescent="0.25">
      <c r="A1048" s="22"/>
      <c r="B1048" s="23"/>
      <c r="C1048" s="23"/>
      <c r="D1048" s="7"/>
      <c r="E1048" s="7" t="s">
        <v>28</v>
      </c>
      <c r="F1048" s="23"/>
      <c r="G1048" s="7" t="s">
        <v>1161</v>
      </c>
      <c r="H1048" s="35"/>
      <c r="I1048" s="22"/>
      <c r="J1048" s="22"/>
      <c r="K1048" s="22"/>
      <c r="L1048" s="22"/>
      <c r="M1048" s="22"/>
      <c r="N1048" s="22"/>
      <c r="O1048" s="22"/>
      <c r="P1048" s="22"/>
      <c r="Q1048" s="22"/>
      <c r="R1048" s="22"/>
      <c r="S1048" s="22"/>
      <c r="T1048" s="22"/>
      <c r="U1048" s="22"/>
      <c r="V1048" s="22"/>
      <c r="W1048" s="22"/>
      <c r="X1048" s="22"/>
      <c r="Y1048" s="22"/>
      <c r="Z1048" s="22"/>
      <c r="AA1048" s="22"/>
      <c r="AB1048" s="22"/>
      <c r="AC1048" s="22"/>
    </row>
    <row r="1049" spans="1:29" x14ac:dyDescent="0.25">
      <c r="A1049" s="22"/>
      <c r="B1049" s="23"/>
      <c r="C1049" s="23"/>
      <c r="D1049" s="7"/>
      <c r="E1049" s="7"/>
      <c r="F1049" s="23"/>
      <c r="G1049" s="7"/>
      <c r="H1049" s="35"/>
      <c r="I1049" s="22"/>
      <c r="J1049" s="22"/>
      <c r="K1049" s="22"/>
      <c r="L1049" s="22"/>
      <c r="M1049" s="22"/>
      <c r="N1049" s="22"/>
      <c r="O1049" s="22"/>
      <c r="P1049" s="22"/>
      <c r="Q1049" s="22"/>
      <c r="R1049" s="22"/>
      <c r="S1049" s="22"/>
      <c r="T1049" s="22"/>
      <c r="U1049" s="22"/>
      <c r="V1049" s="22"/>
      <c r="W1049" s="22"/>
      <c r="X1049" s="22"/>
      <c r="Y1049" s="22"/>
      <c r="Z1049" s="22"/>
      <c r="AA1049" s="22"/>
      <c r="AB1049" s="22"/>
      <c r="AC1049" s="22"/>
    </row>
    <row r="1050" spans="1:29" ht="15.75" thickBot="1" x14ac:dyDescent="0.3">
      <c r="A1050" s="13"/>
      <c r="B1050" s="15"/>
      <c r="C1050" s="15"/>
      <c r="D1050" s="2"/>
      <c r="E1050" s="2"/>
      <c r="F1050" s="15"/>
      <c r="G1050" s="2" t="s">
        <v>1162</v>
      </c>
      <c r="H1050" s="31"/>
      <c r="I1050" s="13"/>
      <c r="J1050" s="13"/>
      <c r="K1050" s="13"/>
      <c r="L1050" s="13"/>
      <c r="M1050" s="13"/>
      <c r="N1050" s="13"/>
      <c r="O1050" s="13"/>
      <c r="P1050" s="13"/>
      <c r="Q1050" s="13"/>
      <c r="R1050" s="13"/>
      <c r="S1050" s="13"/>
      <c r="T1050" s="13"/>
      <c r="U1050" s="13"/>
      <c r="V1050" s="13"/>
      <c r="W1050" s="13"/>
      <c r="X1050" s="13"/>
      <c r="Y1050" s="13"/>
      <c r="Z1050" s="13"/>
      <c r="AA1050" s="13"/>
      <c r="AB1050" s="13"/>
      <c r="AC1050" s="13"/>
    </row>
    <row r="1051" spans="1:29" ht="19.5" x14ac:dyDescent="0.25">
      <c r="A1051" s="12" t="s">
        <v>1163</v>
      </c>
      <c r="B1051" s="14" t="s">
        <v>1164</v>
      </c>
      <c r="C1051" s="14" t="s">
        <v>10</v>
      </c>
      <c r="D1051" s="1" t="s">
        <v>8</v>
      </c>
      <c r="E1051" s="14" t="s">
        <v>28</v>
      </c>
      <c r="F1051" s="14" t="s">
        <v>1165</v>
      </c>
      <c r="G1051" s="14" t="s">
        <v>1166</v>
      </c>
      <c r="H1051" s="30">
        <v>43991</v>
      </c>
      <c r="I1051" s="12" t="s">
        <v>1193</v>
      </c>
      <c r="J1051" s="12" t="s">
        <v>1851</v>
      </c>
      <c r="K1051" s="12" t="s">
        <v>1235</v>
      </c>
      <c r="L1051" s="12" t="s">
        <v>1321</v>
      </c>
      <c r="M1051" s="12" t="s">
        <v>1867</v>
      </c>
      <c r="N1051" s="12">
        <v>50</v>
      </c>
      <c r="O1051" s="12" t="s">
        <v>1323</v>
      </c>
      <c r="P1051" s="12" t="s">
        <v>1199</v>
      </c>
      <c r="Q1051" s="12" t="s">
        <v>669</v>
      </c>
      <c r="R1051" s="12" t="s">
        <v>669</v>
      </c>
      <c r="S1051" s="12" t="s">
        <v>669</v>
      </c>
      <c r="T1051" s="12" t="s">
        <v>1203</v>
      </c>
      <c r="U1051" s="12" t="s">
        <v>1204</v>
      </c>
      <c r="V1051" s="12" t="s">
        <v>1285</v>
      </c>
      <c r="W1051" s="12" t="s">
        <v>1206</v>
      </c>
      <c r="X1051" s="12" t="s">
        <v>1498</v>
      </c>
      <c r="Y1051" s="12" t="s">
        <v>1222</v>
      </c>
      <c r="Z1051" s="12" t="s">
        <v>1244</v>
      </c>
      <c r="AA1051" s="12" t="s">
        <v>1879</v>
      </c>
      <c r="AB1051" s="12" t="s">
        <v>1211</v>
      </c>
      <c r="AC1051" s="12" t="e">
        <v>#N/A</v>
      </c>
    </row>
    <row r="1052" spans="1:29" ht="20.25" thickBot="1" x14ac:dyDescent="0.3">
      <c r="A1052" s="13"/>
      <c r="B1052" s="15"/>
      <c r="C1052" s="15"/>
      <c r="D1052" s="2" t="s">
        <v>11</v>
      </c>
      <c r="E1052" s="15"/>
      <c r="F1052" s="15"/>
      <c r="G1052" s="15"/>
      <c r="H1052" s="31"/>
      <c r="I1052" s="13"/>
      <c r="J1052" s="13"/>
      <c r="K1052" s="13"/>
      <c r="L1052" s="13"/>
      <c r="M1052" s="13"/>
      <c r="N1052" s="13"/>
      <c r="O1052" s="13"/>
      <c r="P1052" s="13"/>
      <c r="Q1052" s="13"/>
      <c r="R1052" s="13"/>
      <c r="S1052" s="13"/>
      <c r="T1052" s="13"/>
      <c r="U1052" s="13"/>
      <c r="V1052" s="13"/>
      <c r="W1052" s="13"/>
      <c r="X1052" s="13"/>
      <c r="Y1052" s="13"/>
      <c r="Z1052" s="13"/>
      <c r="AA1052" s="13"/>
      <c r="AB1052" s="13"/>
      <c r="AC1052" s="13"/>
    </row>
    <row r="1053" spans="1:29" ht="19.5" x14ac:dyDescent="0.25">
      <c r="A1053" s="12" t="s">
        <v>1167</v>
      </c>
      <c r="B1053" s="14" t="s">
        <v>1168</v>
      </c>
      <c r="C1053" s="14" t="s">
        <v>10</v>
      </c>
      <c r="D1053" s="1" t="s">
        <v>8</v>
      </c>
      <c r="E1053" s="14" t="s">
        <v>134</v>
      </c>
      <c r="F1053" s="14" t="s">
        <v>1169</v>
      </c>
      <c r="G1053" s="14" t="s">
        <v>1170</v>
      </c>
      <c r="H1053" s="30">
        <v>43991</v>
      </c>
      <c r="I1053" s="12" t="s">
        <v>1193</v>
      </c>
      <c r="J1053" s="12" t="s">
        <v>1868</v>
      </c>
      <c r="K1053" s="12" t="s">
        <v>1195</v>
      </c>
      <c r="L1053" s="12" t="s">
        <v>1196</v>
      </c>
      <c r="M1053" s="12" t="s">
        <v>1869</v>
      </c>
      <c r="N1053" s="12">
        <v>200</v>
      </c>
      <c r="O1053" s="12" t="s">
        <v>1363</v>
      </c>
      <c r="P1053" s="12" t="s">
        <v>1283</v>
      </c>
      <c r="Q1053" s="12" t="s">
        <v>1522</v>
      </c>
      <c r="R1053" s="12" t="s">
        <v>669</v>
      </c>
      <c r="S1053" s="12" t="s">
        <v>669</v>
      </c>
      <c r="T1053" s="12" t="s">
        <v>1203</v>
      </c>
      <c r="U1053" s="12" t="s">
        <v>1204</v>
      </c>
      <c r="V1053" s="12" t="s">
        <v>1329</v>
      </c>
      <c r="W1053" s="12" t="s">
        <v>1206</v>
      </c>
      <c r="X1053" s="12" t="s">
        <v>1243</v>
      </c>
      <c r="Y1053" s="12" t="s">
        <v>1222</v>
      </c>
      <c r="Z1053" s="12" t="s">
        <v>1341</v>
      </c>
      <c r="AA1053" s="12" t="s">
        <v>1655</v>
      </c>
      <c r="AB1053" s="12" t="s">
        <v>1211</v>
      </c>
      <c r="AC1053" s="12" t="e">
        <v>#N/A</v>
      </c>
    </row>
    <row r="1054" spans="1:29" ht="19.5" x14ac:dyDescent="0.25">
      <c r="A1054" s="24"/>
      <c r="B1054" s="25"/>
      <c r="C1054" s="25"/>
      <c r="D1054" s="11" t="s">
        <v>11</v>
      </c>
      <c r="E1054" s="25"/>
      <c r="F1054" s="25"/>
      <c r="G1054" s="25"/>
      <c r="H1054" s="36"/>
      <c r="I1054" s="24"/>
      <c r="J1054" s="24"/>
      <c r="K1054" s="24"/>
      <c r="L1054" s="24"/>
      <c r="M1054" s="24"/>
      <c r="N1054" s="24"/>
      <c r="O1054" s="24"/>
      <c r="P1054" s="24"/>
      <c r="Q1054" s="24"/>
      <c r="R1054" s="24"/>
      <c r="S1054" s="24"/>
      <c r="T1054" s="24"/>
      <c r="U1054" s="24"/>
      <c r="V1054" s="24"/>
      <c r="W1054" s="24"/>
      <c r="X1054" s="24"/>
      <c r="Y1054" s="24"/>
      <c r="Z1054" s="24"/>
      <c r="AA1054" s="24"/>
      <c r="AB1054" s="24"/>
      <c r="AC1054" s="24"/>
    </row>
  </sheetData>
  <autoFilter ref="A1:AC1054"/>
  <mergeCells count="5816">
    <mergeCell ref="AC1053:AC1054"/>
    <mergeCell ref="AC1038:AC1039"/>
    <mergeCell ref="AC1040:AC1041"/>
    <mergeCell ref="AC1042:AC1043"/>
    <mergeCell ref="AC1044:AC1045"/>
    <mergeCell ref="AC1046:AC1050"/>
    <mergeCell ref="AC1051:AC1052"/>
    <mergeCell ref="AC1025:AC1026"/>
    <mergeCell ref="AC1027:AC1028"/>
    <mergeCell ref="AC1029:AC1030"/>
    <mergeCell ref="AC1031:AC1033"/>
    <mergeCell ref="AC1034:AC1035"/>
    <mergeCell ref="AC1036:AC1037"/>
    <mergeCell ref="AC1013:AC1014"/>
    <mergeCell ref="AC1015:AC1016"/>
    <mergeCell ref="AC1017:AC1018"/>
    <mergeCell ref="AC1019:AC1020"/>
    <mergeCell ref="AC1021:AC1022"/>
    <mergeCell ref="AC1023:AC1024"/>
    <mergeCell ref="AC993:AC994"/>
    <mergeCell ref="AC995:AC996"/>
    <mergeCell ref="AC997:AC998"/>
    <mergeCell ref="AC999:AC1007"/>
    <mergeCell ref="AC1008:AC1010"/>
    <mergeCell ref="AC1011:AC1012"/>
    <mergeCell ref="AC971:AC972"/>
    <mergeCell ref="AC973:AC983"/>
    <mergeCell ref="AC984:AC985"/>
    <mergeCell ref="AC986:AC987"/>
    <mergeCell ref="AC988:AC989"/>
    <mergeCell ref="AC990:AC992"/>
    <mergeCell ref="AC947:AC949"/>
    <mergeCell ref="AC950:AC956"/>
    <mergeCell ref="AC957:AC959"/>
    <mergeCell ref="AC960:AC966"/>
    <mergeCell ref="AC967:AC968"/>
    <mergeCell ref="AC969:AC970"/>
    <mergeCell ref="AC934:AC935"/>
    <mergeCell ref="AC936:AC937"/>
    <mergeCell ref="AC938:AC939"/>
    <mergeCell ref="AC940:AC941"/>
    <mergeCell ref="AC942:AC943"/>
    <mergeCell ref="AC944:AC946"/>
    <mergeCell ref="AC922:AC923"/>
    <mergeCell ref="AC924:AC925"/>
    <mergeCell ref="AC926:AC927"/>
    <mergeCell ref="AC928:AC929"/>
    <mergeCell ref="AC930:AC931"/>
    <mergeCell ref="AC932:AC933"/>
    <mergeCell ref="AC903:AC904"/>
    <mergeCell ref="AC905:AC906"/>
    <mergeCell ref="AC907:AC908"/>
    <mergeCell ref="AC909:AC913"/>
    <mergeCell ref="AC914:AC918"/>
    <mergeCell ref="AC919:AC921"/>
    <mergeCell ref="AC849:AC850"/>
    <mergeCell ref="AC851:AC853"/>
    <mergeCell ref="AC854:AC892"/>
    <mergeCell ref="AC893:AC897"/>
    <mergeCell ref="AC898:AC899"/>
    <mergeCell ref="AC900:AC902"/>
    <mergeCell ref="AC819:AC820"/>
    <mergeCell ref="AC821:AC837"/>
    <mergeCell ref="AC838:AC840"/>
    <mergeCell ref="AC841:AC842"/>
    <mergeCell ref="AC843:AC845"/>
    <mergeCell ref="AC846:AC848"/>
    <mergeCell ref="AC804:AC805"/>
    <mergeCell ref="AC806:AC807"/>
    <mergeCell ref="AC808:AC810"/>
    <mergeCell ref="AC811:AC813"/>
    <mergeCell ref="AC814:AC815"/>
    <mergeCell ref="AC816:AC818"/>
    <mergeCell ref="AC792:AC793"/>
    <mergeCell ref="AC794:AC795"/>
    <mergeCell ref="AC796:AC797"/>
    <mergeCell ref="AC798:AC799"/>
    <mergeCell ref="AC800:AC801"/>
    <mergeCell ref="AC802:AC803"/>
    <mergeCell ref="AC780:AC781"/>
    <mergeCell ref="AC782:AC783"/>
    <mergeCell ref="AC784:AC785"/>
    <mergeCell ref="AC786:AC787"/>
    <mergeCell ref="AC788:AC789"/>
    <mergeCell ref="AC790:AC791"/>
    <mergeCell ref="AC762:AC763"/>
    <mergeCell ref="AC764:AC766"/>
    <mergeCell ref="AC767:AC768"/>
    <mergeCell ref="AC769:AC770"/>
    <mergeCell ref="AC771:AC777"/>
    <mergeCell ref="AC778:AC779"/>
    <mergeCell ref="AC675:AC676"/>
    <mergeCell ref="AC677:AC697"/>
    <mergeCell ref="AC698:AC699"/>
    <mergeCell ref="AC700:AC701"/>
    <mergeCell ref="AC702:AC758"/>
    <mergeCell ref="AC759:AC761"/>
    <mergeCell ref="AC631:AC632"/>
    <mergeCell ref="AC633:AC634"/>
    <mergeCell ref="AC635:AC636"/>
    <mergeCell ref="AC637:AC663"/>
    <mergeCell ref="AC664:AC672"/>
    <mergeCell ref="AC673:AC674"/>
    <mergeCell ref="AC586:AC608"/>
    <mergeCell ref="AC609:AC621"/>
    <mergeCell ref="AC622:AC623"/>
    <mergeCell ref="AC624:AC626"/>
    <mergeCell ref="AC627:AC628"/>
    <mergeCell ref="AC629:AC630"/>
    <mergeCell ref="AC563:AC575"/>
    <mergeCell ref="AC576:AC577"/>
    <mergeCell ref="AC578:AC579"/>
    <mergeCell ref="AC580:AC581"/>
    <mergeCell ref="AC582:AC583"/>
    <mergeCell ref="AC584:AC585"/>
    <mergeCell ref="AC545:AC551"/>
    <mergeCell ref="AC552:AC554"/>
    <mergeCell ref="AC555:AC556"/>
    <mergeCell ref="AC557:AC558"/>
    <mergeCell ref="AC559:AC560"/>
    <mergeCell ref="AC561:AC562"/>
    <mergeCell ref="AC533:AC534"/>
    <mergeCell ref="AC535:AC536"/>
    <mergeCell ref="AC537:AC538"/>
    <mergeCell ref="AC539:AC540"/>
    <mergeCell ref="AC541:AC542"/>
    <mergeCell ref="AC543:AC544"/>
    <mergeCell ref="AC475:AC497"/>
    <mergeCell ref="AC498:AC499"/>
    <mergeCell ref="AC500:AC522"/>
    <mergeCell ref="AC523:AC524"/>
    <mergeCell ref="AC525:AC527"/>
    <mergeCell ref="AC528:AC532"/>
    <mergeCell ref="AC463:AC464"/>
    <mergeCell ref="AC465:AC466"/>
    <mergeCell ref="AC467:AC468"/>
    <mergeCell ref="AC469:AC470"/>
    <mergeCell ref="AC471:AC472"/>
    <mergeCell ref="AC473:AC474"/>
    <mergeCell ref="AC449:AC450"/>
    <mergeCell ref="AC451:AC453"/>
    <mergeCell ref="AC454:AC456"/>
    <mergeCell ref="AC457:AC458"/>
    <mergeCell ref="AC459:AC460"/>
    <mergeCell ref="AC461:AC462"/>
    <mergeCell ref="AC429:AC437"/>
    <mergeCell ref="AC438:AC439"/>
    <mergeCell ref="AC440:AC441"/>
    <mergeCell ref="AC442:AC444"/>
    <mergeCell ref="AC445:AC446"/>
    <mergeCell ref="AC447:AC448"/>
    <mergeCell ref="AC414:AC415"/>
    <mergeCell ref="AC416:AC417"/>
    <mergeCell ref="AC418:AC419"/>
    <mergeCell ref="AC420:AC421"/>
    <mergeCell ref="AC422:AC423"/>
    <mergeCell ref="AC424:AC428"/>
    <mergeCell ref="AC389:AC399"/>
    <mergeCell ref="AC400:AC401"/>
    <mergeCell ref="AC402:AC403"/>
    <mergeCell ref="AC404:AC405"/>
    <mergeCell ref="AC406:AC410"/>
    <mergeCell ref="AC411:AC413"/>
    <mergeCell ref="AC339:AC351"/>
    <mergeCell ref="AC352:AC353"/>
    <mergeCell ref="AC354:AC355"/>
    <mergeCell ref="AC356:AC384"/>
    <mergeCell ref="AC385:AC386"/>
    <mergeCell ref="AC387:AC388"/>
    <mergeCell ref="AC323:AC324"/>
    <mergeCell ref="AC325:AC326"/>
    <mergeCell ref="AC327:AC331"/>
    <mergeCell ref="AC332:AC333"/>
    <mergeCell ref="AC334:AC335"/>
    <mergeCell ref="AC336:AC338"/>
    <mergeCell ref="AC216:AC217"/>
    <mergeCell ref="AC218:AC228"/>
    <mergeCell ref="AC229:AC305"/>
    <mergeCell ref="AC306:AC310"/>
    <mergeCell ref="AC311:AC315"/>
    <mergeCell ref="AC316:AC322"/>
    <mergeCell ref="AC199:AC203"/>
    <mergeCell ref="AC204:AC206"/>
    <mergeCell ref="AC207:AC208"/>
    <mergeCell ref="AC209:AC211"/>
    <mergeCell ref="AC212:AC213"/>
    <mergeCell ref="AC214:AC215"/>
    <mergeCell ref="AC106:AC107"/>
    <mergeCell ref="AC108:AC176"/>
    <mergeCell ref="AC177:AC178"/>
    <mergeCell ref="AC179:AC185"/>
    <mergeCell ref="AC186:AC187"/>
    <mergeCell ref="AC188:AC198"/>
    <mergeCell ref="AC48:AC94"/>
    <mergeCell ref="AC95:AC96"/>
    <mergeCell ref="AC97:AC98"/>
    <mergeCell ref="AC99:AC101"/>
    <mergeCell ref="AC102:AC103"/>
    <mergeCell ref="AC104:AC105"/>
    <mergeCell ref="AC14:AC15"/>
    <mergeCell ref="AC16:AC28"/>
    <mergeCell ref="AC29:AC30"/>
    <mergeCell ref="AC31:AC33"/>
    <mergeCell ref="AC34:AC36"/>
    <mergeCell ref="AC37:AC47"/>
    <mergeCell ref="AB1044:AB1045"/>
    <mergeCell ref="AB1046:AB1050"/>
    <mergeCell ref="AB1051:AB1052"/>
    <mergeCell ref="AB1053:AB1054"/>
    <mergeCell ref="AC2:AC3"/>
    <mergeCell ref="AC4:AC5"/>
    <mergeCell ref="AC6:AC7"/>
    <mergeCell ref="AC8:AC9"/>
    <mergeCell ref="AC10:AC11"/>
    <mergeCell ref="AC12:AC13"/>
    <mergeCell ref="AB1031:AB1033"/>
    <mergeCell ref="AB1034:AB1035"/>
    <mergeCell ref="AB1036:AB1037"/>
    <mergeCell ref="AB1038:AB1039"/>
    <mergeCell ref="AB1040:AB1041"/>
    <mergeCell ref="AB1042:AB1043"/>
    <mergeCell ref="AB1019:AB1020"/>
    <mergeCell ref="AB1021:AB1022"/>
    <mergeCell ref="AB1023:AB1024"/>
    <mergeCell ref="AB1025:AB1026"/>
    <mergeCell ref="AB1027:AB1028"/>
    <mergeCell ref="AB1029:AB1030"/>
    <mergeCell ref="AB999:AB1007"/>
    <mergeCell ref="AB1008:AB1010"/>
    <mergeCell ref="AB1011:AB1012"/>
    <mergeCell ref="AB1013:AB1014"/>
    <mergeCell ref="AB1015:AB1016"/>
    <mergeCell ref="AB1017:AB1018"/>
    <mergeCell ref="AB986:AB987"/>
    <mergeCell ref="AB988:AB989"/>
    <mergeCell ref="AB990:AB992"/>
    <mergeCell ref="AB993:AB994"/>
    <mergeCell ref="AB995:AB996"/>
    <mergeCell ref="AB997:AB998"/>
    <mergeCell ref="AB960:AB966"/>
    <mergeCell ref="AB967:AB968"/>
    <mergeCell ref="AB969:AB970"/>
    <mergeCell ref="AB971:AB972"/>
    <mergeCell ref="AB973:AB983"/>
    <mergeCell ref="AB984:AB985"/>
    <mergeCell ref="AB940:AB941"/>
    <mergeCell ref="AB942:AB943"/>
    <mergeCell ref="AB944:AB946"/>
    <mergeCell ref="AB947:AB949"/>
    <mergeCell ref="AB950:AB956"/>
    <mergeCell ref="AB957:AB959"/>
    <mergeCell ref="AB928:AB929"/>
    <mergeCell ref="AB930:AB931"/>
    <mergeCell ref="AB932:AB933"/>
    <mergeCell ref="AB934:AB935"/>
    <mergeCell ref="AB936:AB937"/>
    <mergeCell ref="AB938:AB939"/>
    <mergeCell ref="AB909:AB913"/>
    <mergeCell ref="AB914:AB918"/>
    <mergeCell ref="AB919:AB921"/>
    <mergeCell ref="AB922:AB923"/>
    <mergeCell ref="AB924:AB925"/>
    <mergeCell ref="AB926:AB927"/>
    <mergeCell ref="AB893:AB897"/>
    <mergeCell ref="AB898:AB899"/>
    <mergeCell ref="AB900:AB902"/>
    <mergeCell ref="AB903:AB904"/>
    <mergeCell ref="AB905:AB906"/>
    <mergeCell ref="AB907:AB908"/>
    <mergeCell ref="AB841:AB842"/>
    <mergeCell ref="AB843:AB845"/>
    <mergeCell ref="AB846:AB848"/>
    <mergeCell ref="AB849:AB850"/>
    <mergeCell ref="AB851:AB853"/>
    <mergeCell ref="AB854:AB892"/>
    <mergeCell ref="AB811:AB813"/>
    <mergeCell ref="AB814:AB815"/>
    <mergeCell ref="AB816:AB818"/>
    <mergeCell ref="AB819:AB820"/>
    <mergeCell ref="AB821:AB837"/>
    <mergeCell ref="AB838:AB840"/>
    <mergeCell ref="AB798:AB799"/>
    <mergeCell ref="AB800:AB801"/>
    <mergeCell ref="AB802:AB803"/>
    <mergeCell ref="AB804:AB805"/>
    <mergeCell ref="AB806:AB807"/>
    <mergeCell ref="AB808:AB810"/>
    <mergeCell ref="AB786:AB787"/>
    <mergeCell ref="AB788:AB789"/>
    <mergeCell ref="AB790:AB791"/>
    <mergeCell ref="AB792:AB793"/>
    <mergeCell ref="AB794:AB795"/>
    <mergeCell ref="AB796:AB797"/>
    <mergeCell ref="AB769:AB770"/>
    <mergeCell ref="AB771:AB777"/>
    <mergeCell ref="AB778:AB779"/>
    <mergeCell ref="AB780:AB781"/>
    <mergeCell ref="AB782:AB783"/>
    <mergeCell ref="AB784:AB785"/>
    <mergeCell ref="AB700:AB701"/>
    <mergeCell ref="AB702:AB758"/>
    <mergeCell ref="AB759:AB761"/>
    <mergeCell ref="AB762:AB763"/>
    <mergeCell ref="AB764:AB766"/>
    <mergeCell ref="AB767:AB768"/>
    <mergeCell ref="AB637:AB663"/>
    <mergeCell ref="AB664:AB672"/>
    <mergeCell ref="AB673:AB674"/>
    <mergeCell ref="AB675:AB676"/>
    <mergeCell ref="AB677:AB697"/>
    <mergeCell ref="AB698:AB699"/>
    <mergeCell ref="AB624:AB626"/>
    <mergeCell ref="AB627:AB628"/>
    <mergeCell ref="AB629:AB630"/>
    <mergeCell ref="AB631:AB632"/>
    <mergeCell ref="AB633:AB634"/>
    <mergeCell ref="AB635:AB636"/>
    <mergeCell ref="AB580:AB581"/>
    <mergeCell ref="AB582:AB583"/>
    <mergeCell ref="AB584:AB585"/>
    <mergeCell ref="AB586:AB608"/>
    <mergeCell ref="AB609:AB621"/>
    <mergeCell ref="AB622:AB623"/>
    <mergeCell ref="AB557:AB558"/>
    <mergeCell ref="AB559:AB560"/>
    <mergeCell ref="AB561:AB562"/>
    <mergeCell ref="AB563:AB575"/>
    <mergeCell ref="AB576:AB577"/>
    <mergeCell ref="AB578:AB579"/>
    <mergeCell ref="AB539:AB540"/>
    <mergeCell ref="AB541:AB542"/>
    <mergeCell ref="AB543:AB544"/>
    <mergeCell ref="AB545:AB551"/>
    <mergeCell ref="AB552:AB554"/>
    <mergeCell ref="AB555:AB556"/>
    <mergeCell ref="AB523:AB524"/>
    <mergeCell ref="AB525:AB527"/>
    <mergeCell ref="AB528:AB532"/>
    <mergeCell ref="AB533:AB534"/>
    <mergeCell ref="AB535:AB536"/>
    <mergeCell ref="AB537:AB538"/>
    <mergeCell ref="AB469:AB470"/>
    <mergeCell ref="AB471:AB472"/>
    <mergeCell ref="AB473:AB474"/>
    <mergeCell ref="AB475:AB497"/>
    <mergeCell ref="AB498:AB499"/>
    <mergeCell ref="AB500:AB522"/>
    <mergeCell ref="AB457:AB458"/>
    <mergeCell ref="AB459:AB460"/>
    <mergeCell ref="AB461:AB462"/>
    <mergeCell ref="AB463:AB464"/>
    <mergeCell ref="AB465:AB466"/>
    <mergeCell ref="AB467:AB468"/>
    <mergeCell ref="AB442:AB444"/>
    <mergeCell ref="AB445:AB446"/>
    <mergeCell ref="AB447:AB448"/>
    <mergeCell ref="AB449:AB450"/>
    <mergeCell ref="AB451:AB453"/>
    <mergeCell ref="AB454:AB456"/>
    <mergeCell ref="AB420:AB421"/>
    <mergeCell ref="AB422:AB423"/>
    <mergeCell ref="AB424:AB428"/>
    <mergeCell ref="AB429:AB437"/>
    <mergeCell ref="AB438:AB439"/>
    <mergeCell ref="AB440:AB441"/>
    <mergeCell ref="AB404:AB405"/>
    <mergeCell ref="AB406:AB410"/>
    <mergeCell ref="AB411:AB413"/>
    <mergeCell ref="AB414:AB415"/>
    <mergeCell ref="AB416:AB417"/>
    <mergeCell ref="AB418:AB419"/>
    <mergeCell ref="AB356:AB384"/>
    <mergeCell ref="AB385:AB386"/>
    <mergeCell ref="AB387:AB388"/>
    <mergeCell ref="AB389:AB399"/>
    <mergeCell ref="AB400:AB401"/>
    <mergeCell ref="AB402:AB403"/>
    <mergeCell ref="AB332:AB333"/>
    <mergeCell ref="AB334:AB335"/>
    <mergeCell ref="AB336:AB338"/>
    <mergeCell ref="AB339:AB351"/>
    <mergeCell ref="AB352:AB353"/>
    <mergeCell ref="AB354:AB355"/>
    <mergeCell ref="AB306:AB310"/>
    <mergeCell ref="AB311:AB315"/>
    <mergeCell ref="AB316:AB322"/>
    <mergeCell ref="AB323:AB324"/>
    <mergeCell ref="AB325:AB326"/>
    <mergeCell ref="AB327:AB331"/>
    <mergeCell ref="AB209:AB211"/>
    <mergeCell ref="AB212:AB213"/>
    <mergeCell ref="AB214:AB215"/>
    <mergeCell ref="AB216:AB217"/>
    <mergeCell ref="AB218:AB228"/>
    <mergeCell ref="AB229:AB305"/>
    <mergeCell ref="AB179:AB185"/>
    <mergeCell ref="AB186:AB187"/>
    <mergeCell ref="AB188:AB198"/>
    <mergeCell ref="AB199:AB203"/>
    <mergeCell ref="AB204:AB206"/>
    <mergeCell ref="AB207:AB208"/>
    <mergeCell ref="AB99:AB101"/>
    <mergeCell ref="AB102:AB103"/>
    <mergeCell ref="AB104:AB105"/>
    <mergeCell ref="AB106:AB107"/>
    <mergeCell ref="AB108:AB176"/>
    <mergeCell ref="AB177:AB178"/>
    <mergeCell ref="AB31:AB33"/>
    <mergeCell ref="AB34:AB36"/>
    <mergeCell ref="AB37:AB47"/>
    <mergeCell ref="AB48:AB94"/>
    <mergeCell ref="AB95:AB96"/>
    <mergeCell ref="AB97:AB98"/>
    <mergeCell ref="AA1053:AA1054"/>
    <mergeCell ref="AB2:AB3"/>
    <mergeCell ref="AB4:AB5"/>
    <mergeCell ref="AB6:AB7"/>
    <mergeCell ref="AB8:AB9"/>
    <mergeCell ref="AB10:AB11"/>
    <mergeCell ref="AB12:AB13"/>
    <mergeCell ref="AB14:AB15"/>
    <mergeCell ref="AB16:AB28"/>
    <mergeCell ref="AB29:AB30"/>
    <mergeCell ref="AA1038:AA1039"/>
    <mergeCell ref="AA1040:AA1041"/>
    <mergeCell ref="AA1042:AA1043"/>
    <mergeCell ref="AA1044:AA1045"/>
    <mergeCell ref="AA1046:AA1050"/>
    <mergeCell ref="AA1051:AA1052"/>
    <mergeCell ref="AA1025:AA1026"/>
    <mergeCell ref="AA1027:AA1028"/>
    <mergeCell ref="AA1029:AA1030"/>
    <mergeCell ref="AA1031:AA1033"/>
    <mergeCell ref="AA1034:AA1035"/>
    <mergeCell ref="AA1036:AA1037"/>
    <mergeCell ref="AA1013:AA1014"/>
    <mergeCell ref="AA1015:AA1016"/>
    <mergeCell ref="AA1017:AA1018"/>
    <mergeCell ref="AA1019:AA1020"/>
    <mergeCell ref="AA1021:AA1022"/>
    <mergeCell ref="AA1023:AA1024"/>
    <mergeCell ref="AA993:AA994"/>
    <mergeCell ref="AA995:AA996"/>
    <mergeCell ref="AA997:AA998"/>
    <mergeCell ref="AA999:AA1007"/>
    <mergeCell ref="AA1008:AA1010"/>
    <mergeCell ref="AA1011:AA1012"/>
    <mergeCell ref="AA971:AA972"/>
    <mergeCell ref="AA973:AA983"/>
    <mergeCell ref="AA984:AA985"/>
    <mergeCell ref="AA986:AA987"/>
    <mergeCell ref="AA988:AA989"/>
    <mergeCell ref="AA990:AA992"/>
    <mergeCell ref="AA947:AA949"/>
    <mergeCell ref="AA950:AA956"/>
    <mergeCell ref="AA957:AA959"/>
    <mergeCell ref="AA960:AA966"/>
    <mergeCell ref="AA967:AA968"/>
    <mergeCell ref="AA969:AA970"/>
    <mergeCell ref="AA934:AA935"/>
    <mergeCell ref="AA936:AA937"/>
    <mergeCell ref="AA938:AA939"/>
    <mergeCell ref="AA940:AA941"/>
    <mergeCell ref="AA942:AA943"/>
    <mergeCell ref="AA944:AA946"/>
    <mergeCell ref="AA922:AA923"/>
    <mergeCell ref="AA924:AA925"/>
    <mergeCell ref="AA926:AA927"/>
    <mergeCell ref="AA928:AA929"/>
    <mergeCell ref="AA930:AA931"/>
    <mergeCell ref="AA932:AA933"/>
    <mergeCell ref="AA903:AA904"/>
    <mergeCell ref="AA905:AA906"/>
    <mergeCell ref="AA907:AA908"/>
    <mergeCell ref="AA909:AA913"/>
    <mergeCell ref="AA914:AA918"/>
    <mergeCell ref="AA919:AA921"/>
    <mergeCell ref="AA849:AA850"/>
    <mergeCell ref="AA851:AA853"/>
    <mergeCell ref="AA854:AA892"/>
    <mergeCell ref="AA893:AA897"/>
    <mergeCell ref="AA898:AA899"/>
    <mergeCell ref="AA900:AA902"/>
    <mergeCell ref="AA819:AA820"/>
    <mergeCell ref="AA821:AA837"/>
    <mergeCell ref="AA838:AA840"/>
    <mergeCell ref="AA841:AA842"/>
    <mergeCell ref="AA843:AA845"/>
    <mergeCell ref="AA846:AA848"/>
    <mergeCell ref="AA804:AA805"/>
    <mergeCell ref="AA806:AA807"/>
    <mergeCell ref="AA808:AA810"/>
    <mergeCell ref="AA811:AA813"/>
    <mergeCell ref="AA814:AA815"/>
    <mergeCell ref="AA816:AA818"/>
    <mergeCell ref="AA792:AA793"/>
    <mergeCell ref="AA794:AA795"/>
    <mergeCell ref="AA796:AA797"/>
    <mergeCell ref="AA798:AA799"/>
    <mergeCell ref="AA800:AA801"/>
    <mergeCell ref="AA802:AA803"/>
    <mergeCell ref="AA780:AA781"/>
    <mergeCell ref="AA782:AA783"/>
    <mergeCell ref="AA784:AA785"/>
    <mergeCell ref="AA786:AA787"/>
    <mergeCell ref="AA788:AA789"/>
    <mergeCell ref="AA790:AA791"/>
    <mergeCell ref="AA762:AA763"/>
    <mergeCell ref="AA764:AA766"/>
    <mergeCell ref="AA767:AA768"/>
    <mergeCell ref="AA769:AA770"/>
    <mergeCell ref="AA771:AA777"/>
    <mergeCell ref="AA778:AA779"/>
    <mergeCell ref="AA675:AA676"/>
    <mergeCell ref="AA677:AA697"/>
    <mergeCell ref="AA698:AA699"/>
    <mergeCell ref="AA700:AA701"/>
    <mergeCell ref="AA702:AA758"/>
    <mergeCell ref="AA759:AA761"/>
    <mergeCell ref="AA631:AA632"/>
    <mergeCell ref="AA633:AA634"/>
    <mergeCell ref="AA635:AA636"/>
    <mergeCell ref="AA637:AA663"/>
    <mergeCell ref="AA664:AA672"/>
    <mergeCell ref="AA673:AA674"/>
    <mergeCell ref="AA586:AA608"/>
    <mergeCell ref="AA609:AA621"/>
    <mergeCell ref="AA622:AA623"/>
    <mergeCell ref="AA624:AA626"/>
    <mergeCell ref="AA627:AA628"/>
    <mergeCell ref="AA629:AA630"/>
    <mergeCell ref="AA563:AA575"/>
    <mergeCell ref="AA576:AA577"/>
    <mergeCell ref="AA578:AA579"/>
    <mergeCell ref="AA580:AA581"/>
    <mergeCell ref="AA582:AA583"/>
    <mergeCell ref="AA584:AA585"/>
    <mergeCell ref="AA545:AA551"/>
    <mergeCell ref="AA552:AA554"/>
    <mergeCell ref="AA555:AA556"/>
    <mergeCell ref="AA557:AA558"/>
    <mergeCell ref="AA559:AA560"/>
    <mergeCell ref="AA561:AA562"/>
    <mergeCell ref="AA533:AA534"/>
    <mergeCell ref="AA535:AA536"/>
    <mergeCell ref="AA537:AA538"/>
    <mergeCell ref="AA539:AA540"/>
    <mergeCell ref="AA541:AA542"/>
    <mergeCell ref="AA543:AA544"/>
    <mergeCell ref="AA475:AA497"/>
    <mergeCell ref="AA498:AA499"/>
    <mergeCell ref="AA500:AA522"/>
    <mergeCell ref="AA523:AA524"/>
    <mergeCell ref="AA525:AA527"/>
    <mergeCell ref="AA528:AA532"/>
    <mergeCell ref="AA463:AA464"/>
    <mergeCell ref="AA465:AA466"/>
    <mergeCell ref="AA467:AA468"/>
    <mergeCell ref="AA469:AA470"/>
    <mergeCell ref="AA471:AA472"/>
    <mergeCell ref="AA473:AA474"/>
    <mergeCell ref="AA449:AA450"/>
    <mergeCell ref="AA451:AA453"/>
    <mergeCell ref="AA454:AA456"/>
    <mergeCell ref="AA457:AA458"/>
    <mergeCell ref="AA459:AA460"/>
    <mergeCell ref="AA461:AA462"/>
    <mergeCell ref="AA429:AA437"/>
    <mergeCell ref="AA438:AA439"/>
    <mergeCell ref="AA440:AA441"/>
    <mergeCell ref="AA442:AA444"/>
    <mergeCell ref="AA445:AA446"/>
    <mergeCell ref="AA447:AA448"/>
    <mergeCell ref="AA414:AA415"/>
    <mergeCell ref="AA416:AA417"/>
    <mergeCell ref="AA418:AA419"/>
    <mergeCell ref="AA420:AA421"/>
    <mergeCell ref="AA422:AA423"/>
    <mergeCell ref="AA424:AA428"/>
    <mergeCell ref="AA389:AA399"/>
    <mergeCell ref="AA400:AA401"/>
    <mergeCell ref="AA402:AA403"/>
    <mergeCell ref="AA404:AA405"/>
    <mergeCell ref="AA406:AA410"/>
    <mergeCell ref="AA411:AA413"/>
    <mergeCell ref="AA339:AA351"/>
    <mergeCell ref="AA352:AA353"/>
    <mergeCell ref="AA354:AA355"/>
    <mergeCell ref="AA356:AA384"/>
    <mergeCell ref="AA385:AA386"/>
    <mergeCell ref="AA387:AA388"/>
    <mergeCell ref="AA323:AA324"/>
    <mergeCell ref="AA325:AA326"/>
    <mergeCell ref="AA327:AA331"/>
    <mergeCell ref="AA332:AA333"/>
    <mergeCell ref="AA334:AA335"/>
    <mergeCell ref="AA336:AA338"/>
    <mergeCell ref="AA216:AA217"/>
    <mergeCell ref="AA218:AA228"/>
    <mergeCell ref="AA229:AA305"/>
    <mergeCell ref="AA306:AA310"/>
    <mergeCell ref="AA311:AA315"/>
    <mergeCell ref="AA316:AA322"/>
    <mergeCell ref="AA199:AA203"/>
    <mergeCell ref="AA204:AA206"/>
    <mergeCell ref="AA207:AA208"/>
    <mergeCell ref="AA209:AA211"/>
    <mergeCell ref="AA212:AA213"/>
    <mergeCell ref="AA214:AA215"/>
    <mergeCell ref="AA106:AA107"/>
    <mergeCell ref="AA108:AA176"/>
    <mergeCell ref="AA177:AA178"/>
    <mergeCell ref="AA179:AA185"/>
    <mergeCell ref="AA186:AA187"/>
    <mergeCell ref="AA188:AA198"/>
    <mergeCell ref="AA48:AA94"/>
    <mergeCell ref="AA95:AA96"/>
    <mergeCell ref="AA97:AA98"/>
    <mergeCell ref="AA99:AA101"/>
    <mergeCell ref="AA102:AA103"/>
    <mergeCell ref="AA104:AA105"/>
    <mergeCell ref="AA14:AA15"/>
    <mergeCell ref="AA16:AA28"/>
    <mergeCell ref="AA29:AA30"/>
    <mergeCell ref="AA31:AA33"/>
    <mergeCell ref="AA34:AA36"/>
    <mergeCell ref="AA37:AA47"/>
    <mergeCell ref="Z1044:Z1045"/>
    <mergeCell ref="Z1046:Z1050"/>
    <mergeCell ref="Z1051:Z1052"/>
    <mergeCell ref="Z1053:Z1054"/>
    <mergeCell ref="AA2:AA3"/>
    <mergeCell ref="AA4:AA5"/>
    <mergeCell ref="AA6:AA7"/>
    <mergeCell ref="AA8:AA9"/>
    <mergeCell ref="AA10:AA11"/>
    <mergeCell ref="AA12:AA13"/>
    <mergeCell ref="Z1031:Z1033"/>
    <mergeCell ref="Z1034:Z1035"/>
    <mergeCell ref="Z1036:Z1037"/>
    <mergeCell ref="Z1038:Z1039"/>
    <mergeCell ref="Z1040:Z1041"/>
    <mergeCell ref="Z1042:Z1043"/>
    <mergeCell ref="Z1019:Z1020"/>
    <mergeCell ref="Z1021:Z1022"/>
    <mergeCell ref="Z1023:Z1024"/>
    <mergeCell ref="Z1025:Z1026"/>
    <mergeCell ref="Z1027:Z1028"/>
    <mergeCell ref="Z1029:Z1030"/>
    <mergeCell ref="Z999:Z1007"/>
    <mergeCell ref="Z1008:Z1010"/>
    <mergeCell ref="Z1011:Z1012"/>
    <mergeCell ref="Z1013:Z1014"/>
    <mergeCell ref="Z1015:Z1016"/>
    <mergeCell ref="Z1017:Z1018"/>
    <mergeCell ref="Z986:Z987"/>
    <mergeCell ref="Z988:Z989"/>
    <mergeCell ref="Z990:Z992"/>
    <mergeCell ref="Z993:Z994"/>
    <mergeCell ref="Z995:Z996"/>
    <mergeCell ref="Z997:Z998"/>
    <mergeCell ref="Z960:Z966"/>
    <mergeCell ref="Z967:Z968"/>
    <mergeCell ref="Z969:Z970"/>
    <mergeCell ref="Z971:Z972"/>
    <mergeCell ref="Z973:Z983"/>
    <mergeCell ref="Z984:Z985"/>
    <mergeCell ref="Z940:Z941"/>
    <mergeCell ref="Z942:Z943"/>
    <mergeCell ref="Z944:Z946"/>
    <mergeCell ref="Z947:Z949"/>
    <mergeCell ref="Z950:Z956"/>
    <mergeCell ref="Z957:Z959"/>
    <mergeCell ref="Z928:Z929"/>
    <mergeCell ref="Z930:Z931"/>
    <mergeCell ref="Z932:Z933"/>
    <mergeCell ref="Z934:Z935"/>
    <mergeCell ref="Z936:Z937"/>
    <mergeCell ref="Z938:Z939"/>
    <mergeCell ref="Z909:Z913"/>
    <mergeCell ref="Z914:Z918"/>
    <mergeCell ref="Z919:Z921"/>
    <mergeCell ref="Z922:Z923"/>
    <mergeCell ref="Z924:Z925"/>
    <mergeCell ref="Z926:Z927"/>
    <mergeCell ref="Z893:Z897"/>
    <mergeCell ref="Z898:Z899"/>
    <mergeCell ref="Z900:Z902"/>
    <mergeCell ref="Z903:Z904"/>
    <mergeCell ref="Z905:Z906"/>
    <mergeCell ref="Z907:Z908"/>
    <mergeCell ref="Z841:Z842"/>
    <mergeCell ref="Z843:Z845"/>
    <mergeCell ref="Z846:Z848"/>
    <mergeCell ref="Z849:Z850"/>
    <mergeCell ref="Z851:Z853"/>
    <mergeCell ref="Z854:Z892"/>
    <mergeCell ref="Z811:Z813"/>
    <mergeCell ref="Z814:Z815"/>
    <mergeCell ref="Z816:Z818"/>
    <mergeCell ref="Z819:Z820"/>
    <mergeCell ref="Z821:Z837"/>
    <mergeCell ref="Z838:Z840"/>
    <mergeCell ref="Z798:Z799"/>
    <mergeCell ref="Z800:Z801"/>
    <mergeCell ref="Z802:Z803"/>
    <mergeCell ref="Z804:Z805"/>
    <mergeCell ref="Z806:Z807"/>
    <mergeCell ref="Z808:Z810"/>
    <mergeCell ref="Z786:Z787"/>
    <mergeCell ref="Z788:Z789"/>
    <mergeCell ref="Z790:Z791"/>
    <mergeCell ref="Z792:Z793"/>
    <mergeCell ref="Z794:Z795"/>
    <mergeCell ref="Z796:Z797"/>
    <mergeCell ref="Z769:Z770"/>
    <mergeCell ref="Z771:Z777"/>
    <mergeCell ref="Z778:Z779"/>
    <mergeCell ref="Z780:Z781"/>
    <mergeCell ref="Z782:Z783"/>
    <mergeCell ref="Z784:Z785"/>
    <mergeCell ref="Z700:Z701"/>
    <mergeCell ref="Z702:Z758"/>
    <mergeCell ref="Z759:Z761"/>
    <mergeCell ref="Z762:Z763"/>
    <mergeCell ref="Z764:Z766"/>
    <mergeCell ref="Z767:Z768"/>
    <mergeCell ref="Z637:Z663"/>
    <mergeCell ref="Z664:Z672"/>
    <mergeCell ref="Z673:Z674"/>
    <mergeCell ref="Z675:Z676"/>
    <mergeCell ref="Z677:Z697"/>
    <mergeCell ref="Z698:Z699"/>
    <mergeCell ref="Z624:Z626"/>
    <mergeCell ref="Z627:Z628"/>
    <mergeCell ref="Z629:Z630"/>
    <mergeCell ref="Z631:Z632"/>
    <mergeCell ref="Z633:Z634"/>
    <mergeCell ref="Z635:Z636"/>
    <mergeCell ref="Z580:Z581"/>
    <mergeCell ref="Z582:Z583"/>
    <mergeCell ref="Z584:Z585"/>
    <mergeCell ref="Z586:Z608"/>
    <mergeCell ref="Z609:Z621"/>
    <mergeCell ref="Z622:Z623"/>
    <mergeCell ref="Z557:Z558"/>
    <mergeCell ref="Z559:Z560"/>
    <mergeCell ref="Z561:Z562"/>
    <mergeCell ref="Z563:Z575"/>
    <mergeCell ref="Z576:Z577"/>
    <mergeCell ref="Z578:Z579"/>
    <mergeCell ref="Z539:Z540"/>
    <mergeCell ref="Z541:Z542"/>
    <mergeCell ref="Z543:Z544"/>
    <mergeCell ref="Z545:Z551"/>
    <mergeCell ref="Z552:Z554"/>
    <mergeCell ref="Z555:Z556"/>
    <mergeCell ref="Z523:Z524"/>
    <mergeCell ref="Z525:Z527"/>
    <mergeCell ref="Z528:Z532"/>
    <mergeCell ref="Z533:Z534"/>
    <mergeCell ref="Z535:Z536"/>
    <mergeCell ref="Z537:Z538"/>
    <mergeCell ref="Z469:Z470"/>
    <mergeCell ref="Z471:Z472"/>
    <mergeCell ref="Z473:Z474"/>
    <mergeCell ref="Z475:Z497"/>
    <mergeCell ref="Z498:Z499"/>
    <mergeCell ref="Z500:Z522"/>
    <mergeCell ref="Z457:Z458"/>
    <mergeCell ref="Z459:Z460"/>
    <mergeCell ref="Z461:Z462"/>
    <mergeCell ref="Z463:Z464"/>
    <mergeCell ref="Z465:Z466"/>
    <mergeCell ref="Z467:Z468"/>
    <mergeCell ref="Z442:Z444"/>
    <mergeCell ref="Z445:Z446"/>
    <mergeCell ref="Z447:Z448"/>
    <mergeCell ref="Z449:Z450"/>
    <mergeCell ref="Z451:Z453"/>
    <mergeCell ref="Z454:Z456"/>
    <mergeCell ref="Z420:Z421"/>
    <mergeCell ref="Z422:Z423"/>
    <mergeCell ref="Z424:Z428"/>
    <mergeCell ref="Z429:Z437"/>
    <mergeCell ref="Z438:Z439"/>
    <mergeCell ref="Z440:Z441"/>
    <mergeCell ref="Z404:Z405"/>
    <mergeCell ref="Z406:Z410"/>
    <mergeCell ref="Z411:Z413"/>
    <mergeCell ref="Z414:Z415"/>
    <mergeCell ref="Z416:Z417"/>
    <mergeCell ref="Z418:Z419"/>
    <mergeCell ref="Z356:Z384"/>
    <mergeCell ref="Z385:Z386"/>
    <mergeCell ref="Z387:Z388"/>
    <mergeCell ref="Z389:Z399"/>
    <mergeCell ref="Z400:Z401"/>
    <mergeCell ref="Z402:Z403"/>
    <mergeCell ref="Z332:Z333"/>
    <mergeCell ref="Z334:Z335"/>
    <mergeCell ref="Z336:Z338"/>
    <mergeCell ref="Z339:Z351"/>
    <mergeCell ref="Z352:Z353"/>
    <mergeCell ref="Z354:Z355"/>
    <mergeCell ref="Z306:Z310"/>
    <mergeCell ref="Z311:Z315"/>
    <mergeCell ref="Z316:Z322"/>
    <mergeCell ref="Z323:Z324"/>
    <mergeCell ref="Z325:Z326"/>
    <mergeCell ref="Z327:Z331"/>
    <mergeCell ref="Z209:Z211"/>
    <mergeCell ref="Z212:Z213"/>
    <mergeCell ref="Z214:Z215"/>
    <mergeCell ref="Z216:Z217"/>
    <mergeCell ref="Z218:Z228"/>
    <mergeCell ref="Z229:Z305"/>
    <mergeCell ref="Z179:Z185"/>
    <mergeCell ref="Z186:Z187"/>
    <mergeCell ref="Z188:Z198"/>
    <mergeCell ref="Z199:Z203"/>
    <mergeCell ref="Z204:Z206"/>
    <mergeCell ref="Z207:Z208"/>
    <mergeCell ref="Z99:Z101"/>
    <mergeCell ref="Z102:Z103"/>
    <mergeCell ref="Z104:Z105"/>
    <mergeCell ref="Z106:Z107"/>
    <mergeCell ref="Z108:Z176"/>
    <mergeCell ref="Z177:Z178"/>
    <mergeCell ref="Z31:Z33"/>
    <mergeCell ref="Z34:Z36"/>
    <mergeCell ref="Z37:Z47"/>
    <mergeCell ref="Z48:Z94"/>
    <mergeCell ref="Z95:Z96"/>
    <mergeCell ref="Z97:Z98"/>
    <mergeCell ref="Y1053:Y1054"/>
    <mergeCell ref="Z2:Z3"/>
    <mergeCell ref="Z4:Z5"/>
    <mergeCell ref="Z6:Z7"/>
    <mergeCell ref="Z8:Z9"/>
    <mergeCell ref="Z10:Z11"/>
    <mergeCell ref="Z12:Z13"/>
    <mergeCell ref="Z14:Z15"/>
    <mergeCell ref="Z16:Z28"/>
    <mergeCell ref="Z29:Z30"/>
    <mergeCell ref="Y1038:Y1039"/>
    <mergeCell ref="Y1040:Y1041"/>
    <mergeCell ref="Y1042:Y1043"/>
    <mergeCell ref="Y1044:Y1045"/>
    <mergeCell ref="Y1046:Y1050"/>
    <mergeCell ref="Y1051:Y1052"/>
    <mergeCell ref="Y1025:Y1026"/>
    <mergeCell ref="Y1027:Y1028"/>
    <mergeCell ref="Y1029:Y1030"/>
    <mergeCell ref="Y1031:Y1033"/>
    <mergeCell ref="Y1034:Y1035"/>
    <mergeCell ref="Y1036:Y1037"/>
    <mergeCell ref="Y1013:Y1014"/>
    <mergeCell ref="Y1015:Y1016"/>
    <mergeCell ref="Y1017:Y1018"/>
    <mergeCell ref="Y1019:Y1020"/>
    <mergeCell ref="Y1021:Y1022"/>
    <mergeCell ref="Y1023:Y1024"/>
    <mergeCell ref="Y993:Y994"/>
    <mergeCell ref="Y995:Y996"/>
    <mergeCell ref="Y997:Y998"/>
    <mergeCell ref="Y999:Y1007"/>
    <mergeCell ref="Y1008:Y1010"/>
    <mergeCell ref="Y1011:Y1012"/>
    <mergeCell ref="Y971:Y972"/>
    <mergeCell ref="Y973:Y983"/>
    <mergeCell ref="Y984:Y985"/>
    <mergeCell ref="Y986:Y987"/>
    <mergeCell ref="Y988:Y989"/>
    <mergeCell ref="Y990:Y992"/>
    <mergeCell ref="Y947:Y949"/>
    <mergeCell ref="Y950:Y956"/>
    <mergeCell ref="Y957:Y959"/>
    <mergeCell ref="Y960:Y966"/>
    <mergeCell ref="Y967:Y968"/>
    <mergeCell ref="Y969:Y970"/>
    <mergeCell ref="Y934:Y935"/>
    <mergeCell ref="Y936:Y937"/>
    <mergeCell ref="Y938:Y939"/>
    <mergeCell ref="Y940:Y941"/>
    <mergeCell ref="Y942:Y943"/>
    <mergeCell ref="Y944:Y946"/>
    <mergeCell ref="Y922:Y923"/>
    <mergeCell ref="Y924:Y925"/>
    <mergeCell ref="Y926:Y927"/>
    <mergeCell ref="Y928:Y929"/>
    <mergeCell ref="Y930:Y931"/>
    <mergeCell ref="Y932:Y933"/>
    <mergeCell ref="Y903:Y904"/>
    <mergeCell ref="Y905:Y906"/>
    <mergeCell ref="Y907:Y908"/>
    <mergeCell ref="Y909:Y913"/>
    <mergeCell ref="Y914:Y918"/>
    <mergeCell ref="Y919:Y921"/>
    <mergeCell ref="Y849:Y850"/>
    <mergeCell ref="Y851:Y853"/>
    <mergeCell ref="Y854:Y892"/>
    <mergeCell ref="Y893:Y897"/>
    <mergeCell ref="Y898:Y899"/>
    <mergeCell ref="Y900:Y902"/>
    <mergeCell ref="Y819:Y820"/>
    <mergeCell ref="Y821:Y837"/>
    <mergeCell ref="Y838:Y840"/>
    <mergeCell ref="Y841:Y842"/>
    <mergeCell ref="Y843:Y845"/>
    <mergeCell ref="Y846:Y848"/>
    <mergeCell ref="Y804:Y805"/>
    <mergeCell ref="Y806:Y807"/>
    <mergeCell ref="Y808:Y810"/>
    <mergeCell ref="Y811:Y813"/>
    <mergeCell ref="Y814:Y815"/>
    <mergeCell ref="Y816:Y818"/>
    <mergeCell ref="Y792:Y793"/>
    <mergeCell ref="Y794:Y795"/>
    <mergeCell ref="Y796:Y797"/>
    <mergeCell ref="Y798:Y799"/>
    <mergeCell ref="Y800:Y801"/>
    <mergeCell ref="Y802:Y803"/>
    <mergeCell ref="Y780:Y781"/>
    <mergeCell ref="Y782:Y783"/>
    <mergeCell ref="Y784:Y785"/>
    <mergeCell ref="Y786:Y787"/>
    <mergeCell ref="Y788:Y789"/>
    <mergeCell ref="Y790:Y791"/>
    <mergeCell ref="Y762:Y763"/>
    <mergeCell ref="Y764:Y766"/>
    <mergeCell ref="Y767:Y768"/>
    <mergeCell ref="Y769:Y770"/>
    <mergeCell ref="Y771:Y777"/>
    <mergeCell ref="Y778:Y779"/>
    <mergeCell ref="Y675:Y676"/>
    <mergeCell ref="Y677:Y697"/>
    <mergeCell ref="Y698:Y699"/>
    <mergeCell ref="Y700:Y701"/>
    <mergeCell ref="Y702:Y758"/>
    <mergeCell ref="Y759:Y761"/>
    <mergeCell ref="Y631:Y632"/>
    <mergeCell ref="Y633:Y634"/>
    <mergeCell ref="Y635:Y636"/>
    <mergeCell ref="Y637:Y663"/>
    <mergeCell ref="Y664:Y672"/>
    <mergeCell ref="Y673:Y674"/>
    <mergeCell ref="Y586:Y608"/>
    <mergeCell ref="Y609:Y621"/>
    <mergeCell ref="Y622:Y623"/>
    <mergeCell ref="Y624:Y626"/>
    <mergeCell ref="Y627:Y628"/>
    <mergeCell ref="Y629:Y630"/>
    <mergeCell ref="Y563:Y575"/>
    <mergeCell ref="Y576:Y577"/>
    <mergeCell ref="Y578:Y579"/>
    <mergeCell ref="Y580:Y581"/>
    <mergeCell ref="Y582:Y583"/>
    <mergeCell ref="Y584:Y585"/>
    <mergeCell ref="Y545:Y551"/>
    <mergeCell ref="Y552:Y554"/>
    <mergeCell ref="Y555:Y556"/>
    <mergeCell ref="Y557:Y558"/>
    <mergeCell ref="Y559:Y560"/>
    <mergeCell ref="Y561:Y562"/>
    <mergeCell ref="Y533:Y534"/>
    <mergeCell ref="Y535:Y536"/>
    <mergeCell ref="Y537:Y538"/>
    <mergeCell ref="Y539:Y540"/>
    <mergeCell ref="Y541:Y542"/>
    <mergeCell ref="Y543:Y544"/>
    <mergeCell ref="Y475:Y497"/>
    <mergeCell ref="Y498:Y499"/>
    <mergeCell ref="Y500:Y522"/>
    <mergeCell ref="Y523:Y524"/>
    <mergeCell ref="Y525:Y527"/>
    <mergeCell ref="Y528:Y532"/>
    <mergeCell ref="Y463:Y464"/>
    <mergeCell ref="Y465:Y466"/>
    <mergeCell ref="Y467:Y468"/>
    <mergeCell ref="Y469:Y470"/>
    <mergeCell ref="Y471:Y472"/>
    <mergeCell ref="Y473:Y474"/>
    <mergeCell ref="Y449:Y450"/>
    <mergeCell ref="Y451:Y453"/>
    <mergeCell ref="Y454:Y456"/>
    <mergeCell ref="Y457:Y458"/>
    <mergeCell ref="Y459:Y460"/>
    <mergeCell ref="Y461:Y462"/>
    <mergeCell ref="Y429:Y437"/>
    <mergeCell ref="Y438:Y439"/>
    <mergeCell ref="Y440:Y441"/>
    <mergeCell ref="Y442:Y444"/>
    <mergeCell ref="Y445:Y446"/>
    <mergeCell ref="Y447:Y448"/>
    <mergeCell ref="Y414:Y415"/>
    <mergeCell ref="Y416:Y417"/>
    <mergeCell ref="Y418:Y419"/>
    <mergeCell ref="Y420:Y421"/>
    <mergeCell ref="Y422:Y423"/>
    <mergeCell ref="Y424:Y428"/>
    <mergeCell ref="Y389:Y399"/>
    <mergeCell ref="Y400:Y401"/>
    <mergeCell ref="Y402:Y403"/>
    <mergeCell ref="Y404:Y405"/>
    <mergeCell ref="Y406:Y410"/>
    <mergeCell ref="Y411:Y413"/>
    <mergeCell ref="Y339:Y351"/>
    <mergeCell ref="Y352:Y353"/>
    <mergeCell ref="Y354:Y355"/>
    <mergeCell ref="Y356:Y384"/>
    <mergeCell ref="Y385:Y386"/>
    <mergeCell ref="Y387:Y388"/>
    <mergeCell ref="Y323:Y324"/>
    <mergeCell ref="Y325:Y326"/>
    <mergeCell ref="Y327:Y331"/>
    <mergeCell ref="Y332:Y333"/>
    <mergeCell ref="Y334:Y335"/>
    <mergeCell ref="Y336:Y338"/>
    <mergeCell ref="Y216:Y217"/>
    <mergeCell ref="Y218:Y228"/>
    <mergeCell ref="Y229:Y305"/>
    <mergeCell ref="Y306:Y310"/>
    <mergeCell ref="Y311:Y315"/>
    <mergeCell ref="Y316:Y322"/>
    <mergeCell ref="Y199:Y203"/>
    <mergeCell ref="Y204:Y206"/>
    <mergeCell ref="Y207:Y208"/>
    <mergeCell ref="Y209:Y211"/>
    <mergeCell ref="Y212:Y213"/>
    <mergeCell ref="Y214:Y215"/>
    <mergeCell ref="Y106:Y107"/>
    <mergeCell ref="Y108:Y176"/>
    <mergeCell ref="Y177:Y178"/>
    <mergeCell ref="Y179:Y185"/>
    <mergeCell ref="Y186:Y187"/>
    <mergeCell ref="Y188:Y198"/>
    <mergeCell ref="Y48:Y94"/>
    <mergeCell ref="Y95:Y96"/>
    <mergeCell ref="Y97:Y98"/>
    <mergeCell ref="Y99:Y101"/>
    <mergeCell ref="Y102:Y103"/>
    <mergeCell ref="Y104:Y105"/>
    <mergeCell ref="Y14:Y15"/>
    <mergeCell ref="Y16:Y28"/>
    <mergeCell ref="Y29:Y30"/>
    <mergeCell ref="Y31:Y33"/>
    <mergeCell ref="Y34:Y36"/>
    <mergeCell ref="Y37:Y47"/>
    <mergeCell ref="X1044:X1045"/>
    <mergeCell ref="X1046:X1050"/>
    <mergeCell ref="X1051:X1052"/>
    <mergeCell ref="X1053:X1054"/>
    <mergeCell ref="Y2:Y3"/>
    <mergeCell ref="Y4:Y5"/>
    <mergeCell ref="Y6:Y7"/>
    <mergeCell ref="Y8:Y9"/>
    <mergeCell ref="Y10:Y11"/>
    <mergeCell ref="Y12:Y13"/>
    <mergeCell ref="X1031:X1033"/>
    <mergeCell ref="X1034:X1035"/>
    <mergeCell ref="X1036:X1037"/>
    <mergeCell ref="X1038:X1039"/>
    <mergeCell ref="X1040:X1041"/>
    <mergeCell ref="X1042:X1043"/>
    <mergeCell ref="X1019:X1020"/>
    <mergeCell ref="X1021:X1022"/>
    <mergeCell ref="X1023:X1024"/>
    <mergeCell ref="X1025:X1026"/>
    <mergeCell ref="X1027:X1028"/>
    <mergeCell ref="X1029:X1030"/>
    <mergeCell ref="X999:X1007"/>
    <mergeCell ref="X1008:X1010"/>
    <mergeCell ref="X1011:X1012"/>
    <mergeCell ref="X1013:X1014"/>
    <mergeCell ref="X1015:X1016"/>
    <mergeCell ref="X1017:X1018"/>
    <mergeCell ref="X986:X987"/>
    <mergeCell ref="X988:X989"/>
    <mergeCell ref="X990:X992"/>
    <mergeCell ref="X993:X994"/>
    <mergeCell ref="X995:X996"/>
    <mergeCell ref="X997:X998"/>
    <mergeCell ref="X960:X966"/>
    <mergeCell ref="X967:X968"/>
    <mergeCell ref="X969:X970"/>
    <mergeCell ref="X971:X972"/>
    <mergeCell ref="X973:X983"/>
    <mergeCell ref="X984:X985"/>
    <mergeCell ref="X940:X941"/>
    <mergeCell ref="X942:X943"/>
    <mergeCell ref="X944:X946"/>
    <mergeCell ref="X947:X949"/>
    <mergeCell ref="X950:X956"/>
    <mergeCell ref="X957:X959"/>
    <mergeCell ref="X928:X929"/>
    <mergeCell ref="X930:X931"/>
    <mergeCell ref="X932:X933"/>
    <mergeCell ref="X934:X935"/>
    <mergeCell ref="X936:X937"/>
    <mergeCell ref="X938:X939"/>
    <mergeCell ref="X909:X913"/>
    <mergeCell ref="X914:X918"/>
    <mergeCell ref="X919:X921"/>
    <mergeCell ref="X922:X923"/>
    <mergeCell ref="X924:X925"/>
    <mergeCell ref="X926:X927"/>
    <mergeCell ref="X893:X897"/>
    <mergeCell ref="X898:X899"/>
    <mergeCell ref="X900:X902"/>
    <mergeCell ref="X903:X904"/>
    <mergeCell ref="X905:X906"/>
    <mergeCell ref="X907:X908"/>
    <mergeCell ref="X841:X842"/>
    <mergeCell ref="X843:X845"/>
    <mergeCell ref="X846:X848"/>
    <mergeCell ref="X849:X850"/>
    <mergeCell ref="X851:X853"/>
    <mergeCell ref="X854:X892"/>
    <mergeCell ref="X811:X813"/>
    <mergeCell ref="X814:X815"/>
    <mergeCell ref="X816:X818"/>
    <mergeCell ref="X819:X820"/>
    <mergeCell ref="X821:X837"/>
    <mergeCell ref="X838:X840"/>
    <mergeCell ref="X798:X799"/>
    <mergeCell ref="X800:X801"/>
    <mergeCell ref="X802:X803"/>
    <mergeCell ref="X804:X805"/>
    <mergeCell ref="X806:X807"/>
    <mergeCell ref="X808:X810"/>
    <mergeCell ref="X786:X787"/>
    <mergeCell ref="X788:X789"/>
    <mergeCell ref="X790:X791"/>
    <mergeCell ref="X792:X793"/>
    <mergeCell ref="X794:X795"/>
    <mergeCell ref="X796:X797"/>
    <mergeCell ref="X769:X770"/>
    <mergeCell ref="X771:X777"/>
    <mergeCell ref="X778:X779"/>
    <mergeCell ref="X780:X781"/>
    <mergeCell ref="X782:X783"/>
    <mergeCell ref="X784:X785"/>
    <mergeCell ref="X700:X701"/>
    <mergeCell ref="X702:X758"/>
    <mergeCell ref="X759:X761"/>
    <mergeCell ref="X762:X763"/>
    <mergeCell ref="X764:X766"/>
    <mergeCell ref="X767:X768"/>
    <mergeCell ref="X637:X663"/>
    <mergeCell ref="X664:X672"/>
    <mergeCell ref="X673:X674"/>
    <mergeCell ref="X675:X676"/>
    <mergeCell ref="X677:X697"/>
    <mergeCell ref="X698:X699"/>
    <mergeCell ref="X624:X626"/>
    <mergeCell ref="X627:X628"/>
    <mergeCell ref="X629:X630"/>
    <mergeCell ref="X631:X632"/>
    <mergeCell ref="X633:X634"/>
    <mergeCell ref="X635:X636"/>
    <mergeCell ref="X580:X581"/>
    <mergeCell ref="X582:X583"/>
    <mergeCell ref="X584:X585"/>
    <mergeCell ref="X586:X608"/>
    <mergeCell ref="X609:X621"/>
    <mergeCell ref="X622:X623"/>
    <mergeCell ref="X557:X558"/>
    <mergeCell ref="X559:X560"/>
    <mergeCell ref="X561:X562"/>
    <mergeCell ref="X563:X575"/>
    <mergeCell ref="X576:X577"/>
    <mergeCell ref="X578:X579"/>
    <mergeCell ref="X539:X540"/>
    <mergeCell ref="X541:X542"/>
    <mergeCell ref="X543:X544"/>
    <mergeCell ref="X545:X551"/>
    <mergeCell ref="X552:X554"/>
    <mergeCell ref="X555:X556"/>
    <mergeCell ref="X523:X524"/>
    <mergeCell ref="X525:X527"/>
    <mergeCell ref="X528:X532"/>
    <mergeCell ref="X533:X534"/>
    <mergeCell ref="X535:X536"/>
    <mergeCell ref="X537:X538"/>
    <mergeCell ref="X469:X470"/>
    <mergeCell ref="X471:X472"/>
    <mergeCell ref="X473:X474"/>
    <mergeCell ref="X475:X497"/>
    <mergeCell ref="X498:X499"/>
    <mergeCell ref="X500:X522"/>
    <mergeCell ref="X457:X458"/>
    <mergeCell ref="X459:X460"/>
    <mergeCell ref="X461:X462"/>
    <mergeCell ref="X463:X464"/>
    <mergeCell ref="X465:X466"/>
    <mergeCell ref="X467:X468"/>
    <mergeCell ref="X442:X444"/>
    <mergeCell ref="X445:X446"/>
    <mergeCell ref="X447:X448"/>
    <mergeCell ref="X449:X450"/>
    <mergeCell ref="X451:X453"/>
    <mergeCell ref="X454:X456"/>
    <mergeCell ref="X420:X421"/>
    <mergeCell ref="X422:X423"/>
    <mergeCell ref="X424:X428"/>
    <mergeCell ref="X429:X437"/>
    <mergeCell ref="X438:X439"/>
    <mergeCell ref="X440:X441"/>
    <mergeCell ref="X404:X405"/>
    <mergeCell ref="X406:X410"/>
    <mergeCell ref="X411:X413"/>
    <mergeCell ref="X414:X415"/>
    <mergeCell ref="X416:X417"/>
    <mergeCell ref="X418:X419"/>
    <mergeCell ref="X356:X384"/>
    <mergeCell ref="X385:X386"/>
    <mergeCell ref="X387:X388"/>
    <mergeCell ref="X389:X399"/>
    <mergeCell ref="X400:X401"/>
    <mergeCell ref="X402:X403"/>
    <mergeCell ref="X332:X333"/>
    <mergeCell ref="X334:X335"/>
    <mergeCell ref="X336:X338"/>
    <mergeCell ref="X339:X351"/>
    <mergeCell ref="X352:X353"/>
    <mergeCell ref="X354:X355"/>
    <mergeCell ref="X306:X310"/>
    <mergeCell ref="X311:X315"/>
    <mergeCell ref="X316:X322"/>
    <mergeCell ref="X323:X324"/>
    <mergeCell ref="X325:X326"/>
    <mergeCell ref="X327:X331"/>
    <mergeCell ref="X209:X211"/>
    <mergeCell ref="X212:X213"/>
    <mergeCell ref="X214:X215"/>
    <mergeCell ref="X216:X217"/>
    <mergeCell ref="X218:X228"/>
    <mergeCell ref="X229:X305"/>
    <mergeCell ref="X179:X185"/>
    <mergeCell ref="X186:X187"/>
    <mergeCell ref="X188:X198"/>
    <mergeCell ref="X199:X203"/>
    <mergeCell ref="X204:X206"/>
    <mergeCell ref="X207:X208"/>
    <mergeCell ref="X99:X101"/>
    <mergeCell ref="X102:X103"/>
    <mergeCell ref="X104:X105"/>
    <mergeCell ref="X106:X107"/>
    <mergeCell ref="X108:X176"/>
    <mergeCell ref="X177:X178"/>
    <mergeCell ref="X31:X33"/>
    <mergeCell ref="X34:X36"/>
    <mergeCell ref="X37:X47"/>
    <mergeCell ref="X48:X94"/>
    <mergeCell ref="X95:X96"/>
    <mergeCell ref="X97:X98"/>
    <mergeCell ref="W1053:W1054"/>
    <mergeCell ref="X2:X3"/>
    <mergeCell ref="X4:X5"/>
    <mergeCell ref="X6:X7"/>
    <mergeCell ref="X8:X9"/>
    <mergeCell ref="X10:X11"/>
    <mergeCell ref="X12:X13"/>
    <mergeCell ref="X14:X15"/>
    <mergeCell ref="X16:X28"/>
    <mergeCell ref="X29:X30"/>
    <mergeCell ref="W1038:W1039"/>
    <mergeCell ref="W1040:W1041"/>
    <mergeCell ref="W1042:W1043"/>
    <mergeCell ref="W1044:W1045"/>
    <mergeCell ref="W1046:W1050"/>
    <mergeCell ref="W1051:W1052"/>
    <mergeCell ref="W1025:W1026"/>
    <mergeCell ref="W1027:W1028"/>
    <mergeCell ref="W1029:W1030"/>
    <mergeCell ref="W1031:W1033"/>
    <mergeCell ref="W1034:W1035"/>
    <mergeCell ref="W1036:W1037"/>
    <mergeCell ref="W1013:W1014"/>
    <mergeCell ref="W1015:W1016"/>
    <mergeCell ref="W1017:W1018"/>
    <mergeCell ref="W1019:W1020"/>
    <mergeCell ref="W1021:W1022"/>
    <mergeCell ref="W1023:W1024"/>
    <mergeCell ref="W993:W994"/>
    <mergeCell ref="W995:W996"/>
    <mergeCell ref="W997:W998"/>
    <mergeCell ref="W999:W1007"/>
    <mergeCell ref="W1008:W1010"/>
    <mergeCell ref="W1011:W1012"/>
    <mergeCell ref="W971:W972"/>
    <mergeCell ref="W973:W983"/>
    <mergeCell ref="W984:W985"/>
    <mergeCell ref="W986:W987"/>
    <mergeCell ref="W988:W989"/>
    <mergeCell ref="W990:W992"/>
    <mergeCell ref="W947:W949"/>
    <mergeCell ref="W950:W956"/>
    <mergeCell ref="W957:W959"/>
    <mergeCell ref="W960:W966"/>
    <mergeCell ref="W967:W968"/>
    <mergeCell ref="W969:W970"/>
    <mergeCell ref="W934:W935"/>
    <mergeCell ref="W936:W937"/>
    <mergeCell ref="W938:W939"/>
    <mergeCell ref="W940:W941"/>
    <mergeCell ref="W942:W943"/>
    <mergeCell ref="W944:W946"/>
    <mergeCell ref="W922:W923"/>
    <mergeCell ref="W924:W925"/>
    <mergeCell ref="W926:W927"/>
    <mergeCell ref="W928:W929"/>
    <mergeCell ref="W930:W931"/>
    <mergeCell ref="W932:W933"/>
    <mergeCell ref="W903:W904"/>
    <mergeCell ref="W905:W906"/>
    <mergeCell ref="W907:W908"/>
    <mergeCell ref="W909:W913"/>
    <mergeCell ref="W914:W918"/>
    <mergeCell ref="W919:W921"/>
    <mergeCell ref="W849:W850"/>
    <mergeCell ref="W851:W853"/>
    <mergeCell ref="W854:W892"/>
    <mergeCell ref="W893:W897"/>
    <mergeCell ref="W898:W899"/>
    <mergeCell ref="W900:W902"/>
    <mergeCell ref="W819:W820"/>
    <mergeCell ref="W821:W837"/>
    <mergeCell ref="W838:W840"/>
    <mergeCell ref="W841:W842"/>
    <mergeCell ref="W843:W845"/>
    <mergeCell ref="W846:W848"/>
    <mergeCell ref="W804:W805"/>
    <mergeCell ref="W806:W807"/>
    <mergeCell ref="W808:W810"/>
    <mergeCell ref="W811:W813"/>
    <mergeCell ref="W814:W815"/>
    <mergeCell ref="W816:W818"/>
    <mergeCell ref="W792:W793"/>
    <mergeCell ref="W794:W795"/>
    <mergeCell ref="W796:W797"/>
    <mergeCell ref="W798:W799"/>
    <mergeCell ref="W800:W801"/>
    <mergeCell ref="W802:W803"/>
    <mergeCell ref="W780:W781"/>
    <mergeCell ref="W782:W783"/>
    <mergeCell ref="W784:W785"/>
    <mergeCell ref="W786:W787"/>
    <mergeCell ref="W788:W789"/>
    <mergeCell ref="W790:W791"/>
    <mergeCell ref="W762:W763"/>
    <mergeCell ref="W764:W766"/>
    <mergeCell ref="W767:W768"/>
    <mergeCell ref="W769:W770"/>
    <mergeCell ref="W771:W777"/>
    <mergeCell ref="W778:W779"/>
    <mergeCell ref="W675:W676"/>
    <mergeCell ref="W677:W697"/>
    <mergeCell ref="W698:W699"/>
    <mergeCell ref="W700:W701"/>
    <mergeCell ref="W702:W758"/>
    <mergeCell ref="W759:W761"/>
    <mergeCell ref="W631:W632"/>
    <mergeCell ref="W633:W634"/>
    <mergeCell ref="W635:W636"/>
    <mergeCell ref="W637:W663"/>
    <mergeCell ref="W664:W672"/>
    <mergeCell ref="W673:W674"/>
    <mergeCell ref="W586:W608"/>
    <mergeCell ref="W609:W621"/>
    <mergeCell ref="W622:W623"/>
    <mergeCell ref="W624:W626"/>
    <mergeCell ref="W627:W628"/>
    <mergeCell ref="W629:W630"/>
    <mergeCell ref="W563:W575"/>
    <mergeCell ref="W576:W577"/>
    <mergeCell ref="W578:W579"/>
    <mergeCell ref="W580:W581"/>
    <mergeCell ref="W582:W583"/>
    <mergeCell ref="W584:W585"/>
    <mergeCell ref="W545:W551"/>
    <mergeCell ref="W552:W554"/>
    <mergeCell ref="W555:W556"/>
    <mergeCell ref="W557:W558"/>
    <mergeCell ref="W559:W560"/>
    <mergeCell ref="W561:W562"/>
    <mergeCell ref="W533:W534"/>
    <mergeCell ref="W535:W536"/>
    <mergeCell ref="W537:W538"/>
    <mergeCell ref="W539:W540"/>
    <mergeCell ref="W541:W542"/>
    <mergeCell ref="W543:W544"/>
    <mergeCell ref="W475:W497"/>
    <mergeCell ref="W498:W499"/>
    <mergeCell ref="W500:W522"/>
    <mergeCell ref="W523:W524"/>
    <mergeCell ref="W525:W527"/>
    <mergeCell ref="W528:W532"/>
    <mergeCell ref="W463:W464"/>
    <mergeCell ref="W465:W466"/>
    <mergeCell ref="W467:W468"/>
    <mergeCell ref="W469:W470"/>
    <mergeCell ref="W471:W472"/>
    <mergeCell ref="W473:W474"/>
    <mergeCell ref="W449:W450"/>
    <mergeCell ref="W451:W453"/>
    <mergeCell ref="W454:W456"/>
    <mergeCell ref="W457:W458"/>
    <mergeCell ref="W459:W460"/>
    <mergeCell ref="W461:W462"/>
    <mergeCell ref="W429:W437"/>
    <mergeCell ref="W438:W439"/>
    <mergeCell ref="W440:W441"/>
    <mergeCell ref="W442:W444"/>
    <mergeCell ref="W445:W446"/>
    <mergeCell ref="W447:W448"/>
    <mergeCell ref="W414:W415"/>
    <mergeCell ref="W416:W417"/>
    <mergeCell ref="W418:W419"/>
    <mergeCell ref="W420:W421"/>
    <mergeCell ref="W422:W423"/>
    <mergeCell ref="W424:W428"/>
    <mergeCell ref="W389:W399"/>
    <mergeCell ref="W400:W401"/>
    <mergeCell ref="W402:W403"/>
    <mergeCell ref="W404:W405"/>
    <mergeCell ref="W406:W410"/>
    <mergeCell ref="W411:W413"/>
    <mergeCell ref="W339:W351"/>
    <mergeCell ref="W352:W353"/>
    <mergeCell ref="W354:W355"/>
    <mergeCell ref="W356:W384"/>
    <mergeCell ref="W385:W386"/>
    <mergeCell ref="W387:W388"/>
    <mergeCell ref="W323:W324"/>
    <mergeCell ref="W325:W326"/>
    <mergeCell ref="W327:W331"/>
    <mergeCell ref="W332:W333"/>
    <mergeCell ref="W334:W335"/>
    <mergeCell ref="W336:W338"/>
    <mergeCell ref="W216:W217"/>
    <mergeCell ref="W218:W228"/>
    <mergeCell ref="W229:W305"/>
    <mergeCell ref="W306:W310"/>
    <mergeCell ref="W311:W315"/>
    <mergeCell ref="W316:W322"/>
    <mergeCell ref="W199:W203"/>
    <mergeCell ref="W204:W206"/>
    <mergeCell ref="W207:W208"/>
    <mergeCell ref="W209:W211"/>
    <mergeCell ref="W212:W213"/>
    <mergeCell ref="W214:W215"/>
    <mergeCell ref="W106:W107"/>
    <mergeCell ref="W108:W176"/>
    <mergeCell ref="W177:W178"/>
    <mergeCell ref="W179:W185"/>
    <mergeCell ref="W186:W187"/>
    <mergeCell ref="W188:W198"/>
    <mergeCell ref="W48:W94"/>
    <mergeCell ref="W95:W96"/>
    <mergeCell ref="W97:W98"/>
    <mergeCell ref="W99:W101"/>
    <mergeCell ref="W102:W103"/>
    <mergeCell ref="W104:W105"/>
    <mergeCell ref="W14:W15"/>
    <mergeCell ref="W16:W28"/>
    <mergeCell ref="W29:W30"/>
    <mergeCell ref="W31:W33"/>
    <mergeCell ref="W34:W36"/>
    <mergeCell ref="W37:W47"/>
    <mergeCell ref="V1044:V1045"/>
    <mergeCell ref="V1046:V1050"/>
    <mergeCell ref="V1051:V1052"/>
    <mergeCell ref="V1053:V1054"/>
    <mergeCell ref="W2:W3"/>
    <mergeCell ref="W4:W5"/>
    <mergeCell ref="W6:W7"/>
    <mergeCell ref="W8:W9"/>
    <mergeCell ref="W10:W11"/>
    <mergeCell ref="W12:W13"/>
    <mergeCell ref="V1031:V1033"/>
    <mergeCell ref="V1034:V1035"/>
    <mergeCell ref="V1036:V1037"/>
    <mergeCell ref="V1038:V1039"/>
    <mergeCell ref="V1040:V1041"/>
    <mergeCell ref="V1042:V1043"/>
    <mergeCell ref="V1019:V1020"/>
    <mergeCell ref="V1021:V1022"/>
    <mergeCell ref="V1023:V1024"/>
    <mergeCell ref="V1025:V1026"/>
    <mergeCell ref="V1027:V1028"/>
    <mergeCell ref="V1029:V1030"/>
    <mergeCell ref="V999:V1007"/>
    <mergeCell ref="V1008:V1010"/>
    <mergeCell ref="V1011:V1012"/>
    <mergeCell ref="V1013:V1014"/>
    <mergeCell ref="V1015:V1016"/>
    <mergeCell ref="V1017:V1018"/>
    <mergeCell ref="V986:V987"/>
    <mergeCell ref="V988:V989"/>
    <mergeCell ref="V990:V992"/>
    <mergeCell ref="V993:V994"/>
    <mergeCell ref="V995:V996"/>
    <mergeCell ref="V997:V998"/>
    <mergeCell ref="V960:V966"/>
    <mergeCell ref="V967:V968"/>
    <mergeCell ref="V969:V970"/>
    <mergeCell ref="V971:V972"/>
    <mergeCell ref="V973:V983"/>
    <mergeCell ref="V984:V985"/>
    <mergeCell ref="V940:V941"/>
    <mergeCell ref="V942:V943"/>
    <mergeCell ref="V944:V946"/>
    <mergeCell ref="V947:V949"/>
    <mergeCell ref="V950:V956"/>
    <mergeCell ref="V957:V959"/>
    <mergeCell ref="V928:V929"/>
    <mergeCell ref="V930:V931"/>
    <mergeCell ref="V932:V933"/>
    <mergeCell ref="V934:V935"/>
    <mergeCell ref="V936:V937"/>
    <mergeCell ref="V938:V939"/>
    <mergeCell ref="V909:V913"/>
    <mergeCell ref="V914:V918"/>
    <mergeCell ref="V919:V921"/>
    <mergeCell ref="V922:V923"/>
    <mergeCell ref="V924:V925"/>
    <mergeCell ref="V926:V927"/>
    <mergeCell ref="V893:V897"/>
    <mergeCell ref="V898:V899"/>
    <mergeCell ref="V900:V902"/>
    <mergeCell ref="V903:V904"/>
    <mergeCell ref="V905:V906"/>
    <mergeCell ref="V907:V908"/>
    <mergeCell ref="V841:V842"/>
    <mergeCell ref="V843:V845"/>
    <mergeCell ref="V846:V848"/>
    <mergeCell ref="V849:V850"/>
    <mergeCell ref="V851:V853"/>
    <mergeCell ref="V854:V892"/>
    <mergeCell ref="V811:V813"/>
    <mergeCell ref="V814:V815"/>
    <mergeCell ref="V816:V818"/>
    <mergeCell ref="V819:V820"/>
    <mergeCell ref="V821:V837"/>
    <mergeCell ref="V838:V840"/>
    <mergeCell ref="V798:V799"/>
    <mergeCell ref="V800:V801"/>
    <mergeCell ref="V802:V803"/>
    <mergeCell ref="V804:V805"/>
    <mergeCell ref="V806:V807"/>
    <mergeCell ref="V808:V810"/>
    <mergeCell ref="V786:V787"/>
    <mergeCell ref="V788:V789"/>
    <mergeCell ref="V790:V791"/>
    <mergeCell ref="V792:V793"/>
    <mergeCell ref="V794:V795"/>
    <mergeCell ref="V796:V797"/>
    <mergeCell ref="V769:V770"/>
    <mergeCell ref="V771:V777"/>
    <mergeCell ref="V778:V779"/>
    <mergeCell ref="V780:V781"/>
    <mergeCell ref="V782:V783"/>
    <mergeCell ref="V784:V785"/>
    <mergeCell ref="V700:V701"/>
    <mergeCell ref="V702:V758"/>
    <mergeCell ref="V759:V761"/>
    <mergeCell ref="V762:V763"/>
    <mergeCell ref="V764:V766"/>
    <mergeCell ref="V767:V768"/>
    <mergeCell ref="V637:V663"/>
    <mergeCell ref="V664:V672"/>
    <mergeCell ref="V673:V674"/>
    <mergeCell ref="V675:V676"/>
    <mergeCell ref="V677:V697"/>
    <mergeCell ref="V698:V699"/>
    <mergeCell ref="V624:V626"/>
    <mergeCell ref="V627:V628"/>
    <mergeCell ref="V629:V630"/>
    <mergeCell ref="V631:V632"/>
    <mergeCell ref="V633:V634"/>
    <mergeCell ref="V635:V636"/>
    <mergeCell ref="V580:V581"/>
    <mergeCell ref="V582:V583"/>
    <mergeCell ref="V584:V585"/>
    <mergeCell ref="V586:V608"/>
    <mergeCell ref="V609:V621"/>
    <mergeCell ref="V622:V623"/>
    <mergeCell ref="V557:V558"/>
    <mergeCell ref="V559:V560"/>
    <mergeCell ref="V561:V562"/>
    <mergeCell ref="V563:V575"/>
    <mergeCell ref="V576:V577"/>
    <mergeCell ref="V578:V579"/>
    <mergeCell ref="V539:V540"/>
    <mergeCell ref="V541:V542"/>
    <mergeCell ref="V543:V544"/>
    <mergeCell ref="V545:V551"/>
    <mergeCell ref="V552:V554"/>
    <mergeCell ref="V555:V556"/>
    <mergeCell ref="V523:V524"/>
    <mergeCell ref="V525:V527"/>
    <mergeCell ref="V528:V532"/>
    <mergeCell ref="V533:V534"/>
    <mergeCell ref="V535:V536"/>
    <mergeCell ref="V537:V538"/>
    <mergeCell ref="V469:V470"/>
    <mergeCell ref="V471:V472"/>
    <mergeCell ref="V473:V474"/>
    <mergeCell ref="V475:V497"/>
    <mergeCell ref="V498:V499"/>
    <mergeCell ref="V500:V522"/>
    <mergeCell ref="V457:V458"/>
    <mergeCell ref="V459:V460"/>
    <mergeCell ref="V461:V462"/>
    <mergeCell ref="V463:V464"/>
    <mergeCell ref="V465:V466"/>
    <mergeCell ref="V467:V468"/>
    <mergeCell ref="V442:V444"/>
    <mergeCell ref="V445:V446"/>
    <mergeCell ref="V447:V448"/>
    <mergeCell ref="V449:V450"/>
    <mergeCell ref="V451:V453"/>
    <mergeCell ref="V454:V456"/>
    <mergeCell ref="V420:V421"/>
    <mergeCell ref="V422:V423"/>
    <mergeCell ref="V424:V428"/>
    <mergeCell ref="V429:V437"/>
    <mergeCell ref="V438:V439"/>
    <mergeCell ref="V440:V441"/>
    <mergeCell ref="V404:V405"/>
    <mergeCell ref="V406:V410"/>
    <mergeCell ref="V411:V413"/>
    <mergeCell ref="V414:V415"/>
    <mergeCell ref="V416:V417"/>
    <mergeCell ref="V418:V419"/>
    <mergeCell ref="V356:V384"/>
    <mergeCell ref="V385:V386"/>
    <mergeCell ref="V387:V388"/>
    <mergeCell ref="V389:V399"/>
    <mergeCell ref="V400:V401"/>
    <mergeCell ref="V402:V403"/>
    <mergeCell ref="V332:V333"/>
    <mergeCell ref="V334:V335"/>
    <mergeCell ref="V336:V338"/>
    <mergeCell ref="V339:V351"/>
    <mergeCell ref="V352:V353"/>
    <mergeCell ref="V354:V355"/>
    <mergeCell ref="V306:V310"/>
    <mergeCell ref="V311:V315"/>
    <mergeCell ref="V316:V322"/>
    <mergeCell ref="V323:V324"/>
    <mergeCell ref="V325:V326"/>
    <mergeCell ref="V327:V331"/>
    <mergeCell ref="V209:V211"/>
    <mergeCell ref="V212:V213"/>
    <mergeCell ref="V214:V215"/>
    <mergeCell ref="V216:V217"/>
    <mergeCell ref="V218:V228"/>
    <mergeCell ref="V229:V305"/>
    <mergeCell ref="V179:V185"/>
    <mergeCell ref="V186:V187"/>
    <mergeCell ref="V188:V198"/>
    <mergeCell ref="V199:V203"/>
    <mergeCell ref="V204:V206"/>
    <mergeCell ref="V207:V208"/>
    <mergeCell ref="V99:V101"/>
    <mergeCell ref="V102:V103"/>
    <mergeCell ref="V104:V105"/>
    <mergeCell ref="V106:V107"/>
    <mergeCell ref="V108:V176"/>
    <mergeCell ref="V177:V178"/>
    <mergeCell ref="V31:V33"/>
    <mergeCell ref="V34:V36"/>
    <mergeCell ref="V37:V47"/>
    <mergeCell ref="V48:V94"/>
    <mergeCell ref="V95:V96"/>
    <mergeCell ref="V97:V98"/>
    <mergeCell ref="U1053:U1054"/>
    <mergeCell ref="V2:V3"/>
    <mergeCell ref="V4:V5"/>
    <mergeCell ref="V6:V7"/>
    <mergeCell ref="V8:V9"/>
    <mergeCell ref="V10:V11"/>
    <mergeCell ref="V12:V13"/>
    <mergeCell ref="V14:V15"/>
    <mergeCell ref="V16:V28"/>
    <mergeCell ref="V29:V30"/>
    <mergeCell ref="U1038:U1039"/>
    <mergeCell ref="U1040:U1041"/>
    <mergeCell ref="U1042:U1043"/>
    <mergeCell ref="U1044:U1045"/>
    <mergeCell ref="U1046:U1050"/>
    <mergeCell ref="U1051:U1052"/>
    <mergeCell ref="U1025:U1026"/>
    <mergeCell ref="U1027:U1028"/>
    <mergeCell ref="U1029:U1030"/>
    <mergeCell ref="U1031:U1033"/>
    <mergeCell ref="U1034:U1035"/>
    <mergeCell ref="U1036:U1037"/>
    <mergeCell ref="U1013:U1014"/>
    <mergeCell ref="U1015:U1016"/>
    <mergeCell ref="U1017:U1018"/>
    <mergeCell ref="U1019:U1020"/>
    <mergeCell ref="U1021:U1022"/>
    <mergeCell ref="U1023:U1024"/>
    <mergeCell ref="U993:U994"/>
    <mergeCell ref="U995:U996"/>
    <mergeCell ref="U997:U998"/>
    <mergeCell ref="U999:U1007"/>
    <mergeCell ref="U1008:U1010"/>
    <mergeCell ref="U1011:U1012"/>
    <mergeCell ref="U971:U972"/>
    <mergeCell ref="U973:U983"/>
    <mergeCell ref="U984:U985"/>
    <mergeCell ref="U986:U987"/>
    <mergeCell ref="U988:U989"/>
    <mergeCell ref="U990:U992"/>
    <mergeCell ref="U947:U949"/>
    <mergeCell ref="U950:U956"/>
    <mergeCell ref="U957:U959"/>
    <mergeCell ref="U960:U966"/>
    <mergeCell ref="U967:U968"/>
    <mergeCell ref="U969:U970"/>
    <mergeCell ref="U934:U935"/>
    <mergeCell ref="U936:U937"/>
    <mergeCell ref="U938:U939"/>
    <mergeCell ref="U940:U941"/>
    <mergeCell ref="U942:U943"/>
    <mergeCell ref="U944:U946"/>
    <mergeCell ref="U922:U923"/>
    <mergeCell ref="U924:U925"/>
    <mergeCell ref="U926:U927"/>
    <mergeCell ref="U928:U929"/>
    <mergeCell ref="U930:U931"/>
    <mergeCell ref="U932:U933"/>
    <mergeCell ref="U903:U904"/>
    <mergeCell ref="U905:U906"/>
    <mergeCell ref="U907:U908"/>
    <mergeCell ref="U909:U913"/>
    <mergeCell ref="U914:U918"/>
    <mergeCell ref="U919:U921"/>
    <mergeCell ref="U849:U850"/>
    <mergeCell ref="U851:U853"/>
    <mergeCell ref="U854:U892"/>
    <mergeCell ref="U893:U897"/>
    <mergeCell ref="U898:U899"/>
    <mergeCell ref="U900:U902"/>
    <mergeCell ref="U819:U820"/>
    <mergeCell ref="U821:U837"/>
    <mergeCell ref="U838:U840"/>
    <mergeCell ref="U841:U842"/>
    <mergeCell ref="U843:U845"/>
    <mergeCell ref="U846:U848"/>
    <mergeCell ref="U804:U805"/>
    <mergeCell ref="U806:U807"/>
    <mergeCell ref="U808:U810"/>
    <mergeCell ref="U811:U813"/>
    <mergeCell ref="U814:U815"/>
    <mergeCell ref="U816:U818"/>
    <mergeCell ref="U792:U793"/>
    <mergeCell ref="U794:U795"/>
    <mergeCell ref="U796:U797"/>
    <mergeCell ref="U798:U799"/>
    <mergeCell ref="U800:U801"/>
    <mergeCell ref="U802:U803"/>
    <mergeCell ref="U780:U781"/>
    <mergeCell ref="U782:U783"/>
    <mergeCell ref="U784:U785"/>
    <mergeCell ref="U786:U787"/>
    <mergeCell ref="U788:U789"/>
    <mergeCell ref="U790:U791"/>
    <mergeCell ref="U762:U763"/>
    <mergeCell ref="U764:U766"/>
    <mergeCell ref="U767:U768"/>
    <mergeCell ref="U769:U770"/>
    <mergeCell ref="U771:U777"/>
    <mergeCell ref="U778:U779"/>
    <mergeCell ref="U675:U676"/>
    <mergeCell ref="U677:U697"/>
    <mergeCell ref="U698:U699"/>
    <mergeCell ref="U700:U701"/>
    <mergeCell ref="U702:U758"/>
    <mergeCell ref="U759:U761"/>
    <mergeCell ref="U631:U632"/>
    <mergeCell ref="U633:U634"/>
    <mergeCell ref="U635:U636"/>
    <mergeCell ref="U637:U663"/>
    <mergeCell ref="U664:U672"/>
    <mergeCell ref="U673:U674"/>
    <mergeCell ref="U586:U608"/>
    <mergeCell ref="U609:U621"/>
    <mergeCell ref="U622:U623"/>
    <mergeCell ref="U624:U626"/>
    <mergeCell ref="U627:U628"/>
    <mergeCell ref="U629:U630"/>
    <mergeCell ref="U563:U575"/>
    <mergeCell ref="U576:U577"/>
    <mergeCell ref="U578:U579"/>
    <mergeCell ref="U580:U581"/>
    <mergeCell ref="U582:U583"/>
    <mergeCell ref="U584:U585"/>
    <mergeCell ref="U545:U551"/>
    <mergeCell ref="U552:U554"/>
    <mergeCell ref="U555:U556"/>
    <mergeCell ref="U557:U558"/>
    <mergeCell ref="U559:U560"/>
    <mergeCell ref="U561:U562"/>
    <mergeCell ref="U533:U534"/>
    <mergeCell ref="U535:U536"/>
    <mergeCell ref="U537:U538"/>
    <mergeCell ref="U539:U540"/>
    <mergeCell ref="U541:U542"/>
    <mergeCell ref="U543:U544"/>
    <mergeCell ref="U475:U497"/>
    <mergeCell ref="U498:U499"/>
    <mergeCell ref="U500:U522"/>
    <mergeCell ref="U523:U524"/>
    <mergeCell ref="U525:U527"/>
    <mergeCell ref="U528:U532"/>
    <mergeCell ref="U463:U464"/>
    <mergeCell ref="U465:U466"/>
    <mergeCell ref="U467:U468"/>
    <mergeCell ref="U469:U470"/>
    <mergeCell ref="U471:U472"/>
    <mergeCell ref="U473:U474"/>
    <mergeCell ref="U449:U450"/>
    <mergeCell ref="U451:U453"/>
    <mergeCell ref="U454:U456"/>
    <mergeCell ref="U457:U458"/>
    <mergeCell ref="U459:U460"/>
    <mergeCell ref="U461:U462"/>
    <mergeCell ref="U429:U437"/>
    <mergeCell ref="U438:U439"/>
    <mergeCell ref="U440:U441"/>
    <mergeCell ref="U442:U444"/>
    <mergeCell ref="U445:U446"/>
    <mergeCell ref="U447:U448"/>
    <mergeCell ref="U414:U415"/>
    <mergeCell ref="U416:U417"/>
    <mergeCell ref="U418:U419"/>
    <mergeCell ref="U420:U421"/>
    <mergeCell ref="U422:U423"/>
    <mergeCell ref="U424:U428"/>
    <mergeCell ref="U389:U399"/>
    <mergeCell ref="U400:U401"/>
    <mergeCell ref="U402:U403"/>
    <mergeCell ref="U404:U405"/>
    <mergeCell ref="U406:U410"/>
    <mergeCell ref="U411:U413"/>
    <mergeCell ref="U339:U351"/>
    <mergeCell ref="U352:U353"/>
    <mergeCell ref="U354:U355"/>
    <mergeCell ref="U356:U384"/>
    <mergeCell ref="U385:U386"/>
    <mergeCell ref="U387:U388"/>
    <mergeCell ref="U323:U324"/>
    <mergeCell ref="U325:U326"/>
    <mergeCell ref="U327:U331"/>
    <mergeCell ref="U332:U333"/>
    <mergeCell ref="U334:U335"/>
    <mergeCell ref="U336:U338"/>
    <mergeCell ref="U216:U217"/>
    <mergeCell ref="U218:U228"/>
    <mergeCell ref="U229:U305"/>
    <mergeCell ref="U306:U310"/>
    <mergeCell ref="U311:U315"/>
    <mergeCell ref="U316:U322"/>
    <mergeCell ref="U199:U203"/>
    <mergeCell ref="U204:U206"/>
    <mergeCell ref="U207:U208"/>
    <mergeCell ref="U209:U211"/>
    <mergeCell ref="U212:U213"/>
    <mergeCell ref="U214:U215"/>
    <mergeCell ref="U106:U107"/>
    <mergeCell ref="U108:U176"/>
    <mergeCell ref="U177:U178"/>
    <mergeCell ref="U179:U185"/>
    <mergeCell ref="U186:U187"/>
    <mergeCell ref="U188:U198"/>
    <mergeCell ref="U48:U94"/>
    <mergeCell ref="U95:U96"/>
    <mergeCell ref="U97:U98"/>
    <mergeCell ref="U99:U101"/>
    <mergeCell ref="U102:U103"/>
    <mergeCell ref="U104:U105"/>
    <mergeCell ref="U14:U15"/>
    <mergeCell ref="U16:U28"/>
    <mergeCell ref="U29:U30"/>
    <mergeCell ref="U31:U33"/>
    <mergeCell ref="U34:U36"/>
    <mergeCell ref="U37:U47"/>
    <mergeCell ref="T1044:T1045"/>
    <mergeCell ref="T1046:T1050"/>
    <mergeCell ref="T1051:T1052"/>
    <mergeCell ref="T1053:T1054"/>
    <mergeCell ref="U2:U3"/>
    <mergeCell ref="U4:U5"/>
    <mergeCell ref="U6:U7"/>
    <mergeCell ref="U8:U9"/>
    <mergeCell ref="U10:U11"/>
    <mergeCell ref="U12:U13"/>
    <mergeCell ref="T1031:T1033"/>
    <mergeCell ref="T1034:T1035"/>
    <mergeCell ref="T1036:T1037"/>
    <mergeCell ref="T1038:T1039"/>
    <mergeCell ref="T1040:T1041"/>
    <mergeCell ref="T1042:T1043"/>
    <mergeCell ref="T1019:T1020"/>
    <mergeCell ref="T1021:T1022"/>
    <mergeCell ref="T1023:T1024"/>
    <mergeCell ref="T1025:T1026"/>
    <mergeCell ref="T1027:T1028"/>
    <mergeCell ref="T1029:T1030"/>
    <mergeCell ref="T999:T1007"/>
    <mergeCell ref="T1008:T1010"/>
    <mergeCell ref="T1011:T1012"/>
    <mergeCell ref="T1013:T1014"/>
    <mergeCell ref="T1015:T1016"/>
    <mergeCell ref="T1017:T1018"/>
    <mergeCell ref="T986:T987"/>
    <mergeCell ref="T988:T989"/>
    <mergeCell ref="T990:T992"/>
    <mergeCell ref="T993:T994"/>
    <mergeCell ref="T995:T996"/>
    <mergeCell ref="T997:T998"/>
    <mergeCell ref="T960:T966"/>
    <mergeCell ref="T967:T968"/>
    <mergeCell ref="T969:T970"/>
    <mergeCell ref="T971:T972"/>
    <mergeCell ref="T973:T983"/>
    <mergeCell ref="T984:T985"/>
    <mergeCell ref="T940:T941"/>
    <mergeCell ref="T942:T943"/>
    <mergeCell ref="T944:T946"/>
    <mergeCell ref="T947:T949"/>
    <mergeCell ref="T950:T956"/>
    <mergeCell ref="T957:T959"/>
    <mergeCell ref="T928:T929"/>
    <mergeCell ref="T930:T931"/>
    <mergeCell ref="T932:T933"/>
    <mergeCell ref="T934:T935"/>
    <mergeCell ref="T936:T937"/>
    <mergeCell ref="T938:T939"/>
    <mergeCell ref="T909:T913"/>
    <mergeCell ref="T914:T918"/>
    <mergeCell ref="T919:T921"/>
    <mergeCell ref="T922:T923"/>
    <mergeCell ref="T924:T925"/>
    <mergeCell ref="T926:T927"/>
    <mergeCell ref="T893:T897"/>
    <mergeCell ref="T898:T899"/>
    <mergeCell ref="T900:T902"/>
    <mergeCell ref="T903:T904"/>
    <mergeCell ref="T905:T906"/>
    <mergeCell ref="T907:T908"/>
    <mergeCell ref="T841:T842"/>
    <mergeCell ref="T843:T845"/>
    <mergeCell ref="T846:T848"/>
    <mergeCell ref="T849:T850"/>
    <mergeCell ref="T851:T853"/>
    <mergeCell ref="T854:T892"/>
    <mergeCell ref="T811:T813"/>
    <mergeCell ref="T814:T815"/>
    <mergeCell ref="T816:T818"/>
    <mergeCell ref="T819:T820"/>
    <mergeCell ref="T821:T837"/>
    <mergeCell ref="T838:T840"/>
    <mergeCell ref="T798:T799"/>
    <mergeCell ref="T800:T801"/>
    <mergeCell ref="T802:T803"/>
    <mergeCell ref="T804:T805"/>
    <mergeCell ref="T806:T807"/>
    <mergeCell ref="T808:T810"/>
    <mergeCell ref="T786:T787"/>
    <mergeCell ref="T788:T789"/>
    <mergeCell ref="T790:T791"/>
    <mergeCell ref="T792:T793"/>
    <mergeCell ref="T794:T795"/>
    <mergeCell ref="T796:T797"/>
    <mergeCell ref="T769:T770"/>
    <mergeCell ref="T771:T777"/>
    <mergeCell ref="T778:T779"/>
    <mergeCell ref="T780:T781"/>
    <mergeCell ref="T782:T783"/>
    <mergeCell ref="T784:T785"/>
    <mergeCell ref="T700:T701"/>
    <mergeCell ref="T702:T758"/>
    <mergeCell ref="T759:T761"/>
    <mergeCell ref="T762:T763"/>
    <mergeCell ref="T764:T766"/>
    <mergeCell ref="T767:T768"/>
    <mergeCell ref="T637:T663"/>
    <mergeCell ref="T664:T672"/>
    <mergeCell ref="T673:T674"/>
    <mergeCell ref="T675:T676"/>
    <mergeCell ref="T677:T697"/>
    <mergeCell ref="T698:T699"/>
    <mergeCell ref="T624:T626"/>
    <mergeCell ref="T627:T628"/>
    <mergeCell ref="T629:T630"/>
    <mergeCell ref="T631:T632"/>
    <mergeCell ref="T633:T634"/>
    <mergeCell ref="T635:T636"/>
    <mergeCell ref="T580:T581"/>
    <mergeCell ref="T582:T583"/>
    <mergeCell ref="T584:T585"/>
    <mergeCell ref="T586:T608"/>
    <mergeCell ref="T609:T621"/>
    <mergeCell ref="T622:T623"/>
    <mergeCell ref="T557:T558"/>
    <mergeCell ref="T559:T560"/>
    <mergeCell ref="T561:T562"/>
    <mergeCell ref="T563:T575"/>
    <mergeCell ref="T576:T577"/>
    <mergeCell ref="T578:T579"/>
    <mergeCell ref="T539:T540"/>
    <mergeCell ref="T541:T542"/>
    <mergeCell ref="T543:T544"/>
    <mergeCell ref="T545:T551"/>
    <mergeCell ref="T552:T554"/>
    <mergeCell ref="T555:T556"/>
    <mergeCell ref="T523:T524"/>
    <mergeCell ref="T525:T527"/>
    <mergeCell ref="T528:T532"/>
    <mergeCell ref="T533:T534"/>
    <mergeCell ref="T535:T536"/>
    <mergeCell ref="T537:T538"/>
    <mergeCell ref="T469:T470"/>
    <mergeCell ref="T471:T472"/>
    <mergeCell ref="T473:T474"/>
    <mergeCell ref="T475:T497"/>
    <mergeCell ref="T498:T499"/>
    <mergeCell ref="T500:T522"/>
    <mergeCell ref="T457:T458"/>
    <mergeCell ref="T459:T460"/>
    <mergeCell ref="T461:T462"/>
    <mergeCell ref="T463:T464"/>
    <mergeCell ref="T465:T466"/>
    <mergeCell ref="T467:T468"/>
    <mergeCell ref="T442:T444"/>
    <mergeCell ref="T445:T446"/>
    <mergeCell ref="T447:T448"/>
    <mergeCell ref="T449:T450"/>
    <mergeCell ref="T451:T453"/>
    <mergeCell ref="T454:T456"/>
    <mergeCell ref="T420:T421"/>
    <mergeCell ref="T422:T423"/>
    <mergeCell ref="T424:T428"/>
    <mergeCell ref="T429:T437"/>
    <mergeCell ref="T438:T439"/>
    <mergeCell ref="T440:T441"/>
    <mergeCell ref="T404:T405"/>
    <mergeCell ref="T406:T410"/>
    <mergeCell ref="T411:T413"/>
    <mergeCell ref="T414:T415"/>
    <mergeCell ref="T416:T417"/>
    <mergeCell ref="T418:T419"/>
    <mergeCell ref="T356:T384"/>
    <mergeCell ref="T385:T386"/>
    <mergeCell ref="T387:T388"/>
    <mergeCell ref="T389:T399"/>
    <mergeCell ref="T400:T401"/>
    <mergeCell ref="T402:T403"/>
    <mergeCell ref="T332:T333"/>
    <mergeCell ref="T334:T335"/>
    <mergeCell ref="T336:T338"/>
    <mergeCell ref="T339:T351"/>
    <mergeCell ref="T352:T353"/>
    <mergeCell ref="T354:T355"/>
    <mergeCell ref="T306:T310"/>
    <mergeCell ref="T311:T315"/>
    <mergeCell ref="T316:T322"/>
    <mergeCell ref="T323:T324"/>
    <mergeCell ref="T325:T326"/>
    <mergeCell ref="T327:T331"/>
    <mergeCell ref="T209:T211"/>
    <mergeCell ref="T212:T213"/>
    <mergeCell ref="T214:T215"/>
    <mergeCell ref="T216:T217"/>
    <mergeCell ref="T218:T228"/>
    <mergeCell ref="T229:T305"/>
    <mergeCell ref="T179:T185"/>
    <mergeCell ref="T186:T187"/>
    <mergeCell ref="T188:T198"/>
    <mergeCell ref="T199:T203"/>
    <mergeCell ref="T204:T206"/>
    <mergeCell ref="T207:T208"/>
    <mergeCell ref="T99:T101"/>
    <mergeCell ref="T102:T103"/>
    <mergeCell ref="T104:T105"/>
    <mergeCell ref="T106:T107"/>
    <mergeCell ref="T108:T176"/>
    <mergeCell ref="T177:T178"/>
    <mergeCell ref="T31:T33"/>
    <mergeCell ref="T34:T36"/>
    <mergeCell ref="T37:T47"/>
    <mergeCell ref="T48:T94"/>
    <mergeCell ref="T95:T96"/>
    <mergeCell ref="T97:T98"/>
    <mergeCell ref="S1053:S1054"/>
    <mergeCell ref="T2:T3"/>
    <mergeCell ref="T4:T5"/>
    <mergeCell ref="T6:T7"/>
    <mergeCell ref="T8:T9"/>
    <mergeCell ref="T10:T11"/>
    <mergeCell ref="T12:T13"/>
    <mergeCell ref="T14:T15"/>
    <mergeCell ref="T16:T28"/>
    <mergeCell ref="T29:T30"/>
    <mergeCell ref="S1038:S1039"/>
    <mergeCell ref="S1040:S1041"/>
    <mergeCell ref="S1042:S1043"/>
    <mergeCell ref="S1044:S1045"/>
    <mergeCell ref="S1046:S1050"/>
    <mergeCell ref="S1051:S1052"/>
    <mergeCell ref="S1025:S1026"/>
    <mergeCell ref="S1027:S1028"/>
    <mergeCell ref="S1029:S1030"/>
    <mergeCell ref="S1031:S1033"/>
    <mergeCell ref="S1034:S1035"/>
    <mergeCell ref="S1036:S1037"/>
    <mergeCell ref="S1013:S1014"/>
    <mergeCell ref="S1015:S1016"/>
    <mergeCell ref="S1017:S1018"/>
    <mergeCell ref="S1019:S1020"/>
    <mergeCell ref="S1021:S1022"/>
    <mergeCell ref="S1023:S1024"/>
    <mergeCell ref="S993:S994"/>
    <mergeCell ref="S995:S996"/>
    <mergeCell ref="S997:S998"/>
    <mergeCell ref="S999:S1007"/>
    <mergeCell ref="S1008:S1010"/>
    <mergeCell ref="S1011:S1012"/>
    <mergeCell ref="S971:S972"/>
    <mergeCell ref="S973:S983"/>
    <mergeCell ref="S984:S985"/>
    <mergeCell ref="S986:S987"/>
    <mergeCell ref="S988:S989"/>
    <mergeCell ref="S990:S992"/>
    <mergeCell ref="S947:S949"/>
    <mergeCell ref="S950:S956"/>
    <mergeCell ref="S957:S959"/>
    <mergeCell ref="S960:S966"/>
    <mergeCell ref="S967:S968"/>
    <mergeCell ref="S969:S970"/>
    <mergeCell ref="S934:S935"/>
    <mergeCell ref="S936:S937"/>
    <mergeCell ref="S938:S939"/>
    <mergeCell ref="S940:S941"/>
    <mergeCell ref="S942:S943"/>
    <mergeCell ref="S944:S946"/>
    <mergeCell ref="S922:S923"/>
    <mergeCell ref="S924:S925"/>
    <mergeCell ref="S926:S927"/>
    <mergeCell ref="S928:S929"/>
    <mergeCell ref="S930:S931"/>
    <mergeCell ref="S932:S933"/>
    <mergeCell ref="S903:S904"/>
    <mergeCell ref="S905:S906"/>
    <mergeCell ref="S907:S908"/>
    <mergeCell ref="S909:S913"/>
    <mergeCell ref="S914:S918"/>
    <mergeCell ref="S919:S921"/>
    <mergeCell ref="S849:S850"/>
    <mergeCell ref="S851:S853"/>
    <mergeCell ref="S854:S892"/>
    <mergeCell ref="S893:S897"/>
    <mergeCell ref="S898:S899"/>
    <mergeCell ref="S900:S902"/>
    <mergeCell ref="S819:S820"/>
    <mergeCell ref="S821:S837"/>
    <mergeCell ref="S838:S840"/>
    <mergeCell ref="S841:S842"/>
    <mergeCell ref="S843:S845"/>
    <mergeCell ref="S846:S848"/>
    <mergeCell ref="S804:S805"/>
    <mergeCell ref="S806:S807"/>
    <mergeCell ref="S808:S810"/>
    <mergeCell ref="S811:S813"/>
    <mergeCell ref="S814:S815"/>
    <mergeCell ref="S816:S818"/>
    <mergeCell ref="S792:S793"/>
    <mergeCell ref="S794:S795"/>
    <mergeCell ref="S796:S797"/>
    <mergeCell ref="S798:S799"/>
    <mergeCell ref="S800:S801"/>
    <mergeCell ref="S802:S803"/>
    <mergeCell ref="S780:S781"/>
    <mergeCell ref="S782:S783"/>
    <mergeCell ref="S784:S785"/>
    <mergeCell ref="S786:S787"/>
    <mergeCell ref="S788:S789"/>
    <mergeCell ref="S790:S791"/>
    <mergeCell ref="S762:S763"/>
    <mergeCell ref="S764:S766"/>
    <mergeCell ref="S767:S768"/>
    <mergeCell ref="S769:S770"/>
    <mergeCell ref="S771:S777"/>
    <mergeCell ref="S778:S779"/>
    <mergeCell ref="S675:S676"/>
    <mergeCell ref="S677:S697"/>
    <mergeCell ref="S698:S699"/>
    <mergeCell ref="S700:S701"/>
    <mergeCell ref="S702:S758"/>
    <mergeCell ref="S759:S761"/>
    <mergeCell ref="S631:S632"/>
    <mergeCell ref="S633:S634"/>
    <mergeCell ref="S635:S636"/>
    <mergeCell ref="S637:S663"/>
    <mergeCell ref="S664:S672"/>
    <mergeCell ref="S673:S674"/>
    <mergeCell ref="S586:S608"/>
    <mergeCell ref="S609:S621"/>
    <mergeCell ref="S622:S623"/>
    <mergeCell ref="S624:S626"/>
    <mergeCell ref="S627:S628"/>
    <mergeCell ref="S629:S630"/>
    <mergeCell ref="S563:S575"/>
    <mergeCell ref="S576:S577"/>
    <mergeCell ref="S578:S579"/>
    <mergeCell ref="S580:S581"/>
    <mergeCell ref="S582:S583"/>
    <mergeCell ref="S584:S585"/>
    <mergeCell ref="S545:S551"/>
    <mergeCell ref="S552:S554"/>
    <mergeCell ref="S555:S556"/>
    <mergeCell ref="S557:S558"/>
    <mergeCell ref="S559:S560"/>
    <mergeCell ref="S561:S562"/>
    <mergeCell ref="S533:S534"/>
    <mergeCell ref="S535:S536"/>
    <mergeCell ref="S537:S538"/>
    <mergeCell ref="S539:S540"/>
    <mergeCell ref="S541:S542"/>
    <mergeCell ref="S543:S544"/>
    <mergeCell ref="S475:S497"/>
    <mergeCell ref="S498:S499"/>
    <mergeCell ref="S500:S522"/>
    <mergeCell ref="S523:S524"/>
    <mergeCell ref="S525:S527"/>
    <mergeCell ref="S528:S532"/>
    <mergeCell ref="S463:S464"/>
    <mergeCell ref="S465:S466"/>
    <mergeCell ref="S467:S468"/>
    <mergeCell ref="S469:S470"/>
    <mergeCell ref="S471:S472"/>
    <mergeCell ref="S473:S474"/>
    <mergeCell ref="S449:S450"/>
    <mergeCell ref="S451:S453"/>
    <mergeCell ref="S454:S456"/>
    <mergeCell ref="S457:S458"/>
    <mergeCell ref="S459:S460"/>
    <mergeCell ref="S461:S462"/>
    <mergeCell ref="S429:S437"/>
    <mergeCell ref="S438:S439"/>
    <mergeCell ref="S440:S441"/>
    <mergeCell ref="S442:S444"/>
    <mergeCell ref="S445:S446"/>
    <mergeCell ref="S447:S448"/>
    <mergeCell ref="S414:S415"/>
    <mergeCell ref="S416:S417"/>
    <mergeCell ref="S418:S419"/>
    <mergeCell ref="S420:S421"/>
    <mergeCell ref="S422:S423"/>
    <mergeCell ref="S424:S428"/>
    <mergeCell ref="S389:S399"/>
    <mergeCell ref="S400:S401"/>
    <mergeCell ref="S402:S403"/>
    <mergeCell ref="S404:S405"/>
    <mergeCell ref="S406:S410"/>
    <mergeCell ref="S411:S413"/>
    <mergeCell ref="S339:S351"/>
    <mergeCell ref="S352:S353"/>
    <mergeCell ref="S354:S355"/>
    <mergeCell ref="S356:S384"/>
    <mergeCell ref="S385:S386"/>
    <mergeCell ref="S387:S388"/>
    <mergeCell ref="S323:S324"/>
    <mergeCell ref="S325:S326"/>
    <mergeCell ref="S327:S331"/>
    <mergeCell ref="S332:S333"/>
    <mergeCell ref="S334:S335"/>
    <mergeCell ref="S336:S338"/>
    <mergeCell ref="S216:S217"/>
    <mergeCell ref="S218:S228"/>
    <mergeCell ref="S229:S305"/>
    <mergeCell ref="S306:S310"/>
    <mergeCell ref="S311:S315"/>
    <mergeCell ref="S316:S322"/>
    <mergeCell ref="S199:S203"/>
    <mergeCell ref="S204:S206"/>
    <mergeCell ref="S207:S208"/>
    <mergeCell ref="S209:S211"/>
    <mergeCell ref="S212:S213"/>
    <mergeCell ref="S214:S215"/>
    <mergeCell ref="S106:S107"/>
    <mergeCell ref="S108:S176"/>
    <mergeCell ref="S177:S178"/>
    <mergeCell ref="S179:S185"/>
    <mergeCell ref="S186:S187"/>
    <mergeCell ref="S188:S198"/>
    <mergeCell ref="S48:S94"/>
    <mergeCell ref="S95:S96"/>
    <mergeCell ref="S97:S98"/>
    <mergeCell ref="S99:S101"/>
    <mergeCell ref="S102:S103"/>
    <mergeCell ref="S104:S105"/>
    <mergeCell ref="S14:S15"/>
    <mergeCell ref="S16:S28"/>
    <mergeCell ref="S29:S30"/>
    <mergeCell ref="S31:S33"/>
    <mergeCell ref="S34:S36"/>
    <mergeCell ref="S37:S47"/>
    <mergeCell ref="R1044:R1045"/>
    <mergeCell ref="R1046:R1050"/>
    <mergeCell ref="R1051:R1052"/>
    <mergeCell ref="R1053:R1054"/>
    <mergeCell ref="S2:S3"/>
    <mergeCell ref="S4:S5"/>
    <mergeCell ref="S6:S7"/>
    <mergeCell ref="S8:S9"/>
    <mergeCell ref="S10:S11"/>
    <mergeCell ref="S12:S13"/>
    <mergeCell ref="R1031:R1033"/>
    <mergeCell ref="R1034:R1035"/>
    <mergeCell ref="R1036:R1037"/>
    <mergeCell ref="R1038:R1039"/>
    <mergeCell ref="R1040:R1041"/>
    <mergeCell ref="R1042:R1043"/>
    <mergeCell ref="R1019:R1020"/>
    <mergeCell ref="R1021:R1022"/>
    <mergeCell ref="R1023:R1024"/>
    <mergeCell ref="R1025:R1026"/>
    <mergeCell ref="R1027:R1028"/>
    <mergeCell ref="R1029:R1030"/>
    <mergeCell ref="R999:R1007"/>
    <mergeCell ref="R1008:R1010"/>
    <mergeCell ref="R1011:R1012"/>
    <mergeCell ref="R1013:R1014"/>
    <mergeCell ref="R1015:R1016"/>
    <mergeCell ref="R1017:R1018"/>
    <mergeCell ref="R986:R987"/>
    <mergeCell ref="R988:R989"/>
    <mergeCell ref="R990:R992"/>
    <mergeCell ref="R993:R994"/>
    <mergeCell ref="R995:R996"/>
    <mergeCell ref="R997:R998"/>
    <mergeCell ref="R960:R966"/>
    <mergeCell ref="R967:R968"/>
    <mergeCell ref="R969:R970"/>
    <mergeCell ref="R971:R972"/>
    <mergeCell ref="R973:R983"/>
    <mergeCell ref="R984:R985"/>
    <mergeCell ref="R940:R941"/>
    <mergeCell ref="R942:R943"/>
    <mergeCell ref="R944:R946"/>
    <mergeCell ref="R947:R949"/>
    <mergeCell ref="R950:R956"/>
    <mergeCell ref="R957:R959"/>
    <mergeCell ref="R928:R929"/>
    <mergeCell ref="R930:R931"/>
    <mergeCell ref="R932:R933"/>
    <mergeCell ref="R934:R935"/>
    <mergeCell ref="R936:R937"/>
    <mergeCell ref="R938:R939"/>
    <mergeCell ref="R909:R913"/>
    <mergeCell ref="R914:R918"/>
    <mergeCell ref="R919:R921"/>
    <mergeCell ref="R922:R923"/>
    <mergeCell ref="R924:R925"/>
    <mergeCell ref="R926:R927"/>
    <mergeCell ref="R893:R897"/>
    <mergeCell ref="R898:R899"/>
    <mergeCell ref="R900:R902"/>
    <mergeCell ref="R903:R904"/>
    <mergeCell ref="R905:R906"/>
    <mergeCell ref="R907:R908"/>
    <mergeCell ref="R841:R842"/>
    <mergeCell ref="R843:R845"/>
    <mergeCell ref="R846:R848"/>
    <mergeCell ref="R849:R850"/>
    <mergeCell ref="R851:R853"/>
    <mergeCell ref="R854:R892"/>
    <mergeCell ref="R811:R813"/>
    <mergeCell ref="R814:R815"/>
    <mergeCell ref="R816:R818"/>
    <mergeCell ref="R819:R820"/>
    <mergeCell ref="R821:R837"/>
    <mergeCell ref="R838:R840"/>
    <mergeCell ref="R798:R799"/>
    <mergeCell ref="R800:R801"/>
    <mergeCell ref="R802:R803"/>
    <mergeCell ref="R804:R805"/>
    <mergeCell ref="R806:R807"/>
    <mergeCell ref="R808:R810"/>
    <mergeCell ref="R786:R787"/>
    <mergeCell ref="R788:R789"/>
    <mergeCell ref="R790:R791"/>
    <mergeCell ref="R792:R793"/>
    <mergeCell ref="R794:R795"/>
    <mergeCell ref="R796:R797"/>
    <mergeCell ref="R769:R770"/>
    <mergeCell ref="R771:R777"/>
    <mergeCell ref="R778:R779"/>
    <mergeCell ref="R780:R781"/>
    <mergeCell ref="R782:R783"/>
    <mergeCell ref="R784:R785"/>
    <mergeCell ref="R700:R701"/>
    <mergeCell ref="R702:R758"/>
    <mergeCell ref="R759:R761"/>
    <mergeCell ref="R762:R763"/>
    <mergeCell ref="R764:R766"/>
    <mergeCell ref="R767:R768"/>
    <mergeCell ref="R637:R663"/>
    <mergeCell ref="R664:R672"/>
    <mergeCell ref="R673:R674"/>
    <mergeCell ref="R675:R676"/>
    <mergeCell ref="R677:R697"/>
    <mergeCell ref="R698:R699"/>
    <mergeCell ref="R624:R626"/>
    <mergeCell ref="R627:R628"/>
    <mergeCell ref="R629:R630"/>
    <mergeCell ref="R631:R632"/>
    <mergeCell ref="R633:R634"/>
    <mergeCell ref="R635:R636"/>
    <mergeCell ref="R580:R581"/>
    <mergeCell ref="R582:R583"/>
    <mergeCell ref="R584:R585"/>
    <mergeCell ref="R586:R608"/>
    <mergeCell ref="R609:R621"/>
    <mergeCell ref="R622:R623"/>
    <mergeCell ref="R557:R558"/>
    <mergeCell ref="R559:R560"/>
    <mergeCell ref="R561:R562"/>
    <mergeCell ref="R563:R575"/>
    <mergeCell ref="R576:R577"/>
    <mergeCell ref="R578:R579"/>
    <mergeCell ref="R539:R540"/>
    <mergeCell ref="R541:R542"/>
    <mergeCell ref="R543:R544"/>
    <mergeCell ref="R545:R551"/>
    <mergeCell ref="R552:R554"/>
    <mergeCell ref="R555:R556"/>
    <mergeCell ref="R523:R524"/>
    <mergeCell ref="R525:R527"/>
    <mergeCell ref="R528:R532"/>
    <mergeCell ref="R533:R534"/>
    <mergeCell ref="R535:R536"/>
    <mergeCell ref="R537:R538"/>
    <mergeCell ref="R469:R470"/>
    <mergeCell ref="R471:R472"/>
    <mergeCell ref="R473:R474"/>
    <mergeCell ref="R475:R497"/>
    <mergeCell ref="R498:R499"/>
    <mergeCell ref="R500:R522"/>
    <mergeCell ref="R457:R458"/>
    <mergeCell ref="R459:R460"/>
    <mergeCell ref="R461:R462"/>
    <mergeCell ref="R463:R464"/>
    <mergeCell ref="R465:R466"/>
    <mergeCell ref="R467:R468"/>
    <mergeCell ref="R442:R444"/>
    <mergeCell ref="R445:R446"/>
    <mergeCell ref="R447:R448"/>
    <mergeCell ref="R449:R450"/>
    <mergeCell ref="R451:R453"/>
    <mergeCell ref="R454:R456"/>
    <mergeCell ref="R420:R421"/>
    <mergeCell ref="R422:R423"/>
    <mergeCell ref="R424:R428"/>
    <mergeCell ref="R429:R437"/>
    <mergeCell ref="R438:R439"/>
    <mergeCell ref="R440:R441"/>
    <mergeCell ref="R404:R405"/>
    <mergeCell ref="R406:R410"/>
    <mergeCell ref="R411:R413"/>
    <mergeCell ref="R414:R415"/>
    <mergeCell ref="R416:R417"/>
    <mergeCell ref="R418:R419"/>
    <mergeCell ref="R356:R384"/>
    <mergeCell ref="R385:R386"/>
    <mergeCell ref="R387:R388"/>
    <mergeCell ref="R389:R399"/>
    <mergeCell ref="R400:R401"/>
    <mergeCell ref="R402:R403"/>
    <mergeCell ref="R332:R333"/>
    <mergeCell ref="R334:R335"/>
    <mergeCell ref="R336:R338"/>
    <mergeCell ref="R339:R351"/>
    <mergeCell ref="R352:R353"/>
    <mergeCell ref="R354:R355"/>
    <mergeCell ref="R306:R310"/>
    <mergeCell ref="R311:R315"/>
    <mergeCell ref="R316:R322"/>
    <mergeCell ref="R323:R324"/>
    <mergeCell ref="R325:R326"/>
    <mergeCell ref="R327:R331"/>
    <mergeCell ref="R209:R211"/>
    <mergeCell ref="R212:R213"/>
    <mergeCell ref="R214:R215"/>
    <mergeCell ref="R216:R217"/>
    <mergeCell ref="R218:R228"/>
    <mergeCell ref="R229:R305"/>
    <mergeCell ref="R179:R185"/>
    <mergeCell ref="R186:R187"/>
    <mergeCell ref="R188:R198"/>
    <mergeCell ref="R199:R203"/>
    <mergeCell ref="R204:R206"/>
    <mergeCell ref="R207:R208"/>
    <mergeCell ref="R99:R101"/>
    <mergeCell ref="R102:R103"/>
    <mergeCell ref="R104:R105"/>
    <mergeCell ref="R106:R107"/>
    <mergeCell ref="R108:R176"/>
    <mergeCell ref="R177:R178"/>
    <mergeCell ref="R31:R33"/>
    <mergeCell ref="R34:R36"/>
    <mergeCell ref="R37:R47"/>
    <mergeCell ref="R48:R94"/>
    <mergeCell ref="R95:R96"/>
    <mergeCell ref="R97:R98"/>
    <mergeCell ref="Q1053:Q1054"/>
    <mergeCell ref="R2:R3"/>
    <mergeCell ref="R4:R5"/>
    <mergeCell ref="R6:R7"/>
    <mergeCell ref="R8:R9"/>
    <mergeCell ref="R10:R11"/>
    <mergeCell ref="R12:R13"/>
    <mergeCell ref="R14:R15"/>
    <mergeCell ref="R16:R28"/>
    <mergeCell ref="R29:R30"/>
    <mergeCell ref="Q1038:Q1039"/>
    <mergeCell ref="Q1040:Q1041"/>
    <mergeCell ref="Q1042:Q1043"/>
    <mergeCell ref="Q1044:Q1045"/>
    <mergeCell ref="Q1046:Q1050"/>
    <mergeCell ref="Q1051:Q1052"/>
    <mergeCell ref="Q1025:Q1026"/>
    <mergeCell ref="Q1027:Q1028"/>
    <mergeCell ref="Q1029:Q1030"/>
    <mergeCell ref="Q1031:Q1033"/>
    <mergeCell ref="Q1034:Q1035"/>
    <mergeCell ref="Q1036:Q1037"/>
    <mergeCell ref="Q1013:Q1014"/>
    <mergeCell ref="Q1015:Q1016"/>
    <mergeCell ref="Q1017:Q1018"/>
    <mergeCell ref="Q1019:Q1020"/>
    <mergeCell ref="Q1021:Q1022"/>
    <mergeCell ref="Q1023:Q1024"/>
    <mergeCell ref="Q993:Q994"/>
    <mergeCell ref="Q995:Q996"/>
    <mergeCell ref="Q997:Q998"/>
    <mergeCell ref="Q999:Q1007"/>
    <mergeCell ref="Q1008:Q1010"/>
    <mergeCell ref="Q1011:Q1012"/>
    <mergeCell ref="Q971:Q972"/>
    <mergeCell ref="Q973:Q983"/>
    <mergeCell ref="Q984:Q985"/>
    <mergeCell ref="Q986:Q987"/>
    <mergeCell ref="Q988:Q989"/>
    <mergeCell ref="Q990:Q992"/>
    <mergeCell ref="Q947:Q949"/>
    <mergeCell ref="Q950:Q956"/>
    <mergeCell ref="Q957:Q959"/>
    <mergeCell ref="Q960:Q966"/>
    <mergeCell ref="Q967:Q968"/>
    <mergeCell ref="Q969:Q970"/>
    <mergeCell ref="Q934:Q935"/>
    <mergeCell ref="Q936:Q937"/>
    <mergeCell ref="Q938:Q939"/>
    <mergeCell ref="Q940:Q941"/>
    <mergeCell ref="Q942:Q943"/>
    <mergeCell ref="Q944:Q946"/>
    <mergeCell ref="Q922:Q923"/>
    <mergeCell ref="Q924:Q925"/>
    <mergeCell ref="Q926:Q927"/>
    <mergeCell ref="Q928:Q929"/>
    <mergeCell ref="Q930:Q931"/>
    <mergeCell ref="Q932:Q933"/>
    <mergeCell ref="Q903:Q904"/>
    <mergeCell ref="Q905:Q906"/>
    <mergeCell ref="Q907:Q908"/>
    <mergeCell ref="Q909:Q913"/>
    <mergeCell ref="Q914:Q918"/>
    <mergeCell ref="Q919:Q921"/>
    <mergeCell ref="Q849:Q850"/>
    <mergeCell ref="Q851:Q853"/>
    <mergeCell ref="Q854:Q892"/>
    <mergeCell ref="Q893:Q897"/>
    <mergeCell ref="Q898:Q899"/>
    <mergeCell ref="Q900:Q902"/>
    <mergeCell ref="Q819:Q820"/>
    <mergeCell ref="Q821:Q837"/>
    <mergeCell ref="Q838:Q840"/>
    <mergeCell ref="Q841:Q842"/>
    <mergeCell ref="Q843:Q845"/>
    <mergeCell ref="Q846:Q848"/>
    <mergeCell ref="Q804:Q805"/>
    <mergeCell ref="Q806:Q807"/>
    <mergeCell ref="Q808:Q810"/>
    <mergeCell ref="Q811:Q813"/>
    <mergeCell ref="Q814:Q815"/>
    <mergeCell ref="Q816:Q818"/>
    <mergeCell ref="Q792:Q793"/>
    <mergeCell ref="Q794:Q795"/>
    <mergeCell ref="Q796:Q797"/>
    <mergeCell ref="Q798:Q799"/>
    <mergeCell ref="Q800:Q801"/>
    <mergeCell ref="Q802:Q803"/>
    <mergeCell ref="Q780:Q781"/>
    <mergeCell ref="Q782:Q783"/>
    <mergeCell ref="Q784:Q785"/>
    <mergeCell ref="Q786:Q787"/>
    <mergeCell ref="Q788:Q789"/>
    <mergeCell ref="Q790:Q791"/>
    <mergeCell ref="Q762:Q763"/>
    <mergeCell ref="Q764:Q766"/>
    <mergeCell ref="Q767:Q768"/>
    <mergeCell ref="Q769:Q770"/>
    <mergeCell ref="Q771:Q777"/>
    <mergeCell ref="Q778:Q779"/>
    <mergeCell ref="Q675:Q676"/>
    <mergeCell ref="Q677:Q697"/>
    <mergeCell ref="Q698:Q699"/>
    <mergeCell ref="Q700:Q701"/>
    <mergeCell ref="Q702:Q758"/>
    <mergeCell ref="Q759:Q761"/>
    <mergeCell ref="Q631:Q632"/>
    <mergeCell ref="Q633:Q634"/>
    <mergeCell ref="Q635:Q636"/>
    <mergeCell ref="Q637:Q663"/>
    <mergeCell ref="Q664:Q672"/>
    <mergeCell ref="Q673:Q674"/>
    <mergeCell ref="Q586:Q608"/>
    <mergeCell ref="Q609:Q621"/>
    <mergeCell ref="Q622:Q623"/>
    <mergeCell ref="Q624:Q626"/>
    <mergeCell ref="Q627:Q628"/>
    <mergeCell ref="Q629:Q630"/>
    <mergeCell ref="Q563:Q575"/>
    <mergeCell ref="Q576:Q577"/>
    <mergeCell ref="Q578:Q579"/>
    <mergeCell ref="Q580:Q581"/>
    <mergeCell ref="Q582:Q583"/>
    <mergeCell ref="Q584:Q585"/>
    <mergeCell ref="Q545:Q551"/>
    <mergeCell ref="Q552:Q554"/>
    <mergeCell ref="Q555:Q556"/>
    <mergeCell ref="Q557:Q558"/>
    <mergeCell ref="Q559:Q560"/>
    <mergeCell ref="Q561:Q562"/>
    <mergeCell ref="Q533:Q534"/>
    <mergeCell ref="Q535:Q536"/>
    <mergeCell ref="Q537:Q538"/>
    <mergeCell ref="Q539:Q540"/>
    <mergeCell ref="Q541:Q542"/>
    <mergeCell ref="Q543:Q544"/>
    <mergeCell ref="Q475:Q497"/>
    <mergeCell ref="Q498:Q499"/>
    <mergeCell ref="Q500:Q522"/>
    <mergeCell ref="Q523:Q524"/>
    <mergeCell ref="Q525:Q527"/>
    <mergeCell ref="Q528:Q532"/>
    <mergeCell ref="Q463:Q464"/>
    <mergeCell ref="Q465:Q466"/>
    <mergeCell ref="Q467:Q468"/>
    <mergeCell ref="Q469:Q470"/>
    <mergeCell ref="Q471:Q472"/>
    <mergeCell ref="Q473:Q474"/>
    <mergeCell ref="Q449:Q450"/>
    <mergeCell ref="Q451:Q453"/>
    <mergeCell ref="Q454:Q456"/>
    <mergeCell ref="Q457:Q458"/>
    <mergeCell ref="Q459:Q460"/>
    <mergeCell ref="Q461:Q462"/>
    <mergeCell ref="Q429:Q437"/>
    <mergeCell ref="Q438:Q439"/>
    <mergeCell ref="Q440:Q441"/>
    <mergeCell ref="Q442:Q444"/>
    <mergeCell ref="Q445:Q446"/>
    <mergeCell ref="Q447:Q448"/>
    <mergeCell ref="Q414:Q415"/>
    <mergeCell ref="Q416:Q417"/>
    <mergeCell ref="Q418:Q419"/>
    <mergeCell ref="Q420:Q421"/>
    <mergeCell ref="Q422:Q423"/>
    <mergeCell ref="Q424:Q428"/>
    <mergeCell ref="Q389:Q399"/>
    <mergeCell ref="Q400:Q401"/>
    <mergeCell ref="Q402:Q403"/>
    <mergeCell ref="Q404:Q405"/>
    <mergeCell ref="Q406:Q410"/>
    <mergeCell ref="Q411:Q413"/>
    <mergeCell ref="Q339:Q351"/>
    <mergeCell ref="Q352:Q353"/>
    <mergeCell ref="Q354:Q355"/>
    <mergeCell ref="Q356:Q384"/>
    <mergeCell ref="Q385:Q386"/>
    <mergeCell ref="Q387:Q388"/>
    <mergeCell ref="Q323:Q324"/>
    <mergeCell ref="Q325:Q326"/>
    <mergeCell ref="Q327:Q331"/>
    <mergeCell ref="Q332:Q333"/>
    <mergeCell ref="Q334:Q335"/>
    <mergeCell ref="Q336:Q338"/>
    <mergeCell ref="Q216:Q217"/>
    <mergeCell ref="Q218:Q228"/>
    <mergeCell ref="Q229:Q305"/>
    <mergeCell ref="Q306:Q310"/>
    <mergeCell ref="Q311:Q315"/>
    <mergeCell ref="Q316:Q322"/>
    <mergeCell ref="Q199:Q203"/>
    <mergeCell ref="Q204:Q206"/>
    <mergeCell ref="Q207:Q208"/>
    <mergeCell ref="Q209:Q211"/>
    <mergeCell ref="Q212:Q213"/>
    <mergeCell ref="Q214:Q215"/>
    <mergeCell ref="Q106:Q107"/>
    <mergeCell ref="Q108:Q176"/>
    <mergeCell ref="Q177:Q178"/>
    <mergeCell ref="Q179:Q185"/>
    <mergeCell ref="Q186:Q187"/>
    <mergeCell ref="Q188:Q198"/>
    <mergeCell ref="Q48:Q94"/>
    <mergeCell ref="Q95:Q96"/>
    <mergeCell ref="Q97:Q98"/>
    <mergeCell ref="Q99:Q101"/>
    <mergeCell ref="Q102:Q103"/>
    <mergeCell ref="Q104:Q105"/>
    <mergeCell ref="Q14:Q15"/>
    <mergeCell ref="Q16:Q28"/>
    <mergeCell ref="Q29:Q30"/>
    <mergeCell ref="Q31:Q33"/>
    <mergeCell ref="Q34:Q36"/>
    <mergeCell ref="Q37:Q47"/>
    <mergeCell ref="P1044:P1045"/>
    <mergeCell ref="P1046:P1050"/>
    <mergeCell ref="P1051:P1052"/>
    <mergeCell ref="P1053:P1054"/>
    <mergeCell ref="Q2:Q3"/>
    <mergeCell ref="Q4:Q5"/>
    <mergeCell ref="Q6:Q7"/>
    <mergeCell ref="Q8:Q9"/>
    <mergeCell ref="Q10:Q11"/>
    <mergeCell ref="Q12:Q13"/>
    <mergeCell ref="P1031:P1033"/>
    <mergeCell ref="P1034:P1035"/>
    <mergeCell ref="P1036:P1037"/>
    <mergeCell ref="P1038:P1039"/>
    <mergeCell ref="P1040:P1041"/>
    <mergeCell ref="P1042:P1043"/>
    <mergeCell ref="P1019:P1020"/>
    <mergeCell ref="P1021:P1022"/>
    <mergeCell ref="P1023:P1024"/>
    <mergeCell ref="P1025:P1026"/>
    <mergeCell ref="P1027:P1028"/>
    <mergeCell ref="P1029:P1030"/>
    <mergeCell ref="P999:P1007"/>
    <mergeCell ref="P1008:P1010"/>
    <mergeCell ref="P1011:P1012"/>
    <mergeCell ref="P1013:P1014"/>
    <mergeCell ref="P1015:P1016"/>
    <mergeCell ref="P1017:P1018"/>
    <mergeCell ref="P986:P987"/>
    <mergeCell ref="P988:P989"/>
    <mergeCell ref="P990:P992"/>
    <mergeCell ref="P993:P994"/>
    <mergeCell ref="P995:P996"/>
    <mergeCell ref="P997:P998"/>
    <mergeCell ref="P960:P966"/>
    <mergeCell ref="P967:P968"/>
    <mergeCell ref="P969:P970"/>
    <mergeCell ref="P971:P972"/>
    <mergeCell ref="P973:P983"/>
    <mergeCell ref="P984:P985"/>
    <mergeCell ref="P940:P941"/>
    <mergeCell ref="P942:P943"/>
    <mergeCell ref="P944:P946"/>
    <mergeCell ref="P947:P949"/>
    <mergeCell ref="P950:P956"/>
    <mergeCell ref="P957:P959"/>
    <mergeCell ref="P928:P929"/>
    <mergeCell ref="P930:P931"/>
    <mergeCell ref="P932:P933"/>
    <mergeCell ref="P934:P935"/>
    <mergeCell ref="P936:P937"/>
    <mergeCell ref="P938:P939"/>
    <mergeCell ref="P909:P913"/>
    <mergeCell ref="P914:P918"/>
    <mergeCell ref="P919:P921"/>
    <mergeCell ref="P922:P923"/>
    <mergeCell ref="P924:P925"/>
    <mergeCell ref="P926:P927"/>
    <mergeCell ref="P893:P897"/>
    <mergeCell ref="P898:P899"/>
    <mergeCell ref="P900:P902"/>
    <mergeCell ref="P903:P904"/>
    <mergeCell ref="P905:P906"/>
    <mergeCell ref="P907:P908"/>
    <mergeCell ref="P841:P842"/>
    <mergeCell ref="P843:P845"/>
    <mergeCell ref="P846:P848"/>
    <mergeCell ref="P849:P850"/>
    <mergeCell ref="P851:P853"/>
    <mergeCell ref="P854:P892"/>
    <mergeCell ref="P811:P813"/>
    <mergeCell ref="P814:P815"/>
    <mergeCell ref="P816:P818"/>
    <mergeCell ref="P819:P820"/>
    <mergeCell ref="P821:P837"/>
    <mergeCell ref="P838:P840"/>
    <mergeCell ref="P798:P799"/>
    <mergeCell ref="P800:P801"/>
    <mergeCell ref="P802:P803"/>
    <mergeCell ref="P804:P805"/>
    <mergeCell ref="P806:P807"/>
    <mergeCell ref="P808:P810"/>
    <mergeCell ref="P786:P787"/>
    <mergeCell ref="P788:P789"/>
    <mergeCell ref="P790:P791"/>
    <mergeCell ref="P792:P793"/>
    <mergeCell ref="P794:P795"/>
    <mergeCell ref="P796:P797"/>
    <mergeCell ref="P769:P770"/>
    <mergeCell ref="P771:P777"/>
    <mergeCell ref="P778:P779"/>
    <mergeCell ref="P780:P781"/>
    <mergeCell ref="P782:P783"/>
    <mergeCell ref="P784:P785"/>
    <mergeCell ref="P700:P701"/>
    <mergeCell ref="P702:P758"/>
    <mergeCell ref="P759:P761"/>
    <mergeCell ref="P762:P763"/>
    <mergeCell ref="P764:P766"/>
    <mergeCell ref="P767:P768"/>
    <mergeCell ref="P637:P663"/>
    <mergeCell ref="P664:P672"/>
    <mergeCell ref="P673:P674"/>
    <mergeCell ref="P675:P676"/>
    <mergeCell ref="P677:P697"/>
    <mergeCell ref="P698:P699"/>
    <mergeCell ref="P624:P626"/>
    <mergeCell ref="P627:P628"/>
    <mergeCell ref="P629:P630"/>
    <mergeCell ref="P631:P632"/>
    <mergeCell ref="P633:P634"/>
    <mergeCell ref="P635:P636"/>
    <mergeCell ref="P580:P581"/>
    <mergeCell ref="P582:P583"/>
    <mergeCell ref="P584:P585"/>
    <mergeCell ref="P586:P608"/>
    <mergeCell ref="P609:P621"/>
    <mergeCell ref="P622:P623"/>
    <mergeCell ref="P557:P558"/>
    <mergeCell ref="P559:P560"/>
    <mergeCell ref="P561:P562"/>
    <mergeCell ref="P563:P575"/>
    <mergeCell ref="P576:P577"/>
    <mergeCell ref="P578:P579"/>
    <mergeCell ref="P539:P540"/>
    <mergeCell ref="P541:P542"/>
    <mergeCell ref="P543:P544"/>
    <mergeCell ref="P545:P551"/>
    <mergeCell ref="P552:P554"/>
    <mergeCell ref="P555:P556"/>
    <mergeCell ref="P523:P524"/>
    <mergeCell ref="P525:P527"/>
    <mergeCell ref="P528:P532"/>
    <mergeCell ref="P533:P534"/>
    <mergeCell ref="P535:P536"/>
    <mergeCell ref="P537:P538"/>
    <mergeCell ref="P469:P470"/>
    <mergeCell ref="P471:P472"/>
    <mergeCell ref="P473:P474"/>
    <mergeCell ref="P475:P497"/>
    <mergeCell ref="P498:P499"/>
    <mergeCell ref="P500:P522"/>
    <mergeCell ref="P457:P458"/>
    <mergeCell ref="P459:P460"/>
    <mergeCell ref="P461:P462"/>
    <mergeCell ref="P463:P464"/>
    <mergeCell ref="P465:P466"/>
    <mergeCell ref="P467:P468"/>
    <mergeCell ref="P442:P444"/>
    <mergeCell ref="P445:P446"/>
    <mergeCell ref="P447:P448"/>
    <mergeCell ref="P449:P450"/>
    <mergeCell ref="P451:P453"/>
    <mergeCell ref="P454:P456"/>
    <mergeCell ref="P420:P421"/>
    <mergeCell ref="P422:P423"/>
    <mergeCell ref="P424:P428"/>
    <mergeCell ref="P429:P437"/>
    <mergeCell ref="P438:P439"/>
    <mergeCell ref="P440:P441"/>
    <mergeCell ref="P404:P405"/>
    <mergeCell ref="P406:P410"/>
    <mergeCell ref="P411:P413"/>
    <mergeCell ref="P414:P415"/>
    <mergeCell ref="P416:P417"/>
    <mergeCell ref="P418:P419"/>
    <mergeCell ref="P356:P384"/>
    <mergeCell ref="P385:P386"/>
    <mergeCell ref="P387:P388"/>
    <mergeCell ref="P389:P399"/>
    <mergeCell ref="P400:P401"/>
    <mergeCell ref="P402:P403"/>
    <mergeCell ref="P332:P333"/>
    <mergeCell ref="P334:P335"/>
    <mergeCell ref="P336:P338"/>
    <mergeCell ref="P339:P351"/>
    <mergeCell ref="P352:P353"/>
    <mergeCell ref="P354:P355"/>
    <mergeCell ref="P306:P310"/>
    <mergeCell ref="P311:P315"/>
    <mergeCell ref="P316:P322"/>
    <mergeCell ref="P323:P324"/>
    <mergeCell ref="P325:P326"/>
    <mergeCell ref="P327:P331"/>
    <mergeCell ref="P209:P211"/>
    <mergeCell ref="P212:P213"/>
    <mergeCell ref="P214:P215"/>
    <mergeCell ref="P216:P217"/>
    <mergeCell ref="P218:P228"/>
    <mergeCell ref="P229:P305"/>
    <mergeCell ref="P179:P185"/>
    <mergeCell ref="P186:P187"/>
    <mergeCell ref="P188:P198"/>
    <mergeCell ref="P199:P203"/>
    <mergeCell ref="P204:P206"/>
    <mergeCell ref="P207:P208"/>
    <mergeCell ref="P99:P101"/>
    <mergeCell ref="P102:P103"/>
    <mergeCell ref="P104:P105"/>
    <mergeCell ref="P106:P107"/>
    <mergeCell ref="P108:P176"/>
    <mergeCell ref="P177:P178"/>
    <mergeCell ref="P31:P33"/>
    <mergeCell ref="P34:P36"/>
    <mergeCell ref="P37:P47"/>
    <mergeCell ref="P48:P94"/>
    <mergeCell ref="P95:P96"/>
    <mergeCell ref="P97:P98"/>
    <mergeCell ref="O1053:O1054"/>
    <mergeCell ref="P2:P3"/>
    <mergeCell ref="P4:P5"/>
    <mergeCell ref="P6:P7"/>
    <mergeCell ref="P8:P9"/>
    <mergeCell ref="P10:P11"/>
    <mergeCell ref="P12:P13"/>
    <mergeCell ref="P14:P15"/>
    <mergeCell ref="P16:P28"/>
    <mergeCell ref="P29:P30"/>
    <mergeCell ref="O1038:O1039"/>
    <mergeCell ref="O1040:O1041"/>
    <mergeCell ref="O1042:O1043"/>
    <mergeCell ref="O1044:O1045"/>
    <mergeCell ref="O1046:O1050"/>
    <mergeCell ref="O1051:O1052"/>
    <mergeCell ref="O1025:O1026"/>
    <mergeCell ref="O1027:O1028"/>
    <mergeCell ref="O1029:O1030"/>
    <mergeCell ref="O1031:O1033"/>
    <mergeCell ref="O1034:O1035"/>
    <mergeCell ref="O1036:O1037"/>
    <mergeCell ref="O1013:O1014"/>
    <mergeCell ref="O1015:O1016"/>
    <mergeCell ref="O1017:O1018"/>
    <mergeCell ref="O1019:O1020"/>
    <mergeCell ref="O1021:O1022"/>
    <mergeCell ref="O1023:O1024"/>
    <mergeCell ref="O993:O994"/>
    <mergeCell ref="O995:O996"/>
    <mergeCell ref="O997:O998"/>
    <mergeCell ref="O999:O1007"/>
    <mergeCell ref="O1008:O1010"/>
    <mergeCell ref="O1011:O1012"/>
    <mergeCell ref="O971:O972"/>
    <mergeCell ref="O973:O983"/>
    <mergeCell ref="O984:O985"/>
    <mergeCell ref="O986:O987"/>
    <mergeCell ref="O988:O989"/>
    <mergeCell ref="O990:O992"/>
    <mergeCell ref="O947:O949"/>
    <mergeCell ref="O950:O956"/>
    <mergeCell ref="O957:O959"/>
    <mergeCell ref="O960:O966"/>
    <mergeCell ref="O967:O968"/>
    <mergeCell ref="O969:O970"/>
    <mergeCell ref="O934:O935"/>
    <mergeCell ref="O936:O937"/>
    <mergeCell ref="O938:O939"/>
    <mergeCell ref="O940:O941"/>
    <mergeCell ref="O942:O943"/>
    <mergeCell ref="O944:O946"/>
    <mergeCell ref="O922:O923"/>
    <mergeCell ref="O924:O925"/>
    <mergeCell ref="O926:O927"/>
    <mergeCell ref="O928:O929"/>
    <mergeCell ref="O930:O931"/>
    <mergeCell ref="O932:O933"/>
    <mergeCell ref="O903:O904"/>
    <mergeCell ref="O905:O906"/>
    <mergeCell ref="O907:O908"/>
    <mergeCell ref="O909:O913"/>
    <mergeCell ref="O914:O918"/>
    <mergeCell ref="O919:O921"/>
    <mergeCell ref="O849:O850"/>
    <mergeCell ref="O851:O853"/>
    <mergeCell ref="O854:O892"/>
    <mergeCell ref="O893:O897"/>
    <mergeCell ref="O898:O899"/>
    <mergeCell ref="O900:O902"/>
    <mergeCell ref="O819:O820"/>
    <mergeCell ref="O821:O837"/>
    <mergeCell ref="O838:O840"/>
    <mergeCell ref="O841:O842"/>
    <mergeCell ref="O843:O845"/>
    <mergeCell ref="O846:O848"/>
    <mergeCell ref="O804:O805"/>
    <mergeCell ref="O806:O807"/>
    <mergeCell ref="O808:O810"/>
    <mergeCell ref="O811:O813"/>
    <mergeCell ref="O814:O815"/>
    <mergeCell ref="O816:O818"/>
    <mergeCell ref="O792:O793"/>
    <mergeCell ref="O794:O795"/>
    <mergeCell ref="O796:O797"/>
    <mergeCell ref="O798:O799"/>
    <mergeCell ref="O800:O801"/>
    <mergeCell ref="O802:O803"/>
    <mergeCell ref="O780:O781"/>
    <mergeCell ref="O782:O783"/>
    <mergeCell ref="O784:O785"/>
    <mergeCell ref="O786:O787"/>
    <mergeCell ref="O788:O789"/>
    <mergeCell ref="O790:O791"/>
    <mergeCell ref="O762:O763"/>
    <mergeCell ref="O764:O766"/>
    <mergeCell ref="O767:O768"/>
    <mergeCell ref="O769:O770"/>
    <mergeCell ref="O771:O777"/>
    <mergeCell ref="O778:O779"/>
    <mergeCell ref="O675:O676"/>
    <mergeCell ref="O677:O697"/>
    <mergeCell ref="O698:O699"/>
    <mergeCell ref="O700:O701"/>
    <mergeCell ref="O702:O758"/>
    <mergeCell ref="O759:O761"/>
    <mergeCell ref="O631:O632"/>
    <mergeCell ref="O633:O634"/>
    <mergeCell ref="O635:O636"/>
    <mergeCell ref="O637:O663"/>
    <mergeCell ref="O664:O672"/>
    <mergeCell ref="O673:O674"/>
    <mergeCell ref="O586:O608"/>
    <mergeCell ref="O609:O621"/>
    <mergeCell ref="O622:O623"/>
    <mergeCell ref="O624:O626"/>
    <mergeCell ref="O627:O628"/>
    <mergeCell ref="O629:O630"/>
    <mergeCell ref="O563:O575"/>
    <mergeCell ref="O576:O577"/>
    <mergeCell ref="O578:O579"/>
    <mergeCell ref="O580:O581"/>
    <mergeCell ref="O582:O583"/>
    <mergeCell ref="O584:O585"/>
    <mergeCell ref="O545:O551"/>
    <mergeCell ref="O552:O554"/>
    <mergeCell ref="O555:O556"/>
    <mergeCell ref="O557:O558"/>
    <mergeCell ref="O559:O560"/>
    <mergeCell ref="O561:O562"/>
    <mergeCell ref="O533:O534"/>
    <mergeCell ref="O535:O536"/>
    <mergeCell ref="O537:O538"/>
    <mergeCell ref="O539:O540"/>
    <mergeCell ref="O541:O542"/>
    <mergeCell ref="O543:O544"/>
    <mergeCell ref="O475:O497"/>
    <mergeCell ref="O498:O499"/>
    <mergeCell ref="O500:O522"/>
    <mergeCell ref="O523:O524"/>
    <mergeCell ref="O525:O527"/>
    <mergeCell ref="O528:O532"/>
    <mergeCell ref="O463:O464"/>
    <mergeCell ref="O465:O466"/>
    <mergeCell ref="O467:O468"/>
    <mergeCell ref="O469:O470"/>
    <mergeCell ref="O471:O472"/>
    <mergeCell ref="O473:O474"/>
    <mergeCell ref="O449:O450"/>
    <mergeCell ref="O451:O453"/>
    <mergeCell ref="O454:O456"/>
    <mergeCell ref="O457:O458"/>
    <mergeCell ref="O459:O460"/>
    <mergeCell ref="O461:O462"/>
    <mergeCell ref="O429:O437"/>
    <mergeCell ref="O438:O439"/>
    <mergeCell ref="O440:O441"/>
    <mergeCell ref="O442:O444"/>
    <mergeCell ref="O445:O446"/>
    <mergeCell ref="O447:O448"/>
    <mergeCell ref="O414:O415"/>
    <mergeCell ref="O416:O417"/>
    <mergeCell ref="O418:O419"/>
    <mergeCell ref="O420:O421"/>
    <mergeCell ref="O422:O423"/>
    <mergeCell ref="O424:O428"/>
    <mergeCell ref="O389:O399"/>
    <mergeCell ref="O400:O401"/>
    <mergeCell ref="O402:O403"/>
    <mergeCell ref="O404:O405"/>
    <mergeCell ref="O406:O410"/>
    <mergeCell ref="O411:O413"/>
    <mergeCell ref="O339:O351"/>
    <mergeCell ref="O352:O353"/>
    <mergeCell ref="O354:O355"/>
    <mergeCell ref="O356:O384"/>
    <mergeCell ref="O385:O386"/>
    <mergeCell ref="O387:O388"/>
    <mergeCell ref="O323:O324"/>
    <mergeCell ref="O325:O326"/>
    <mergeCell ref="O327:O331"/>
    <mergeCell ref="O332:O333"/>
    <mergeCell ref="O334:O335"/>
    <mergeCell ref="O336:O338"/>
    <mergeCell ref="O216:O217"/>
    <mergeCell ref="O218:O228"/>
    <mergeCell ref="O229:O305"/>
    <mergeCell ref="O306:O310"/>
    <mergeCell ref="O311:O315"/>
    <mergeCell ref="O316:O322"/>
    <mergeCell ref="O199:O203"/>
    <mergeCell ref="O204:O206"/>
    <mergeCell ref="O207:O208"/>
    <mergeCell ref="O209:O211"/>
    <mergeCell ref="O212:O213"/>
    <mergeCell ref="O214:O215"/>
    <mergeCell ref="O106:O107"/>
    <mergeCell ref="O108:O176"/>
    <mergeCell ref="O177:O178"/>
    <mergeCell ref="O179:O185"/>
    <mergeCell ref="O186:O187"/>
    <mergeCell ref="O188:O198"/>
    <mergeCell ref="O48:O94"/>
    <mergeCell ref="O95:O96"/>
    <mergeCell ref="O97:O98"/>
    <mergeCell ref="O99:O101"/>
    <mergeCell ref="O102:O103"/>
    <mergeCell ref="O104:O105"/>
    <mergeCell ref="O14:O15"/>
    <mergeCell ref="O16:O28"/>
    <mergeCell ref="O29:O30"/>
    <mergeCell ref="O31:O33"/>
    <mergeCell ref="O34:O36"/>
    <mergeCell ref="O37:O47"/>
    <mergeCell ref="N1044:N1045"/>
    <mergeCell ref="N1046:N1050"/>
    <mergeCell ref="N1051:N1052"/>
    <mergeCell ref="N1053:N1054"/>
    <mergeCell ref="O2:O3"/>
    <mergeCell ref="O4:O5"/>
    <mergeCell ref="O6:O7"/>
    <mergeCell ref="O8:O9"/>
    <mergeCell ref="O10:O11"/>
    <mergeCell ref="O12:O13"/>
    <mergeCell ref="N1031:N1033"/>
    <mergeCell ref="N1034:N1035"/>
    <mergeCell ref="N1036:N1037"/>
    <mergeCell ref="N1038:N1039"/>
    <mergeCell ref="N1040:N1041"/>
    <mergeCell ref="N1042:N1043"/>
    <mergeCell ref="N1019:N1020"/>
    <mergeCell ref="N1021:N1022"/>
    <mergeCell ref="N1023:N1024"/>
    <mergeCell ref="N1025:N1026"/>
    <mergeCell ref="N1027:N1028"/>
    <mergeCell ref="N1029:N1030"/>
    <mergeCell ref="N999:N1007"/>
    <mergeCell ref="N1008:N1010"/>
    <mergeCell ref="N1011:N1012"/>
    <mergeCell ref="N1013:N1014"/>
    <mergeCell ref="N1015:N1016"/>
    <mergeCell ref="N1017:N1018"/>
    <mergeCell ref="N986:N987"/>
    <mergeCell ref="N988:N989"/>
    <mergeCell ref="N990:N992"/>
    <mergeCell ref="N993:N994"/>
    <mergeCell ref="N995:N996"/>
    <mergeCell ref="N997:N998"/>
    <mergeCell ref="N960:N966"/>
    <mergeCell ref="N967:N968"/>
    <mergeCell ref="N969:N970"/>
    <mergeCell ref="N971:N972"/>
    <mergeCell ref="N973:N983"/>
    <mergeCell ref="N984:N985"/>
    <mergeCell ref="N940:N941"/>
    <mergeCell ref="N942:N943"/>
    <mergeCell ref="N944:N946"/>
    <mergeCell ref="N947:N949"/>
    <mergeCell ref="N950:N956"/>
    <mergeCell ref="N957:N959"/>
    <mergeCell ref="N928:N929"/>
    <mergeCell ref="N930:N931"/>
    <mergeCell ref="N932:N933"/>
    <mergeCell ref="N934:N935"/>
    <mergeCell ref="N936:N937"/>
    <mergeCell ref="N938:N939"/>
    <mergeCell ref="N909:N913"/>
    <mergeCell ref="N914:N918"/>
    <mergeCell ref="N919:N921"/>
    <mergeCell ref="N922:N923"/>
    <mergeCell ref="N924:N925"/>
    <mergeCell ref="N926:N927"/>
    <mergeCell ref="N893:N897"/>
    <mergeCell ref="N898:N899"/>
    <mergeCell ref="N900:N902"/>
    <mergeCell ref="N903:N904"/>
    <mergeCell ref="N905:N906"/>
    <mergeCell ref="N907:N908"/>
    <mergeCell ref="N841:N842"/>
    <mergeCell ref="N843:N845"/>
    <mergeCell ref="N846:N848"/>
    <mergeCell ref="N849:N850"/>
    <mergeCell ref="N851:N853"/>
    <mergeCell ref="N854:N892"/>
    <mergeCell ref="N811:N813"/>
    <mergeCell ref="N814:N815"/>
    <mergeCell ref="N816:N818"/>
    <mergeCell ref="N819:N820"/>
    <mergeCell ref="N821:N837"/>
    <mergeCell ref="N838:N840"/>
    <mergeCell ref="N798:N799"/>
    <mergeCell ref="N800:N801"/>
    <mergeCell ref="N802:N803"/>
    <mergeCell ref="N804:N805"/>
    <mergeCell ref="N806:N807"/>
    <mergeCell ref="N808:N810"/>
    <mergeCell ref="N786:N787"/>
    <mergeCell ref="N788:N789"/>
    <mergeCell ref="N790:N791"/>
    <mergeCell ref="N792:N793"/>
    <mergeCell ref="N794:N795"/>
    <mergeCell ref="N796:N797"/>
    <mergeCell ref="N769:N770"/>
    <mergeCell ref="N771:N777"/>
    <mergeCell ref="N778:N779"/>
    <mergeCell ref="N780:N781"/>
    <mergeCell ref="N782:N783"/>
    <mergeCell ref="N784:N785"/>
    <mergeCell ref="N700:N701"/>
    <mergeCell ref="N702:N758"/>
    <mergeCell ref="N759:N761"/>
    <mergeCell ref="N762:N763"/>
    <mergeCell ref="N764:N766"/>
    <mergeCell ref="N767:N768"/>
    <mergeCell ref="N637:N663"/>
    <mergeCell ref="N664:N672"/>
    <mergeCell ref="N673:N674"/>
    <mergeCell ref="N675:N676"/>
    <mergeCell ref="N677:N697"/>
    <mergeCell ref="N698:N699"/>
    <mergeCell ref="N624:N626"/>
    <mergeCell ref="N627:N628"/>
    <mergeCell ref="N629:N630"/>
    <mergeCell ref="N631:N632"/>
    <mergeCell ref="N633:N634"/>
    <mergeCell ref="N635:N636"/>
    <mergeCell ref="N580:N581"/>
    <mergeCell ref="N582:N583"/>
    <mergeCell ref="N584:N585"/>
    <mergeCell ref="N586:N608"/>
    <mergeCell ref="N609:N621"/>
    <mergeCell ref="N622:N623"/>
    <mergeCell ref="N557:N558"/>
    <mergeCell ref="N559:N560"/>
    <mergeCell ref="N561:N562"/>
    <mergeCell ref="N563:N575"/>
    <mergeCell ref="N576:N577"/>
    <mergeCell ref="N578:N579"/>
    <mergeCell ref="N539:N540"/>
    <mergeCell ref="N541:N542"/>
    <mergeCell ref="N543:N544"/>
    <mergeCell ref="N545:N551"/>
    <mergeCell ref="N552:N554"/>
    <mergeCell ref="N555:N556"/>
    <mergeCell ref="N523:N524"/>
    <mergeCell ref="N525:N527"/>
    <mergeCell ref="N528:N532"/>
    <mergeCell ref="N533:N534"/>
    <mergeCell ref="N535:N536"/>
    <mergeCell ref="N537:N538"/>
    <mergeCell ref="N469:N470"/>
    <mergeCell ref="N471:N472"/>
    <mergeCell ref="N473:N474"/>
    <mergeCell ref="N475:N497"/>
    <mergeCell ref="N498:N499"/>
    <mergeCell ref="N500:N522"/>
    <mergeCell ref="N457:N458"/>
    <mergeCell ref="N459:N460"/>
    <mergeCell ref="N461:N462"/>
    <mergeCell ref="N463:N464"/>
    <mergeCell ref="N465:N466"/>
    <mergeCell ref="N467:N468"/>
    <mergeCell ref="N442:N444"/>
    <mergeCell ref="N445:N446"/>
    <mergeCell ref="N447:N448"/>
    <mergeCell ref="N449:N450"/>
    <mergeCell ref="N451:N453"/>
    <mergeCell ref="N454:N456"/>
    <mergeCell ref="N420:N421"/>
    <mergeCell ref="N422:N423"/>
    <mergeCell ref="N424:N428"/>
    <mergeCell ref="N429:N437"/>
    <mergeCell ref="N438:N439"/>
    <mergeCell ref="N440:N441"/>
    <mergeCell ref="N404:N405"/>
    <mergeCell ref="N406:N410"/>
    <mergeCell ref="N411:N413"/>
    <mergeCell ref="N414:N415"/>
    <mergeCell ref="N416:N417"/>
    <mergeCell ref="N418:N419"/>
    <mergeCell ref="N356:N384"/>
    <mergeCell ref="N385:N386"/>
    <mergeCell ref="N387:N388"/>
    <mergeCell ref="N389:N399"/>
    <mergeCell ref="N400:N401"/>
    <mergeCell ref="N402:N403"/>
    <mergeCell ref="N332:N333"/>
    <mergeCell ref="N334:N335"/>
    <mergeCell ref="N336:N338"/>
    <mergeCell ref="N339:N351"/>
    <mergeCell ref="N352:N353"/>
    <mergeCell ref="N354:N355"/>
    <mergeCell ref="N306:N310"/>
    <mergeCell ref="N311:N315"/>
    <mergeCell ref="N316:N322"/>
    <mergeCell ref="N323:N324"/>
    <mergeCell ref="N325:N326"/>
    <mergeCell ref="N327:N331"/>
    <mergeCell ref="N209:N211"/>
    <mergeCell ref="N212:N213"/>
    <mergeCell ref="N214:N215"/>
    <mergeCell ref="N216:N217"/>
    <mergeCell ref="N218:N228"/>
    <mergeCell ref="N229:N305"/>
    <mergeCell ref="N179:N185"/>
    <mergeCell ref="N186:N187"/>
    <mergeCell ref="N188:N198"/>
    <mergeCell ref="N199:N203"/>
    <mergeCell ref="N204:N206"/>
    <mergeCell ref="N207:N208"/>
    <mergeCell ref="N99:N101"/>
    <mergeCell ref="N102:N103"/>
    <mergeCell ref="N104:N105"/>
    <mergeCell ref="N106:N107"/>
    <mergeCell ref="N108:N176"/>
    <mergeCell ref="N177:N178"/>
    <mergeCell ref="N31:N33"/>
    <mergeCell ref="N34:N36"/>
    <mergeCell ref="N37:N47"/>
    <mergeCell ref="N48:N94"/>
    <mergeCell ref="N95:N96"/>
    <mergeCell ref="N97:N98"/>
    <mergeCell ref="M1053:M1054"/>
    <mergeCell ref="N2:N3"/>
    <mergeCell ref="N4:N5"/>
    <mergeCell ref="N6:N7"/>
    <mergeCell ref="N8:N9"/>
    <mergeCell ref="N10:N11"/>
    <mergeCell ref="N12:N13"/>
    <mergeCell ref="N14:N15"/>
    <mergeCell ref="N16:N28"/>
    <mergeCell ref="N29:N30"/>
    <mergeCell ref="M1038:M1039"/>
    <mergeCell ref="M1040:M1041"/>
    <mergeCell ref="M1042:M1043"/>
    <mergeCell ref="M1044:M1045"/>
    <mergeCell ref="M1046:M1050"/>
    <mergeCell ref="M1051:M1052"/>
    <mergeCell ref="M1025:M1026"/>
    <mergeCell ref="M1027:M1028"/>
    <mergeCell ref="M1029:M1030"/>
    <mergeCell ref="M1031:M1033"/>
    <mergeCell ref="M1034:M1035"/>
    <mergeCell ref="M1036:M1037"/>
    <mergeCell ref="M1013:M1014"/>
    <mergeCell ref="M1015:M1016"/>
    <mergeCell ref="M1017:M1018"/>
    <mergeCell ref="M1019:M1020"/>
    <mergeCell ref="M1021:M1022"/>
    <mergeCell ref="M1023:M1024"/>
    <mergeCell ref="M993:M994"/>
    <mergeCell ref="M995:M996"/>
    <mergeCell ref="M997:M998"/>
    <mergeCell ref="M999:M1007"/>
    <mergeCell ref="M1008:M1010"/>
    <mergeCell ref="M1011:M1012"/>
    <mergeCell ref="M971:M972"/>
    <mergeCell ref="M973:M983"/>
    <mergeCell ref="M984:M985"/>
    <mergeCell ref="M986:M987"/>
    <mergeCell ref="M988:M989"/>
    <mergeCell ref="M990:M992"/>
    <mergeCell ref="M947:M949"/>
    <mergeCell ref="M950:M956"/>
    <mergeCell ref="M957:M959"/>
    <mergeCell ref="M960:M966"/>
    <mergeCell ref="M967:M968"/>
    <mergeCell ref="M969:M970"/>
    <mergeCell ref="M934:M935"/>
    <mergeCell ref="M936:M937"/>
    <mergeCell ref="M938:M939"/>
    <mergeCell ref="M940:M941"/>
    <mergeCell ref="M942:M943"/>
    <mergeCell ref="M944:M946"/>
    <mergeCell ref="M922:M923"/>
    <mergeCell ref="M924:M925"/>
    <mergeCell ref="M926:M927"/>
    <mergeCell ref="M928:M929"/>
    <mergeCell ref="M930:M931"/>
    <mergeCell ref="M932:M933"/>
    <mergeCell ref="M903:M904"/>
    <mergeCell ref="M905:M906"/>
    <mergeCell ref="M907:M908"/>
    <mergeCell ref="M909:M913"/>
    <mergeCell ref="M914:M918"/>
    <mergeCell ref="M919:M921"/>
    <mergeCell ref="M849:M850"/>
    <mergeCell ref="M851:M853"/>
    <mergeCell ref="M854:M892"/>
    <mergeCell ref="M893:M897"/>
    <mergeCell ref="M898:M899"/>
    <mergeCell ref="M900:M902"/>
    <mergeCell ref="M819:M820"/>
    <mergeCell ref="M821:M837"/>
    <mergeCell ref="M838:M840"/>
    <mergeCell ref="M841:M842"/>
    <mergeCell ref="M843:M845"/>
    <mergeCell ref="M846:M848"/>
    <mergeCell ref="M804:M805"/>
    <mergeCell ref="M806:M807"/>
    <mergeCell ref="M808:M810"/>
    <mergeCell ref="M811:M813"/>
    <mergeCell ref="M814:M815"/>
    <mergeCell ref="M816:M818"/>
    <mergeCell ref="M792:M793"/>
    <mergeCell ref="M794:M795"/>
    <mergeCell ref="M796:M797"/>
    <mergeCell ref="M798:M799"/>
    <mergeCell ref="M800:M801"/>
    <mergeCell ref="M802:M803"/>
    <mergeCell ref="M780:M781"/>
    <mergeCell ref="M782:M783"/>
    <mergeCell ref="M784:M785"/>
    <mergeCell ref="M786:M787"/>
    <mergeCell ref="M788:M789"/>
    <mergeCell ref="M790:M791"/>
    <mergeCell ref="M762:M763"/>
    <mergeCell ref="M764:M766"/>
    <mergeCell ref="M767:M768"/>
    <mergeCell ref="M769:M770"/>
    <mergeCell ref="M771:M777"/>
    <mergeCell ref="M778:M779"/>
    <mergeCell ref="M675:M676"/>
    <mergeCell ref="M677:M697"/>
    <mergeCell ref="M698:M699"/>
    <mergeCell ref="M700:M701"/>
    <mergeCell ref="M702:M758"/>
    <mergeCell ref="M759:M761"/>
    <mergeCell ref="M631:M632"/>
    <mergeCell ref="M633:M634"/>
    <mergeCell ref="M635:M636"/>
    <mergeCell ref="M637:M663"/>
    <mergeCell ref="M664:M672"/>
    <mergeCell ref="M673:M674"/>
    <mergeCell ref="M586:M608"/>
    <mergeCell ref="M609:M621"/>
    <mergeCell ref="M622:M623"/>
    <mergeCell ref="M624:M626"/>
    <mergeCell ref="M627:M628"/>
    <mergeCell ref="M629:M630"/>
    <mergeCell ref="M563:M575"/>
    <mergeCell ref="M576:M577"/>
    <mergeCell ref="M578:M579"/>
    <mergeCell ref="M580:M581"/>
    <mergeCell ref="M582:M583"/>
    <mergeCell ref="M584:M585"/>
    <mergeCell ref="M545:M551"/>
    <mergeCell ref="M552:M554"/>
    <mergeCell ref="M555:M556"/>
    <mergeCell ref="M557:M558"/>
    <mergeCell ref="M559:M560"/>
    <mergeCell ref="M561:M562"/>
    <mergeCell ref="M533:M534"/>
    <mergeCell ref="M535:M536"/>
    <mergeCell ref="M537:M538"/>
    <mergeCell ref="M539:M540"/>
    <mergeCell ref="M541:M542"/>
    <mergeCell ref="M543:M544"/>
    <mergeCell ref="M475:M497"/>
    <mergeCell ref="M498:M499"/>
    <mergeCell ref="M500:M522"/>
    <mergeCell ref="M523:M524"/>
    <mergeCell ref="M525:M527"/>
    <mergeCell ref="M528:M532"/>
    <mergeCell ref="M463:M464"/>
    <mergeCell ref="M465:M466"/>
    <mergeCell ref="M467:M468"/>
    <mergeCell ref="M469:M470"/>
    <mergeCell ref="M471:M472"/>
    <mergeCell ref="M473:M474"/>
    <mergeCell ref="M449:M450"/>
    <mergeCell ref="M451:M453"/>
    <mergeCell ref="M454:M456"/>
    <mergeCell ref="M457:M458"/>
    <mergeCell ref="M459:M460"/>
    <mergeCell ref="M461:M462"/>
    <mergeCell ref="M429:M437"/>
    <mergeCell ref="M438:M439"/>
    <mergeCell ref="M440:M441"/>
    <mergeCell ref="M442:M444"/>
    <mergeCell ref="M445:M446"/>
    <mergeCell ref="M447:M448"/>
    <mergeCell ref="M414:M415"/>
    <mergeCell ref="M416:M417"/>
    <mergeCell ref="M418:M419"/>
    <mergeCell ref="M420:M421"/>
    <mergeCell ref="M422:M423"/>
    <mergeCell ref="M424:M428"/>
    <mergeCell ref="M389:M399"/>
    <mergeCell ref="M400:M401"/>
    <mergeCell ref="M402:M403"/>
    <mergeCell ref="M404:M405"/>
    <mergeCell ref="M406:M410"/>
    <mergeCell ref="M411:M413"/>
    <mergeCell ref="M339:M351"/>
    <mergeCell ref="M352:M353"/>
    <mergeCell ref="M354:M355"/>
    <mergeCell ref="M356:M384"/>
    <mergeCell ref="M385:M386"/>
    <mergeCell ref="M387:M388"/>
    <mergeCell ref="M323:M324"/>
    <mergeCell ref="M325:M326"/>
    <mergeCell ref="M327:M331"/>
    <mergeCell ref="M332:M333"/>
    <mergeCell ref="M334:M335"/>
    <mergeCell ref="M336:M338"/>
    <mergeCell ref="M216:M217"/>
    <mergeCell ref="M218:M228"/>
    <mergeCell ref="M229:M305"/>
    <mergeCell ref="M306:M310"/>
    <mergeCell ref="M311:M315"/>
    <mergeCell ref="M316:M322"/>
    <mergeCell ref="M199:M203"/>
    <mergeCell ref="M204:M206"/>
    <mergeCell ref="M207:M208"/>
    <mergeCell ref="M209:M211"/>
    <mergeCell ref="M212:M213"/>
    <mergeCell ref="M214:M215"/>
    <mergeCell ref="M106:M107"/>
    <mergeCell ref="M108:M176"/>
    <mergeCell ref="M177:M178"/>
    <mergeCell ref="M179:M185"/>
    <mergeCell ref="M186:M187"/>
    <mergeCell ref="M188:M198"/>
    <mergeCell ref="M48:M94"/>
    <mergeCell ref="M95:M96"/>
    <mergeCell ref="M97:M98"/>
    <mergeCell ref="M99:M101"/>
    <mergeCell ref="M102:M103"/>
    <mergeCell ref="M104:M105"/>
    <mergeCell ref="M14:M15"/>
    <mergeCell ref="M16:M28"/>
    <mergeCell ref="M29:M30"/>
    <mergeCell ref="M31:M33"/>
    <mergeCell ref="M34:M36"/>
    <mergeCell ref="M37:M47"/>
    <mergeCell ref="L1044:L1045"/>
    <mergeCell ref="L1046:L1050"/>
    <mergeCell ref="L1051:L1052"/>
    <mergeCell ref="L1053:L1054"/>
    <mergeCell ref="M2:M3"/>
    <mergeCell ref="M4:M5"/>
    <mergeCell ref="M6:M7"/>
    <mergeCell ref="M8:M9"/>
    <mergeCell ref="M10:M11"/>
    <mergeCell ref="M12:M13"/>
    <mergeCell ref="L1031:L1033"/>
    <mergeCell ref="L1034:L1035"/>
    <mergeCell ref="L1036:L1037"/>
    <mergeCell ref="L1038:L1039"/>
    <mergeCell ref="L1040:L1041"/>
    <mergeCell ref="L1042:L1043"/>
    <mergeCell ref="L1019:L1020"/>
    <mergeCell ref="L1021:L1022"/>
    <mergeCell ref="L1023:L1024"/>
    <mergeCell ref="L1025:L1026"/>
    <mergeCell ref="L1027:L1028"/>
    <mergeCell ref="L1029:L1030"/>
    <mergeCell ref="L999:L1007"/>
    <mergeCell ref="L1008:L1010"/>
    <mergeCell ref="L1011:L1012"/>
    <mergeCell ref="L1013:L1014"/>
    <mergeCell ref="L1015:L1016"/>
    <mergeCell ref="L1017:L1018"/>
    <mergeCell ref="L986:L987"/>
    <mergeCell ref="L988:L989"/>
    <mergeCell ref="L990:L992"/>
    <mergeCell ref="L993:L994"/>
    <mergeCell ref="L995:L996"/>
    <mergeCell ref="L997:L998"/>
    <mergeCell ref="L960:L966"/>
    <mergeCell ref="L967:L968"/>
    <mergeCell ref="L969:L970"/>
    <mergeCell ref="L971:L972"/>
    <mergeCell ref="L973:L983"/>
    <mergeCell ref="L984:L985"/>
    <mergeCell ref="L940:L941"/>
    <mergeCell ref="L942:L943"/>
    <mergeCell ref="L944:L946"/>
    <mergeCell ref="L947:L949"/>
    <mergeCell ref="L950:L956"/>
    <mergeCell ref="L957:L959"/>
    <mergeCell ref="L928:L929"/>
    <mergeCell ref="L930:L931"/>
    <mergeCell ref="L932:L933"/>
    <mergeCell ref="L934:L935"/>
    <mergeCell ref="L936:L937"/>
    <mergeCell ref="L938:L939"/>
    <mergeCell ref="L909:L913"/>
    <mergeCell ref="L914:L918"/>
    <mergeCell ref="L919:L921"/>
    <mergeCell ref="L922:L923"/>
    <mergeCell ref="L924:L925"/>
    <mergeCell ref="L926:L927"/>
    <mergeCell ref="L893:L897"/>
    <mergeCell ref="L898:L899"/>
    <mergeCell ref="L900:L902"/>
    <mergeCell ref="L903:L904"/>
    <mergeCell ref="L905:L906"/>
    <mergeCell ref="L907:L908"/>
    <mergeCell ref="L841:L842"/>
    <mergeCell ref="L843:L845"/>
    <mergeCell ref="L846:L848"/>
    <mergeCell ref="L849:L850"/>
    <mergeCell ref="L851:L853"/>
    <mergeCell ref="L854:L892"/>
    <mergeCell ref="L811:L813"/>
    <mergeCell ref="L814:L815"/>
    <mergeCell ref="L816:L818"/>
    <mergeCell ref="L819:L820"/>
    <mergeCell ref="L821:L837"/>
    <mergeCell ref="L838:L840"/>
    <mergeCell ref="L798:L799"/>
    <mergeCell ref="L800:L801"/>
    <mergeCell ref="L802:L803"/>
    <mergeCell ref="L804:L805"/>
    <mergeCell ref="L806:L807"/>
    <mergeCell ref="L808:L810"/>
    <mergeCell ref="L786:L787"/>
    <mergeCell ref="L788:L789"/>
    <mergeCell ref="L790:L791"/>
    <mergeCell ref="L792:L793"/>
    <mergeCell ref="L794:L795"/>
    <mergeCell ref="L796:L797"/>
    <mergeCell ref="L769:L770"/>
    <mergeCell ref="L771:L777"/>
    <mergeCell ref="L778:L779"/>
    <mergeCell ref="L780:L781"/>
    <mergeCell ref="L782:L783"/>
    <mergeCell ref="L784:L785"/>
    <mergeCell ref="L700:L701"/>
    <mergeCell ref="L702:L758"/>
    <mergeCell ref="L759:L761"/>
    <mergeCell ref="L762:L763"/>
    <mergeCell ref="L764:L766"/>
    <mergeCell ref="L767:L768"/>
    <mergeCell ref="L637:L663"/>
    <mergeCell ref="L664:L672"/>
    <mergeCell ref="L673:L674"/>
    <mergeCell ref="L675:L676"/>
    <mergeCell ref="L677:L697"/>
    <mergeCell ref="L698:L699"/>
    <mergeCell ref="L624:L626"/>
    <mergeCell ref="L627:L628"/>
    <mergeCell ref="L629:L630"/>
    <mergeCell ref="L631:L632"/>
    <mergeCell ref="L633:L634"/>
    <mergeCell ref="L635:L636"/>
    <mergeCell ref="L580:L581"/>
    <mergeCell ref="L582:L583"/>
    <mergeCell ref="L584:L585"/>
    <mergeCell ref="L586:L608"/>
    <mergeCell ref="L609:L621"/>
    <mergeCell ref="L622:L623"/>
    <mergeCell ref="L557:L558"/>
    <mergeCell ref="L559:L560"/>
    <mergeCell ref="L561:L562"/>
    <mergeCell ref="L563:L575"/>
    <mergeCell ref="L576:L577"/>
    <mergeCell ref="L578:L579"/>
    <mergeCell ref="L539:L540"/>
    <mergeCell ref="L541:L542"/>
    <mergeCell ref="L543:L544"/>
    <mergeCell ref="L545:L551"/>
    <mergeCell ref="L552:L554"/>
    <mergeCell ref="L555:L556"/>
    <mergeCell ref="L523:L524"/>
    <mergeCell ref="L525:L527"/>
    <mergeCell ref="L528:L532"/>
    <mergeCell ref="L533:L534"/>
    <mergeCell ref="L535:L536"/>
    <mergeCell ref="L537:L538"/>
    <mergeCell ref="L469:L470"/>
    <mergeCell ref="L471:L472"/>
    <mergeCell ref="L473:L474"/>
    <mergeCell ref="L475:L497"/>
    <mergeCell ref="L498:L499"/>
    <mergeCell ref="L500:L522"/>
    <mergeCell ref="L457:L458"/>
    <mergeCell ref="L459:L460"/>
    <mergeCell ref="L461:L462"/>
    <mergeCell ref="L463:L464"/>
    <mergeCell ref="L465:L466"/>
    <mergeCell ref="L467:L468"/>
    <mergeCell ref="L442:L444"/>
    <mergeCell ref="L445:L446"/>
    <mergeCell ref="L447:L448"/>
    <mergeCell ref="L449:L450"/>
    <mergeCell ref="L451:L453"/>
    <mergeCell ref="L454:L456"/>
    <mergeCell ref="L420:L421"/>
    <mergeCell ref="L422:L423"/>
    <mergeCell ref="L424:L428"/>
    <mergeCell ref="L429:L437"/>
    <mergeCell ref="L438:L439"/>
    <mergeCell ref="L440:L441"/>
    <mergeCell ref="L404:L405"/>
    <mergeCell ref="L406:L410"/>
    <mergeCell ref="L411:L413"/>
    <mergeCell ref="L414:L415"/>
    <mergeCell ref="L416:L417"/>
    <mergeCell ref="L418:L419"/>
    <mergeCell ref="L356:L384"/>
    <mergeCell ref="L385:L386"/>
    <mergeCell ref="L387:L388"/>
    <mergeCell ref="L389:L399"/>
    <mergeCell ref="L400:L401"/>
    <mergeCell ref="L402:L403"/>
    <mergeCell ref="L332:L333"/>
    <mergeCell ref="L334:L335"/>
    <mergeCell ref="L336:L338"/>
    <mergeCell ref="L339:L351"/>
    <mergeCell ref="L352:L353"/>
    <mergeCell ref="L354:L355"/>
    <mergeCell ref="L306:L310"/>
    <mergeCell ref="L311:L315"/>
    <mergeCell ref="L316:L322"/>
    <mergeCell ref="L323:L324"/>
    <mergeCell ref="L325:L326"/>
    <mergeCell ref="L327:L331"/>
    <mergeCell ref="L209:L211"/>
    <mergeCell ref="L212:L213"/>
    <mergeCell ref="L214:L215"/>
    <mergeCell ref="L216:L217"/>
    <mergeCell ref="L218:L228"/>
    <mergeCell ref="L229:L305"/>
    <mergeCell ref="L179:L185"/>
    <mergeCell ref="L186:L187"/>
    <mergeCell ref="L188:L198"/>
    <mergeCell ref="L199:L203"/>
    <mergeCell ref="L204:L206"/>
    <mergeCell ref="L207:L208"/>
    <mergeCell ref="L99:L101"/>
    <mergeCell ref="L102:L103"/>
    <mergeCell ref="L104:L105"/>
    <mergeCell ref="L106:L107"/>
    <mergeCell ref="L108:L176"/>
    <mergeCell ref="L177:L178"/>
    <mergeCell ref="L31:L33"/>
    <mergeCell ref="L34:L36"/>
    <mergeCell ref="L37:L47"/>
    <mergeCell ref="L48:L94"/>
    <mergeCell ref="L95:L96"/>
    <mergeCell ref="L97:L98"/>
    <mergeCell ref="K1053:K1054"/>
    <mergeCell ref="L2:L3"/>
    <mergeCell ref="L4:L5"/>
    <mergeCell ref="L6:L7"/>
    <mergeCell ref="L8:L9"/>
    <mergeCell ref="L10:L11"/>
    <mergeCell ref="L12:L13"/>
    <mergeCell ref="L14:L15"/>
    <mergeCell ref="L16:L28"/>
    <mergeCell ref="L29:L30"/>
    <mergeCell ref="K1038:K1039"/>
    <mergeCell ref="K1040:K1041"/>
    <mergeCell ref="K1042:K1043"/>
    <mergeCell ref="K1044:K1045"/>
    <mergeCell ref="K1046:K1050"/>
    <mergeCell ref="K1051:K1052"/>
    <mergeCell ref="K1025:K1026"/>
    <mergeCell ref="K1027:K1028"/>
    <mergeCell ref="K1029:K1030"/>
    <mergeCell ref="K1031:K1033"/>
    <mergeCell ref="K1034:K1035"/>
    <mergeCell ref="K1036:K1037"/>
    <mergeCell ref="K1013:K1014"/>
    <mergeCell ref="K1015:K1016"/>
    <mergeCell ref="K1017:K1018"/>
    <mergeCell ref="K1019:K1020"/>
    <mergeCell ref="K1021:K1022"/>
    <mergeCell ref="K1023:K1024"/>
    <mergeCell ref="K993:K994"/>
    <mergeCell ref="K995:K996"/>
    <mergeCell ref="K997:K998"/>
    <mergeCell ref="K999:K1007"/>
    <mergeCell ref="K1008:K1010"/>
    <mergeCell ref="K1011:K1012"/>
    <mergeCell ref="K971:K972"/>
    <mergeCell ref="K973:K983"/>
    <mergeCell ref="K984:K985"/>
    <mergeCell ref="K986:K987"/>
    <mergeCell ref="K988:K989"/>
    <mergeCell ref="K990:K992"/>
    <mergeCell ref="K947:K949"/>
    <mergeCell ref="K950:K956"/>
    <mergeCell ref="K957:K959"/>
    <mergeCell ref="K960:K966"/>
    <mergeCell ref="K967:K968"/>
    <mergeCell ref="K969:K970"/>
    <mergeCell ref="K934:K935"/>
    <mergeCell ref="K936:K937"/>
    <mergeCell ref="K938:K939"/>
    <mergeCell ref="K940:K941"/>
    <mergeCell ref="K942:K943"/>
    <mergeCell ref="K944:K946"/>
    <mergeCell ref="K922:K923"/>
    <mergeCell ref="K924:K925"/>
    <mergeCell ref="K926:K927"/>
    <mergeCell ref="K928:K929"/>
    <mergeCell ref="K930:K931"/>
    <mergeCell ref="K932:K933"/>
    <mergeCell ref="K903:K904"/>
    <mergeCell ref="K905:K906"/>
    <mergeCell ref="K907:K908"/>
    <mergeCell ref="K909:K913"/>
    <mergeCell ref="K914:K918"/>
    <mergeCell ref="K919:K921"/>
    <mergeCell ref="K849:K850"/>
    <mergeCell ref="K851:K853"/>
    <mergeCell ref="K854:K892"/>
    <mergeCell ref="K893:K897"/>
    <mergeCell ref="K898:K899"/>
    <mergeCell ref="K900:K902"/>
    <mergeCell ref="K819:K820"/>
    <mergeCell ref="K821:K837"/>
    <mergeCell ref="K838:K840"/>
    <mergeCell ref="K841:K842"/>
    <mergeCell ref="K843:K845"/>
    <mergeCell ref="K846:K848"/>
    <mergeCell ref="K804:K805"/>
    <mergeCell ref="K806:K807"/>
    <mergeCell ref="K808:K810"/>
    <mergeCell ref="K811:K813"/>
    <mergeCell ref="K814:K815"/>
    <mergeCell ref="K816:K818"/>
    <mergeCell ref="K792:K793"/>
    <mergeCell ref="K794:K795"/>
    <mergeCell ref="K796:K797"/>
    <mergeCell ref="K798:K799"/>
    <mergeCell ref="K800:K801"/>
    <mergeCell ref="K802:K803"/>
    <mergeCell ref="K780:K781"/>
    <mergeCell ref="K782:K783"/>
    <mergeCell ref="K784:K785"/>
    <mergeCell ref="K786:K787"/>
    <mergeCell ref="K788:K789"/>
    <mergeCell ref="K790:K791"/>
    <mergeCell ref="K762:K763"/>
    <mergeCell ref="K764:K766"/>
    <mergeCell ref="K767:K768"/>
    <mergeCell ref="K769:K770"/>
    <mergeCell ref="K771:K777"/>
    <mergeCell ref="K778:K779"/>
    <mergeCell ref="K675:K676"/>
    <mergeCell ref="K677:K697"/>
    <mergeCell ref="K698:K699"/>
    <mergeCell ref="K700:K701"/>
    <mergeCell ref="K702:K758"/>
    <mergeCell ref="K759:K761"/>
    <mergeCell ref="K631:K632"/>
    <mergeCell ref="K633:K634"/>
    <mergeCell ref="K635:K636"/>
    <mergeCell ref="K637:K663"/>
    <mergeCell ref="K664:K672"/>
    <mergeCell ref="K673:K674"/>
    <mergeCell ref="K586:K608"/>
    <mergeCell ref="K609:K621"/>
    <mergeCell ref="K622:K623"/>
    <mergeCell ref="K624:K626"/>
    <mergeCell ref="K627:K628"/>
    <mergeCell ref="K629:K630"/>
    <mergeCell ref="K563:K575"/>
    <mergeCell ref="K576:K577"/>
    <mergeCell ref="K578:K579"/>
    <mergeCell ref="K580:K581"/>
    <mergeCell ref="K582:K583"/>
    <mergeCell ref="K584:K585"/>
    <mergeCell ref="K545:K551"/>
    <mergeCell ref="K552:K554"/>
    <mergeCell ref="K555:K556"/>
    <mergeCell ref="K557:K558"/>
    <mergeCell ref="K559:K560"/>
    <mergeCell ref="K561:K562"/>
    <mergeCell ref="K533:K534"/>
    <mergeCell ref="K535:K536"/>
    <mergeCell ref="K537:K538"/>
    <mergeCell ref="K539:K540"/>
    <mergeCell ref="K541:K542"/>
    <mergeCell ref="K543:K544"/>
    <mergeCell ref="K475:K497"/>
    <mergeCell ref="K498:K499"/>
    <mergeCell ref="K500:K522"/>
    <mergeCell ref="K523:K524"/>
    <mergeCell ref="K525:K527"/>
    <mergeCell ref="K528:K532"/>
    <mergeCell ref="K463:K464"/>
    <mergeCell ref="K465:K466"/>
    <mergeCell ref="K467:K468"/>
    <mergeCell ref="K469:K470"/>
    <mergeCell ref="K471:K472"/>
    <mergeCell ref="K473:K474"/>
    <mergeCell ref="K449:K450"/>
    <mergeCell ref="K451:K453"/>
    <mergeCell ref="K454:K456"/>
    <mergeCell ref="K457:K458"/>
    <mergeCell ref="K459:K460"/>
    <mergeCell ref="K461:K462"/>
    <mergeCell ref="K429:K437"/>
    <mergeCell ref="K438:K439"/>
    <mergeCell ref="K440:K441"/>
    <mergeCell ref="K442:K444"/>
    <mergeCell ref="K445:K446"/>
    <mergeCell ref="K447:K448"/>
    <mergeCell ref="K414:K415"/>
    <mergeCell ref="K416:K417"/>
    <mergeCell ref="K418:K419"/>
    <mergeCell ref="K420:K421"/>
    <mergeCell ref="K422:K423"/>
    <mergeCell ref="K424:K428"/>
    <mergeCell ref="K389:K399"/>
    <mergeCell ref="K400:K401"/>
    <mergeCell ref="K402:K403"/>
    <mergeCell ref="K404:K405"/>
    <mergeCell ref="K406:K410"/>
    <mergeCell ref="K411:K413"/>
    <mergeCell ref="K339:K351"/>
    <mergeCell ref="K352:K353"/>
    <mergeCell ref="K354:K355"/>
    <mergeCell ref="K356:K384"/>
    <mergeCell ref="K385:K386"/>
    <mergeCell ref="K387:K388"/>
    <mergeCell ref="K323:K324"/>
    <mergeCell ref="K325:K326"/>
    <mergeCell ref="K327:K331"/>
    <mergeCell ref="K332:K333"/>
    <mergeCell ref="K334:K335"/>
    <mergeCell ref="K336:K338"/>
    <mergeCell ref="K216:K217"/>
    <mergeCell ref="K218:K228"/>
    <mergeCell ref="K229:K305"/>
    <mergeCell ref="K306:K310"/>
    <mergeCell ref="K311:K315"/>
    <mergeCell ref="K316:K322"/>
    <mergeCell ref="K199:K203"/>
    <mergeCell ref="K204:K206"/>
    <mergeCell ref="K207:K208"/>
    <mergeCell ref="K209:K211"/>
    <mergeCell ref="K212:K213"/>
    <mergeCell ref="K214:K215"/>
    <mergeCell ref="K106:K107"/>
    <mergeCell ref="K108:K176"/>
    <mergeCell ref="K177:K178"/>
    <mergeCell ref="K179:K185"/>
    <mergeCell ref="K186:K187"/>
    <mergeCell ref="K188:K198"/>
    <mergeCell ref="K48:K94"/>
    <mergeCell ref="K95:K96"/>
    <mergeCell ref="K97:K98"/>
    <mergeCell ref="K99:K101"/>
    <mergeCell ref="K102:K103"/>
    <mergeCell ref="K104:K105"/>
    <mergeCell ref="K14:K15"/>
    <mergeCell ref="K16:K28"/>
    <mergeCell ref="K29:K30"/>
    <mergeCell ref="K31:K33"/>
    <mergeCell ref="K34:K36"/>
    <mergeCell ref="K37:K47"/>
    <mergeCell ref="J1044:J1045"/>
    <mergeCell ref="J1046:J1050"/>
    <mergeCell ref="J1051:J1052"/>
    <mergeCell ref="J1053:J1054"/>
    <mergeCell ref="K2:K3"/>
    <mergeCell ref="K4:K5"/>
    <mergeCell ref="K6:K7"/>
    <mergeCell ref="K8:K9"/>
    <mergeCell ref="K10:K11"/>
    <mergeCell ref="K12:K13"/>
    <mergeCell ref="J1031:J1033"/>
    <mergeCell ref="J1034:J1035"/>
    <mergeCell ref="J1036:J1037"/>
    <mergeCell ref="J1038:J1039"/>
    <mergeCell ref="J1040:J1041"/>
    <mergeCell ref="J1042:J1043"/>
    <mergeCell ref="J1019:J1020"/>
    <mergeCell ref="J1021:J1022"/>
    <mergeCell ref="J1023:J1024"/>
    <mergeCell ref="J1025:J1026"/>
    <mergeCell ref="J1027:J1028"/>
    <mergeCell ref="J1029:J1030"/>
    <mergeCell ref="J999:J1007"/>
    <mergeCell ref="J1008:J1010"/>
    <mergeCell ref="J1011:J1012"/>
    <mergeCell ref="J1013:J1014"/>
    <mergeCell ref="J1015:J1016"/>
    <mergeCell ref="J1017:J1018"/>
    <mergeCell ref="J986:J987"/>
    <mergeCell ref="J988:J989"/>
    <mergeCell ref="J990:J992"/>
    <mergeCell ref="J993:J994"/>
    <mergeCell ref="J995:J996"/>
    <mergeCell ref="J997:J998"/>
    <mergeCell ref="J960:J966"/>
    <mergeCell ref="J967:J968"/>
    <mergeCell ref="J969:J970"/>
    <mergeCell ref="J971:J972"/>
    <mergeCell ref="J973:J983"/>
    <mergeCell ref="J984:J985"/>
    <mergeCell ref="J940:J941"/>
    <mergeCell ref="J942:J943"/>
    <mergeCell ref="J944:J946"/>
    <mergeCell ref="J947:J949"/>
    <mergeCell ref="J950:J956"/>
    <mergeCell ref="J957:J959"/>
    <mergeCell ref="J928:J929"/>
    <mergeCell ref="J930:J931"/>
    <mergeCell ref="J932:J933"/>
    <mergeCell ref="J934:J935"/>
    <mergeCell ref="J936:J937"/>
    <mergeCell ref="J938:J939"/>
    <mergeCell ref="J909:J913"/>
    <mergeCell ref="J914:J918"/>
    <mergeCell ref="J919:J921"/>
    <mergeCell ref="J922:J923"/>
    <mergeCell ref="J924:J925"/>
    <mergeCell ref="J926:J927"/>
    <mergeCell ref="J893:J897"/>
    <mergeCell ref="J898:J899"/>
    <mergeCell ref="J900:J902"/>
    <mergeCell ref="J903:J904"/>
    <mergeCell ref="J905:J906"/>
    <mergeCell ref="J907:J908"/>
    <mergeCell ref="J841:J842"/>
    <mergeCell ref="J843:J845"/>
    <mergeCell ref="J846:J848"/>
    <mergeCell ref="J849:J850"/>
    <mergeCell ref="J851:J853"/>
    <mergeCell ref="J854:J892"/>
    <mergeCell ref="J811:J813"/>
    <mergeCell ref="J814:J815"/>
    <mergeCell ref="J816:J818"/>
    <mergeCell ref="J819:J820"/>
    <mergeCell ref="J821:J837"/>
    <mergeCell ref="J838:J840"/>
    <mergeCell ref="J798:J799"/>
    <mergeCell ref="J800:J801"/>
    <mergeCell ref="J802:J803"/>
    <mergeCell ref="J804:J805"/>
    <mergeCell ref="J806:J807"/>
    <mergeCell ref="J808:J810"/>
    <mergeCell ref="J786:J787"/>
    <mergeCell ref="J788:J789"/>
    <mergeCell ref="J790:J791"/>
    <mergeCell ref="J792:J793"/>
    <mergeCell ref="J794:J795"/>
    <mergeCell ref="J796:J797"/>
    <mergeCell ref="J769:J770"/>
    <mergeCell ref="J771:J777"/>
    <mergeCell ref="J778:J779"/>
    <mergeCell ref="J780:J781"/>
    <mergeCell ref="J782:J783"/>
    <mergeCell ref="J784:J785"/>
    <mergeCell ref="J700:J701"/>
    <mergeCell ref="J702:J758"/>
    <mergeCell ref="J759:J761"/>
    <mergeCell ref="J762:J763"/>
    <mergeCell ref="J764:J766"/>
    <mergeCell ref="J767:J768"/>
    <mergeCell ref="J637:J663"/>
    <mergeCell ref="J664:J672"/>
    <mergeCell ref="J673:J674"/>
    <mergeCell ref="J675:J676"/>
    <mergeCell ref="J677:J697"/>
    <mergeCell ref="J698:J699"/>
    <mergeCell ref="J624:J626"/>
    <mergeCell ref="J627:J628"/>
    <mergeCell ref="J629:J630"/>
    <mergeCell ref="J631:J632"/>
    <mergeCell ref="J633:J634"/>
    <mergeCell ref="J635:J636"/>
    <mergeCell ref="J580:J581"/>
    <mergeCell ref="J582:J583"/>
    <mergeCell ref="J584:J585"/>
    <mergeCell ref="J586:J608"/>
    <mergeCell ref="J609:J621"/>
    <mergeCell ref="J622:J623"/>
    <mergeCell ref="J557:J558"/>
    <mergeCell ref="J559:J560"/>
    <mergeCell ref="J561:J562"/>
    <mergeCell ref="J563:J575"/>
    <mergeCell ref="J576:J577"/>
    <mergeCell ref="J578:J579"/>
    <mergeCell ref="J539:J540"/>
    <mergeCell ref="J541:J542"/>
    <mergeCell ref="J543:J544"/>
    <mergeCell ref="J545:J551"/>
    <mergeCell ref="J552:J554"/>
    <mergeCell ref="J555:J556"/>
    <mergeCell ref="J523:J524"/>
    <mergeCell ref="J525:J527"/>
    <mergeCell ref="J528:J532"/>
    <mergeCell ref="J533:J534"/>
    <mergeCell ref="J535:J536"/>
    <mergeCell ref="J537:J538"/>
    <mergeCell ref="J469:J470"/>
    <mergeCell ref="J471:J472"/>
    <mergeCell ref="J473:J474"/>
    <mergeCell ref="J475:J497"/>
    <mergeCell ref="J498:J499"/>
    <mergeCell ref="J500:J522"/>
    <mergeCell ref="J457:J458"/>
    <mergeCell ref="J459:J460"/>
    <mergeCell ref="J461:J462"/>
    <mergeCell ref="J463:J464"/>
    <mergeCell ref="J465:J466"/>
    <mergeCell ref="J467:J468"/>
    <mergeCell ref="J442:J444"/>
    <mergeCell ref="J445:J446"/>
    <mergeCell ref="J447:J448"/>
    <mergeCell ref="J449:J450"/>
    <mergeCell ref="J451:J453"/>
    <mergeCell ref="J454:J456"/>
    <mergeCell ref="J420:J421"/>
    <mergeCell ref="J422:J423"/>
    <mergeCell ref="J424:J428"/>
    <mergeCell ref="J429:J437"/>
    <mergeCell ref="J438:J439"/>
    <mergeCell ref="J440:J441"/>
    <mergeCell ref="J404:J405"/>
    <mergeCell ref="J406:J410"/>
    <mergeCell ref="J411:J413"/>
    <mergeCell ref="J414:J415"/>
    <mergeCell ref="J416:J417"/>
    <mergeCell ref="J418:J419"/>
    <mergeCell ref="J356:J384"/>
    <mergeCell ref="J385:J386"/>
    <mergeCell ref="J387:J388"/>
    <mergeCell ref="J389:J399"/>
    <mergeCell ref="J400:J401"/>
    <mergeCell ref="J402:J403"/>
    <mergeCell ref="J332:J333"/>
    <mergeCell ref="J334:J335"/>
    <mergeCell ref="J336:J338"/>
    <mergeCell ref="J339:J351"/>
    <mergeCell ref="J352:J353"/>
    <mergeCell ref="J354:J355"/>
    <mergeCell ref="J306:J310"/>
    <mergeCell ref="J311:J315"/>
    <mergeCell ref="J316:J322"/>
    <mergeCell ref="J323:J324"/>
    <mergeCell ref="J325:J326"/>
    <mergeCell ref="J327:J331"/>
    <mergeCell ref="J209:J211"/>
    <mergeCell ref="J212:J213"/>
    <mergeCell ref="J214:J215"/>
    <mergeCell ref="J216:J217"/>
    <mergeCell ref="J218:J228"/>
    <mergeCell ref="J229:J305"/>
    <mergeCell ref="J179:J185"/>
    <mergeCell ref="J186:J187"/>
    <mergeCell ref="J188:J198"/>
    <mergeCell ref="J199:J203"/>
    <mergeCell ref="J204:J206"/>
    <mergeCell ref="J207:J208"/>
    <mergeCell ref="J99:J101"/>
    <mergeCell ref="J102:J103"/>
    <mergeCell ref="J104:J105"/>
    <mergeCell ref="J106:J107"/>
    <mergeCell ref="J108:J176"/>
    <mergeCell ref="J177:J178"/>
    <mergeCell ref="J31:J33"/>
    <mergeCell ref="J34:J36"/>
    <mergeCell ref="J37:J47"/>
    <mergeCell ref="J48:J94"/>
    <mergeCell ref="J95:J96"/>
    <mergeCell ref="J97:J98"/>
    <mergeCell ref="I1053:I1054"/>
    <mergeCell ref="J2:J3"/>
    <mergeCell ref="J4:J5"/>
    <mergeCell ref="J6:J7"/>
    <mergeCell ref="J8:J9"/>
    <mergeCell ref="J10:J11"/>
    <mergeCell ref="J12:J13"/>
    <mergeCell ref="J14:J15"/>
    <mergeCell ref="J16:J28"/>
    <mergeCell ref="J29:J30"/>
    <mergeCell ref="I1038:I1039"/>
    <mergeCell ref="I1040:I1041"/>
    <mergeCell ref="I1042:I1043"/>
    <mergeCell ref="I1044:I1045"/>
    <mergeCell ref="I1046:I1050"/>
    <mergeCell ref="I1051:I1052"/>
    <mergeCell ref="I1025:I1026"/>
    <mergeCell ref="I1027:I1028"/>
    <mergeCell ref="I1029:I1030"/>
    <mergeCell ref="I1031:I1033"/>
    <mergeCell ref="I1034:I1035"/>
    <mergeCell ref="I1036:I1037"/>
    <mergeCell ref="I1013:I1014"/>
    <mergeCell ref="I1015:I1016"/>
    <mergeCell ref="I1017:I1018"/>
    <mergeCell ref="I1019:I1020"/>
    <mergeCell ref="I1021:I1022"/>
    <mergeCell ref="I1023:I1024"/>
    <mergeCell ref="I993:I994"/>
    <mergeCell ref="I995:I996"/>
    <mergeCell ref="I997:I998"/>
    <mergeCell ref="I999:I1007"/>
    <mergeCell ref="I1008:I1010"/>
    <mergeCell ref="I1011:I1012"/>
    <mergeCell ref="I971:I972"/>
    <mergeCell ref="I973:I983"/>
    <mergeCell ref="I984:I985"/>
    <mergeCell ref="I986:I987"/>
    <mergeCell ref="I988:I989"/>
    <mergeCell ref="I990:I992"/>
    <mergeCell ref="I947:I949"/>
    <mergeCell ref="I950:I956"/>
    <mergeCell ref="I957:I959"/>
    <mergeCell ref="I960:I966"/>
    <mergeCell ref="I967:I968"/>
    <mergeCell ref="I969:I970"/>
    <mergeCell ref="I934:I935"/>
    <mergeCell ref="I936:I937"/>
    <mergeCell ref="I938:I939"/>
    <mergeCell ref="I940:I941"/>
    <mergeCell ref="I942:I943"/>
    <mergeCell ref="I944:I946"/>
    <mergeCell ref="I922:I923"/>
    <mergeCell ref="I924:I925"/>
    <mergeCell ref="I926:I927"/>
    <mergeCell ref="I928:I929"/>
    <mergeCell ref="I930:I931"/>
    <mergeCell ref="I932:I933"/>
    <mergeCell ref="I903:I904"/>
    <mergeCell ref="I905:I906"/>
    <mergeCell ref="I907:I908"/>
    <mergeCell ref="I909:I913"/>
    <mergeCell ref="I914:I918"/>
    <mergeCell ref="I919:I921"/>
    <mergeCell ref="I849:I850"/>
    <mergeCell ref="I851:I853"/>
    <mergeCell ref="I854:I892"/>
    <mergeCell ref="I893:I897"/>
    <mergeCell ref="I898:I899"/>
    <mergeCell ref="I900:I902"/>
    <mergeCell ref="I819:I820"/>
    <mergeCell ref="I821:I837"/>
    <mergeCell ref="I838:I840"/>
    <mergeCell ref="I841:I842"/>
    <mergeCell ref="I843:I845"/>
    <mergeCell ref="I846:I848"/>
    <mergeCell ref="I804:I805"/>
    <mergeCell ref="I806:I807"/>
    <mergeCell ref="I808:I810"/>
    <mergeCell ref="I811:I813"/>
    <mergeCell ref="I814:I815"/>
    <mergeCell ref="I816:I818"/>
    <mergeCell ref="I792:I793"/>
    <mergeCell ref="I794:I795"/>
    <mergeCell ref="I796:I797"/>
    <mergeCell ref="I798:I799"/>
    <mergeCell ref="I800:I801"/>
    <mergeCell ref="I802:I803"/>
    <mergeCell ref="I780:I781"/>
    <mergeCell ref="I782:I783"/>
    <mergeCell ref="I784:I785"/>
    <mergeCell ref="I786:I787"/>
    <mergeCell ref="I788:I789"/>
    <mergeCell ref="I790:I791"/>
    <mergeCell ref="I762:I763"/>
    <mergeCell ref="I764:I766"/>
    <mergeCell ref="I767:I768"/>
    <mergeCell ref="I769:I770"/>
    <mergeCell ref="I771:I777"/>
    <mergeCell ref="I778:I779"/>
    <mergeCell ref="I675:I676"/>
    <mergeCell ref="I677:I697"/>
    <mergeCell ref="I698:I699"/>
    <mergeCell ref="I700:I701"/>
    <mergeCell ref="I702:I758"/>
    <mergeCell ref="I759:I761"/>
    <mergeCell ref="I631:I632"/>
    <mergeCell ref="I633:I634"/>
    <mergeCell ref="I635:I636"/>
    <mergeCell ref="I637:I663"/>
    <mergeCell ref="I664:I672"/>
    <mergeCell ref="I673:I674"/>
    <mergeCell ref="I586:I608"/>
    <mergeCell ref="I609:I621"/>
    <mergeCell ref="I622:I623"/>
    <mergeCell ref="I624:I626"/>
    <mergeCell ref="I627:I628"/>
    <mergeCell ref="I629:I630"/>
    <mergeCell ref="I563:I575"/>
    <mergeCell ref="I576:I577"/>
    <mergeCell ref="I578:I579"/>
    <mergeCell ref="I580:I581"/>
    <mergeCell ref="I582:I583"/>
    <mergeCell ref="I584:I585"/>
    <mergeCell ref="I545:I551"/>
    <mergeCell ref="I552:I554"/>
    <mergeCell ref="I555:I556"/>
    <mergeCell ref="I557:I558"/>
    <mergeCell ref="I559:I560"/>
    <mergeCell ref="I561:I562"/>
    <mergeCell ref="I533:I534"/>
    <mergeCell ref="I535:I536"/>
    <mergeCell ref="I537:I538"/>
    <mergeCell ref="I539:I540"/>
    <mergeCell ref="I541:I542"/>
    <mergeCell ref="I543:I544"/>
    <mergeCell ref="I475:I497"/>
    <mergeCell ref="I498:I499"/>
    <mergeCell ref="I500:I522"/>
    <mergeCell ref="I523:I524"/>
    <mergeCell ref="I525:I527"/>
    <mergeCell ref="I528:I532"/>
    <mergeCell ref="I463:I464"/>
    <mergeCell ref="I465:I466"/>
    <mergeCell ref="I467:I468"/>
    <mergeCell ref="I469:I470"/>
    <mergeCell ref="I471:I472"/>
    <mergeCell ref="I473:I474"/>
    <mergeCell ref="I449:I450"/>
    <mergeCell ref="I451:I453"/>
    <mergeCell ref="I454:I456"/>
    <mergeCell ref="I457:I458"/>
    <mergeCell ref="I459:I460"/>
    <mergeCell ref="I461:I462"/>
    <mergeCell ref="I429:I437"/>
    <mergeCell ref="I438:I439"/>
    <mergeCell ref="I440:I441"/>
    <mergeCell ref="I442:I444"/>
    <mergeCell ref="I445:I446"/>
    <mergeCell ref="I447:I448"/>
    <mergeCell ref="I414:I415"/>
    <mergeCell ref="I416:I417"/>
    <mergeCell ref="I418:I419"/>
    <mergeCell ref="I420:I421"/>
    <mergeCell ref="I422:I423"/>
    <mergeCell ref="I424:I428"/>
    <mergeCell ref="I389:I399"/>
    <mergeCell ref="I400:I401"/>
    <mergeCell ref="I402:I403"/>
    <mergeCell ref="I404:I405"/>
    <mergeCell ref="I406:I410"/>
    <mergeCell ref="I411:I413"/>
    <mergeCell ref="I339:I351"/>
    <mergeCell ref="I352:I353"/>
    <mergeCell ref="I354:I355"/>
    <mergeCell ref="I356:I384"/>
    <mergeCell ref="I385:I386"/>
    <mergeCell ref="I387:I388"/>
    <mergeCell ref="I323:I324"/>
    <mergeCell ref="I325:I326"/>
    <mergeCell ref="I327:I331"/>
    <mergeCell ref="I332:I333"/>
    <mergeCell ref="I334:I335"/>
    <mergeCell ref="I336:I338"/>
    <mergeCell ref="I216:I217"/>
    <mergeCell ref="I218:I228"/>
    <mergeCell ref="I229:I305"/>
    <mergeCell ref="I306:I310"/>
    <mergeCell ref="I311:I315"/>
    <mergeCell ref="I316:I322"/>
    <mergeCell ref="I199:I203"/>
    <mergeCell ref="I204:I206"/>
    <mergeCell ref="I207:I208"/>
    <mergeCell ref="I209:I211"/>
    <mergeCell ref="I212:I213"/>
    <mergeCell ref="I214:I215"/>
    <mergeCell ref="I106:I107"/>
    <mergeCell ref="I108:I176"/>
    <mergeCell ref="I177:I178"/>
    <mergeCell ref="I179:I185"/>
    <mergeCell ref="I186:I187"/>
    <mergeCell ref="I188:I198"/>
    <mergeCell ref="I48:I94"/>
    <mergeCell ref="I95:I96"/>
    <mergeCell ref="I97:I98"/>
    <mergeCell ref="I99:I101"/>
    <mergeCell ref="I102:I103"/>
    <mergeCell ref="I104:I105"/>
    <mergeCell ref="I14:I15"/>
    <mergeCell ref="I16:I28"/>
    <mergeCell ref="I29:I30"/>
    <mergeCell ref="I31:I33"/>
    <mergeCell ref="I34:I36"/>
    <mergeCell ref="I37:I47"/>
    <mergeCell ref="I2:I3"/>
    <mergeCell ref="I4:I5"/>
    <mergeCell ref="I6:I7"/>
    <mergeCell ref="I8:I9"/>
    <mergeCell ref="I10:I11"/>
    <mergeCell ref="I12:I13"/>
    <mergeCell ref="H1040:H1041"/>
    <mergeCell ref="H1042:H1043"/>
    <mergeCell ref="H1044:H1045"/>
    <mergeCell ref="H1046:H1050"/>
    <mergeCell ref="H1051:H1052"/>
    <mergeCell ref="H1053:H1054"/>
    <mergeCell ref="H1027:H1028"/>
    <mergeCell ref="H1029:H1030"/>
    <mergeCell ref="H1031:H1033"/>
    <mergeCell ref="H1034:H1035"/>
    <mergeCell ref="H1036:H1037"/>
    <mergeCell ref="H1038:H1039"/>
    <mergeCell ref="H1015:H1016"/>
    <mergeCell ref="H1017:H1018"/>
    <mergeCell ref="H1019:H1020"/>
    <mergeCell ref="H1021:H1022"/>
    <mergeCell ref="H1023:H1024"/>
    <mergeCell ref="H1025:H1026"/>
    <mergeCell ref="H995:H996"/>
    <mergeCell ref="H997:H998"/>
    <mergeCell ref="H999:H1007"/>
    <mergeCell ref="H1008:H1010"/>
    <mergeCell ref="H1011:H1012"/>
    <mergeCell ref="H1013:H1014"/>
    <mergeCell ref="H973:H983"/>
    <mergeCell ref="H984:H985"/>
    <mergeCell ref="H986:H987"/>
    <mergeCell ref="H988:H989"/>
    <mergeCell ref="H990:H992"/>
    <mergeCell ref="H993:H994"/>
    <mergeCell ref="H950:H956"/>
    <mergeCell ref="H957:H959"/>
    <mergeCell ref="H960:H966"/>
    <mergeCell ref="H967:H968"/>
    <mergeCell ref="H969:H970"/>
    <mergeCell ref="H971:H972"/>
    <mergeCell ref="H936:H937"/>
    <mergeCell ref="H938:H939"/>
    <mergeCell ref="H940:H941"/>
    <mergeCell ref="H942:H943"/>
    <mergeCell ref="H944:H946"/>
    <mergeCell ref="H947:H949"/>
    <mergeCell ref="H924:H925"/>
    <mergeCell ref="H926:H927"/>
    <mergeCell ref="H928:H929"/>
    <mergeCell ref="H930:H931"/>
    <mergeCell ref="H932:H933"/>
    <mergeCell ref="H934:H935"/>
    <mergeCell ref="H905:H906"/>
    <mergeCell ref="H907:H908"/>
    <mergeCell ref="H909:H913"/>
    <mergeCell ref="H914:H918"/>
    <mergeCell ref="H919:H921"/>
    <mergeCell ref="H922:H923"/>
    <mergeCell ref="H851:H853"/>
    <mergeCell ref="H854:H892"/>
    <mergeCell ref="H893:H897"/>
    <mergeCell ref="H898:H899"/>
    <mergeCell ref="H900:H902"/>
    <mergeCell ref="H903:H904"/>
    <mergeCell ref="H821:H837"/>
    <mergeCell ref="H838:H840"/>
    <mergeCell ref="H841:H842"/>
    <mergeCell ref="H843:H845"/>
    <mergeCell ref="H846:H848"/>
    <mergeCell ref="H849:H850"/>
    <mergeCell ref="H806:H807"/>
    <mergeCell ref="H808:H810"/>
    <mergeCell ref="H811:H813"/>
    <mergeCell ref="H814:H815"/>
    <mergeCell ref="H816:H818"/>
    <mergeCell ref="H819:H820"/>
    <mergeCell ref="H794:H795"/>
    <mergeCell ref="H796:H797"/>
    <mergeCell ref="H798:H799"/>
    <mergeCell ref="H800:H801"/>
    <mergeCell ref="H802:H803"/>
    <mergeCell ref="H804:H805"/>
    <mergeCell ref="H782:H783"/>
    <mergeCell ref="H784:H785"/>
    <mergeCell ref="H786:H787"/>
    <mergeCell ref="H788:H789"/>
    <mergeCell ref="H790:H791"/>
    <mergeCell ref="H792:H793"/>
    <mergeCell ref="H764:H766"/>
    <mergeCell ref="H767:H768"/>
    <mergeCell ref="H769:H770"/>
    <mergeCell ref="H771:H777"/>
    <mergeCell ref="H778:H779"/>
    <mergeCell ref="H780:H781"/>
    <mergeCell ref="H677:H697"/>
    <mergeCell ref="H698:H699"/>
    <mergeCell ref="H700:H701"/>
    <mergeCell ref="H702:H758"/>
    <mergeCell ref="H759:H761"/>
    <mergeCell ref="H762:H763"/>
    <mergeCell ref="H633:H634"/>
    <mergeCell ref="H635:H636"/>
    <mergeCell ref="H637:H663"/>
    <mergeCell ref="H664:H672"/>
    <mergeCell ref="H673:H674"/>
    <mergeCell ref="H675:H676"/>
    <mergeCell ref="H609:H621"/>
    <mergeCell ref="H622:H623"/>
    <mergeCell ref="H624:H626"/>
    <mergeCell ref="H627:H628"/>
    <mergeCell ref="H629:H630"/>
    <mergeCell ref="H631:H632"/>
    <mergeCell ref="H576:H577"/>
    <mergeCell ref="H578:H579"/>
    <mergeCell ref="H580:H581"/>
    <mergeCell ref="H582:H583"/>
    <mergeCell ref="H584:H585"/>
    <mergeCell ref="H586:H608"/>
    <mergeCell ref="H552:H554"/>
    <mergeCell ref="H555:H556"/>
    <mergeCell ref="H557:H558"/>
    <mergeCell ref="H559:H560"/>
    <mergeCell ref="H561:H562"/>
    <mergeCell ref="H563:H575"/>
    <mergeCell ref="H535:H536"/>
    <mergeCell ref="H537:H538"/>
    <mergeCell ref="H539:H540"/>
    <mergeCell ref="H541:H542"/>
    <mergeCell ref="H543:H544"/>
    <mergeCell ref="H545:H551"/>
    <mergeCell ref="H498:H499"/>
    <mergeCell ref="H500:H522"/>
    <mergeCell ref="H523:H524"/>
    <mergeCell ref="H525:H527"/>
    <mergeCell ref="H528:H532"/>
    <mergeCell ref="H533:H534"/>
    <mergeCell ref="H465:H466"/>
    <mergeCell ref="H467:H468"/>
    <mergeCell ref="H469:H470"/>
    <mergeCell ref="H471:H472"/>
    <mergeCell ref="H473:H474"/>
    <mergeCell ref="H475:H497"/>
    <mergeCell ref="H451:H453"/>
    <mergeCell ref="H454:H456"/>
    <mergeCell ref="H457:H458"/>
    <mergeCell ref="H459:H460"/>
    <mergeCell ref="H461:H462"/>
    <mergeCell ref="H463:H464"/>
    <mergeCell ref="H438:H439"/>
    <mergeCell ref="H440:H441"/>
    <mergeCell ref="H442:H444"/>
    <mergeCell ref="H445:H446"/>
    <mergeCell ref="H447:H448"/>
    <mergeCell ref="H449:H450"/>
    <mergeCell ref="H416:H417"/>
    <mergeCell ref="H418:H419"/>
    <mergeCell ref="H420:H421"/>
    <mergeCell ref="H422:H423"/>
    <mergeCell ref="H424:H428"/>
    <mergeCell ref="H429:H437"/>
    <mergeCell ref="H400:H401"/>
    <mergeCell ref="H402:H403"/>
    <mergeCell ref="H404:H405"/>
    <mergeCell ref="H406:H410"/>
    <mergeCell ref="H411:H413"/>
    <mergeCell ref="H414:H415"/>
    <mergeCell ref="H352:H353"/>
    <mergeCell ref="H354:H355"/>
    <mergeCell ref="H356:H384"/>
    <mergeCell ref="H385:H386"/>
    <mergeCell ref="H387:H388"/>
    <mergeCell ref="H389:H399"/>
    <mergeCell ref="H325:H326"/>
    <mergeCell ref="H327:H331"/>
    <mergeCell ref="H332:H333"/>
    <mergeCell ref="H334:H335"/>
    <mergeCell ref="H336:H338"/>
    <mergeCell ref="H339:H351"/>
    <mergeCell ref="H218:H228"/>
    <mergeCell ref="H229:H305"/>
    <mergeCell ref="H306:H310"/>
    <mergeCell ref="H311:H315"/>
    <mergeCell ref="H316:H322"/>
    <mergeCell ref="H323:H324"/>
    <mergeCell ref="H204:H206"/>
    <mergeCell ref="H207:H208"/>
    <mergeCell ref="H209:H211"/>
    <mergeCell ref="H212:H213"/>
    <mergeCell ref="H214:H215"/>
    <mergeCell ref="H216:H217"/>
    <mergeCell ref="H108:H176"/>
    <mergeCell ref="H177:H178"/>
    <mergeCell ref="H179:H185"/>
    <mergeCell ref="H186:H187"/>
    <mergeCell ref="H188:H198"/>
    <mergeCell ref="H199:H203"/>
    <mergeCell ref="H95:H96"/>
    <mergeCell ref="H97:H98"/>
    <mergeCell ref="H99:H101"/>
    <mergeCell ref="H102:H103"/>
    <mergeCell ref="H104:H105"/>
    <mergeCell ref="H106:H107"/>
    <mergeCell ref="H16:H28"/>
    <mergeCell ref="H29:H30"/>
    <mergeCell ref="H31:H33"/>
    <mergeCell ref="H34:H36"/>
    <mergeCell ref="H37:H47"/>
    <mergeCell ref="H48:H94"/>
    <mergeCell ref="H2:H3"/>
    <mergeCell ref="H4:H5"/>
    <mergeCell ref="H6:H7"/>
    <mergeCell ref="H8:H9"/>
    <mergeCell ref="H10:H11"/>
    <mergeCell ref="H12:H13"/>
    <mergeCell ref="H14:H15"/>
    <mergeCell ref="A1053:A1054"/>
    <mergeCell ref="B1053:B1054"/>
    <mergeCell ref="C1053:C1054"/>
    <mergeCell ref="E1053:E1054"/>
    <mergeCell ref="F1053:F1054"/>
    <mergeCell ref="G1053:G1054"/>
    <mergeCell ref="A1051:A1052"/>
    <mergeCell ref="B1051:B1052"/>
    <mergeCell ref="C1051:C1052"/>
    <mergeCell ref="E1051:E1052"/>
    <mergeCell ref="F1051:F1052"/>
    <mergeCell ref="G1051:G1052"/>
    <mergeCell ref="A1046:A1050"/>
    <mergeCell ref="B1046:B1050"/>
    <mergeCell ref="C1046:C1050"/>
    <mergeCell ref="F1046:F1050"/>
    <mergeCell ref="A1044:A1045"/>
    <mergeCell ref="B1044:B1045"/>
    <mergeCell ref="C1044:C1045"/>
    <mergeCell ref="E1044:E1045"/>
    <mergeCell ref="F1044:F1045"/>
    <mergeCell ref="G1044:G1045"/>
    <mergeCell ref="A1042:A1043"/>
    <mergeCell ref="B1042:B1043"/>
    <mergeCell ref="C1042:C1043"/>
    <mergeCell ref="E1042:E1043"/>
    <mergeCell ref="F1042:F1043"/>
    <mergeCell ref="G1042:G1043"/>
    <mergeCell ref="A1040:A1041"/>
    <mergeCell ref="B1040:B1041"/>
    <mergeCell ref="C1040:C1041"/>
    <mergeCell ref="E1040:E1041"/>
    <mergeCell ref="F1040:F1041"/>
    <mergeCell ref="G1040:G1041"/>
    <mergeCell ref="A1038:A1039"/>
    <mergeCell ref="B1038:B1039"/>
    <mergeCell ref="C1038:C1039"/>
    <mergeCell ref="E1038:E1039"/>
    <mergeCell ref="F1038:F1039"/>
    <mergeCell ref="G1038:G1039"/>
    <mergeCell ref="A1036:A1037"/>
    <mergeCell ref="B1036:B1037"/>
    <mergeCell ref="C1036:C1037"/>
    <mergeCell ref="E1036:E1037"/>
    <mergeCell ref="F1036:F1037"/>
    <mergeCell ref="G1036:G1037"/>
    <mergeCell ref="A1034:A1035"/>
    <mergeCell ref="B1034:B1035"/>
    <mergeCell ref="C1034:C1035"/>
    <mergeCell ref="E1034:E1035"/>
    <mergeCell ref="F1034:F1035"/>
    <mergeCell ref="G1034:G1035"/>
    <mergeCell ref="A1031:A1033"/>
    <mergeCell ref="B1031:B1033"/>
    <mergeCell ref="C1031:C1033"/>
    <mergeCell ref="E1031:E1033"/>
    <mergeCell ref="G1031:G1033"/>
    <mergeCell ref="A1029:A1030"/>
    <mergeCell ref="B1029:B1030"/>
    <mergeCell ref="C1029:C1030"/>
    <mergeCell ref="E1029:E1030"/>
    <mergeCell ref="F1029:F1030"/>
    <mergeCell ref="G1029:G1030"/>
    <mergeCell ref="A1027:A1028"/>
    <mergeCell ref="B1027:B1028"/>
    <mergeCell ref="C1027:C1028"/>
    <mergeCell ref="E1027:E1028"/>
    <mergeCell ref="F1027:F1028"/>
    <mergeCell ref="G1027:G1028"/>
    <mergeCell ref="A1025:A1026"/>
    <mergeCell ref="B1025:B1026"/>
    <mergeCell ref="C1025:C1026"/>
    <mergeCell ref="E1025:E1026"/>
    <mergeCell ref="F1025:F1026"/>
    <mergeCell ref="G1025:G1026"/>
    <mergeCell ref="A1023:A1024"/>
    <mergeCell ref="B1023:B1024"/>
    <mergeCell ref="C1023:C1024"/>
    <mergeCell ref="E1023:E1024"/>
    <mergeCell ref="F1023:F1024"/>
    <mergeCell ref="G1023:G1024"/>
    <mergeCell ref="A1021:A1022"/>
    <mergeCell ref="B1021:B1022"/>
    <mergeCell ref="C1021:C1022"/>
    <mergeCell ref="E1021:E1022"/>
    <mergeCell ref="F1021:F1022"/>
    <mergeCell ref="G1021:G1022"/>
    <mergeCell ref="A1019:A1020"/>
    <mergeCell ref="B1019:B1020"/>
    <mergeCell ref="C1019:C1020"/>
    <mergeCell ref="E1019:E1020"/>
    <mergeCell ref="F1019:F1020"/>
    <mergeCell ref="G1019:G1020"/>
    <mergeCell ref="A1017:A1018"/>
    <mergeCell ref="B1017:B1018"/>
    <mergeCell ref="C1017:C1018"/>
    <mergeCell ref="E1017:E1018"/>
    <mergeCell ref="F1017:F1018"/>
    <mergeCell ref="G1017:G1018"/>
    <mergeCell ref="A1015:A1016"/>
    <mergeCell ref="B1015:B1016"/>
    <mergeCell ref="C1015:C1016"/>
    <mergeCell ref="E1015:E1016"/>
    <mergeCell ref="F1015:F1016"/>
    <mergeCell ref="G1015:G1016"/>
    <mergeCell ref="A1013:A1014"/>
    <mergeCell ref="B1013:B1014"/>
    <mergeCell ref="C1013:C1014"/>
    <mergeCell ref="E1013:E1014"/>
    <mergeCell ref="F1013:F1014"/>
    <mergeCell ref="G1013:G1014"/>
    <mergeCell ref="A1011:A1012"/>
    <mergeCell ref="B1011:B1012"/>
    <mergeCell ref="C1011:C1012"/>
    <mergeCell ref="E1011:E1012"/>
    <mergeCell ref="F1011:F1012"/>
    <mergeCell ref="G1011:G1012"/>
    <mergeCell ref="A1008:A1010"/>
    <mergeCell ref="B1008:B1010"/>
    <mergeCell ref="C1008:C1010"/>
    <mergeCell ref="F1008:F1010"/>
    <mergeCell ref="G1008:G1010"/>
    <mergeCell ref="A999:A1007"/>
    <mergeCell ref="B999:B1007"/>
    <mergeCell ref="C999:C1007"/>
    <mergeCell ref="E999:E1007"/>
    <mergeCell ref="F999:F1007"/>
    <mergeCell ref="A997:A998"/>
    <mergeCell ref="B997:B998"/>
    <mergeCell ref="C997:C998"/>
    <mergeCell ref="E997:E998"/>
    <mergeCell ref="F997:F998"/>
    <mergeCell ref="G997:G998"/>
    <mergeCell ref="A995:A996"/>
    <mergeCell ref="B995:B996"/>
    <mergeCell ref="C995:C996"/>
    <mergeCell ref="E995:E996"/>
    <mergeCell ref="F995:F996"/>
    <mergeCell ref="G995:G996"/>
    <mergeCell ref="A993:A994"/>
    <mergeCell ref="B993:B994"/>
    <mergeCell ref="C993:C994"/>
    <mergeCell ref="E993:E994"/>
    <mergeCell ref="F993:F994"/>
    <mergeCell ref="G993:G994"/>
    <mergeCell ref="A990:A992"/>
    <mergeCell ref="B990:B992"/>
    <mergeCell ref="C990:C992"/>
    <mergeCell ref="F990:F992"/>
    <mergeCell ref="G990:G992"/>
    <mergeCell ref="A988:A989"/>
    <mergeCell ref="B988:B989"/>
    <mergeCell ref="C988:C989"/>
    <mergeCell ref="E988:E989"/>
    <mergeCell ref="F988:F989"/>
    <mergeCell ref="G988:G989"/>
    <mergeCell ref="A986:A987"/>
    <mergeCell ref="B986:B987"/>
    <mergeCell ref="C986:C987"/>
    <mergeCell ref="E986:E987"/>
    <mergeCell ref="F986:F987"/>
    <mergeCell ref="G986:G987"/>
    <mergeCell ref="A984:A985"/>
    <mergeCell ref="B984:B985"/>
    <mergeCell ref="C984:C985"/>
    <mergeCell ref="E984:E985"/>
    <mergeCell ref="F984:F985"/>
    <mergeCell ref="G984:G985"/>
    <mergeCell ref="A973:A983"/>
    <mergeCell ref="B973:B983"/>
    <mergeCell ref="C973:C983"/>
    <mergeCell ref="F973:F983"/>
    <mergeCell ref="A971:A972"/>
    <mergeCell ref="B971:B972"/>
    <mergeCell ref="C971:C972"/>
    <mergeCell ref="E971:E972"/>
    <mergeCell ref="F971:F972"/>
    <mergeCell ref="G971:G972"/>
    <mergeCell ref="A969:A970"/>
    <mergeCell ref="B969:B970"/>
    <mergeCell ref="C969:C970"/>
    <mergeCell ref="E969:E970"/>
    <mergeCell ref="F969:F970"/>
    <mergeCell ref="G969:G970"/>
    <mergeCell ref="A967:A968"/>
    <mergeCell ref="B967:B968"/>
    <mergeCell ref="C967:C968"/>
    <mergeCell ref="E967:E968"/>
    <mergeCell ref="F967:F968"/>
    <mergeCell ref="G967:G968"/>
    <mergeCell ref="A960:A966"/>
    <mergeCell ref="B960:B966"/>
    <mergeCell ref="C960:C966"/>
    <mergeCell ref="F960:F966"/>
    <mergeCell ref="A957:A959"/>
    <mergeCell ref="B957:B959"/>
    <mergeCell ref="C957:C959"/>
    <mergeCell ref="F957:F959"/>
    <mergeCell ref="G957:G959"/>
    <mergeCell ref="A950:A956"/>
    <mergeCell ref="B950:B956"/>
    <mergeCell ref="C950:C956"/>
    <mergeCell ref="E950:E956"/>
    <mergeCell ref="F950:F956"/>
    <mergeCell ref="A947:A949"/>
    <mergeCell ref="B947:B949"/>
    <mergeCell ref="C947:C949"/>
    <mergeCell ref="E947:E949"/>
    <mergeCell ref="G947:G949"/>
    <mergeCell ref="A944:A946"/>
    <mergeCell ref="B944:B946"/>
    <mergeCell ref="C944:C946"/>
    <mergeCell ref="E944:E946"/>
    <mergeCell ref="F944:F946"/>
    <mergeCell ref="A942:A943"/>
    <mergeCell ref="B942:B943"/>
    <mergeCell ref="C942:C943"/>
    <mergeCell ref="E942:E943"/>
    <mergeCell ref="F942:F943"/>
    <mergeCell ref="G942:G943"/>
    <mergeCell ref="A940:A941"/>
    <mergeCell ref="B940:B941"/>
    <mergeCell ref="C940:C941"/>
    <mergeCell ref="E940:E941"/>
    <mergeCell ref="F940:F941"/>
    <mergeCell ref="G940:G941"/>
    <mergeCell ref="A938:A939"/>
    <mergeCell ref="B938:B939"/>
    <mergeCell ref="C938:C939"/>
    <mergeCell ref="E938:E939"/>
    <mergeCell ref="F938:F939"/>
    <mergeCell ref="G938:G939"/>
    <mergeCell ref="A936:A937"/>
    <mergeCell ref="B936:B937"/>
    <mergeCell ref="C936:C937"/>
    <mergeCell ref="E936:E937"/>
    <mergeCell ref="F936:F937"/>
    <mergeCell ref="G936:G937"/>
    <mergeCell ref="A934:A935"/>
    <mergeCell ref="B934:B935"/>
    <mergeCell ref="C934:C935"/>
    <mergeCell ref="E934:E935"/>
    <mergeCell ref="F934:F935"/>
    <mergeCell ref="G934:G935"/>
    <mergeCell ref="A932:A933"/>
    <mergeCell ref="B932:B933"/>
    <mergeCell ref="C932:C933"/>
    <mergeCell ref="E932:E933"/>
    <mergeCell ref="F932:F933"/>
    <mergeCell ref="G932:G933"/>
    <mergeCell ref="A930:A931"/>
    <mergeCell ref="B930:B931"/>
    <mergeCell ref="C930:C931"/>
    <mergeCell ref="E930:E931"/>
    <mergeCell ref="F930:F931"/>
    <mergeCell ref="G930:G931"/>
    <mergeCell ref="A928:A929"/>
    <mergeCell ref="B928:B929"/>
    <mergeCell ref="C928:C929"/>
    <mergeCell ref="E928:E929"/>
    <mergeCell ref="F928:F929"/>
    <mergeCell ref="G928:G929"/>
    <mergeCell ref="A926:A927"/>
    <mergeCell ref="B926:B927"/>
    <mergeCell ref="C926:C927"/>
    <mergeCell ref="E926:E927"/>
    <mergeCell ref="F926:F927"/>
    <mergeCell ref="G926:G927"/>
    <mergeCell ref="A924:A925"/>
    <mergeCell ref="B924:B925"/>
    <mergeCell ref="C924:C925"/>
    <mergeCell ref="E924:E925"/>
    <mergeCell ref="F924:F925"/>
    <mergeCell ref="G924:G925"/>
    <mergeCell ref="A922:A923"/>
    <mergeCell ref="B922:B923"/>
    <mergeCell ref="C922:C923"/>
    <mergeCell ref="E922:E923"/>
    <mergeCell ref="F922:F923"/>
    <mergeCell ref="G922:G923"/>
    <mergeCell ref="A919:A921"/>
    <mergeCell ref="B919:B921"/>
    <mergeCell ref="C919:C921"/>
    <mergeCell ref="F919:F921"/>
    <mergeCell ref="A914:A918"/>
    <mergeCell ref="B914:B918"/>
    <mergeCell ref="C914:C918"/>
    <mergeCell ref="E914:E918"/>
    <mergeCell ref="F914:F918"/>
    <mergeCell ref="A909:A913"/>
    <mergeCell ref="B909:B913"/>
    <mergeCell ref="C909:C913"/>
    <mergeCell ref="F909:F913"/>
    <mergeCell ref="G909:G913"/>
    <mergeCell ref="A907:A908"/>
    <mergeCell ref="B907:B908"/>
    <mergeCell ref="C907:C908"/>
    <mergeCell ref="E907:E908"/>
    <mergeCell ref="F907:F908"/>
    <mergeCell ref="G907:G908"/>
    <mergeCell ref="A905:A906"/>
    <mergeCell ref="B905:B906"/>
    <mergeCell ref="C905:C906"/>
    <mergeCell ref="E905:E906"/>
    <mergeCell ref="F905:F906"/>
    <mergeCell ref="G905:G906"/>
    <mergeCell ref="A903:A904"/>
    <mergeCell ref="B903:B904"/>
    <mergeCell ref="C903:C904"/>
    <mergeCell ref="E903:E904"/>
    <mergeCell ref="F903:F904"/>
    <mergeCell ref="G903:G904"/>
    <mergeCell ref="A900:A902"/>
    <mergeCell ref="B900:B902"/>
    <mergeCell ref="C900:C902"/>
    <mergeCell ref="F900:F902"/>
    <mergeCell ref="A898:A899"/>
    <mergeCell ref="B898:B899"/>
    <mergeCell ref="C898:C899"/>
    <mergeCell ref="E898:E899"/>
    <mergeCell ref="F898:F899"/>
    <mergeCell ref="G898:G899"/>
    <mergeCell ref="A893:A897"/>
    <mergeCell ref="B893:B897"/>
    <mergeCell ref="C893:C897"/>
    <mergeCell ref="E893:E897"/>
    <mergeCell ref="F893:F897"/>
    <mergeCell ref="A854:A892"/>
    <mergeCell ref="B854:B892"/>
    <mergeCell ref="C854:C892"/>
    <mergeCell ref="E854:E892"/>
    <mergeCell ref="F854:F892"/>
    <mergeCell ref="A851:A853"/>
    <mergeCell ref="B851:B853"/>
    <mergeCell ref="C851:C853"/>
    <mergeCell ref="F851:F853"/>
    <mergeCell ref="G851:G853"/>
    <mergeCell ref="A849:A850"/>
    <mergeCell ref="B849:B850"/>
    <mergeCell ref="C849:C850"/>
    <mergeCell ref="E849:E850"/>
    <mergeCell ref="F849:F850"/>
    <mergeCell ref="G849:G850"/>
    <mergeCell ref="A846:A848"/>
    <mergeCell ref="B846:B848"/>
    <mergeCell ref="C846:C848"/>
    <mergeCell ref="F846:F848"/>
    <mergeCell ref="G846:G848"/>
    <mergeCell ref="A843:A845"/>
    <mergeCell ref="B843:B845"/>
    <mergeCell ref="C843:C845"/>
    <mergeCell ref="E843:E845"/>
    <mergeCell ref="G843:G845"/>
    <mergeCell ref="A841:A842"/>
    <mergeCell ref="B841:B842"/>
    <mergeCell ref="C841:C842"/>
    <mergeCell ref="E841:E842"/>
    <mergeCell ref="F841:F842"/>
    <mergeCell ref="G841:G842"/>
    <mergeCell ref="A838:A840"/>
    <mergeCell ref="B838:B840"/>
    <mergeCell ref="C838:C840"/>
    <mergeCell ref="G838:G840"/>
    <mergeCell ref="A821:A837"/>
    <mergeCell ref="B821:B837"/>
    <mergeCell ref="C821:C837"/>
    <mergeCell ref="F821:F837"/>
    <mergeCell ref="A819:A820"/>
    <mergeCell ref="B819:B820"/>
    <mergeCell ref="C819:C820"/>
    <mergeCell ref="E819:E820"/>
    <mergeCell ref="F819:F820"/>
    <mergeCell ref="G819:G820"/>
    <mergeCell ref="A816:A818"/>
    <mergeCell ref="B816:B818"/>
    <mergeCell ref="C816:C818"/>
    <mergeCell ref="F816:F818"/>
    <mergeCell ref="G816:G818"/>
    <mergeCell ref="A814:A815"/>
    <mergeCell ref="B814:B815"/>
    <mergeCell ref="C814:C815"/>
    <mergeCell ref="E814:E815"/>
    <mergeCell ref="F814:F815"/>
    <mergeCell ref="G814:G815"/>
    <mergeCell ref="A811:A813"/>
    <mergeCell ref="B811:B813"/>
    <mergeCell ref="C811:C813"/>
    <mergeCell ref="F811:F813"/>
    <mergeCell ref="G811:G813"/>
    <mergeCell ref="A808:A810"/>
    <mergeCell ref="B808:B810"/>
    <mergeCell ref="C808:C810"/>
    <mergeCell ref="F808:F810"/>
    <mergeCell ref="G808:G810"/>
    <mergeCell ref="A806:A807"/>
    <mergeCell ref="B806:B807"/>
    <mergeCell ref="C806:C807"/>
    <mergeCell ref="E806:E807"/>
    <mergeCell ref="F806:F807"/>
    <mergeCell ref="G806:G807"/>
    <mergeCell ref="A804:A805"/>
    <mergeCell ref="B804:B805"/>
    <mergeCell ref="C804:C805"/>
    <mergeCell ref="E804:E805"/>
    <mergeCell ref="F804:F805"/>
    <mergeCell ref="G804:G805"/>
    <mergeCell ref="A802:A803"/>
    <mergeCell ref="B802:B803"/>
    <mergeCell ref="C802:C803"/>
    <mergeCell ref="E802:E803"/>
    <mergeCell ref="F802:F803"/>
    <mergeCell ref="G802:G803"/>
    <mergeCell ref="A800:A801"/>
    <mergeCell ref="B800:B801"/>
    <mergeCell ref="C800:C801"/>
    <mergeCell ref="E800:E801"/>
    <mergeCell ref="F800:F801"/>
    <mergeCell ref="G800:G801"/>
    <mergeCell ref="A798:A799"/>
    <mergeCell ref="B798:B799"/>
    <mergeCell ref="C798:C799"/>
    <mergeCell ref="E798:E799"/>
    <mergeCell ref="F798:F799"/>
    <mergeCell ref="G798:G799"/>
    <mergeCell ref="A796:A797"/>
    <mergeCell ref="B796:B797"/>
    <mergeCell ref="C796:C797"/>
    <mergeCell ref="E796:E797"/>
    <mergeCell ref="F796:F797"/>
    <mergeCell ref="G796:G797"/>
    <mergeCell ref="A794:A795"/>
    <mergeCell ref="B794:B795"/>
    <mergeCell ref="C794:C795"/>
    <mergeCell ref="E794:E795"/>
    <mergeCell ref="F794:F795"/>
    <mergeCell ref="G794:G795"/>
    <mergeCell ref="A792:A793"/>
    <mergeCell ref="B792:B793"/>
    <mergeCell ref="C792:C793"/>
    <mergeCell ref="E792:E793"/>
    <mergeCell ref="F792:F793"/>
    <mergeCell ref="G792:G793"/>
    <mergeCell ref="A790:A791"/>
    <mergeCell ref="B790:B791"/>
    <mergeCell ref="C790:C791"/>
    <mergeCell ref="E790:E791"/>
    <mergeCell ref="F790:F791"/>
    <mergeCell ref="G790:G791"/>
    <mergeCell ref="A788:A789"/>
    <mergeCell ref="B788:B789"/>
    <mergeCell ref="C788:C789"/>
    <mergeCell ref="E788:E789"/>
    <mergeCell ref="F788:F789"/>
    <mergeCell ref="G788:G789"/>
    <mergeCell ref="A786:A787"/>
    <mergeCell ref="B786:B787"/>
    <mergeCell ref="C786:C787"/>
    <mergeCell ref="E786:E787"/>
    <mergeCell ref="F786:F787"/>
    <mergeCell ref="G786:G787"/>
    <mergeCell ref="A784:A785"/>
    <mergeCell ref="B784:B785"/>
    <mergeCell ref="C784:C785"/>
    <mergeCell ref="E784:E785"/>
    <mergeCell ref="F784:F785"/>
    <mergeCell ref="G784:G785"/>
    <mergeCell ref="A782:A783"/>
    <mergeCell ref="B782:B783"/>
    <mergeCell ref="C782:C783"/>
    <mergeCell ref="E782:E783"/>
    <mergeCell ref="F782:F783"/>
    <mergeCell ref="G782:G783"/>
    <mergeCell ref="A780:A781"/>
    <mergeCell ref="B780:B781"/>
    <mergeCell ref="C780:C781"/>
    <mergeCell ref="E780:E781"/>
    <mergeCell ref="F780:F781"/>
    <mergeCell ref="G780:G781"/>
    <mergeCell ref="A778:A779"/>
    <mergeCell ref="B778:B779"/>
    <mergeCell ref="C778:C779"/>
    <mergeCell ref="E778:E779"/>
    <mergeCell ref="F778:F779"/>
    <mergeCell ref="G778:G779"/>
    <mergeCell ref="A771:A777"/>
    <mergeCell ref="B771:B777"/>
    <mergeCell ref="C771:C777"/>
    <mergeCell ref="E771:E777"/>
    <mergeCell ref="F771:F777"/>
    <mergeCell ref="A769:A770"/>
    <mergeCell ref="B769:B770"/>
    <mergeCell ref="C769:C770"/>
    <mergeCell ref="E769:E770"/>
    <mergeCell ref="F769:F770"/>
    <mergeCell ref="G769:G770"/>
    <mergeCell ref="A767:A768"/>
    <mergeCell ref="B767:B768"/>
    <mergeCell ref="C767:C768"/>
    <mergeCell ref="E767:E768"/>
    <mergeCell ref="F767:F768"/>
    <mergeCell ref="G767:G768"/>
    <mergeCell ref="A764:A766"/>
    <mergeCell ref="B764:B766"/>
    <mergeCell ref="C764:C766"/>
    <mergeCell ref="F764:F766"/>
    <mergeCell ref="G764:G766"/>
    <mergeCell ref="A762:A763"/>
    <mergeCell ref="B762:B763"/>
    <mergeCell ref="C762:C763"/>
    <mergeCell ref="E762:E763"/>
    <mergeCell ref="F762:F763"/>
    <mergeCell ref="G762:G763"/>
    <mergeCell ref="A759:A761"/>
    <mergeCell ref="B759:B761"/>
    <mergeCell ref="C759:C761"/>
    <mergeCell ref="F759:F761"/>
    <mergeCell ref="G759:G761"/>
    <mergeCell ref="A702:A758"/>
    <mergeCell ref="B702:B758"/>
    <mergeCell ref="C702:C758"/>
    <mergeCell ref="F702:F758"/>
    <mergeCell ref="G702:G758"/>
    <mergeCell ref="A700:A701"/>
    <mergeCell ref="B700:B701"/>
    <mergeCell ref="C700:C701"/>
    <mergeCell ref="E700:E701"/>
    <mergeCell ref="F700:F701"/>
    <mergeCell ref="G700:G701"/>
    <mergeCell ref="A698:A699"/>
    <mergeCell ref="B698:B699"/>
    <mergeCell ref="C698:C699"/>
    <mergeCell ref="E698:E699"/>
    <mergeCell ref="F698:F699"/>
    <mergeCell ref="G698:G699"/>
    <mergeCell ref="A677:A697"/>
    <mergeCell ref="B677:B697"/>
    <mergeCell ref="C677:C697"/>
    <mergeCell ref="E677:E697"/>
    <mergeCell ref="F677:F697"/>
    <mergeCell ref="A675:A676"/>
    <mergeCell ref="B675:B676"/>
    <mergeCell ref="C675:C676"/>
    <mergeCell ref="E675:E676"/>
    <mergeCell ref="F675:F676"/>
    <mergeCell ref="G675:G676"/>
    <mergeCell ref="A673:A674"/>
    <mergeCell ref="B673:B674"/>
    <mergeCell ref="C673:C674"/>
    <mergeCell ref="E673:E674"/>
    <mergeCell ref="F673:F674"/>
    <mergeCell ref="G673:G674"/>
    <mergeCell ref="A664:A672"/>
    <mergeCell ref="B664:B672"/>
    <mergeCell ref="C664:C672"/>
    <mergeCell ref="E664:E672"/>
    <mergeCell ref="F664:F672"/>
    <mergeCell ref="A637:A663"/>
    <mergeCell ref="B637:B663"/>
    <mergeCell ref="C637:C663"/>
    <mergeCell ref="E637:E663"/>
    <mergeCell ref="F637:F663"/>
    <mergeCell ref="A635:A636"/>
    <mergeCell ref="B635:B636"/>
    <mergeCell ref="C635:C636"/>
    <mergeCell ref="E635:E636"/>
    <mergeCell ref="F635:F636"/>
    <mergeCell ref="G635:G636"/>
    <mergeCell ref="A633:A634"/>
    <mergeCell ref="B633:B634"/>
    <mergeCell ref="C633:C634"/>
    <mergeCell ref="E633:E634"/>
    <mergeCell ref="F633:F634"/>
    <mergeCell ref="G633:G634"/>
    <mergeCell ref="A631:A632"/>
    <mergeCell ref="B631:B632"/>
    <mergeCell ref="C631:C632"/>
    <mergeCell ref="E631:E632"/>
    <mergeCell ref="F631:F632"/>
    <mergeCell ref="G631:G632"/>
    <mergeCell ref="A629:A630"/>
    <mergeCell ref="B629:B630"/>
    <mergeCell ref="C629:C630"/>
    <mergeCell ref="E629:E630"/>
    <mergeCell ref="F629:F630"/>
    <mergeCell ref="G629:G630"/>
    <mergeCell ref="A627:A628"/>
    <mergeCell ref="B627:B628"/>
    <mergeCell ref="C627:C628"/>
    <mergeCell ref="E627:E628"/>
    <mergeCell ref="F627:F628"/>
    <mergeCell ref="G627:G628"/>
    <mergeCell ref="A624:A626"/>
    <mergeCell ref="B624:B626"/>
    <mergeCell ref="C624:C626"/>
    <mergeCell ref="F624:F626"/>
    <mergeCell ref="G624:G626"/>
    <mergeCell ref="A622:A623"/>
    <mergeCell ref="B622:B623"/>
    <mergeCell ref="C622:C623"/>
    <mergeCell ref="E622:E623"/>
    <mergeCell ref="F622:F623"/>
    <mergeCell ref="G622:G623"/>
    <mergeCell ref="A609:A621"/>
    <mergeCell ref="B609:B621"/>
    <mergeCell ref="C609:C621"/>
    <mergeCell ref="E609:E621"/>
    <mergeCell ref="A586:A608"/>
    <mergeCell ref="B586:B608"/>
    <mergeCell ref="C586:C608"/>
    <mergeCell ref="F586:F608"/>
    <mergeCell ref="A584:A585"/>
    <mergeCell ref="B584:B585"/>
    <mergeCell ref="C584:C585"/>
    <mergeCell ref="E584:E585"/>
    <mergeCell ref="F584:F585"/>
    <mergeCell ref="G584:G585"/>
    <mergeCell ref="A582:A583"/>
    <mergeCell ref="B582:B583"/>
    <mergeCell ref="C582:C583"/>
    <mergeCell ref="E582:E583"/>
    <mergeCell ref="F582:F583"/>
    <mergeCell ref="G582:G583"/>
    <mergeCell ref="A580:A581"/>
    <mergeCell ref="B580:B581"/>
    <mergeCell ref="C580:C581"/>
    <mergeCell ref="E580:E581"/>
    <mergeCell ref="F580:F581"/>
    <mergeCell ref="G580:G581"/>
    <mergeCell ref="A578:A579"/>
    <mergeCell ref="B578:B579"/>
    <mergeCell ref="C578:C579"/>
    <mergeCell ref="E578:E579"/>
    <mergeCell ref="F578:F579"/>
    <mergeCell ref="G578:G579"/>
    <mergeCell ref="A576:A577"/>
    <mergeCell ref="B576:B577"/>
    <mergeCell ref="C576:C577"/>
    <mergeCell ref="E576:E577"/>
    <mergeCell ref="F576:F577"/>
    <mergeCell ref="G576:G577"/>
    <mergeCell ref="A563:A575"/>
    <mergeCell ref="B563:B575"/>
    <mergeCell ref="C563:C575"/>
    <mergeCell ref="F563:F575"/>
    <mergeCell ref="A561:A562"/>
    <mergeCell ref="B561:B562"/>
    <mergeCell ref="C561:C562"/>
    <mergeCell ref="E561:E562"/>
    <mergeCell ref="F561:F562"/>
    <mergeCell ref="G561:G562"/>
    <mergeCell ref="A559:A560"/>
    <mergeCell ref="B559:B560"/>
    <mergeCell ref="C559:C560"/>
    <mergeCell ref="E559:E560"/>
    <mergeCell ref="F559:F560"/>
    <mergeCell ref="G559:G560"/>
    <mergeCell ref="A557:A558"/>
    <mergeCell ref="B557:B558"/>
    <mergeCell ref="C557:C558"/>
    <mergeCell ref="E557:E558"/>
    <mergeCell ref="F557:F558"/>
    <mergeCell ref="G557:G558"/>
    <mergeCell ref="A555:A556"/>
    <mergeCell ref="B555:B556"/>
    <mergeCell ref="C555:C556"/>
    <mergeCell ref="E555:E556"/>
    <mergeCell ref="F555:F556"/>
    <mergeCell ref="G555:G556"/>
    <mergeCell ref="A552:A554"/>
    <mergeCell ref="B552:B554"/>
    <mergeCell ref="C552:C554"/>
    <mergeCell ref="F552:F554"/>
    <mergeCell ref="G552:G554"/>
    <mergeCell ref="A545:A551"/>
    <mergeCell ref="B545:B551"/>
    <mergeCell ref="C545:C551"/>
    <mergeCell ref="E545:E551"/>
    <mergeCell ref="F545:F551"/>
    <mergeCell ref="A543:A544"/>
    <mergeCell ref="B543:B544"/>
    <mergeCell ref="C543:C544"/>
    <mergeCell ref="E543:E544"/>
    <mergeCell ref="F543:F544"/>
    <mergeCell ref="G543:G544"/>
    <mergeCell ref="A541:A542"/>
    <mergeCell ref="B541:B542"/>
    <mergeCell ref="C541:C542"/>
    <mergeCell ref="E541:E542"/>
    <mergeCell ref="F541:F542"/>
    <mergeCell ref="G541:G542"/>
    <mergeCell ref="A539:A540"/>
    <mergeCell ref="B539:B540"/>
    <mergeCell ref="C539:C540"/>
    <mergeCell ref="E539:E540"/>
    <mergeCell ref="F539:F540"/>
    <mergeCell ref="G539:G540"/>
    <mergeCell ref="A537:A538"/>
    <mergeCell ref="B537:B538"/>
    <mergeCell ref="C537:C538"/>
    <mergeCell ref="E537:E538"/>
    <mergeCell ref="F537:F538"/>
    <mergeCell ref="G537:G538"/>
    <mergeCell ref="A535:A536"/>
    <mergeCell ref="B535:B536"/>
    <mergeCell ref="C535:C536"/>
    <mergeCell ref="E535:E536"/>
    <mergeCell ref="F535:F536"/>
    <mergeCell ref="G535:G536"/>
    <mergeCell ref="A533:A534"/>
    <mergeCell ref="B533:B534"/>
    <mergeCell ref="C533:C534"/>
    <mergeCell ref="E533:E534"/>
    <mergeCell ref="F533:F534"/>
    <mergeCell ref="G533:G534"/>
    <mergeCell ref="A528:A532"/>
    <mergeCell ref="B528:B532"/>
    <mergeCell ref="C528:C532"/>
    <mergeCell ref="E528:E532"/>
    <mergeCell ref="F528:F532"/>
    <mergeCell ref="A525:A527"/>
    <mergeCell ref="B525:B527"/>
    <mergeCell ref="C525:C527"/>
    <mergeCell ref="F525:F527"/>
    <mergeCell ref="A523:A524"/>
    <mergeCell ref="B523:B524"/>
    <mergeCell ref="C523:C524"/>
    <mergeCell ref="E523:E524"/>
    <mergeCell ref="F523:F524"/>
    <mergeCell ref="G523:G524"/>
    <mergeCell ref="A500:A522"/>
    <mergeCell ref="B500:B522"/>
    <mergeCell ref="C500:C522"/>
    <mergeCell ref="E500:E522"/>
    <mergeCell ref="F500:F522"/>
    <mergeCell ref="A498:A499"/>
    <mergeCell ref="B498:B499"/>
    <mergeCell ref="C498:C499"/>
    <mergeCell ref="E498:E499"/>
    <mergeCell ref="F498:F499"/>
    <mergeCell ref="G498:G499"/>
    <mergeCell ref="A475:A497"/>
    <mergeCell ref="B475:B497"/>
    <mergeCell ref="C475:C497"/>
    <mergeCell ref="E475:E497"/>
    <mergeCell ref="F475:F497"/>
    <mergeCell ref="A473:A474"/>
    <mergeCell ref="B473:B474"/>
    <mergeCell ref="C473:C474"/>
    <mergeCell ref="E473:E474"/>
    <mergeCell ref="F473:F474"/>
    <mergeCell ref="G473:G474"/>
    <mergeCell ref="A471:A472"/>
    <mergeCell ref="B471:B472"/>
    <mergeCell ref="C471:C472"/>
    <mergeCell ref="E471:E472"/>
    <mergeCell ref="F471:F472"/>
    <mergeCell ref="G471:G472"/>
    <mergeCell ref="A469:A470"/>
    <mergeCell ref="B469:B470"/>
    <mergeCell ref="C469:C470"/>
    <mergeCell ref="E469:E470"/>
    <mergeCell ref="F469:F470"/>
    <mergeCell ref="G469:G470"/>
    <mergeCell ref="A467:A468"/>
    <mergeCell ref="B467:B468"/>
    <mergeCell ref="C467:C468"/>
    <mergeCell ref="E467:E468"/>
    <mergeCell ref="F467:F468"/>
    <mergeCell ref="G467:G468"/>
    <mergeCell ref="A465:A466"/>
    <mergeCell ref="B465:B466"/>
    <mergeCell ref="C465:C466"/>
    <mergeCell ref="E465:E466"/>
    <mergeCell ref="F465:F466"/>
    <mergeCell ref="G465:G466"/>
    <mergeCell ref="A463:A464"/>
    <mergeCell ref="B463:B464"/>
    <mergeCell ref="C463:C464"/>
    <mergeCell ref="E463:E464"/>
    <mergeCell ref="F463:F464"/>
    <mergeCell ref="G463:G464"/>
    <mergeCell ref="A461:A462"/>
    <mergeCell ref="B461:B462"/>
    <mergeCell ref="C461:C462"/>
    <mergeCell ref="E461:E462"/>
    <mergeCell ref="F461:F462"/>
    <mergeCell ref="G461:G462"/>
    <mergeCell ref="A459:A460"/>
    <mergeCell ref="B459:B460"/>
    <mergeCell ref="C459:C460"/>
    <mergeCell ref="E459:E460"/>
    <mergeCell ref="F459:F460"/>
    <mergeCell ref="G459:G460"/>
    <mergeCell ref="A457:A458"/>
    <mergeCell ref="B457:B458"/>
    <mergeCell ref="C457:C458"/>
    <mergeCell ref="E457:E458"/>
    <mergeCell ref="F457:F458"/>
    <mergeCell ref="G457:G458"/>
    <mergeCell ref="A454:A456"/>
    <mergeCell ref="B454:B456"/>
    <mergeCell ref="C454:C456"/>
    <mergeCell ref="F454:F456"/>
    <mergeCell ref="G454:G456"/>
    <mergeCell ref="A451:A453"/>
    <mergeCell ref="B451:B453"/>
    <mergeCell ref="C451:C453"/>
    <mergeCell ref="F451:F453"/>
    <mergeCell ref="G451:G453"/>
    <mergeCell ref="A449:A450"/>
    <mergeCell ref="B449:B450"/>
    <mergeCell ref="C449:C450"/>
    <mergeCell ref="E449:E450"/>
    <mergeCell ref="F449:F450"/>
    <mergeCell ref="G449:G450"/>
    <mergeCell ref="A447:A448"/>
    <mergeCell ref="B447:B448"/>
    <mergeCell ref="C447:C448"/>
    <mergeCell ref="E447:E448"/>
    <mergeCell ref="F447:F448"/>
    <mergeCell ref="G447:G448"/>
    <mergeCell ref="A445:A446"/>
    <mergeCell ref="B445:B446"/>
    <mergeCell ref="C445:C446"/>
    <mergeCell ref="E445:E446"/>
    <mergeCell ref="F445:F446"/>
    <mergeCell ref="G445:G446"/>
    <mergeCell ref="A442:A444"/>
    <mergeCell ref="B442:B444"/>
    <mergeCell ref="C442:C444"/>
    <mergeCell ref="E442:E444"/>
    <mergeCell ref="F442:F444"/>
    <mergeCell ref="A440:A441"/>
    <mergeCell ref="B440:B441"/>
    <mergeCell ref="C440:C441"/>
    <mergeCell ref="E440:E441"/>
    <mergeCell ref="F440:F441"/>
    <mergeCell ref="G440:G441"/>
    <mergeCell ref="A438:A439"/>
    <mergeCell ref="B438:B439"/>
    <mergeCell ref="C438:C439"/>
    <mergeCell ref="E438:E439"/>
    <mergeCell ref="F438:F439"/>
    <mergeCell ref="G438:G439"/>
    <mergeCell ref="A429:A437"/>
    <mergeCell ref="B429:B437"/>
    <mergeCell ref="C429:C437"/>
    <mergeCell ref="E429:E437"/>
    <mergeCell ref="F429:F437"/>
    <mergeCell ref="A424:A428"/>
    <mergeCell ref="B424:B428"/>
    <mergeCell ref="C424:C428"/>
    <mergeCell ref="G424:G428"/>
    <mergeCell ref="A422:A423"/>
    <mergeCell ref="B422:B423"/>
    <mergeCell ref="C422:C423"/>
    <mergeCell ref="E422:E423"/>
    <mergeCell ref="F422:F423"/>
    <mergeCell ref="G422:G423"/>
    <mergeCell ref="A420:A421"/>
    <mergeCell ref="B420:B421"/>
    <mergeCell ref="C420:C421"/>
    <mergeCell ref="E420:E421"/>
    <mergeCell ref="F420:F421"/>
    <mergeCell ref="G420:G421"/>
    <mergeCell ref="A418:A419"/>
    <mergeCell ref="B418:B419"/>
    <mergeCell ref="C418:C419"/>
    <mergeCell ref="E418:E419"/>
    <mergeCell ref="F418:F419"/>
    <mergeCell ref="G418:G419"/>
    <mergeCell ref="A416:A417"/>
    <mergeCell ref="B416:B417"/>
    <mergeCell ref="C416:C417"/>
    <mergeCell ref="E416:E417"/>
    <mergeCell ref="F416:F417"/>
    <mergeCell ref="G416:G417"/>
    <mergeCell ref="A414:A415"/>
    <mergeCell ref="B414:B415"/>
    <mergeCell ref="C414:C415"/>
    <mergeCell ref="E414:E415"/>
    <mergeCell ref="F414:F415"/>
    <mergeCell ref="G414:G415"/>
    <mergeCell ref="A411:A413"/>
    <mergeCell ref="B411:B413"/>
    <mergeCell ref="C411:C413"/>
    <mergeCell ref="E411:E413"/>
    <mergeCell ref="F411:F413"/>
    <mergeCell ref="A406:A410"/>
    <mergeCell ref="B406:B410"/>
    <mergeCell ref="C406:C410"/>
    <mergeCell ref="F406:F410"/>
    <mergeCell ref="G406:G410"/>
    <mergeCell ref="A404:A405"/>
    <mergeCell ref="B404:B405"/>
    <mergeCell ref="C404:C405"/>
    <mergeCell ref="E404:E405"/>
    <mergeCell ref="F404:F405"/>
    <mergeCell ref="G404:G405"/>
    <mergeCell ref="A402:A403"/>
    <mergeCell ref="B402:B403"/>
    <mergeCell ref="C402:C403"/>
    <mergeCell ref="E402:E403"/>
    <mergeCell ref="F402:F403"/>
    <mergeCell ref="G402:G403"/>
    <mergeCell ref="A400:A401"/>
    <mergeCell ref="B400:B401"/>
    <mergeCell ref="C400:C401"/>
    <mergeCell ref="E400:E401"/>
    <mergeCell ref="F400:F401"/>
    <mergeCell ref="G400:G401"/>
    <mergeCell ref="A389:A399"/>
    <mergeCell ref="B389:B399"/>
    <mergeCell ref="C389:C399"/>
    <mergeCell ref="E389:E399"/>
    <mergeCell ref="F389:F399"/>
    <mergeCell ref="A387:A388"/>
    <mergeCell ref="B387:B388"/>
    <mergeCell ref="C387:C388"/>
    <mergeCell ref="E387:E388"/>
    <mergeCell ref="F387:F388"/>
    <mergeCell ref="G387:G388"/>
    <mergeCell ref="A385:A386"/>
    <mergeCell ref="B385:B386"/>
    <mergeCell ref="C385:C386"/>
    <mergeCell ref="E385:E386"/>
    <mergeCell ref="F385:F386"/>
    <mergeCell ref="G385:G386"/>
    <mergeCell ref="A356:A384"/>
    <mergeCell ref="B356:B384"/>
    <mergeCell ref="C356:C384"/>
    <mergeCell ref="E356:E384"/>
    <mergeCell ref="F356:F384"/>
    <mergeCell ref="A354:A355"/>
    <mergeCell ref="B354:B355"/>
    <mergeCell ref="C354:C355"/>
    <mergeCell ref="E354:E355"/>
    <mergeCell ref="F354:F355"/>
    <mergeCell ref="G354:G355"/>
    <mergeCell ref="A352:A353"/>
    <mergeCell ref="B352:B353"/>
    <mergeCell ref="C352:C353"/>
    <mergeCell ref="E352:E353"/>
    <mergeCell ref="F352:F353"/>
    <mergeCell ref="G352:G353"/>
    <mergeCell ref="A339:A351"/>
    <mergeCell ref="B339:B351"/>
    <mergeCell ref="C339:C351"/>
    <mergeCell ref="F339:F351"/>
    <mergeCell ref="G339:G351"/>
    <mergeCell ref="A336:A338"/>
    <mergeCell ref="B336:B338"/>
    <mergeCell ref="C336:C338"/>
    <mergeCell ref="F336:F338"/>
    <mergeCell ref="G336:G338"/>
    <mergeCell ref="A334:A335"/>
    <mergeCell ref="B334:B335"/>
    <mergeCell ref="C334:C335"/>
    <mergeCell ref="E334:E335"/>
    <mergeCell ref="F334:F335"/>
    <mergeCell ref="G334:G335"/>
    <mergeCell ref="A332:A333"/>
    <mergeCell ref="B332:B333"/>
    <mergeCell ref="C332:C333"/>
    <mergeCell ref="E332:E333"/>
    <mergeCell ref="F332:F333"/>
    <mergeCell ref="G332:G333"/>
    <mergeCell ref="A327:A331"/>
    <mergeCell ref="B327:B331"/>
    <mergeCell ref="C327:C331"/>
    <mergeCell ref="E327:E331"/>
    <mergeCell ref="F327:F331"/>
    <mergeCell ref="A325:A326"/>
    <mergeCell ref="B325:B326"/>
    <mergeCell ref="C325:C326"/>
    <mergeCell ref="E325:E326"/>
    <mergeCell ref="F325:F326"/>
    <mergeCell ref="G325:G326"/>
    <mergeCell ref="A323:A324"/>
    <mergeCell ref="B323:B324"/>
    <mergeCell ref="C323:C324"/>
    <mergeCell ref="E323:E324"/>
    <mergeCell ref="F323:F324"/>
    <mergeCell ref="G323:G324"/>
    <mergeCell ref="A316:A322"/>
    <mergeCell ref="B316:B322"/>
    <mergeCell ref="C316:C322"/>
    <mergeCell ref="E316:E322"/>
    <mergeCell ref="F316:F322"/>
    <mergeCell ref="A311:A315"/>
    <mergeCell ref="B311:B315"/>
    <mergeCell ref="C311:C315"/>
    <mergeCell ref="E311:E315"/>
    <mergeCell ref="F311:F315"/>
    <mergeCell ref="A306:A310"/>
    <mergeCell ref="B306:B310"/>
    <mergeCell ref="C306:C310"/>
    <mergeCell ref="E306:E310"/>
    <mergeCell ref="A229:A305"/>
    <mergeCell ref="B229:B305"/>
    <mergeCell ref="C229:C305"/>
    <mergeCell ref="E229:E305"/>
    <mergeCell ref="F229:F305"/>
    <mergeCell ref="A218:A228"/>
    <mergeCell ref="B218:B228"/>
    <mergeCell ref="C218:C228"/>
    <mergeCell ref="A216:A217"/>
    <mergeCell ref="B216:B217"/>
    <mergeCell ref="C216:C217"/>
    <mergeCell ref="E216:E217"/>
    <mergeCell ref="F216:F217"/>
    <mergeCell ref="G216:G217"/>
    <mergeCell ref="A214:A215"/>
    <mergeCell ref="B214:B215"/>
    <mergeCell ref="C214:C215"/>
    <mergeCell ref="E214:E215"/>
    <mergeCell ref="F214:F215"/>
    <mergeCell ref="G214:G215"/>
    <mergeCell ref="A212:A213"/>
    <mergeCell ref="B212:B213"/>
    <mergeCell ref="C212:C213"/>
    <mergeCell ref="E212:E213"/>
    <mergeCell ref="F212:F213"/>
    <mergeCell ref="G212:G213"/>
    <mergeCell ref="A209:A211"/>
    <mergeCell ref="B209:B211"/>
    <mergeCell ref="C209:C211"/>
    <mergeCell ref="E209:E211"/>
    <mergeCell ref="G209:G211"/>
    <mergeCell ref="A207:A208"/>
    <mergeCell ref="B207:B208"/>
    <mergeCell ref="C207:C208"/>
    <mergeCell ref="E207:E208"/>
    <mergeCell ref="F207:F208"/>
    <mergeCell ref="G207:G208"/>
    <mergeCell ref="A204:A206"/>
    <mergeCell ref="B204:B206"/>
    <mergeCell ref="C204:C206"/>
    <mergeCell ref="E204:E206"/>
    <mergeCell ref="F204:F206"/>
    <mergeCell ref="A199:A203"/>
    <mergeCell ref="B199:B203"/>
    <mergeCell ref="C199:C203"/>
    <mergeCell ref="E199:E203"/>
    <mergeCell ref="F199:F203"/>
    <mergeCell ref="A188:A198"/>
    <mergeCell ref="B188:B198"/>
    <mergeCell ref="C188:C198"/>
    <mergeCell ref="F188:F198"/>
    <mergeCell ref="A186:A187"/>
    <mergeCell ref="B186:B187"/>
    <mergeCell ref="C186:C187"/>
    <mergeCell ref="E186:E187"/>
    <mergeCell ref="F186:F187"/>
    <mergeCell ref="G186:G187"/>
    <mergeCell ref="A179:A185"/>
    <mergeCell ref="B179:B185"/>
    <mergeCell ref="C179:C185"/>
    <mergeCell ref="F179:F185"/>
    <mergeCell ref="A177:A178"/>
    <mergeCell ref="B177:B178"/>
    <mergeCell ref="C177:C178"/>
    <mergeCell ref="E177:E178"/>
    <mergeCell ref="F177:F178"/>
    <mergeCell ref="G177:G178"/>
    <mergeCell ref="A108:A176"/>
    <mergeCell ref="B108:B176"/>
    <mergeCell ref="C108:C176"/>
    <mergeCell ref="F108:F176"/>
    <mergeCell ref="A106:A107"/>
    <mergeCell ref="B106:B107"/>
    <mergeCell ref="C106:C107"/>
    <mergeCell ref="E106:E107"/>
    <mergeCell ref="F106:F107"/>
    <mergeCell ref="G106:G107"/>
    <mergeCell ref="A104:A105"/>
    <mergeCell ref="B104:B105"/>
    <mergeCell ref="C104:C105"/>
    <mergeCell ref="E104:E105"/>
    <mergeCell ref="F104:F105"/>
    <mergeCell ref="G104:G105"/>
    <mergeCell ref="A102:A103"/>
    <mergeCell ref="B102:B103"/>
    <mergeCell ref="C102:C103"/>
    <mergeCell ref="E102:E103"/>
    <mergeCell ref="F102:F103"/>
    <mergeCell ref="G102:G103"/>
    <mergeCell ref="A99:A101"/>
    <mergeCell ref="B99:B101"/>
    <mergeCell ref="C99:C101"/>
    <mergeCell ref="F99:F101"/>
    <mergeCell ref="G99:G101"/>
    <mergeCell ref="A97:A98"/>
    <mergeCell ref="B97:B98"/>
    <mergeCell ref="C97:C98"/>
    <mergeCell ref="E97:E98"/>
    <mergeCell ref="F97:F98"/>
    <mergeCell ref="G97:G98"/>
    <mergeCell ref="A95:A96"/>
    <mergeCell ref="B95:B96"/>
    <mergeCell ref="C95:C96"/>
    <mergeCell ref="E95:E96"/>
    <mergeCell ref="F95:F96"/>
    <mergeCell ref="G95:G96"/>
    <mergeCell ref="A48:A94"/>
    <mergeCell ref="B48:B94"/>
    <mergeCell ref="C48:C94"/>
    <mergeCell ref="E48:E94"/>
    <mergeCell ref="A37:A47"/>
    <mergeCell ref="B37:B47"/>
    <mergeCell ref="C37:C47"/>
    <mergeCell ref="F37:F47"/>
    <mergeCell ref="A34:A36"/>
    <mergeCell ref="B34:B36"/>
    <mergeCell ref="C34:C36"/>
    <mergeCell ref="F34:F36"/>
    <mergeCell ref="G34:G36"/>
    <mergeCell ref="A31:A33"/>
    <mergeCell ref="B31:B33"/>
    <mergeCell ref="C31:C33"/>
    <mergeCell ref="E31:E33"/>
    <mergeCell ref="F31:F33"/>
    <mergeCell ref="A29:A30"/>
    <mergeCell ref="B29:B30"/>
    <mergeCell ref="C29:C30"/>
    <mergeCell ref="E29:E30"/>
    <mergeCell ref="F29:F30"/>
    <mergeCell ref="G29:G30"/>
    <mergeCell ref="A16:A28"/>
    <mergeCell ref="B16:B28"/>
    <mergeCell ref="C16:C28"/>
    <mergeCell ref="F16:F28"/>
    <mergeCell ref="A14:A15"/>
    <mergeCell ref="B14:B15"/>
    <mergeCell ref="C14:C15"/>
    <mergeCell ref="E14:E15"/>
    <mergeCell ref="F14:F15"/>
    <mergeCell ref="G14:G15"/>
    <mergeCell ref="A12:A13"/>
    <mergeCell ref="B12:B13"/>
    <mergeCell ref="C12:C13"/>
    <mergeCell ref="E12:E13"/>
    <mergeCell ref="F12:F13"/>
    <mergeCell ref="G12:G13"/>
    <mergeCell ref="A10:A11"/>
    <mergeCell ref="B10:B11"/>
    <mergeCell ref="C10:C11"/>
    <mergeCell ref="E10:E11"/>
    <mergeCell ref="F10:F11"/>
    <mergeCell ref="G10:G11"/>
    <mergeCell ref="A8:A9"/>
    <mergeCell ref="B8:B9"/>
    <mergeCell ref="C8:C9"/>
    <mergeCell ref="E8:E9"/>
    <mergeCell ref="F8:F9"/>
    <mergeCell ref="G8:G9"/>
    <mergeCell ref="A6:A7"/>
    <mergeCell ref="B6:B7"/>
    <mergeCell ref="C6:C7"/>
    <mergeCell ref="E6:E7"/>
    <mergeCell ref="F6:F7"/>
    <mergeCell ref="G6:G7"/>
    <mergeCell ref="A4:A5"/>
    <mergeCell ref="B4:B5"/>
    <mergeCell ref="C4:C5"/>
    <mergeCell ref="E4:E5"/>
    <mergeCell ref="F4:F5"/>
    <mergeCell ref="G4:G5"/>
    <mergeCell ref="A2:A3"/>
    <mergeCell ref="B2:B3"/>
    <mergeCell ref="C2:C3"/>
    <mergeCell ref="E2:E3"/>
    <mergeCell ref="F2:F3"/>
    <mergeCell ref="G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CleanedData</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Ravindra</cp:lastModifiedBy>
  <dcterms:created xsi:type="dcterms:W3CDTF">2020-06-10T03:02:59Z</dcterms:created>
  <dcterms:modified xsi:type="dcterms:W3CDTF">2020-06-10T04:29:55Z</dcterms:modified>
</cp:coreProperties>
</file>