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
    </mc:Choice>
  </mc:AlternateContent>
  <bookViews>
    <workbookView xWindow="0" yWindow="0" windowWidth="20490" windowHeight="7770"/>
  </bookViews>
  <sheets>
    <sheet name="TopSheet" sheetId="3" r:id="rId1"/>
    <sheet name="Pivot" sheetId="2" r:id="rId2"/>
    <sheet name="CleanedData" sheetId="1" r:id="rId3"/>
  </sheets>
  <definedNames>
    <definedName name="_xlnm._FilterDatabase" localSheetId="2" hidden="1">CleanedData!$A$1:$AD$513</definedName>
  </definedNames>
  <calcPr calcId="162913"/>
  <pivotCaches>
    <pivotCache cacheId="20"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<sst xmlns="http://schemas.openxmlformats.org/spreadsheetml/2006/main" count="5335" uniqueCount="1685">
  <si>
    <t>CTRI/2020/03/024402 </t>
  </si>
  <si>
    <t>Hydroxy Chloroquine, in open labelled, Randomised intervention for prevention of new infection and adverse outcomes following COVID-19 infection -A Tertiary Hospital based study</t>
  </si>
  <si>
    <t>Interventional </t>
  </si>
  <si>
    <t>Total: Not Applicable</t>
  </si>
  <si>
    <t>Indian: Not Yet Recruiting </t>
  </si>
  <si>
    <t xml:space="preserve">COVID- 19 (Prevention of infection) </t>
  </si>
  <si>
    <t>Hydroxychloroquine  </t>
  </si>
  <si>
    <t>Aster Malabar Institute of Medical Sciences,KERALA </t>
  </si>
  <si>
    <t>CTRI/2020/04/024473 </t>
  </si>
  <si>
    <t>Viral Infection and Respiratory illness Universal Study</t>
  </si>
  <si>
    <t>Observational </t>
  </si>
  <si>
    <t>Total: Open to Recruitment</t>
  </si>
  <si>
    <t>Other viral pneumonia</t>
  </si>
  <si>
    <t>Maulana Azad Medical College ,DELHI </t>
  </si>
  <si>
    <t>CTRI/2020/04/024442 </t>
  </si>
  <si>
    <t>Screening for symptoms of COVID-19</t>
  </si>
  <si>
    <t>Healthcare Workers of Max Hospital and general population</t>
  </si>
  <si>
    <t>Max Super Speciality Hospital, Saket,DELHI </t>
  </si>
  <si>
    <t>CTRI/2020/04/024479 </t>
  </si>
  <si>
    <t>Study of the effect of Chloroquine in addition to standard therapy in COVID-19 patients</t>
  </si>
  <si>
    <t>Coronavirus as the cause of diseases classified elsewhere</t>
  </si>
  <si>
    <t>Chloroquine phosphate </t>
  </si>
  <si>
    <t>COMMAND HOSPITAL AIRFORCE,KARNATAKA </t>
  </si>
  <si>
    <t>CTRI/2020/04/024413 </t>
  </si>
  <si>
    <t xml:space="preserve">Knowledge, attitude and fear of COVID-19 in Bangladesh </t>
  </si>
  <si>
    <t>Total: Completed</t>
  </si>
  <si>
    <t>Indian: Not Applicable </t>
  </si>
  <si>
    <t>Not applicable</t>
  </si>
  <si>
    <t>Not applicable </t>
  </si>
  <si>
    <t>Bangladesh health Professions Institute,N/A </t>
  </si>
  <si>
    <t>CTRI/2020/05/025319 </t>
  </si>
  <si>
    <t>Trial of antihypertensive losartan for additional benefit in treating COVID 19 infection.</t>
  </si>
  <si>
    <t>Losartan </t>
  </si>
  <si>
    <t>Sanjay Gandhi Post Graduate Institute of Medical Sciences, Lucknow,UTTAR PRADESH </t>
  </si>
  <si>
    <t>CTRI/2020/04/024482 </t>
  </si>
  <si>
    <t>A pan-india non-interventional virtual registry evaluating the prophylactic efficacy of different regimens against SARS-CoV2 infection (COVID-2019) in asymptomatic health care workers</t>
  </si>
  <si>
    <t>Indian: Open to Recruitment </t>
  </si>
  <si>
    <t xml:space="preserve">1. Asymptomatic physicians 2. Registered with medical council </t>
  </si>
  <si>
    <t>Zifo RnD Solutions,TAMIL NADU </t>
  </si>
  <si>
    <t>CTRI/2020/04/024697 </t>
  </si>
  <si>
    <t>COVID-19 Data-bank Project</t>
  </si>
  <si>
    <t>Other specified viral diseases</t>
  </si>
  <si>
    <t>Batra Hospital &amp; Medical Research Centre,DELHI</t>
  </si>
  <si>
    <t>CSIR-Institute of Genomics and Integrative Biology,DELHI</t>
  </si>
  <si>
    <t>Fortis Hospital,MAHARASHTRA</t>
  </si>
  <si>
    <t>Fortis Memorial Research Hospital,HARYANA</t>
  </si>
  <si>
    <t>Kasturba Medical College &amp; Hospital,KARNATAKA</t>
  </si>
  <si>
    <t>Mahajan Imaging,DELHI</t>
  </si>
  <si>
    <t>Medanta- The Medcity,HARYANA </t>
  </si>
  <si>
    <t>CTRI/2020/04/024806 </t>
  </si>
  <si>
    <t>Imatinib in COVID-19 infection</t>
  </si>
  <si>
    <t>Imatinib - Oral Drug </t>
  </si>
  <si>
    <t>All India Institute of Medical Sciences,DELHI </t>
  </si>
  <si>
    <t>CTRI/2020/04/024804 </t>
  </si>
  <si>
    <t>Evaluation of safety and efficacy of convalescent plasma in COVID-19 patients</t>
  </si>
  <si>
    <t>convalescent plasma </t>
  </si>
  <si>
    <t>H.C.G Bangalore Institute of Oncology Speciality Centre,KARNATAKA</t>
  </si>
  <si>
    <t>Victoria Hospital- BMCRI,KARNATAKA </t>
  </si>
  <si>
    <t>CTRI/2020/05/025013 </t>
  </si>
  <si>
    <t>Evaluation of BCG as potential therapy for COVID-19</t>
  </si>
  <si>
    <t>Respiratory conditions due to unspecified external agent</t>
  </si>
  <si>
    <t>BCG plus STANDARD of CARE as suggested by DCGI </t>
  </si>
  <si>
    <t>Sassoon General Hospital,MAHARASHTRA </t>
  </si>
  <si>
    <t>CTRI/2020/05/024959 </t>
  </si>
  <si>
    <t>Efficacy and Safety of Itolizumab in COVID-19 Complications</t>
  </si>
  <si>
    <t>Respiratory conditions due to other external agents</t>
  </si>
  <si>
    <t>Arm A Best supportive care with Itolizumab </t>
  </si>
  <si>
    <t>All India Institute Of Medical Sciences,,DELHI</t>
  </si>
  <si>
    <t>Dr. Balabhai Nanavati Hospital,,MAHARASHTRA</t>
  </si>
  <si>
    <t>MAMC medical college and Lok Nayak Jai Prakash Narayan Hospital hospital,DELHI</t>
  </si>
  <si>
    <t>Narayana Health,KARNATAKA</t>
  </si>
  <si>
    <t>Seth GS Medical College and KEM Hospital ,MAHARASHTRA</t>
  </si>
  <si>
    <t>Topiwala National Medical College &amp; B. Y. L. Nair Charitable Hospital,,MAHARASHTRA </t>
  </si>
  <si>
    <t>CTRI/2020/04/024773 </t>
  </si>
  <si>
    <t>A clinical trial to study the effects of additional treatments for patients hospitalized and receiving treatment due to COVID -19.</t>
  </si>
  <si>
    <t>Remdesivir</t>
  </si>
  <si>
    <t>chloroquine or hydroxychloroquine</t>
  </si>
  <si>
    <t>Lopinavir with Ritonavir (orally twice daily for 14 days)</t>
  </si>
  <si>
    <t>Lopinavir with Ritonavir (ditto) plus Interferon  </t>
  </si>
  <si>
    <t>Sawai Man Singh Medical College Medical College &amp; attached Hospitals, Jaipur,RAJASTHAN</t>
  </si>
  <si>
    <t>AIIMS,Bhopal,MADHYA PRADESH</t>
  </si>
  <si>
    <t>All India Institute of Medical Sciences, Jodhpur,RAJASTHAN</t>
  </si>
  <si>
    <t>All India Institute of Medical Sciences,N. Delhi,DELHI</t>
  </si>
  <si>
    <t>Apollo Hospitals Enterprises Limited,TAMIL NADU</t>
  </si>
  <si>
    <t>Apollo Specialty Hospitals, Vanagaram, Chennai,TAMIL NADU</t>
  </si>
  <si>
    <t>Army Institute of Cardio- thoracic Sciences (under AFMC),MAHARASHTRA</t>
  </si>
  <si>
    <t>Bharati Vidyapeeth Deemed University Medical College,MAHARASHTRA</t>
  </si>
  <si>
    <t>BJ Medical College and Civil Hospital AhmedabadGujrat,GUJARAT</t>
  </si>
  <si>
    <t>Chirayu Medical College and Hospital,MADHYA PRADESH</t>
  </si>
  <si>
    <t>Gandhi Medical College and Hospital,TELANGANA</t>
  </si>
  <si>
    <t>GMERS Medical College &amp; Hospital - Gotri,GUJARAT</t>
  </si>
  <si>
    <t>Goverment Medical College, Omandurar Goverment Estate, Chennai,TAMIL NADU</t>
  </si>
  <si>
    <t>Government Medical College and New Civil Hospital, Surat,GUJARAT</t>
  </si>
  <si>
    <t>Lead Institute for this trial is ICMR-National AIDS Research Instiute ,MAHARASHTRA</t>
  </si>
  <si>
    <t>Madras Medical College &amp; Rajiv Gandhi Government General Hospital,TAMIL NADU</t>
  </si>
  <si>
    <t>P D Hinduja Hospital and Medical Research Centre,MAHARASHTRA</t>
  </si>
  <si>
    <t>P D U Govt Medical College, Rajkot,GUJARAT</t>
  </si>
  <si>
    <t>Rajarshee Chhatrapati Shahu Maharaj Government Medical College,Kolhapur ,MAHARASHTRA</t>
  </si>
  <si>
    <t>Sardar Vallabhbhai Patel (SVP) Hospital, Department of Medicine,GUJARAT</t>
  </si>
  <si>
    <t>Sidhhartha Medical college and Govt. General Hospital,ANDHRA PRADESH</t>
  </si>
  <si>
    <t>Topiwala National Medical College &amp; Nair Hospital,MAHARASHTRA </t>
  </si>
  <si>
    <t>CTRI/2020/04/024882 </t>
  </si>
  <si>
    <t>A study to assess the effectiveness of Ayurvedic formulation in addition to standard of care in COVID-19 positive patients in a tertiary hospital.</t>
  </si>
  <si>
    <t>Kashaya(Decoction) </t>
  </si>
  <si>
    <t>Medanta Institute of Education and Research,HARYANA </t>
  </si>
  <si>
    <t>CTRI/2020/04/024731 </t>
  </si>
  <si>
    <t xml:space="preserve">Study to Evaluate Preventive Effect of Ayurveda and Homeopathy Treatment in COVID 19 </t>
  </si>
  <si>
    <t>Healthy Human Volunteers who have high chances of exposure to COVID 19 patients</t>
  </si>
  <si>
    <t>Samshamani Vati (500 mg twice daily after food with warm water for 15 days), Sudarshan Ghana Vati (250 mg thrice daily after food with warm water for 15 days), Khadiradi Vati (250 mg twice daily for chewing for 15 days), Murrchhita Tila Taila (for Nasya (nasal instillation) 2 drops in each nostril in morning and evening for 15 days), Aesenic Album 30 (4 tablets before lunch for 3 days)  </t>
  </si>
  <si>
    <t>Parul Ayurved Hospital,GUJARAT </t>
  </si>
  <si>
    <t>CTRI/2020/04/024729 </t>
  </si>
  <si>
    <t xml:space="preserve">Topical Chloroquine Nasal Drops in Early Stage Covid 19- Impact on Viral load and cure rates </t>
  </si>
  <si>
    <t>Topical Nasal 0.03% chloroquine eye drops </t>
  </si>
  <si>
    <t>National Cancer Institute,HARYANA </t>
  </si>
  <si>
    <t>CTRI/2020/04/024784 </t>
  </si>
  <si>
    <t>ANXIETY AND DEPRESSION DURING COVID-19 IN INDIA</t>
  </si>
  <si>
    <t>B972||Coronavirus as the cause of diseases classified elsewhere</t>
  </si>
  <si>
    <t>Max Super Speciality Hospital,DELHI </t>
  </si>
  <si>
    <t>CTRI/2020/04/024636 </t>
  </si>
  <si>
    <t>Assessment of Objective clinical scoring system to rule out COVID-19 with high sensitivity</t>
  </si>
  <si>
    <t>DACH JAIPUR,RAJASTHAN </t>
  </si>
  <si>
    <t>CTRI/2020/04/024659 </t>
  </si>
  <si>
    <t>Study of Shreepad Shree Vallabh SSV Formulation to improve immunity in quarantine patients of COVID-19</t>
  </si>
  <si>
    <t>Indian: Completed </t>
  </si>
  <si>
    <t>Coronavirus infection, unspecified</t>
  </si>
  <si>
    <t>SSV Formulation Tablets </t>
  </si>
  <si>
    <t>Niphad Sub district Hospital,MAHARASHTRA </t>
  </si>
  <si>
    <t>CTRI/2020/04/024749 </t>
  </si>
  <si>
    <t xml:space="preserve">Study to Evaluate the Efficacy of Recombinant BCG VPM1002 in Reducing Infection Incidence and Disease Severity of SARS-COV-2/COVID-19 Among High-Risk Subjects </t>
  </si>
  <si>
    <t>Encounter for immunization</t>
  </si>
  <si>
    <t>recombinant BCG vaccine, VPM1002 </t>
  </si>
  <si>
    <t>Institute of Medical Sciences and SUM Hospital,ORISSA</t>
  </si>
  <si>
    <t>All India Institute of Medical Sciences,CHHATTISGARH</t>
  </si>
  <si>
    <t>Baramati Hospital,MAHARASHTRA</t>
  </si>
  <si>
    <t>Bharati Vidyapeeth (Deemed to be University) Medical College &amp; Hospital,MAHARASHTRA</t>
  </si>
  <si>
    <t>Goa Medical College &amp; Hospital,GOA</t>
  </si>
  <si>
    <t>Government Medical College,KERALA</t>
  </si>
  <si>
    <t>Government Medical College and Hospital,MAHARASHTRA</t>
  </si>
  <si>
    <t>Grant Medical College &amp; Sir JJ Hospital,MAHARASHTRA</t>
  </si>
  <si>
    <t>Grant Medical Foundation Ruby Hall Clinic,MAHARASHTRA</t>
  </si>
  <si>
    <t>Healing Hands Clinic,MAHARASHTRA</t>
  </si>
  <si>
    <t>Indraprastha Apollo Hospitals,,DELHI</t>
  </si>
  <si>
    <t>Jehangir Hospital,MAHARASHTRA</t>
  </si>
  <si>
    <t>KEM Hospital Research Centre,MAHARASHTRA</t>
  </si>
  <si>
    <t>King George Hospital,ANDHRA PRADESH</t>
  </si>
  <si>
    <t>King Georges Medical University,UTTAR PRADESH</t>
  </si>
  <si>
    <t>Krishna Institute of Medical Sciences,MAHARASHTRA</t>
  </si>
  <si>
    <t>Mahatma Gandhi Mission hospital MGM Medical College &amp; Hospital,MAHARASHTRA</t>
  </si>
  <si>
    <t>Max Super Speciality Hospital,DELHI</t>
  </si>
  <si>
    <t>Max Super Speciality Hospital ,DELHI</t>
  </si>
  <si>
    <t>Mysore Medical College and Research Institute,KARNATAKA</t>
  </si>
  <si>
    <t>National Institute of Cholera and Enteric Diseases ,WEST BENGAL</t>
  </si>
  <si>
    <t>Noble Hospitals Pvt. Ltd,MAHARASHTRA</t>
  </si>
  <si>
    <t>Postgraduate Institute of Medical Education and Research,CHANDIGARH</t>
  </si>
  <si>
    <t>Prakash Institute of Medical Sciences &amp; Research,MAHARASHTRA</t>
  </si>
  <si>
    <t>PT. B D Sharma Post Graduate Institute of Medical Sciences,HARYANA</t>
  </si>
  <si>
    <t>Rajarshee Chhatrapati Shahu MaharajGovernment Medical College and Hospital,MAHARASHTRA</t>
  </si>
  <si>
    <t>Rajiv Gandhi Medical College &amp; Chhatrapati Shivaji Maharashtra Hospital,MAHARASHTRA</t>
  </si>
  <si>
    <t>Sawai Man Singh Medical College &amp; Attached Hospitals,RAJASTHAN</t>
  </si>
  <si>
    <t>Sir Sayajirao General Hospital,GUJARAT</t>
  </si>
  <si>
    <t>Sri Ramachandra Institute of Higher Education and Research,TAMIL NADU</t>
  </si>
  <si>
    <t>Sri Venkateshwara Hospitals,KARNATAKA</t>
  </si>
  <si>
    <t>Symbiosis University Hospital and Research Centre,MAHARASHTRA</t>
  </si>
  <si>
    <t>TNMC &amp; NAIR HSOPITAL,MAHARASHTRA</t>
  </si>
  <si>
    <t>Vedant Multispeciality Hospital,MAHARASHTRA </t>
  </si>
  <si>
    <t>CTRI/2020/04/024805 </t>
  </si>
  <si>
    <t>Impact of Covid-19 pandemic on practice pattern of Indian urologists</t>
  </si>
  <si>
    <t>Practice pattern of urologists after Covid-19 outbreak</t>
  </si>
  <si>
    <t>Dept of Urology, SGPGIMS,UTTAR PRADESH </t>
  </si>
  <si>
    <t>CTRI/2020/04/024846 </t>
  </si>
  <si>
    <t>A Clinical Trial of Mycobacterium w in Critically Ill COVID 19 Patients</t>
  </si>
  <si>
    <t>Diseases of the respiratory system</t>
  </si>
  <si>
    <t>Suspension of heat killed (autoclaved)Mycobacterium w </t>
  </si>
  <si>
    <t>All India Institute of Medical Science, Raipur,CHHATTISGARH</t>
  </si>
  <si>
    <t>All India Institute of Medical Sciences, Bhopal,MADHYA PRADESH</t>
  </si>
  <si>
    <t>All lndia Institute of Medical Science, Delhi,DELHI</t>
  </si>
  <si>
    <t>Post Graduate Institute of Medical Education and Research,CHANDIGARH </t>
  </si>
  <si>
    <t>CTRI/2020/05/025346 </t>
  </si>
  <si>
    <t xml:space="preserve">A Clinical Trial to Assess the Safety and Efficacy of Convalescent Plasma in Severe Covid-19 patients. </t>
  </si>
  <si>
    <t>Treatment Arm </t>
  </si>
  <si>
    <t>Rajiv Gandhi Government General Hospital Madras Medical College,TAMIL NADU </t>
  </si>
  <si>
    <t>CTRI/2020/05/025217 </t>
  </si>
  <si>
    <t xml:space="preserve">COVID-19 and cancer chemotherapy </t>
  </si>
  <si>
    <t>Neoplasms</t>
  </si>
  <si>
    <t>Max Super Speciality Hospital, DDF, Saket,DELHI</t>
  </si>
  <si>
    <t>Max Super Speciality Hospital, Gurugram,HARYANA</t>
  </si>
  <si>
    <t>Max Super Speciality Hospital, Lajpat Nagar,DELHI</t>
  </si>
  <si>
    <t>Max Super Speciality Hospital, PPG,DELHI</t>
  </si>
  <si>
    <t>Max Super Speciality Hospital, Shalimar Bagh,DELHI</t>
  </si>
  <si>
    <t>Max Super Speciality Hospital, Vaishali,UTTAR PRADESH </t>
  </si>
  <si>
    <t>CTRI/2020/05/025067 </t>
  </si>
  <si>
    <t>A randomized controlled trial of hydroxychloroquine prophylaxis for Healthcare Workers exposed to COVID-19</t>
  </si>
  <si>
    <t>Prophylaxis with hydroxychloroquine in COVID-19 infections</t>
  </si>
  <si>
    <t>hydroxychloroquine along with Standard care Personal protective equipment </t>
  </si>
  <si>
    <t>Apollo Hospitals,TAMIL NADU</t>
  </si>
  <si>
    <t>St. John’s Medical College &amp; Hospital,KARNATAKA</t>
  </si>
  <si>
    <t>The George Institute for Global Health, India,DELHI </t>
  </si>
  <si>
    <t>CTRI/2020/04/024706 </t>
  </si>
  <si>
    <t>Effect of convalescent plasma in COVID-19 patients</t>
  </si>
  <si>
    <t>Convalescent Plasma with Supportive Care </t>
  </si>
  <si>
    <t>Institute of Liver and Biliary Sciences,DELHI</t>
  </si>
  <si>
    <t>MAMC,DELHI </t>
  </si>
  <si>
    <t>CTRI/2020/05/025242 </t>
  </si>
  <si>
    <t>Hydroxychloroquine of pharmacokinetics in healthcare workers</t>
  </si>
  <si>
    <t>Healthcare workers</t>
  </si>
  <si>
    <t>Hydroxychloroquine sulphate </t>
  </si>
  <si>
    <t>Dept of Clinical Pharmacology,MAHARASHTRA </t>
  </si>
  <si>
    <t>CTRI/2020/04/024772 </t>
  </si>
  <si>
    <t>Comparison of suspected or negative cases with confirmed cases of COVID-19 at Max Hospital</t>
  </si>
  <si>
    <t>CTRI/2020/04/024833 </t>
  </si>
  <si>
    <t>BCG-Denmark versus no-BCG for COVID 19 prevention</t>
  </si>
  <si>
    <t>Health care workers posted in Covid-19 area to take care of patients with covid-19</t>
  </si>
  <si>
    <t>BCG-Denmark (Green Signal) </t>
  </si>
  <si>
    <t>Jawaharlal Institute of Post Graduate Medical Education and Research (JIPMER), Puducherry,PONDICHERRY </t>
  </si>
  <si>
    <t>CTRI/2020/04/024747 </t>
  </si>
  <si>
    <t xml:space="preserve">EFFECTIVENESS TO MANAGE COVID 19 PANDEMIC BY TEACHING VENTILATORY MANAGEMENT TO NON-ANAESTHESIOLOGY RESIDENTS </t>
  </si>
  <si>
    <t xml:space="preserve">NO ACTIVE INTERVENTIONS WILL BE DONE . OUR STUDY IS A TEACHING STUDY FOR RESIDENTS </t>
  </si>
  <si>
    <t>To teach ventilatory management in COVID19 patients  </t>
  </si>
  <si>
    <t>SIMULATION LAB, GSL MEDICAL COLLEGE,ANDHRA PRADESH </t>
  </si>
  <si>
    <t>CTRI/2020/04/024904 </t>
  </si>
  <si>
    <t>Treatment of COVID19 : A randomised controlled trial</t>
  </si>
  <si>
    <t>Hydroxychloroquine sulfate (HCQs)</t>
  </si>
  <si>
    <t>HCQ high dose (HCQh) </t>
  </si>
  <si>
    <t>Air Force Hospital Gorakhpur,UTTAR PRADESH</t>
  </si>
  <si>
    <t>Air Force Hospital Kanpur,UTTAR PRADESH</t>
  </si>
  <si>
    <t>Base Hospital Delhi Cantt,DELHI</t>
  </si>
  <si>
    <t>Base Hospital Luchnow,UTTAR PRADESH</t>
  </si>
  <si>
    <t>Command Hospital Lucknow,UTTAR PRADESH</t>
  </si>
  <si>
    <t>Military Hospital Ahmedabad,GUJARAT </t>
  </si>
  <si>
    <t>CTRI/2020/04/024775 </t>
  </si>
  <si>
    <t>Study to assess the efficacy and safety of convalescent plasma in moderate COVID-19 disease.</t>
  </si>
  <si>
    <t>Convalescent plasma  </t>
  </si>
  <si>
    <t>Aditya Birla Memorial Hospital,MAHARASHTRA</t>
  </si>
  <si>
    <t>AIIMS Patna ,BIHAR</t>
  </si>
  <si>
    <t>B.J. Government Medical College,,MAHARASHTRA</t>
  </si>
  <si>
    <t>B.J. Medical College and Civil hospital,,GUJARAT</t>
  </si>
  <si>
    <t>Chirayu Medical College and Hospital Bhopal,MADHYA PRADESH</t>
  </si>
  <si>
    <t>Christian Medical College Vellore,TAMIL NADU</t>
  </si>
  <si>
    <t>ESIC, Hyderabad,TELANGANA</t>
  </si>
  <si>
    <t>Gandhi Medical College Bhopal,MADHYA PRADESH</t>
  </si>
  <si>
    <t>Gandhi Medical College Secunderabad,TELANGANA</t>
  </si>
  <si>
    <t>GMERS Medical College, VAdodara,GUJARAT</t>
  </si>
  <si>
    <t>Government Institute of Medical Sciences Greater Noida ,UTTAR PRADESH</t>
  </si>
  <si>
    <t>Government Medical College Bhavnagar,GUJARAT</t>
  </si>
  <si>
    <t>Government Medical College Nagpur,MAHARASHTRA</t>
  </si>
  <si>
    <t>Government Medical College Surat,GUJARAT</t>
  </si>
  <si>
    <t>Hassan Institute of Medical Sciences,KARNATAKA</t>
  </si>
  <si>
    <t>Jawaharlal Institute of Postgraduate Medical Education &amp; Research Puducherry,PONDICHERRY</t>
  </si>
  <si>
    <t>Karnataka Institute of Medical Sciences Hubli,KARNATAKA</t>
  </si>
  <si>
    <t>King George Medical University Lucknow,UTTAR PRADESH</t>
  </si>
  <si>
    <t>Lady Hardinge Medical College Delhi,DELHI</t>
  </si>
  <si>
    <t>Madras Medical College,TAMIL NADU</t>
  </si>
  <si>
    <t>Madurai Medical College,TAMIL NADU</t>
  </si>
  <si>
    <t>Mahatma Gandhi Medical College and Hospital Jaipur,RAJASTHAN</t>
  </si>
  <si>
    <t>Mahatma Gandhi Memorial Medical College Indore,MADHYA PRADESH</t>
  </si>
  <si>
    <t>Mandya Institute of Medical Sciences,KARNATAKA</t>
  </si>
  <si>
    <t>Medanta Medicity Gurgaon,HARYANA</t>
  </si>
  <si>
    <t>Mysore Medical College,KARNATAKA</t>
  </si>
  <si>
    <t>Poona Hospital and Research Centre,MAHARASHTRA</t>
  </si>
  <si>
    <t>Postgraduate Institute of Medical Education and Research Chandigarh,CHANDIGARH</t>
  </si>
  <si>
    <t>PSG Institute of Medical Sciences &amp; Research Coimbatore,TAMIL NADU</t>
  </si>
  <si>
    <t>Rajarshee Chhatrapati Shahu Maharaj Government Medical College and CPR Hospital Kolhapur,MAHARASHTRA</t>
  </si>
  <si>
    <t>Sanjay Gandhi Postgraduate Institute of Medical Sciences,UTTAR PRADESH</t>
  </si>
  <si>
    <t>Satguru Pratap Singh Hospital Ludhiana,PUNJAB</t>
  </si>
  <si>
    <t>Sir H. N. Reliance Foundation Hospital and Research Centre Mumbai,MAHARASHTRA</t>
  </si>
  <si>
    <t>SMS Medical College Hospital,Jaipur,RAJASTHAN</t>
  </si>
  <si>
    <t>Smt NHL Municipal Medical College,GUJARAT</t>
  </si>
  <si>
    <t>Sumandeep Vidyapeeth and Institution and Dhiraj Hospital,GUJARAT</t>
  </si>
  <si>
    <t>Super Speciality Paediatric Hospital and Post Graduate Teaching Institute Noida,UTTAR PRADESH</t>
  </si>
  <si>
    <t>Tirunelveli Medical College Hospital,TAMIL NADU</t>
  </si>
  <si>
    <t>TMC &amp; BYL Nair Hospital Kasturba Hospital Mumbai,MAHARASHTRA </t>
  </si>
  <si>
    <t>CTRI/2020/04/024776 </t>
  </si>
  <si>
    <t>Novel Artificial Intelligence Algorithm to screen COVID-19 Patients from X-Ray , CT-Scan of Thorax and Voice Sampling through Android App and storage through Cloud</t>
  </si>
  <si>
    <t>Chest X-Ray Artificial Intelligence Module</t>
  </si>
  <si>
    <t>CT - Scan of THORAX Artificial Intelligence Module</t>
  </si>
  <si>
    <t>Voice Sampling Artificial Intelligence Module </t>
  </si>
  <si>
    <t>Dept. of Chest and TB, RNT Medical College,RAJASTHAN</t>
  </si>
  <si>
    <t>Dept. of Ophthalmology, All India Institute of Medical Sciences, Jodhpur,RAJASTHAN </t>
  </si>
  <si>
    <t>CTRI/2020/04/024883 </t>
  </si>
  <si>
    <t>Clinical research on safety and efficacy of ZingiVir-H as an add on therapy in COVID-19 patients.</t>
  </si>
  <si>
    <t>ZingiVir H </t>
  </si>
  <si>
    <t>Mysore Medical college and Research Institute,KARNATAKA</t>
  </si>
  <si>
    <t>Rajarshee Chatrapati Shahu Maharaj Government Medical College,MAHARASHTRA</t>
  </si>
  <si>
    <t>Sri Venkateshwara hospitals,KARNATAKA </t>
  </si>
  <si>
    <t>CTRI/2020/05/025277 </t>
  </si>
  <si>
    <t>Clinical Trial of Mycobacterium w in Preventing COVID-19 in Subjects at Risk of Getting Infected With COVID-19</t>
  </si>
  <si>
    <t>All India Institute of Medical Sciences, Raipur,CHHATTISGARH</t>
  </si>
  <si>
    <t>CTRI/2020/05/025022 </t>
  </si>
  <si>
    <t>Hydroxychloroquine in patients with mild COVID-19 illness with risk factors for severe disease</t>
  </si>
  <si>
    <t>HYDROOXYCHLOROQUINE  </t>
  </si>
  <si>
    <t>AIIMS ,DELHI </t>
  </si>
  <si>
    <t>CTRI/2020/05/024983 </t>
  </si>
  <si>
    <t>Usage of topical lignocaine to decrease the gag reflex while sampling for Covid-19: Does it affect the yield of specimen?</t>
  </si>
  <si>
    <t>Topical Lignocaine </t>
  </si>
  <si>
    <t>Trauma centre Covid Block, AIIMS, New Delhi,DELHI </t>
  </si>
  <si>
    <t>CTRI/2020/05/025271 </t>
  </si>
  <si>
    <t>Clinical Trial of Mycobacterium w in COVID-19 Positive Patients, Hospitalized But Not Critically Ill</t>
  </si>
  <si>
    <t>Suspension of heat killed (autoclaved)Mycobacterium w  </t>
  </si>
  <si>
    <t>CTRI/2020/05/025466 </t>
  </si>
  <si>
    <t>A study to estimate drug levels in health care workers on COVID infection prophylaxis</t>
  </si>
  <si>
    <t>Asymptomatic healthcare workers involved in the care of suspected or confirmed cases of COVID-19 infection.</t>
  </si>
  <si>
    <t>Nil.  </t>
  </si>
  <si>
    <t>St. John’s Medical College and Research Institute,KARNATAKA </t>
  </si>
  <si>
    <t>CTRI/2020/04/024857 </t>
  </si>
  <si>
    <t>Proving the efficacy of Homeopathic treatment in prevention and cure of COVID-19.</t>
  </si>
  <si>
    <t>Homeopathy Medicines - Ars Alb, Camphora, Bryonia Alba, Helleborus niger, Justicia Adhatoda.  </t>
  </si>
  <si>
    <t>Welling Homeopathy Clinic,MAHARASHTRA </t>
  </si>
  <si>
    <t>CTRI/2020/04/024859 </t>
  </si>
  <si>
    <t>To Study the Clinical characteristics and treatment Outcome of COVID-19 Patients admitted in hospitals of Max Healthcare (SCOPe Study)</t>
  </si>
  <si>
    <t>Max Super Speciality hospital, Saket (A unit of Devki Devi Foundation),DELHI </t>
  </si>
  <si>
    <t>CTRI/2020/04/024905 </t>
  </si>
  <si>
    <t>A Clinical Trial to study the effectiveness of Homoeopathy as an additional mode of treatment in combating Corona Virus infection</t>
  </si>
  <si>
    <t>Acute respiratory distress syndrome</t>
  </si>
  <si>
    <t>Cough</t>
  </si>
  <si>
    <t>Dyspnea</t>
  </si>
  <si>
    <t>Fever, unspecified</t>
  </si>
  <si>
    <t>Other abnormalities of breathing</t>
  </si>
  <si>
    <t>Homoeopathic Medicine: Arsenic Album, Bryonia Alba, Gelsemium, Antimonium Tartaricum, Crotalus Horridus </t>
  </si>
  <si>
    <t>F.H. Medical College and Hospital,UTTAR PRADESH </t>
  </si>
  <si>
    <t>CTRI/2020/04/024858 </t>
  </si>
  <si>
    <t>“To study the effectiveness of Ivermectin with standard of care treatment versus standard of care treatment for COVID 19 cases. A Pilot Study</t>
  </si>
  <si>
    <t>Ivermectin </t>
  </si>
  <si>
    <t>CTRI/2020/05/024962 </t>
  </si>
  <si>
    <t>The use of topical Povidone Iodine (PVP-I) oropharyngeal and intranasal application during the current coronavirus pandemic as a potential measure to reduce viral transmission</t>
  </si>
  <si>
    <t>Povidone Iodine </t>
  </si>
  <si>
    <t>All India Institute of Medical Sciences for Rangaraya Medical college,ANDHRA PRADESH </t>
  </si>
  <si>
    <t>CTRI/2020/05/025183 </t>
  </si>
  <si>
    <t xml:space="preserve">Questionnaire based study of drugs taken by healthcare workers to prevent COVID 19 </t>
  </si>
  <si>
    <t>B972, from ICD10</t>
  </si>
  <si>
    <t>AIIMS Bhopal,MADHYA PRADESH</t>
  </si>
  <si>
    <t>AIIMS Delhi,DELHI</t>
  </si>
  <si>
    <t>BJMC Ahmedabad,GUJARAT</t>
  </si>
  <si>
    <t>CMC Ludhiana,PUNJAB</t>
  </si>
  <si>
    <t>CMC Vellore,TAMIL NADU</t>
  </si>
  <si>
    <t>Dayanand Medical College and Hospital Ludhiana,PUNJAB</t>
  </si>
  <si>
    <t>GMC Baroda,GUJARAT</t>
  </si>
  <si>
    <t>GSMC KEM,MAHARASHTRA</t>
  </si>
  <si>
    <t>IGIMS Patna,BIHAR</t>
  </si>
  <si>
    <t>IPGMER Kolkata,WEST BENGAL</t>
  </si>
  <si>
    <t>JIPMER Puducherry,PONDICHERRY</t>
  </si>
  <si>
    <t>PGIMER Chandigarh,CHANDIGARH</t>
  </si>
  <si>
    <t>School of Tropical Medicine Kolkata,WEST BENGAL</t>
  </si>
  <si>
    <t>St. Johns Medical college Bangalore.,KARNATAKA</t>
  </si>
  <si>
    <t>Vardhaman Medical College Delhi,DELHI </t>
  </si>
  <si>
    <t>CTRI/2020/05/025209 </t>
  </si>
  <si>
    <t>A clinical trial for validating therapeutic efficacy of convalescent plasma in severe COVID-19 disease</t>
  </si>
  <si>
    <t>Passive Immunization using Convalescent Plasma in COVID-19 </t>
  </si>
  <si>
    <t>ID and BG Hospital COVID Hospital,WEST BENGAL </t>
  </si>
  <si>
    <t>CTRI/2020/04/024947 </t>
  </si>
  <si>
    <t>Clinical trial on effects of homeopathic medicine made from cadamba on COVID-19</t>
  </si>
  <si>
    <t>cadamba drug therapy </t>
  </si>
  <si>
    <t>homoeo clinic ,MAHARASHTRA </t>
  </si>
  <si>
    <t>CTRI/2020/05/025010 </t>
  </si>
  <si>
    <t>Hydroxychloroquine prophylaxis in Covid 19 infection</t>
  </si>
  <si>
    <t>Health care workers on HCQ prophylaxis working in covid hospitals</t>
  </si>
  <si>
    <t>AIIMS Bhubaneswar,ORISSA</t>
  </si>
  <si>
    <t>AIIMS Jodhpur,RAJASTHAN</t>
  </si>
  <si>
    <t>AIIMS PATNA,BIHAR</t>
  </si>
  <si>
    <t>Maulana Azad Medical college and associated Lok Nayak Hospita,DELHI</t>
  </si>
  <si>
    <t>Sir Ganga Ram Hospital,DELHI </t>
  </si>
  <si>
    <t>CTRI/2020/05/025041 </t>
  </si>
  <si>
    <t>Radiographic findings and their temporal changes in COVID-19 positive patient: A Prospective study</t>
  </si>
  <si>
    <t>Max super Speciality Hospital,DELHI </t>
  </si>
  <si>
    <t>CTRI/2020/06/025530 </t>
  </si>
  <si>
    <t>Using Homeopathic Combinations for Prevention and Treatment of Viral Fevers including COVID19</t>
  </si>
  <si>
    <t>Sanitary Workers and Officers of Nagar Nigam</t>
  </si>
  <si>
    <t>Use of Homeopathic Medicines in Prophylaxis/ Treatment of Viral Fevers/ COVID19 </t>
  </si>
  <si>
    <t>Cancer Aid Society,UTTAR PRADESH </t>
  </si>
  <si>
    <t>CTRI/2020/05/025049 </t>
  </si>
  <si>
    <t>A CLINICAL TRIAL TO STUDY THE EFFICACY OF HOMOEOPATHIC MEDICINE IN PREVENTION AND CURE OF CORONA VIRUS DISEASE 19</t>
  </si>
  <si>
    <t>ARSENIC ALBUM 30 </t>
  </si>
  <si>
    <t>SAI NIDAN HOMOEOPATHY CLINIC,CHHATTISGARH </t>
  </si>
  <si>
    <t>CTRI/2020/04/024914 </t>
  </si>
  <si>
    <t>Characteristics of seriously ill COVID-19 patients admitted to a tertiary care centre</t>
  </si>
  <si>
    <t>AIIMS, New Delhi,DELHI </t>
  </si>
  <si>
    <t>CTRI/2020/04/024925 </t>
  </si>
  <si>
    <t>Homoeopathy as adjuvant in management of coronavirus infection</t>
  </si>
  <si>
    <t>Homoeopathic Medicine  </t>
  </si>
  <si>
    <t>KEM Hospital, Pune,MAHARASHTRA</t>
  </si>
  <si>
    <t>Ruby Hall Clinic,MAHARASHTRA </t>
  </si>
  <si>
    <t>CTRI/2020/04/024915 </t>
  </si>
  <si>
    <t>A Phase II, Open Label, Randomized Controlled Trial to Assess the Safety and Efficacy of Convalescent Plasma to Limit COVID-19 Associated Complications</t>
  </si>
  <si>
    <t>Convalescent Plasma </t>
  </si>
  <si>
    <t>CTRI/2020/05/024967 </t>
  </si>
  <si>
    <t>Clinical trial on Immunity and antiviral for quarantine patients of COVID-19</t>
  </si>
  <si>
    <t>MyVir tablets  </t>
  </si>
  <si>
    <t>Bangalore Medical College and Research Institute,KARNATAKA </t>
  </si>
  <si>
    <t>CTRI/2020/05/025331 </t>
  </si>
  <si>
    <t>Home based prehabilitation via telemedicine in lung cancer patients during COVID 19</t>
  </si>
  <si>
    <t>Malignant neoplasm of bronchus andlung</t>
  </si>
  <si>
    <t>Home based prehabilitation </t>
  </si>
  <si>
    <t>Dr BRAIRCH, AIIMS,DELHI </t>
  </si>
  <si>
    <t>CTRI/2020/05/025070 </t>
  </si>
  <si>
    <t>An Observational study to identify the issues and challenges in cancer patients on active treatment during the COVID-19 Pandemic and the resulting Lockdown</t>
  </si>
  <si>
    <t>MAX SUPER SPECIALITY HOSPITAL,DELHI </t>
  </si>
  <si>
    <t>CTRI/2020/04/024948 </t>
  </si>
  <si>
    <t>A clinical Trial to Study the Effects of Hydroxychloroquine, Ciclesonide and Ivermectin in treatment of moderate COVID-19 illness</t>
  </si>
  <si>
    <t>Ciclesonide</t>
  </si>
  <si>
    <t>Hydroxychloroquine</t>
  </si>
  <si>
    <t>Department of Medicine,DELHI </t>
  </si>
  <si>
    <t>CTRI/2020/05/024981 </t>
  </si>
  <si>
    <t>Clinical study on Dabur Chyawanprash as a preventive remedy in pandemic of Covid-19.</t>
  </si>
  <si>
    <t>Immunity in Healthy Individuals</t>
  </si>
  <si>
    <t>Dabur Chyawanprash </t>
  </si>
  <si>
    <t>Khemdas Ayurved Hospital,GUJARAT</t>
  </si>
  <si>
    <t>MAMs SS Ayurveda Mahavidyalaya and Sane Guruji Arogya Kendra Malwadi Hadapsar ,MAHARASHTRA</t>
  </si>
  <si>
    <t>National Institute of Ayurveda,RAJASTHAN</t>
  </si>
  <si>
    <t>Parul Ayurveda Hospital,,GUJARAT</t>
  </si>
  <si>
    <t>R A Podar Medical College (Ayu) &amp; M.A. Podar Hospital Worli, ,MAHARASHTRA </t>
  </si>
  <si>
    <t>CTRI/2020/05/025489 </t>
  </si>
  <si>
    <t>To compare two intubation scopes for securing the airway during COVID pandemic in patients undergoing surgery</t>
  </si>
  <si>
    <t>CMAC Videolaryngosocpe (VL) </t>
  </si>
  <si>
    <t>AIIMS,DELHI </t>
  </si>
  <si>
    <t>CTRI/2020/05/024989 </t>
  </si>
  <si>
    <t xml:space="preserve">Mechanism of Covid 19 infection in Humans </t>
  </si>
  <si>
    <t>AIG Hospitals,TELANGANA </t>
  </si>
  <si>
    <t>CTRI/2020/05/025167 </t>
  </si>
  <si>
    <t xml:space="preserve">Evaluation of Efficacy and Safety of Thymoquinone compared to Best supportive care in Patients with COVID-19 </t>
  </si>
  <si>
    <t>Thymoquinone 50 mg tablet as an add on to best supportive as per guidelines of clinical management of COVID-19 as issued by MOHFW. </t>
  </si>
  <si>
    <t>Samras Hostel,GUJARAT</t>
  </si>
  <si>
    <t>Sardar Vallabhbhai patel Institute of Medical Science &amp; Research (SVPIMSR),GUJARAT </t>
  </si>
  <si>
    <t>CTRI/2020/04/024926 </t>
  </si>
  <si>
    <t>A Clinical Trial to ascertain the effect of Homoeopathic Medicines in prevention of outbreak of symptoms in asymptomatic Corona virus and suspected Corona virus patients</t>
  </si>
  <si>
    <t>Homoeopathic Medicine: Arsenic Album, Bryonia Alba, Gelsemium, Antimonium Tartaricum, Crotalus Horridus  </t>
  </si>
  <si>
    <t>Naiminath Homoeopathic Medical College, Hospital and Research Centre,UTTAR PRADESH </t>
  </si>
  <si>
    <t>CTRI/2020/05/025492 </t>
  </si>
  <si>
    <t>Impact of tele-consultation for following up newborns during COVID-19 pandemic</t>
  </si>
  <si>
    <t>Normal newborns born in JIPMER and discharged from postnatal ward</t>
  </si>
  <si>
    <t>Tele-consultation arm </t>
  </si>
  <si>
    <t>JIPMER,PONDICHERRY </t>
  </si>
  <si>
    <t>CTRI/2020/05/024969 </t>
  </si>
  <si>
    <t>Homoeopathy as adjuvant in management of Covid-19 infection</t>
  </si>
  <si>
    <t>Homoeopathic medicine </t>
  </si>
  <si>
    <t>CTRI/2020/04/024949 </t>
  </si>
  <si>
    <t>A study to evaluate the effect of Oral Niclosamide in mild and very mild COVID-19 cases</t>
  </si>
  <si>
    <t>Niclosamide </t>
  </si>
  <si>
    <t>Lady Hardinge Medical College,DELHI </t>
  </si>
  <si>
    <t>CTRI/2020/06/025558 </t>
  </si>
  <si>
    <t>Homoeopathic Medicines Bryonia alba 30C as a Prophylaxis for COVID-19</t>
  </si>
  <si>
    <t>Bryonia alba 30C </t>
  </si>
  <si>
    <t>Designed Quarantine centres for COVID-19 with approval of Authorities.,RAJASTHAN </t>
  </si>
  <si>
    <t>CTRI/2020/05/024984 </t>
  </si>
  <si>
    <t xml:space="preserve">How has the spread of COVID 19 disease affected the teaching and training of postgraduate students who are studying anaesthesiology </t>
  </si>
  <si>
    <t>Anaesthesiology Post Graduate Students</t>
  </si>
  <si>
    <t>Sanjay Gandhi Post Graduate Institute of Medical Sciences,UTTAR PRADESH </t>
  </si>
  <si>
    <t>CTRI/2020/05/024982 </t>
  </si>
  <si>
    <t>Effects of using hydroxychloroquine and azithromycin in the treatment of confirmed COVID-19 positive patients</t>
  </si>
  <si>
    <t>ALL INDIA INSTITUTE OF MEDICAL SCIENCES,CHHATTISGARH </t>
  </si>
  <si>
    <t>CTRI/2020/06/025522 </t>
  </si>
  <si>
    <t>Comparison of two devices for intubation in COVID simulated scenario in mannequin</t>
  </si>
  <si>
    <t xml:space="preserve">The intubation will be done by residents from all specialty ( Anesthesiologist and non-Anesthesiologists) doctors in a mannequin </t>
  </si>
  <si>
    <t>Intubation using Touren non channeled videolaryngosocpe with a styletted tube </t>
  </si>
  <si>
    <t>CTRI/2020/05/025161 </t>
  </si>
  <si>
    <t xml:space="preserve">To study the Effectiveness of herbal formulation - Aayudh Advance as a supplementary treatment for the Corona Virus 2019 (Covid-19) infected patients </t>
  </si>
  <si>
    <t>Herbal formulation - Aayudh Advance </t>
  </si>
  <si>
    <t>Smt. NHL Municipal Medical College &amp; SVPIMSR,GUJARAT </t>
  </si>
  <si>
    <t>CTRI/2020/05/025071 </t>
  </si>
  <si>
    <t xml:space="preserve">Clinical trial evaluating two ventilator settings in Corona virus related severe lung diseases ( known as ARDS) </t>
  </si>
  <si>
    <t>Lowest driving pressure guided PEEP  </t>
  </si>
  <si>
    <t>Jai Prakash Narayan Apex Trauma Center, All India Institute of Medical Sciences (AIIMS),DELHI </t>
  </si>
  <si>
    <t>CTRI/2020/05/025068 </t>
  </si>
  <si>
    <t>Can a medicine help in curing viral infection</t>
  </si>
  <si>
    <t>Christian Medical College Vellore,TAMIL NADU </t>
  </si>
  <si>
    <t>CTRI/2020/05/024986 </t>
  </si>
  <si>
    <t>HOMOEOPATHY IN PREVENTION OF COVID-19</t>
  </si>
  <si>
    <t>Homoeopathic Medicine </t>
  </si>
  <si>
    <t>Hot spots of Covid -19 in Delhi,DELHI </t>
  </si>
  <si>
    <t>CTRI/2020/05/024985 </t>
  </si>
  <si>
    <t>Attempting to pass a breathing tube in a model of human body using two different preventive device as a precautionary measure in the times of COVID</t>
  </si>
  <si>
    <t>Anaethesiologist with greater than 3 years experience(Post MD)</t>
  </si>
  <si>
    <t>CTRI/2020/05/025248 </t>
  </si>
  <si>
    <t>COVID-19 telephonic counseling model for addressing mental health concerns in different populations during corona outbreak in India</t>
  </si>
  <si>
    <t>Brief telecounseling model for Coping with psychological concerns associated with COVID 19 </t>
  </si>
  <si>
    <t>Dept of Psychiatry, MB Hospital, RNT Medical College, Udaipur,RAJASTHAN </t>
  </si>
  <si>
    <t>CTRI/2020/05/025369 </t>
  </si>
  <si>
    <t>A study on treatment of COVID-19 patients with study drug along with standard of care</t>
  </si>
  <si>
    <t>Tocilizumab and Current Standard of Care </t>
  </si>
  <si>
    <t>Apollo Hospitals- Hyderabad,TELANGANA</t>
  </si>
  <si>
    <t>Apollo Speciality Hospitals-Vanagaram,TAMIL NADU</t>
  </si>
  <si>
    <t>Artemis Hospital,HARYANA</t>
  </si>
  <si>
    <t>B J Medical College and S G H B J Medical College and Sassoon General Hospital,MAHARASHTRA</t>
  </si>
  <si>
    <t>Fortis Hospitals Limited Mulund,MAHARASHTRA</t>
  </si>
  <si>
    <t>Fortis Memorial Research Institute,HARYANA</t>
  </si>
  <si>
    <t>Indraprastha Apollo Hospitals,DELHI</t>
  </si>
  <si>
    <t>Medeor Hospital,HARYANA</t>
  </si>
  <si>
    <t>Nayati Medicity,UTTAR PRADESH</t>
  </si>
  <si>
    <t>P. D. Hinduja Hospital and Medical Research Centre,MAHARASHTRA</t>
  </si>
  <si>
    <t>CTRI/2020/05/025171 </t>
  </si>
  <si>
    <t xml:space="preserve">Ayurveda protocol &amp; COVID-19 exposed individuals: Clinical trial of an Ayurveda Intervention </t>
  </si>
  <si>
    <t>Healthy Volunteer both gender</t>
  </si>
  <si>
    <t>group A -Tab Samshamani Vati 2.Anu taila 3.rock salt and turmeric duration 4.Ayush preventive guidelines  </t>
  </si>
  <si>
    <t>All India Institute of Ayurveda,DELHI </t>
  </si>
  <si>
    <t>CTRI/2020/05/025114 </t>
  </si>
  <si>
    <t>A Clinical Study on Favipiravir Compared to Standard Supportive Care in Patients With Mild to Moderate COVID-19.</t>
  </si>
  <si>
    <t>Favipiravir 200mg Tablets </t>
  </si>
  <si>
    <t>AIIMS,CHHATTISGARH</t>
  </si>
  <si>
    <t>Breach Candy Hospital Trust,MAHARASHTRA</t>
  </si>
  <si>
    <t>Deenanath Mangeshkar Hospital &amp; Research Centre,MAHARASHTRA</t>
  </si>
  <si>
    <t>Dr. Balabhai Nanavati Hospital,MAHARASHTRA</t>
  </si>
  <si>
    <t>GMERS Medical college &amp; Hospital,GUJARAT</t>
  </si>
  <si>
    <t>Government medical college and hospital,MAHARASHTRA</t>
  </si>
  <si>
    <t>Government medical college and hospital ,MAHARASHTRA</t>
  </si>
  <si>
    <t>HCG Hospital,GUJARAT</t>
  </si>
  <si>
    <t>Kasturba Hospital for Infectious Disease ,MAHARASHTRA</t>
  </si>
  <si>
    <t>Kokilaben Dhirubhai Ambani Hospital &amp; Medical Research Institute,MAHARASHTRA</t>
  </si>
  <si>
    <t>Max Smart Super Speciality Hospital ,DELHI</t>
  </si>
  <si>
    <t>SSG Hospital &amp; Medical College Baroda,GUJARAT </t>
  </si>
  <si>
    <t>CTRI/2020/05/025089 </t>
  </si>
  <si>
    <t>Effect of Hydroxychloroquine on QTc Interval</t>
  </si>
  <si>
    <t xml:space="preserve">Health Care Workers taking Hydroxychloroquine chemoprophylaxis as recommended by Indian Council of Medical Research (ICMR) during care of COVID-19 confirmed cases </t>
  </si>
  <si>
    <t>Sanjay Gandhi Postgraduate Institute of Medical Sciences (SGPGIMS),UTTAR PRADESH </t>
  </si>
  <si>
    <t>CTRI/2020/05/025423 </t>
  </si>
  <si>
    <t xml:space="preserve">Pregnancy and COVID-19 Registry </t>
  </si>
  <si>
    <t>Government Medical Colleges under Medical Education and Drugs Department Government of Maharashtra ,MAHARASHTRA</t>
  </si>
  <si>
    <t>Topiwala National Medical College &amp; B. Y. L. Nair Charitable Hospital, Mumbai ,MAHARASHTRA </t>
  </si>
  <si>
    <t>CTRI/2020/05/025069 </t>
  </si>
  <si>
    <t>Ayurvedic Interventions in prevention of COVID-19 infection-A survey study</t>
  </si>
  <si>
    <t xml:space="preserve">Apparently healthy Population living in containment zone of COVID 19, Delhi </t>
  </si>
  <si>
    <t>Shanshamani Vati or Sudarshana Ghanavati or Ashwagandha </t>
  </si>
  <si>
    <t>Containment zone of COVID 19 at Delhi,DELHI</t>
  </si>
  <si>
    <t>Containment zone of COVID 19 at Delhi,DELHI </t>
  </si>
  <si>
    <t>CTRI/2020/05/025093 </t>
  </si>
  <si>
    <t xml:space="preserve">Study of effect of Yashtimadhu tablet for the prevention of COVID -19 on healthy individuals. </t>
  </si>
  <si>
    <t>Preventive</t>
  </si>
  <si>
    <t>Yashtimadhu tablet  </t>
  </si>
  <si>
    <t>Regional Ayurveda research institute for skin disorders , new rajeev nagar Vijayawada ,ANDHRA PRADESH </t>
  </si>
  <si>
    <t>CTRI/2020/05/025166 </t>
  </si>
  <si>
    <t>Study of ASHWAGANDHA TABLET on healthy individuals to prevent covid 19</t>
  </si>
  <si>
    <t>Participant will select from area where atleast one covid 19 positive patient available</t>
  </si>
  <si>
    <t>Ashwagandha tablet </t>
  </si>
  <si>
    <t>CTRI/2020/05/025088 </t>
  </si>
  <si>
    <t>Study of GUDUCHI TABLET on healthy individuals to prevent covid 19.</t>
  </si>
  <si>
    <t xml:space="preserve">Participant will select from area where atleast one covid 19 positive patient available </t>
  </si>
  <si>
    <t>Guduchi tablet </t>
  </si>
  <si>
    <t>Regional Ayurveda research institute Vijayawada,ANDHRA PRADESH </t>
  </si>
  <si>
    <t>CTRI/2020/05/025178 </t>
  </si>
  <si>
    <t>Evaluation of the Immuno-Stimulatory Potential (Shareera Bala) of an Ayurveda Management Protocol in Cohort of Quarantined Delhi Police under Covid-19 Care Centers- An Exploratory Clinical Study</t>
  </si>
  <si>
    <t xml:space="preserve">healthy </t>
  </si>
  <si>
    <t>group-A </t>
  </si>
  <si>
    <t>CTRI/2020/05/025350 </t>
  </si>
  <si>
    <t>Study to assess safety and efficacy of Inj Sepsivac in patients of Covid-19</t>
  </si>
  <si>
    <t>Inj. Sepsivac  </t>
  </si>
  <si>
    <t>R D Gardi Medical College, Ujjain ,MADHYA PRADESH </t>
  </si>
  <si>
    <t>CTRI/2020/05/025320 </t>
  </si>
  <si>
    <t>Effect of Yoga &amp; Naturopathy in patients with COVID-19</t>
  </si>
  <si>
    <t>Yoga &amp; Naturopathy immune boostinng and stress management protocol </t>
  </si>
  <si>
    <t>Kilpauk Medical College Hospital,TAMIL NADU</t>
  </si>
  <si>
    <t>Omandurar Medical College Hospital,TAMIL NADU</t>
  </si>
  <si>
    <t>Rajiv Gandhi General Hospital Chennai,TAMIL NADU</t>
  </si>
  <si>
    <t>Stanley Medical College Hospital,TAMIL NADU </t>
  </si>
  <si>
    <t>CTRI/2020/05/025487 </t>
  </si>
  <si>
    <t>Development of Smell based test for identifying COVID-19 infection.</t>
  </si>
  <si>
    <t xml:space="preserve">The quarentined subjects that will be COVID negative for the RT-PCR test, shall be considered as controls/ healthy. </t>
  </si>
  <si>
    <t>NIL </t>
  </si>
  <si>
    <t>Department of Endocrinology, PGIMER, Chandigarh,CHANDIGARH </t>
  </si>
  <si>
    <t>CTRI/2020/05/025156 </t>
  </si>
  <si>
    <t>Effect of Ayurveda intervention AYUSH-64 add-on therapy for patients with COVID-19 infection (Stage I)</t>
  </si>
  <si>
    <t>Group I: Ayurveda intervention AYUSH-64 as add-on to standard treament </t>
  </si>
  <si>
    <t>Government Medical College, Nagpur,MAHARASHTRA </t>
  </si>
  <si>
    <t>CTRI/2020/05/025184 </t>
  </si>
  <si>
    <t>Psychological impact of COVID – 19 Pandemic</t>
  </si>
  <si>
    <t>Total: Not Yet Recruiting</t>
  </si>
  <si>
    <t xml:space="preserve">Individuals with known primary psychiatric disorder will be excluded from the study/survey. </t>
  </si>
  <si>
    <t>Sri Ramachandra Institute of Higher Education and Research,TAMIL NADU </t>
  </si>
  <si>
    <t>CTRI/2020/05/025092 </t>
  </si>
  <si>
    <t>Outcomes of viral infection in hematology patients</t>
  </si>
  <si>
    <t>CTRI/2020/05/025432 </t>
  </si>
  <si>
    <t>To evaluate the safety and tolerability of Cytokine cocktail therapy in healthy volunteers from healthy donors</t>
  </si>
  <si>
    <t xml:space="preserve">Safety and tolerabilty assessment of test product before administration in patient population </t>
  </si>
  <si>
    <t>Cytokine cocktail therapy  </t>
  </si>
  <si>
    <t>Health Care Global HCG Cancer Center,KARNATAKA </t>
  </si>
  <si>
    <t>CTRI/2020/05/025163 </t>
  </si>
  <si>
    <t>Surgery Outcomes in COVID patients</t>
  </si>
  <si>
    <t>Medical and Surgical</t>
  </si>
  <si>
    <t>Obstetrics</t>
  </si>
  <si>
    <t>Nil </t>
  </si>
  <si>
    <t>All India Institute Of Medical Sciences,RAJASTHAN</t>
  </si>
  <si>
    <t>Christian Medical College Hospital,PUNJAB</t>
  </si>
  <si>
    <t>Christiant Medical College Vellore,TAMIL NADU</t>
  </si>
  <si>
    <t>Government Medical College Srinagar,JAMMU &amp; KASHMIR</t>
  </si>
  <si>
    <t>Kasturba Medical College And Kasturba Hospital,KARNATAKA</t>
  </si>
  <si>
    <t>Sher-i-Kashmir Institute of Medical Sciences,JAMMU &amp; KASHMIR </t>
  </si>
  <si>
    <t>CTRI/2020/05/025289 </t>
  </si>
  <si>
    <t>An observational study on QT interval changes with Hydroxychloroquine used as prophylaxis in COVID exposure risk individuals</t>
  </si>
  <si>
    <t>After taking written and informed consent, we do clinical follow up for 7 weeks and observe the ECG those who are taking Hydroxychloroquine tablet voluntarily or prescribed by any other physician.</t>
  </si>
  <si>
    <t>Bangalore,KARNATAKA </t>
  </si>
  <si>
    <t>CTRI/2020/05/025243 </t>
  </si>
  <si>
    <t>A study on salivary samples and nasopharyngeal samples in diagnosis of COVID-19 Disease Patients</t>
  </si>
  <si>
    <t>Medanta Hospital,HARYANA </t>
  </si>
  <si>
    <t>CTRI/2020/05/025220 </t>
  </si>
  <si>
    <t>To study the effect of COVID-19 pandemic and Psychological Well-being of Healthcare Professionals and Support Staff in Max Super Speciality Hospital, Saket in New Delhi, India.</t>
  </si>
  <si>
    <t xml:space="preserve">Healthcare Professionals </t>
  </si>
  <si>
    <t>Max Super Speciality Hospital,(A Unit of Devki Devi Foundation),Saket,DELHI </t>
  </si>
  <si>
    <t>CTRI/2020/05/025091 </t>
  </si>
  <si>
    <t xml:space="preserve">Knowledge status of public about COVID 19 disease prevention and control in Tamil Nadu </t>
  </si>
  <si>
    <t>B972</t>
  </si>
  <si>
    <t>Siddha Central Research Institute,TAMIL NADU </t>
  </si>
  <si>
    <t>CTRI/2020/05/025238 </t>
  </si>
  <si>
    <t>Emotional Impact of Isolation during COVID 19 among college students and staff</t>
  </si>
  <si>
    <t>healthy students and faculty</t>
  </si>
  <si>
    <t>Kasturba Medical College ,KARNATAKA </t>
  </si>
  <si>
    <t>CTRI/2020/05/025160 </t>
  </si>
  <si>
    <t>Outcomes Of Cancer Surgery During COVID-19 Pandemic</t>
  </si>
  <si>
    <t>All India Institute Of Medical Sciences Rishikesh,UTTARANCHAL</t>
  </si>
  <si>
    <t>Christian Medical College,TAMIL NADU</t>
  </si>
  <si>
    <t>Goverment Medical College Srinagar,JAMMU &amp; KASHMIR</t>
  </si>
  <si>
    <t>Kasturba Medical College And Kasturba Hospital Manipal,KARNATAKA</t>
  </si>
  <si>
    <t>King Georges Medical University ,UTTAR PRADESH</t>
  </si>
  <si>
    <t>Mazumdar Shaw Medical Centre Narayana Health,KARNATAKA</t>
  </si>
  <si>
    <t>Sher-i-Kashmir Institute of Medical Sciences, Srinagar,JAMMU &amp; KASHMIR</t>
  </si>
  <si>
    <t>Tata Memorial Cancer Centre Mumbai,MAHARASHTRA </t>
  </si>
  <si>
    <t>CTRI/2020/05/025254 </t>
  </si>
  <si>
    <t>To Study effectiveness and outcomes of Unani Medicine prophylactic interventions on population at risk of COVID-19</t>
  </si>
  <si>
    <t>U07.1 COVID-19</t>
  </si>
  <si>
    <t>Unani Joshanda (Decoction)and Khameera Marwareed</t>
  </si>
  <si>
    <t>Unani Joshanda (Decoction)and Tiryaq-e-Arba </t>
  </si>
  <si>
    <t>Central Research Institute of Unani Medicine (CRIUM),UTTAR PRADESH</t>
  </si>
  <si>
    <t>National Institute of Unani Medicine (NRIUM),KARNATAKA</t>
  </si>
  <si>
    <t>National Research Institute of Unani Medicine in Skin Diseases (NRIUMSD),TELANGANA</t>
  </si>
  <si>
    <t>Regional Research Institute of Unani Medicine (RRIUM),JAMMU &amp; KASHMIR</t>
  </si>
  <si>
    <t>Regional Research Institute of Unani Medicine (RRIUM),MAHARASHTRA</t>
  </si>
  <si>
    <t>Regional Research Institute of Unani Medicine (RRIUM),UTTAR PRADESH</t>
  </si>
  <si>
    <t>Regional Research Institute of Unani Medicine (RRIUM),DELHI </t>
  </si>
  <si>
    <t>CTRI/2020/05/025162 </t>
  </si>
  <si>
    <t>Effect of pranayama and meditation on psychological well-being of healthcare workers during COVID-19 pandemic.</t>
  </si>
  <si>
    <t>Doctors and nursing staff who are working in healthcare set-up at the time of COVID-19.</t>
  </si>
  <si>
    <t>Alternate Nostril Breathing &amp; Guided Meditation  </t>
  </si>
  <si>
    <t>Jawaharlal Institute of Postgraduate Medical Education and Research,PONDICHERRY </t>
  </si>
  <si>
    <t>CTRI/2020/05/025291 </t>
  </si>
  <si>
    <t>Corona virus in tears</t>
  </si>
  <si>
    <t>Maulana Azad Medical College,DELHI </t>
  </si>
  <si>
    <t>CTRI/2020/05/025194 </t>
  </si>
  <si>
    <t>Mental status of public during lockdown COVID-19</t>
  </si>
  <si>
    <t xml:space="preserve">People having internet access Aged between 18-60 years </t>
  </si>
  <si>
    <t>Siddha Central Research Institute- Department of Clinical Research,TAMIL NADU </t>
  </si>
  <si>
    <t>CTRI/2020/05/025332 </t>
  </si>
  <si>
    <t>Ashwagandha for prevention against SARS-CoV-2 Infection: A Randomized Hydroxychloroquine Controlled drug trial in high risk Health Care Providers</t>
  </si>
  <si>
    <t>Ashwagandha (Withania somnifera </t>
  </si>
  <si>
    <t>RRAP Central Ayurveda Research Institute for Cancer CCRAS,MAHARASHTRA </t>
  </si>
  <si>
    <t>CTRI/2020/05/025290 </t>
  </si>
  <si>
    <t>Psychological distress among health care workers due to COVID-19 outbreak</t>
  </si>
  <si>
    <t xml:space="preserve">Health care Professionals </t>
  </si>
  <si>
    <t>Not Applicable </t>
  </si>
  <si>
    <t>Center for Integrative Medicine and Research, ,DELHI </t>
  </si>
  <si>
    <t>CTRI/2020/05/025182 </t>
  </si>
  <si>
    <t>Siddha interventions prevention to front line workers</t>
  </si>
  <si>
    <t xml:space="preserve">Front line workers can answer this survey. </t>
  </si>
  <si>
    <t>SIDDHA CENTRAL RESEARCH INSTITUTE,TAMIL NADU </t>
  </si>
  <si>
    <t>CTRI/2020/05/025213 </t>
  </si>
  <si>
    <t>Ayurveda formulation for COVID-19 prevention</t>
  </si>
  <si>
    <t>Prevention of COVID-19 in containment zones</t>
  </si>
  <si>
    <t>Guduchi ghan vati </t>
  </si>
  <si>
    <t>Regional Ayurveda research institute for Nutritional Disorders,HIMACHAL PRADESH </t>
  </si>
  <si>
    <t>CTRI/2020/05/025397 </t>
  </si>
  <si>
    <t>A study to evaluate the effect and safety of a phytopharmaceutical drug in treatment of Coronavirus infection</t>
  </si>
  <si>
    <t>Purified aqueous extract of Cocculus hirsutus (AQCH) tablets </t>
  </si>
  <si>
    <t>All India institute of medical science ,CHHATTISGARH</t>
  </si>
  <si>
    <t>Apex Hospitals,MAHARASHTRA</t>
  </si>
  <si>
    <t>Bharati Hospital &amp; Research Centre,MAHARASHTRA</t>
  </si>
  <si>
    <t>Gandhi Hospital,TELANGANA</t>
  </si>
  <si>
    <t>Government Medical College and hospital,MAHARASHTRA</t>
  </si>
  <si>
    <t>GSVM Medical college,UTTAR PRADESH</t>
  </si>
  <si>
    <t>King George’s Medical University,UTTAR PRADESH</t>
  </si>
  <si>
    <t>Medanta the Medicity,HARYANA</t>
  </si>
  <si>
    <t>Sher-I-Kashmir Institute of Medical Sciences,JAMMU &amp; KASHMIR</t>
  </si>
  <si>
    <t>Sir Ganga Ram Hospital,DELHI</t>
  </si>
  <si>
    <t>Sri Ramachandra Institute of Higher Education and Research (DU) Clinical Research Division,TAMIL NADU</t>
  </si>
  <si>
    <t>St. George’s Hospital,MAHARASHTRA</t>
  </si>
  <si>
    <t>T.N. Medical College &amp; B.Y.L. Nair Ch. Hospital,MAHARASHTRA </t>
  </si>
  <si>
    <t>CTRI/2020/05/025328 </t>
  </si>
  <si>
    <t>Study to Assess the Safety and Efficacy of Convalescent Plasma on outcome of COVID-19 Associated Complications</t>
  </si>
  <si>
    <t>Apollo Gleneagles Hospitals,WEST BENGAL</t>
  </si>
  <si>
    <t>Apollo Hospitals,TELANGANA</t>
  </si>
  <si>
    <t>Apollo Hospitals,MAHARASHTRA</t>
  </si>
  <si>
    <t>Apollo Specialty Hospitals,TAMIL NADU</t>
  </si>
  <si>
    <t>Indraprastha Apollo Hospitals ,DELHI </t>
  </si>
  <si>
    <t>CTRI/2020/05/025482 </t>
  </si>
  <si>
    <t>Effect of nutritional supplement made from Haldi and Black Pepper to prevent and treat active corona virus infection</t>
  </si>
  <si>
    <t>Use of tablet curcumin 525 mg with black pepper </t>
  </si>
  <si>
    <t>GMC BARAMATI AND RURAL HOSPITAL,MAHARASHTRA </t>
  </si>
  <si>
    <t>CTRI/2020/05/025205 </t>
  </si>
  <si>
    <t>Arsenicum album – 30 as prophylactic for Covid-19</t>
  </si>
  <si>
    <t>For prophylaxis of COVID-19</t>
  </si>
  <si>
    <t>Arsenicum album 30C </t>
  </si>
  <si>
    <t>Hot spots of Covid -19 in Chennai,TAMIL NADU</t>
  </si>
  <si>
    <t>Hot spots of Covid -19 in Delhi,DELHI</t>
  </si>
  <si>
    <t>Hot spots of Covid -19 in Gudivada and Vijaywada,ANDHRA PRADESH</t>
  </si>
  <si>
    <t>Hot spots of Covid -19 in Hyderabad,TELANGANA</t>
  </si>
  <si>
    <t>Hot spots of Covid -19 in Jaipur,RAJASTHAN</t>
  </si>
  <si>
    <t>Hot spots of Covid -19 in Kolkata,WEST BENGAL</t>
  </si>
  <si>
    <t>Hot spots of Covid -19 in Kottayam,KERALA</t>
  </si>
  <si>
    <t>Hot spots of Covid -19 in Lucknow,UTTAR PRADESH</t>
  </si>
  <si>
    <t>Hot spots of Covid -19 in Mumbai,MAHARASHTRA</t>
  </si>
  <si>
    <t>Hot spots of Covid -19 in Noida,UTTAR PRADESH</t>
  </si>
  <si>
    <t>Hot spots of Covid -19 in Surat,GUJARAT </t>
  </si>
  <si>
    <t>CTRI/2020/05/025214 </t>
  </si>
  <si>
    <t>To observe the effect of Ayurvedic medicine for the treatment of COVID-19</t>
  </si>
  <si>
    <t>AYUSH 64 </t>
  </si>
  <si>
    <t>Shri Dhanwantry Ayurvedic College and Hospital,CHANDIGARH </t>
  </si>
  <si>
    <t>CTRI/2020/05/025224 </t>
  </si>
  <si>
    <t>Study to efficacy of Ivermectin in patients of COVID-19</t>
  </si>
  <si>
    <t>CTRI/2020/05/025433 </t>
  </si>
  <si>
    <t>Respiratory emergencies during the COVID-19 Pandemic.</t>
  </si>
  <si>
    <t>Bronchitis and pneumonitis due tochemicals, gases, fumes and vapors</t>
  </si>
  <si>
    <t>Cerebral infarction due to thrombosis of cerebral arteries</t>
  </si>
  <si>
    <t>Chronic obstructive pulmonary disease with (acute) exacerbation</t>
  </si>
  <si>
    <t>Chronic obstructive pulmonary disease with acute lower respiratory infection</t>
  </si>
  <si>
    <t>Crushing injury of face</t>
  </si>
  <si>
    <t>Demyelinating diseases of the central nervous system</t>
  </si>
  <si>
    <t>Diffuse traumatic brain injury</t>
  </si>
  <si>
    <t>Diseases of the blood and blood-forming organs and certain disorders involving the immune mechanism</t>
  </si>
  <si>
    <t>Diseases of the skin and subcutaneous tissue</t>
  </si>
  <si>
    <t>Esophageal varices</t>
  </si>
  <si>
    <t>Fibrosis and cirrhosis of liver</t>
  </si>
  <si>
    <t>Fractures of other specified skulland facial bones</t>
  </si>
  <si>
    <t>Hypertensive emergency</t>
  </si>
  <si>
    <t>Hypertensive heart and chronic kidney disease with heart failure and stage 1 through stage 4 chronic kidney disease, or unspecified chronic kidney disease</t>
  </si>
  <si>
    <t>Influenza and pneumonia</t>
  </si>
  <si>
    <t>Injury, poisoning and certain other consequences of external causes</t>
  </si>
  <si>
    <t>Other acute myocarditis</t>
  </si>
  <si>
    <t>Other infectious disease</t>
  </si>
  <si>
    <t>Other respiratory conditions due to chemicals, gases, fumes and vapors</t>
  </si>
  <si>
    <t>Pulmonary edema due to chemicals,gases, fumes and vapors</t>
  </si>
  <si>
    <t>Pulmonary embolism with acute corpulmonale</t>
  </si>
  <si>
    <t>Respiratory tuberculosis</t>
  </si>
  <si>
    <t>Severe persistent asthma</t>
  </si>
  <si>
    <t>Traumatic cerebral edema</t>
  </si>
  <si>
    <t>Traumatic subarachnoid hemorrhage</t>
  </si>
  <si>
    <t>Traumatic subdural hemorrhage</t>
  </si>
  <si>
    <t>Unspecified acute lower respiratory infection</t>
  </si>
  <si>
    <t>Viral meningitis, unspecified</t>
  </si>
  <si>
    <t>Kasturba Hospital, Kasturba Medical College,KARNATAKA </t>
  </si>
  <si>
    <t>CTRI/2020/05/025219 </t>
  </si>
  <si>
    <t>To find out what has happened to the treatment and care of children suffering with cancer in India during the lockdown from the COVID-19 pandemic</t>
  </si>
  <si>
    <t>Max Superspeciality Hospital,DELHI </t>
  </si>
  <si>
    <t>CTRI/2020/05/025299 </t>
  </si>
  <si>
    <t>Convalescent Plasma treatment trial in COVID 19 patients</t>
  </si>
  <si>
    <t>Wockhardt Hospital Pvt Ltd,MAHARASHTRA </t>
  </si>
  <si>
    <t>CTRI/2020/05/025221 </t>
  </si>
  <si>
    <t>Create registry of Childhood Cancer patients in India with COVID 19 to provide guidelines for prevention and treatment</t>
  </si>
  <si>
    <t>CTRI/2020/05/025317 </t>
  </si>
  <si>
    <t>SURVEY OF MOUTH-DISSOLVING TURMERIC LOZENGES IN HEALTHCARE WORKERS</t>
  </si>
  <si>
    <t>PMS </t>
  </si>
  <si>
    <t>Healthcare team serving duties at COVID-19 wards</t>
  </si>
  <si>
    <t>TURMGEL MOUTH DISSOLVING LOZENGE 100 MG  </t>
  </si>
  <si>
    <t>KJ Somaiya Medical College and Hospital,MAHARASHTRA </t>
  </si>
  <si>
    <t>CTRI/2020/05/025216 </t>
  </si>
  <si>
    <t xml:space="preserve">HCQ POCKET ECG Ambulatory Telemetry Study </t>
  </si>
  <si>
    <t xml:space="preserve">Given pre COVID 19 exposure prophylaxis </t>
  </si>
  <si>
    <t>Nil  </t>
  </si>
  <si>
    <t>All India Institute of Medical science Rishikesh ,UTTARANCHAL </t>
  </si>
  <si>
    <t>CTRI/2020/05/025212 </t>
  </si>
  <si>
    <t>Assessing Stress levels among the Health Care Workers during and after Outbreak of COVID-19</t>
  </si>
  <si>
    <t>Health care workers</t>
  </si>
  <si>
    <t>Homi Bhabha Cancer Hospital &amp; Research Centre,ANDHRA PRADESH</t>
  </si>
  <si>
    <t>Homi Bhabha Cancer Hospital, Sangrur,PUNJAB</t>
  </si>
  <si>
    <t>Homi Bhabha Cancer Hospital, Varanasi,UTTAR PRADESH</t>
  </si>
  <si>
    <t>TATA MEMORIALCENTER,MAHARASHTRA </t>
  </si>
  <si>
    <t>CTRI/2020/05/025298 </t>
  </si>
  <si>
    <t>Siddha Intervention Population Study.</t>
  </si>
  <si>
    <t>Kabasurakudineer Nilavembukudineer </t>
  </si>
  <si>
    <t>siddha central research institute,TAMIL NADU </t>
  </si>
  <si>
    <t>CTRI/2020/05/025247 </t>
  </si>
  <si>
    <t>To Study Clinical Characteristics, Treatment Outcome of Coronavirus (COVID-19) Patients</t>
  </si>
  <si>
    <t>CIMS Hospital Pvt. Ltd.,GUJARAT </t>
  </si>
  <si>
    <t>CTRI/2020/05/025215 </t>
  </si>
  <si>
    <t>Effectiveness of Siddha medicine, Kabasura kudineer and vitamin c-zinc supplementation in the management of Mild COVID 19 patients.</t>
  </si>
  <si>
    <t>Kabasura Kudineer </t>
  </si>
  <si>
    <t>Government Stanley Medical College,TAMIL NADU </t>
  </si>
  <si>
    <t>CTRI/2020/05/025218 </t>
  </si>
  <si>
    <t>A survey for challenges faced by the Investigators during COVID-19 pandemic in the conduct of Clinical Trials at Tata Memorial Centre.</t>
  </si>
  <si>
    <t>Investigators of clinical trials at Tata Memorial Centre</t>
  </si>
  <si>
    <t>Tata Memorial Centre,MAHARASHTRA </t>
  </si>
  <si>
    <t>CTRI/2020/05/025272 </t>
  </si>
  <si>
    <t xml:space="preserve">A study to assess the efficacy of Homoeopathic medicine in the prevention of Covid-19 </t>
  </si>
  <si>
    <t>Preventive intervention on Covid-19 related Quarantined persons, Primary and Secondary contacts of Covid-19 patients</t>
  </si>
  <si>
    <t>Arsenicum album 30 </t>
  </si>
  <si>
    <t>District Medical Office (Homoeo), Palakkad,KERALA </t>
  </si>
  <si>
    <t>CTRI/2020/05/025222 </t>
  </si>
  <si>
    <t>Efficacy of Tablet AOIM - Z in Prevention of COVID - 19 in High Risk Healthy Police Personnel</t>
  </si>
  <si>
    <t xml:space="preserve">Healthy police personnel at risk of COVID - 19 </t>
  </si>
  <si>
    <t>AOIM - Z Tablets </t>
  </si>
  <si>
    <t>OPD no. 1, D. Y. Patil Ayurveda Hospital,MAHARASHTRA </t>
  </si>
  <si>
    <t>CTRI/2020/06/025557 </t>
  </si>
  <si>
    <t>A clinical study of Ayurvedic formulations in the treatment of Mild to Moderate COVID-19 patients</t>
  </si>
  <si>
    <t>i)AYUSH-64 ii)Yashtimadhu iii)Sanshamani Vati Plus </t>
  </si>
  <si>
    <t>RRA PODAR CARIC,MAHARASHTRA </t>
  </si>
  <si>
    <t>CTRI/2020/05/025333 </t>
  </si>
  <si>
    <t>Study to assess efficacy of Ivermectin as prophylaxis of COVID -19</t>
  </si>
  <si>
    <t>Healthy health care workers or Healthy contact of COVID 19</t>
  </si>
  <si>
    <t>Ivermectin  </t>
  </si>
  <si>
    <t>CTRI/2020/05/025293 </t>
  </si>
  <si>
    <t>Difficulties faced by pregnant women during the Covid 19 Pandemic and lockdown</t>
  </si>
  <si>
    <t>Shri B.M. Patil Medical College, Hospital and Research Center, BLDE(DU),KARNATAKA </t>
  </si>
  <si>
    <t>CTRI/2020/05/025398 </t>
  </si>
  <si>
    <t>Study to find out the results of Ayurvedic Kwath &amp; Ashwagandha churna with Yoga exercises to prevent our health workers against corona virus infection.</t>
  </si>
  <si>
    <t>HEALTHY</t>
  </si>
  <si>
    <t>1) Kiratiktadi Kwath(Astadashang Kwath) for 14 days 2) Ashwgandha churna for 14 days 3) Yoga Modalities for 45 minutres </t>
  </si>
  <si>
    <t>GS Ayurveda Medical College &amp; Hospital,UTTAR PRADESH </t>
  </si>
  <si>
    <t>CTRI/2020/05/025428 </t>
  </si>
  <si>
    <t>COVID -19 Pandemic and Lockdown : Impact on Parents Stress level, Infant care and follow-up</t>
  </si>
  <si>
    <t>Parents of neonates and the neonates born or admitted in our hospital</t>
  </si>
  <si>
    <t>Link for google doc self-administered questionnaire is sent through WhatsApp number of the parents if they are willing to participate in the study. </t>
  </si>
  <si>
    <t>Department of Neonatology, Sri Ramachandra Institute of Higher Education and Research,TAMIL NADU </t>
  </si>
  <si>
    <t>CTRI/2020/05/025276 </t>
  </si>
  <si>
    <t>effect of Ayurvedic intervention in COVID-19 positive cases</t>
  </si>
  <si>
    <t>Ayurveda Protocol </t>
  </si>
  <si>
    <t>Ch. Brahm Prakash Ayurved Charak Sansthan,DELHI </t>
  </si>
  <si>
    <t>CTRI/2020/05/025273 </t>
  </si>
  <si>
    <t>Impact of effect of Ayurvedic treatment on novel Corona virus disease</t>
  </si>
  <si>
    <t>Respiratory failure, unspecified</t>
  </si>
  <si>
    <t>Ayurvedic Therapy </t>
  </si>
  <si>
    <t>National Institute of Medical Sciences,RAJASTHAN </t>
  </si>
  <si>
    <t>CTRI/2020/05/025297 </t>
  </si>
  <si>
    <t>Spectrum of injuries during COVID-19 Lock down at a major trauma centre in Central India</t>
  </si>
  <si>
    <t>Injuries involving multiple body regions</t>
  </si>
  <si>
    <t>Trauma care centre,MAHARASHTRA </t>
  </si>
  <si>
    <t>CTRI/2020/05/025327 </t>
  </si>
  <si>
    <t>To study some blood tests which would help predict severity and outcome in children with cancers having the novel corona virus infection.</t>
  </si>
  <si>
    <t>Neoplasm of unspecified behavior of unspecified site</t>
  </si>
  <si>
    <t>CTRI/2020/05/025275 </t>
  </si>
  <si>
    <t>Role of Chyawanprash in the prevention of COVID-19 in health care workers</t>
  </si>
  <si>
    <t xml:space="preserve">healthcare staff dealing with COVID-19, without co-morbid condition with exposure/chance of exposure to COVID 19 positive cases. </t>
  </si>
  <si>
    <t>Ayurveda Rasayana along with conventional guidelines for health care workers. </t>
  </si>
  <si>
    <t>CTRI/2020/05/025343 </t>
  </si>
  <si>
    <t>Study results of Ayurvedic treatment on COVID patients using proprietary herbal formulation SUVED and whole colostrum REIMMUGEN.</t>
  </si>
  <si>
    <t>proprietary Ayurvedic SUVED: Whole Colostrum REIMMUGEN </t>
  </si>
  <si>
    <t>COVID Department and Ward SKNMC and General Hospital,MAHARASHTRA </t>
  </si>
  <si>
    <t>CTRI/2020/05/025274 </t>
  </si>
  <si>
    <t>Impact of remote audio-visual surveillance of doffing process during COVID 19 pandemic on the safety of health care workers</t>
  </si>
  <si>
    <t>Nehru Hospital Extension PGIMER,CHANDIGARH </t>
  </si>
  <si>
    <t>CTRI/2020/05/025427 </t>
  </si>
  <si>
    <t xml:space="preserve">Clinical Characteristics and Outcomes of Patients Admitted with Severe Acute Respiratory Illness </t>
  </si>
  <si>
    <t>Aster RV Hospital,KARNATAKA</t>
  </si>
  <si>
    <t>Bangalore Medical College ,KARNATAKA</t>
  </si>
  <si>
    <t>Columbia Asia Hospital,KARNATAKA</t>
  </si>
  <si>
    <t>Fortis Hospital,KARNATAKA</t>
  </si>
  <si>
    <t>Majumdar Shaw Medical Center ,KARNATAKA</t>
  </si>
  <si>
    <t>Manipal Hospital,KARNATAKA</t>
  </si>
  <si>
    <t>Manipal Hospital Whitefield,KARNATAKA</t>
  </si>
  <si>
    <t>St. Johns Medical College ,KARNATAKA</t>
  </si>
  <si>
    <t>Vikram Hospital,KARNATAKA </t>
  </si>
  <si>
    <t>CTRI/2020/05/025336 </t>
  </si>
  <si>
    <t>Randomized Controlled Trial Of Resveretrol-Copper Or Sodium-Copper-Chlorophyllin Vs Standard Treatment In Mild Covid-19 infection</t>
  </si>
  <si>
    <t>Resveratrol-Copper tablets</t>
  </si>
  <si>
    <t>Chlorophyllin tablets </t>
  </si>
  <si>
    <t>Kasturba Hospital for Infectious Diseases,MAHARASHTRA </t>
  </si>
  <si>
    <t>CTRI/2020/05/025334 </t>
  </si>
  <si>
    <t>Protect and prevent onset of COVID like infections in Health Care Workers and High risk person.</t>
  </si>
  <si>
    <t>High risk, Working with COVID suspects and patients</t>
  </si>
  <si>
    <t>Ayurvedic SUVED; REIMMUGEN colostrum </t>
  </si>
  <si>
    <t>SKNMC and GH,MAHARASHTRA </t>
  </si>
  <si>
    <t>CTRI/2020/05/025337 </t>
  </si>
  <si>
    <t>Randomized Controlled Trial Of Resveretrol-Copper OR Sodium-Copper-Chlorophyllin Versus Standard Treatment In Severe Covid-19</t>
  </si>
  <si>
    <t>Katurba Hospital for Infectious Diseases,MAHARASHTRA </t>
  </si>
  <si>
    <t>CTRI/2020/05/025345 </t>
  </si>
  <si>
    <t xml:space="preserve">Detailed Organ System Analysis of Asymptomatic COVID19 patients using noninvasive mobile tool </t>
  </si>
  <si>
    <t xml:space="preserve">Subjects with or without associated disease not diagnosed as COVID </t>
  </si>
  <si>
    <t>Medanta Institute of Education and Research ,HARYANA </t>
  </si>
  <si>
    <t>CTRI/2020/05/025335 </t>
  </si>
  <si>
    <t xml:space="preserve">Efficacy of AYUSH-64 (a polyherbal formulation) in COVID - 19 Cases </t>
  </si>
  <si>
    <t>Ayush-64, a polyherbal formulation.  </t>
  </si>
  <si>
    <t>Ch. Brahm Prakash Ayurved Charak Sansthan, New Delhi,DELHI </t>
  </si>
  <si>
    <t>CTRI/2020/05/025326 </t>
  </si>
  <si>
    <t>Tablet PINAK given as treatment to COVID positive patients.</t>
  </si>
  <si>
    <t>Tab PINAK </t>
  </si>
  <si>
    <t>CTRI/2020/05/025385 </t>
  </si>
  <si>
    <t xml:space="preserve">Research study to evaluate the impact of Selected Ayurvedic interventions in containment zone </t>
  </si>
  <si>
    <t>Healthy volunteers in containment zones of COVID 19</t>
  </si>
  <si>
    <t>guduchi Ghan Vati/Samshamani Vati  </t>
  </si>
  <si>
    <t>Central Ayurveda Research Institute for Drug Development,WEST BENGAL</t>
  </si>
  <si>
    <t>Central Ayurveda Research Institute for Respiratory Disorders,PUNJAB</t>
  </si>
  <si>
    <t>Dr. Achanta Lakshmipati Research Centre for Ayurveda,TAMIL NADU</t>
  </si>
  <si>
    <t>National Ayurveda Research Institute for Panchakarma,KERALA</t>
  </si>
  <si>
    <t>Raja Ramdeo Anandilal Podar (RRAP) Central Ayurveda Research Institute for Cancer,MAHARASHTRA</t>
  </si>
  <si>
    <t>Regional Ayurveda Research Centre,NAGALAND</t>
  </si>
  <si>
    <t>Regional Ayurveda Research Institute for Drug Development,MADHYA PRADESH</t>
  </si>
  <si>
    <t>Regional Ayurveda Research Institute for Endocrine Disorders,RAJASTHAN</t>
  </si>
  <si>
    <t>Regional Ayurveda Research Institute for Eye Diseases,UTTAR PRADESH</t>
  </si>
  <si>
    <t>Regional Ayurveda Research Institute for Gastro-Intestinal Disorders,ASSAM</t>
  </si>
  <si>
    <t>Regional Ayurveda Research Institute for Infectious Diseases,BIHAR</t>
  </si>
  <si>
    <t>Regional Ayurveda Research Institute for Metabolic Disorders,KARNATAKA</t>
  </si>
  <si>
    <t>Regional Ayurveda Research Institute for Mother and Child Health,MAHARASHTRA</t>
  </si>
  <si>
    <t>Regional Ayurveda Research Institute for Nutritional Disorders,HIMACHAL PRADESH</t>
  </si>
  <si>
    <t>Regional Ayurveda Research Institute for Skin Disorders,GUJARAT</t>
  </si>
  <si>
    <t>Regional Ayurveda Research Institute for Skin disorders,ANDHRA PRADESH</t>
  </si>
  <si>
    <t>Regional Ayurveda Research Institute for Skin Disorders,GUJARAT </t>
  </si>
  <si>
    <t>CTRI/2020/05/025434 </t>
  </si>
  <si>
    <t>A clinical trial to evaluate the Medicinal effects of ZingiVir-H as Anti-Viral therapy in COVID-19 patients.</t>
  </si>
  <si>
    <t>Zingivir-H  </t>
  </si>
  <si>
    <t>CTRI/2020/05/025347 </t>
  </si>
  <si>
    <t>Psychological impact of COVID-19 pandemic on health care workers</t>
  </si>
  <si>
    <t>Psychological status- insomnia,stress, anxiety, depression</t>
  </si>
  <si>
    <t>Kasturba Medical College,KARNATAKA </t>
  </si>
  <si>
    <t>CTRI/2020/05/025339 </t>
  </si>
  <si>
    <t xml:space="preserve">Treatment and economical problems faced due to non COVID patients admitted in severe acute respiratory illness (SARI) ICU based on SARI criteria </t>
  </si>
  <si>
    <t>JSS hospital,KARNATAKA</t>
  </si>
  <si>
    <t>Kasturba Medical college and Hospital ,KARNATAKA </t>
  </si>
  <si>
    <t>CTRI/2020/06/025527 </t>
  </si>
  <si>
    <t>Amrta Karuna Syrup  </t>
  </si>
  <si>
    <t>CTRI/2020/05/025348 </t>
  </si>
  <si>
    <t>Medical students preference and perspective for online teaching during lockdown period</t>
  </si>
  <si>
    <t xml:space="preserve">Perception and preference of medical students for online teaching </t>
  </si>
  <si>
    <t>Kasturba Medical College, Manipal,KARNATAKA </t>
  </si>
  <si>
    <t>CTRI/2020/05/025340 </t>
  </si>
  <si>
    <t>Clinical trial of ShatPlus in SARS-CoV-2 Infection.</t>
  </si>
  <si>
    <t>ShatPlus along with standard treatment </t>
  </si>
  <si>
    <t>Naidu Hospital, Infectious Diseases Centre. ,MAHARASHTRA </t>
  </si>
  <si>
    <t>CTRI/2020/05/025341 </t>
  </si>
  <si>
    <t>A study to know the effect of Ayurvedic Kwath(Kiratiktadi Kwath) &amp; Ashwagandha Churna along with yoga exercises in the treatment of COVID-19 Positive patients.</t>
  </si>
  <si>
    <t>1) Kiratiktadi Kwath 30 ml twice a day before food for 14 days. 2)Ashwagandha churna 5gm before sleep with luke warm water. for 14 days 3) Yoga exercises 45 min twice a day empty stomach for 14 days. 4)Immunobooster Ayush Kwath as ministry of ayush guidlines 40 ml once a day (early morning , empty stomach) </t>
  </si>
  <si>
    <t>CTRI/2020/05/025371 </t>
  </si>
  <si>
    <t>Retrospective Assessment of Treatments of Hospitalized COVID19 Patients.</t>
  </si>
  <si>
    <t>Sahyadri Superspecialty Hospital,MAHARASHTRA </t>
  </si>
  <si>
    <t>CTRI/2020/05/025344 </t>
  </si>
  <si>
    <t xml:space="preserve">Effects of the corona virus disease on mental health of Anaesthesiologists working at different parts of India. </t>
  </si>
  <si>
    <t xml:space="preserve">Anaesthesiologists working in emergencies, operation theatres and critical care units/ ICUs. </t>
  </si>
  <si>
    <t>All India Institute of Medical Sciences, Bhubaneswar ,ORISSA </t>
  </si>
  <si>
    <t>CTRI/2020/05/025338 </t>
  </si>
  <si>
    <t>Evaluation of Efficacy and Safety of Ayurveda Intervention (Ayush -64) in the management of COVID-19 infection (Asymptomatic &amp;Mild to Moderate symptoms</t>
  </si>
  <si>
    <t>Ayush 64 </t>
  </si>
  <si>
    <t>A and U Tibbia College and Hospital,DELHI </t>
  </si>
  <si>
    <t>CTRI/2020/05/025342 </t>
  </si>
  <si>
    <t>mask use in covid in medical personnel - a survey</t>
  </si>
  <si>
    <t>Fit</t>
  </si>
  <si>
    <t>CTRI/2020/05/025483 </t>
  </si>
  <si>
    <t>Use of Clevira in COVID19 patients</t>
  </si>
  <si>
    <t>CLEVIRA tablet twice daily for 14 days </t>
  </si>
  <si>
    <t>Government Medical College,TAMIL NADU </t>
  </si>
  <si>
    <t>CTRI/2020/05/025490 </t>
  </si>
  <si>
    <t>A Clinical trial to study the efficacy of pH based Integrated SARS Cov-2 Immunity in Human Subjects.</t>
  </si>
  <si>
    <t>Medically Fit and Healthy , may or may not have mild flu like symptoms.</t>
  </si>
  <si>
    <t>1)Clathrin Inhibition and lethal mutagenesis of virus 2)Cholecalciferol 3)Azadirachta indica Bark extract concoction 4)Arsenicum album 5)theoxanthine, theobromine, theaflavins and polyphones in tea 6)High pH diet. </t>
  </si>
  <si>
    <t>Siddhartha Hospital,UTTAR PRADESH </t>
  </si>
  <si>
    <t>CTRI/2020/05/025425 </t>
  </si>
  <si>
    <t xml:space="preserve">Ayurvedic intervention (Chyawanprash) in the prevention of COVID-19 pandemic among Health Care Personnel </t>
  </si>
  <si>
    <t>Healthcare professionals of A &amp; U Tibbia College &amp; Hospital, Karol Bagh, New Delhi</t>
  </si>
  <si>
    <t>Chayapanprash (an Ayurvedic herbal preparation) </t>
  </si>
  <si>
    <t>Dept. of Panchakarma, A &amp; U Tibbia College &amp; Hospital,,DELHI </t>
  </si>
  <si>
    <t>CTRI/2020/05/025485 </t>
  </si>
  <si>
    <t>the effect of Guduchi (Tinospora cordifolia) as a prophylactic measure among high risk population (Health Care Workers/Containment Zone Population) exposed to COVID-19</t>
  </si>
  <si>
    <t>2. Subjects who are froma community where at least 1 confirmed case is already identified.</t>
  </si>
  <si>
    <t>GUDUCHI CAPSULE </t>
  </si>
  <si>
    <t>CCRAS-NIIMH,TELANGANA </t>
  </si>
  <si>
    <t>CTRI/2020/05/025484 </t>
  </si>
  <si>
    <t>study on the effect of Chyavanprash Lehyam as a prophylactic measure among high risk population (Health Care Workers/Containment Zone Population) exposed to COVID-19</t>
  </si>
  <si>
    <t>2. Subjects who are froma community where at least 1 confirmed case is already identified</t>
  </si>
  <si>
    <t>CHYWANPRASH LEHYAM </t>
  </si>
  <si>
    <t>CCRAS-NIIMH, Room no. 112,TELANGANA </t>
  </si>
  <si>
    <t>CTRI/2020/05/025429 </t>
  </si>
  <si>
    <t>effect of Ashwagandha (Withania somnifera) as a prophylactic measure among high risk population (Health Care Workers/Containment Zone Population) exposed to COVID-19</t>
  </si>
  <si>
    <t xml:space="preserve">healthy volunteers in community having at least 1 confirmed case already identified </t>
  </si>
  <si>
    <t>ASHWAGANDHA  </t>
  </si>
  <si>
    <t>CTRI/2020/05/025430 </t>
  </si>
  <si>
    <t>EFFECT OF AYURVEDA IMMUNO-MODULATOR DRUGS on HEALTH OF CORONA WARRIORS</t>
  </si>
  <si>
    <t>Healthy personnel’s engaged in care of covid-19 infected/suspected persons</t>
  </si>
  <si>
    <t>Dr S R Rajasthan Ayurved University,RAJASTHAN </t>
  </si>
  <si>
    <t>CTRI/2020/05/025488 </t>
  </si>
  <si>
    <t>Clinical study on Guduchi Ghana Vati as a preventive remedy in pandemic of COVID-19</t>
  </si>
  <si>
    <t>Healthy Human Volunteers</t>
  </si>
  <si>
    <t>Guduchi Ghana Vati </t>
  </si>
  <si>
    <t>National Institute of Ayurveda,RAJASTHAN </t>
  </si>
  <si>
    <t>CTRI/2020/05/025370 </t>
  </si>
  <si>
    <t>Evaluation of Role of Ayurvedic Drug- Guduchi Ghan Vati in the treatment of COVID-19 related illness</t>
  </si>
  <si>
    <t>Guduchi Ghan Vati </t>
  </si>
  <si>
    <t>Covid care centre,RAJASTHAN</t>
  </si>
  <si>
    <t>Covid care centre- University Hospital,RAJASTHAN </t>
  </si>
  <si>
    <t>CTRI/2020/05/025491 </t>
  </si>
  <si>
    <t>The efficacy of Homeopathic medicines in the prevention of COVID-19 in Quarantined or Exposed Individuals</t>
  </si>
  <si>
    <t>1. Arsenic Album 30c potency 2. Bryonia alba 30c potency 3. Camphora 1M potency 4. Coronavirus related nosodes (30c potency) 5. Matching Placebo pills size 30</t>
  </si>
  <si>
    <t>Homeopathy medicine </t>
  </si>
  <si>
    <t>Life Force center,MAHARASHTRA </t>
  </si>
  <si>
    <t>CTRI/2020/05/025486 </t>
  </si>
  <si>
    <t>Dental students’ perceptions and concerns regarding the current COVID-19 pandemics</t>
  </si>
  <si>
    <t>Healthy</t>
  </si>
  <si>
    <t>D.Y. Patil Dental School, Lohegaon, Pune,KARNATAKA</t>
  </si>
  <si>
    <t>Indira Gandhi Institute of Dental Sciences, Pondicherry,PONDICHERRY</t>
  </si>
  <si>
    <t>Manipal College of Dental Sciences,KARNATAKA</t>
  </si>
  <si>
    <t>Oxford Dental College,KARNATAKA </t>
  </si>
  <si>
    <t>CTRI/2020/05/025424 </t>
  </si>
  <si>
    <t xml:space="preserve">Clinical features and outcome of COVID-19 and non-COVID respiratory infection </t>
  </si>
  <si>
    <t>Bronchopneumonia, unspecified organism</t>
  </si>
  <si>
    <t>Christian Medical College ,TAMIL NADU </t>
  </si>
  <si>
    <t>CTRI/2020/05/025431 </t>
  </si>
  <si>
    <t>A study to find our proportion of Covid 19 cases, need for hospital beds and utility of lockdown at Aurangabad</t>
  </si>
  <si>
    <t>Covid 19 infection (?)</t>
  </si>
  <si>
    <t>Government Medical College,MAHARASHTRA </t>
  </si>
  <si>
    <t>CTRI/2020/06/025556 </t>
  </si>
  <si>
    <t>A clinical trial to know the effect of Virulina® along with standard treatment in covid 19 positive patients.</t>
  </si>
  <si>
    <t>Virulina® along with standard treatment protocol </t>
  </si>
  <si>
    <t>Government Medical college &amp; Government General Hospital,ANDHRA PRADESH </t>
  </si>
  <si>
    <t>CTRI/2020/05/025493 </t>
  </si>
  <si>
    <t>Effect of Ayurvedic medicine in the Prophylaxis for COVID-19 of Police personnel Dept of AYUSH, TS &amp; CCRAS- NIIMH, Hyderabad.</t>
  </si>
  <si>
    <t xml:space="preserve">police personnel working in the vicinity of Covid 19 Facilitites </t>
  </si>
  <si>
    <t>Dr BRKR Government Ayurvedic College,TELANGANA </t>
  </si>
  <si>
    <t>CTRI/2020/05/025494 </t>
  </si>
  <si>
    <t xml:space="preserve">Mental impact of SARS Covid-19 disease outbreaks among suspects coming to AIIMS Rishikesh, their close contacts, and associated healthcare providers </t>
  </si>
  <si>
    <t>All close contacts, and associated healthcare providers of Covid-19 patients</t>
  </si>
  <si>
    <t>AIIMS,UTTARANCHAL </t>
  </si>
  <si>
    <t>CTRI/2020/06/025526 </t>
  </si>
  <si>
    <t>To observe the impact of Ayurveda Kwath in Healthy and Suspected persons for COVID-19</t>
  </si>
  <si>
    <t>Healthy people and persons suffering from Fever, Sore Throat, Cough, Dyspnea,Running nose, General weakness, Headache, Irritability, Nausea</t>
  </si>
  <si>
    <t>Room No. 33 , University College of Ayurved, Dr. S.R. Rajasthan Ayurved University,RAJASTHAN </t>
  </si>
  <si>
    <t>CTRI/2020/05/025496 </t>
  </si>
  <si>
    <t>Study to observe safety of CNV01 homeopathy preparation in healthy volunteers</t>
  </si>
  <si>
    <t>nil </t>
  </si>
  <si>
    <t>CTRI/2020/05/025495 </t>
  </si>
  <si>
    <t>Screening of healthcare workers, Doctors and Nurses working in Covid-19 wards using a continous wearable watch device</t>
  </si>
  <si>
    <t>Doctors and Nurses only, in Covid exposed wards / ICU</t>
  </si>
  <si>
    <t>Fortis Hospital,WEST BENGAL </t>
  </si>
  <si>
    <t>CTRI/2020/06/025525 </t>
  </si>
  <si>
    <t>Guduchi Ghanavati as a prophylactic measure among population at high risk to SARS-CoV-2 exposure</t>
  </si>
  <si>
    <t>Population at high risk for SARS CoV 2 infection</t>
  </si>
  <si>
    <t>Guduchi Ghanavati  </t>
  </si>
  <si>
    <t>Akhandanand Ayurveda college,GUJARAT</t>
  </si>
  <si>
    <t>Government Ayurveda College Vadodara ,GUJARAT</t>
  </si>
  <si>
    <t>IPGTRA,GUJARAT</t>
  </si>
  <si>
    <t>Sheth J P Government Ayurved College,GUJARAT</t>
  </si>
  <si>
    <t>State Model Government Ayurved College,GUJARAT </t>
  </si>
  <si>
    <t>CTRI/2020/06/025529 </t>
  </si>
  <si>
    <t xml:space="preserve">Knowledge, Practice and mental health status of Spinal injured people </t>
  </si>
  <si>
    <t>Injury of unspecified nerves at abdomen, lower back and pelvis level</t>
  </si>
  <si>
    <t>Centre for the Rehabilitation of the Paralysed (CRP),N/A </t>
  </si>
  <si>
    <t>CTRI/2020/05/025497 </t>
  </si>
  <si>
    <t>Knowledge, attitudes, and practices towards COVID-19 among Indian residents during the period of the COVID-19 outbreak</t>
  </si>
  <si>
    <t xml:space="preserve">This is an online survey for Indian residents only, who have given consent and we are not taking in account of their disease status condition. </t>
  </si>
  <si>
    <t>Institute of Medical Sciences, Banaras Hindu University,UTTAR PRADESH </t>
  </si>
  <si>
    <t>Public Title</t>
  </si>
  <si>
    <t>Type of Trial</t>
  </si>
  <si>
    <t>Recruitment Status</t>
  </si>
  <si>
    <t>Health Condition</t>
  </si>
  <si>
    <t>Intervention Name</t>
  </si>
  <si>
    <t>Location</t>
  </si>
  <si>
    <t>CTRI No.</t>
  </si>
  <si>
    <t>Last Modified On:</t>
  </si>
  <si>
    <t>Date of First Enrollment (Global)</t>
  </si>
  <si>
    <t>Date of First Enrollment (India)</t>
  </si>
  <si>
    <r>
      <t>Type of Study</t>
    </r>
    <r>
      <rPr>
        <sz val="11"/>
        <color theme="1"/>
        <rFont val="Calibri"/>
        <family val="2"/>
        <scheme val="minor"/>
      </rPr>
      <t xml:space="preserve">  </t>
    </r>
  </si>
  <si>
    <t>Study Design </t>
  </si>
  <si>
    <r>
      <t>Source of Monetary or Material Support</t>
    </r>
    <r>
      <rPr>
        <sz val="11"/>
        <color theme="1"/>
        <rFont val="Calibri"/>
        <family val="2"/>
        <scheme val="minor"/>
      </rPr>
      <t xml:space="preserve">  </t>
    </r>
  </si>
  <si>
    <t>Target Sample Size (Total)</t>
  </si>
  <si>
    <t>Target Sample Size (From India)</t>
  </si>
  <si>
    <r>
      <t>Phase of Trial</t>
    </r>
    <r>
      <rPr>
        <sz val="11"/>
        <color theme="1"/>
        <rFont val="Calibri"/>
        <family val="2"/>
        <scheme val="minor"/>
      </rPr>
      <t xml:space="preserve">  </t>
    </r>
  </si>
  <si>
    <r>
      <t>Method of Generating Random Sequence</t>
    </r>
    <r>
      <rPr>
        <sz val="11"/>
        <color theme="1"/>
        <rFont val="Calibri"/>
        <family val="2"/>
        <scheme val="minor"/>
      </rPr>
      <t xml:space="preserve">  </t>
    </r>
  </si>
  <si>
    <r>
      <t>Method of Concealment</t>
    </r>
    <r>
      <rPr>
        <sz val="11"/>
        <color theme="1"/>
        <rFont val="Calibri"/>
        <family val="2"/>
        <scheme val="minor"/>
      </rPr>
      <t xml:space="preserve">  </t>
    </r>
  </si>
  <si>
    <r>
      <t>Blinding/Masking</t>
    </r>
    <r>
      <rPr>
        <sz val="11"/>
        <color theme="1"/>
        <rFont val="Calibri"/>
        <family val="2"/>
        <scheme val="minor"/>
      </rPr>
      <t xml:space="preserve">  </t>
    </r>
  </si>
  <si>
    <t>Sites of Study</t>
  </si>
  <si>
    <r>
      <t>Age From</t>
    </r>
    <r>
      <rPr>
        <sz val="11"/>
        <color theme="1"/>
        <rFont val="Calibri"/>
        <family val="2"/>
        <scheme val="minor"/>
      </rPr>
      <t> </t>
    </r>
  </si>
  <si>
    <r>
      <t>Age To</t>
    </r>
    <r>
      <rPr>
        <sz val="11"/>
        <color theme="1"/>
        <rFont val="Calibri"/>
        <family val="2"/>
        <scheme val="minor"/>
      </rPr>
      <t> </t>
    </r>
  </si>
  <si>
    <r>
      <t>Gender</t>
    </r>
    <r>
      <rPr>
        <sz val="11"/>
        <color theme="1"/>
        <rFont val="Calibri"/>
        <family val="2"/>
        <scheme val="minor"/>
      </rPr>
      <t> </t>
    </r>
  </si>
  <si>
    <r>
      <t>Estimated Duration of Trial</t>
    </r>
    <r>
      <rPr>
        <sz val="11"/>
        <color theme="1"/>
        <rFont val="Calibri"/>
        <family val="2"/>
        <scheme val="minor"/>
      </rPr>
      <t xml:space="preserve">  </t>
    </r>
  </si>
  <si>
    <t>What (Cleaned)</t>
  </si>
  <si>
    <t>Who (Cleaned)</t>
  </si>
  <si>
    <t>Location (Cleaned)</t>
  </si>
  <si>
    <t>No Date Specified </t>
  </si>
  <si>
    <t>17/04/2020 </t>
  </si>
  <si>
    <t>Retrospective </t>
  </si>
  <si>
    <t>Other </t>
  </si>
  <si>
    <t>CARING, MAHAJAN IMAGING, E19 Defence colony, New Delhi 110019 </t>
  </si>
  <si>
    <t>100000 </t>
  </si>
  <si>
    <t>N/A </t>
  </si>
  <si>
    <t>7  </t>
  </si>
  <si>
    <t>0.00 Month(s)</t>
  </si>
  <si>
    <t>Both </t>
  </si>
  <si>
    <t>Data</t>
  </si>
  <si>
    <t>Population</t>
  </si>
  <si>
    <t>07/04/2020 </t>
  </si>
  <si>
    <t>Vitrual Registry Study </t>
  </si>
  <si>
    <t>Zifo RnD Solutions (Sponsor) </t>
  </si>
  <si>
    <t>10000 </t>
  </si>
  <si>
    <t>1  </t>
  </si>
  <si>
    <t>Prophylactics</t>
  </si>
  <si>
    <t>HCW</t>
  </si>
  <si>
    <t>01/06/2020 </t>
  </si>
  <si>
    <t>Drug</t>
  </si>
  <si>
    <t>Randomized, Parallel Group, Placebo Controlled Trial </t>
  </si>
  <si>
    <t>None </t>
  </si>
  <si>
    <t>186 </t>
  </si>
  <si>
    <t>Phase 3 </t>
  </si>
  <si>
    <t>Permuted block randomization, variable </t>
  </si>
  <si>
    <t>Sequentially numbered, sealed, opaque envelopes </t>
  </si>
  <si>
    <t>Participant and Investigator Blinded </t>
  </si>
  <si>
    <t>0 Years 6 Months 0  Days</t>
  </si>
  <si>
    <t>Losartan</t>
  </si>
  <si>
    <t>Patients</t>
  </si>
  <si>
    <t>09/04/2020 </t>
  </si>
  <si>
    <t>Cross Sectional Study </t>
  </si>
  <si>
    <t>Self-funded </t>
  </si>
  <si>
    <t>0 </t>
  </si>
  <si>
    <t>0 Years 0 Months 14  Days</t>
  </si>
  <si>
    <t>Mental Health</t>
  </si>
  <si>
    <t>Bangladesh Health Professions Institute, Dhaka</t>
  </si>
  <si>
    <t>13/04/2020 </t>
  </si>
  <si>
    <t>Randomized, Parallel Group Trial </t>
  </si>
  <si>
    <t>COMMAND HOSPITAL AIRFORCE BANGALORE </t>
  </si>
  <si>
    <t>32 </t>
  </si>
  <si>
    <t>Computer generated randomization </t>
  </si>
  <si>
    <t>An Open list of random numbers </t>
  </si>
  <si>
    <t>Open Label </t>
  </si>
  <si>
    <t>CQ</t>
  </si>
  <si>
    <t>Command Hospital Airforce,Karnataka </t>
  </si>
  <si>
    <t>08/04/2020 </t>
  </si>
  <si>
    <t>Follow Up Study </t>
  </si>
  <si>
    <t>Max Super Speciality Hospital (A Unit of Devki Devi Foundation) </t>
  </si>
  <si>
    <t>5000 </t>
  </si>
  <si>
    <t>0 Years 4 Months 0  Days</t>
  </si>
  <si>
    <t>Screening</t>
  </si>
  <si>
    <t>HCW, Patients</t>
  </si>
  <si>
    <t>Max Super Speciality Hospital, Saket, New Delhi</t>
  </si>
  <si>
    <t>01/04/2020 </t>
  </si>
  <si>
    <t>15/04/2020 </t>
  </si>
  <si>
    <t>Society of Critical Care Medicine’s (SCCM) Discovery, the Critical Care Research Network USA. </t>
  </si>
  <si>
    <t>500 </t>
  </si>
  <si>
    <t>Infection Study</t>
  </si>
  <si>
    <t>Maulana Azad Medical College, New Delhi</t>
  </si>
  <si>
    <t>26/04/2020 </t>
  </si>
  <si>
    <t>All India Institute of Medical Sciences </t>
  </si>
  <si>
    <t>100 </t>
  </si>
  <si>
    <t>Phase 2 </t>
  </si>
  <si>
    <t>Centralized </t>
  </si>
  <si>
    <t>0 Years 2 Months 0  Days</t>
  </si>
  <si>
    <t>Imatinib</t>
  </si>
  <si>
    <t>Randomized, Parallel Group, Active Controlled Trial </t>
  </si>
  <si>
    <t>Aster Malabar Institute of Medical Sciences </t>
  </si>
  <si>
    <t>Stratified block randomization </t>
  </si>
  <si>
    <t>0 Years 3 Months 0  Days</t>
  </si>
  <si>
    <t>HCQ</t>
  </si>
  <si>
    <t xml:space="preserve">Aster Malabar Institute of Medical Sceinces, Kozhikode </t>
  </si>
  <si>
    <t>11/05/2020 </t>
  </si>
  <si>
    <t>Biological </t>
  </si>
  <si>
    <t>Non-randomized, Active Controlled Trial </t>
  </si>
  <si>
    <t>International Stemcell Services Ltd </t>
  </si>
  <si>
    <t>24 </t>
  </si>
  <si>
    <t>Phase 1/ Phase 2 </t>
  </si>
  <si>
    <t>2  </t>
  </si>
  <si>
    <t>Convalescent Plasma</t>
  </si>
  <si>
    <t>06/05/2020 </t>
  </si>
  <si>
    <t>Vaccine </t>
  </si>
  <si>
    <t>Medical Education and Drugs Department 9th floor, Mantralay, GT Hospital Campus, Fort, Mumbai 400001 </t>
  </si>
  <si>
    <t>60 </t>
  </si>
  <si>
    <t>On-site computer system </t>
  </si>
  <si>
    <t>Participant Blinded </t>
  </si>
  <si>
    <t>BCG</t>
  </si>
  <si>
    <t>01/05/2020 </t>
  </si>
  <si>
    <t>Biocon Biologics India Limited </t>
  </si>
  <si>
    <t>30 </t>
  </si>
  <si>
    <t>6  </t>
  </si>
  <si>
    <t>Itolizumab</t>
  </si>
  <si>
    <t>26/03/2020 </t>
  </si>
  <si>
    <t>Randomized, Parallel Group, Multiple Arm Trial </t>
  </si>
  <si>
    <t>World Health Organization and Indian Council of Medical Research </t>
  </si>
  <si>
    <t>1500 </t>
  </si>
  <si>
    <t>1 Years 0 Months 0  Days</t>
  </si>
  <si>
    <t>Remdesivir
HCQ
CQ
Lopinavir/Ritonavir
Lopinavir/Ritonavir/Interferon</t>
  </si>
  <si>
    <t>24/04/2020 </t>
  </si>
  <si>
    <t>Ayurveda</t>
  </si>
  <si>
    <t>Single Arm Trial </t>
  </si>
  <si>
    <t>Parul Institute of Ayurved </t>
  </si>
  <si>
    <t>50 </t>
  </si>
  <si>
    <t>FLW</t>
  </si>
  <si>
    <t>SELF-SPONSORED. NO CONFLICT OF INTEREST.  </t>
  </si>
  <si>
    <t>1000 </t>
  </si>
  <si>
    <t>0 Years 1 Months 0  Days</t>
  </si>
  <si>
    <t>Cohort Study </t>
  </si>
  <si>
    <t>DACH Jaipur, Shastri Nagar Road, Jaipur 302016 </t>
  </si>
  <si>
    <t>1.00 Day(s)</t>
  </si>
  <si>
    <t>Clinical Assessment</t>
  </si>
  <si>
    <t>28/04/2020 </t>
  </si>
  <si>
    <t>Central Council for Research in Ayurvedic Sciences </t>
  </si>
  <si>
    <t>27/04/2020 </t>
  </si>
  <si>
    <t>Nutraceutical </t>
  </si>
  <si>
    <t>SSV Phytopharmaceuticals, 201/2, Old Kashmiri Building, R. R. Thakur Marg, Majas Wadi, Jogeshwari (E) Mumbai-400 060 </t>
  </si>
  <si>
    <t>21/04/2020 </t>
  </si>
  <si>
    <t>All India Institute of Medical Sciences, New Delhi </t>
  </si>
  <si>
    <t>Serum Institute of India Pvt. Ltd. </t>
  </si>
  <si>
    <t>5946 </t>
  </si>
  <si>
    <t>Participant, Investigator, Outcome Assessor and Date-entry Operator Blinded </t>
  </si>
  <si>
    <t>35  </t>
  </si>
  <si>
    <t>Secretariat, Government of Tamilnadu, Namakkal Kavignar Maaligai, Fort St. George,Chennai 600 009 </t>
  </si>
  <si>
    <t>90 </t>
  </si>
  <si>
    <t>30/04/2020 </t>
  </si>
  <si>
    <t>Cadila Pharmaceuticals Limited </t>
  </si>
  <si>
    <t>40 </t>
  </si>
  <si>
    <t>Participant, Investigator and Outcome Assessor Blinded </t>
  </si>
  <si>
    <t>4  </t>
  </si>
  <si>
    <t>Mycobacterium</t>
  </si>
  <si>
    <t>Survey </t>
  </si>
  <si>
    <t>Department of Urology, SGPGIMS, Rae Bareli Road, Lucknow - 226014, UP </t>
  </si>
  <si>
    <t>160 </t>
  </si>
  <si>
    <t>Practice Impact</t>
  </si>
  <si>
    <t>Office of DGAFMS Ministry of Defence M Block New Delhi 110001 </t>
  </si>
  <si>
    <t>300 </t>
  </si>
  <si>
    <t>Participant and Outcome Assessor Blinded </t>
  </si>
  <si>
    <t>29/05/2020 </t>
  </si>
  <si>
    <t>Max Super Speciality Hospital, Saket (A unit of Devki Devi Foundation)  </t>
  </si>
  <si>
    <t>200 </t>
  </si>
  <si>
    <t>Cancer</t>
  </si>
  <si>
    <t>25/05/2020 </t>
  </si>
  <si>
    <t>Indian Council of Medical Research </t>
  </si>
  <si>
    <t>400 </t>
  </si>
  <si>
    <t>Max Healthcare (A Unit of Devki Devi Foundation) </t>
  </si>
  <si>
    <t>Case Comparison</t>
  </si>
  <si>
    <t>Jawaharlal Institute of Post Graduate Medical Education and Research (JIPMER), Puducherry </t>
  </si>
  <si>
    <t>1826 </t>
  </si>
  <si>
    <t>Process of Care Changes</t>
  </si>
  <si>
    <t>GSL MEDICAL COLLEGE RAJAHMUNDRY ANDHRA PRADESH  </t>
  </si>
  <si>
    <t>26 </t>
  </si>
  <si>
    <t>Teaching</t>
  </si>
  <si>
    <t>Institute of Liver &amp; Biliary Sciences D-1,Vasant Kunj New Delhi-110070 </t>
  </si>
  <si>
    <t>15/06/2020 </t>
  </si>
  <si>
    <t>George Institute for Global Health India </t>
  </si>
  <si>
    <t>10990 </t>
  </si>
  <si>
    <t>3  </t>
  </si>
  <si>
    <t>22/04/2020 </t>
  </si>
  <si>
    <t>Indian Council of Medical Research, Ansari Nagar, New Delhi-110029 </t>
  </si>
  <si>
    <t>452 </t>
  </si>
  <si>
    <t>Stratified randomization </t>
  </si>
  <si>
    <t>39  </t>
  </si>
  <si>
    <t>23/04/2020 </t>
  </si>
  <si>
    <t>Diagnostic</t>
  </si>
  <si>
    <t>Non-randomized, Multiple Arm Trial </t>
  </si>
  <si>
    <t>RNT Medical College, Udaipur </t>
  </si>
  <si>
    <t>1650 </t>
  </si>
  <si>
    <t>AI</t>
  </si>
  <si>
    <t>29/04/2020 </t>
  </si>
  <si>
    <t>Pankajakasthuri Herbal research Foundation. Pankajakasthuri medical college , Kattakkada, Thiruvananthapuram, Pin 695572, Kerala </t>
  </si>
  <si>
    <t>112 </t>
  </si>
  <si>
    <t>Phase 4 </t>
  </si>
  <si>
    <t>Outcome Assessor Blinded </t>
  </si>
  <si>
    <t>31/05/2020 </t>
  </si>
  <si>
    <t>480 </t>
  </si>
  <si>
    <t>Cadila Pharmaceuticals Limited 1389, Trasad Road, Dholka, Ahmedabad – 382225, Gujarat, India. </t>
  </si>
  <si>
    <t>4000 </t>
  </si>
  <si>
    <t>1 Years 3 Months 0  Days</t>
  </si>
  <si>
    <t>05/05/2020 </t>
  </si>
  <si>
    <t>Homeopathy </t>
  </si>
  <si>
    <t>Central Council for Research in Homoeopathy </t>
  </si>
  <si>
    <t>Case Record Numbers </t>
  </si>
  <si>
    <t>Homeopathy</t>
  </si>
  <si>
    <t>25/04/2020 </t>
  </si>
  <si>
    <t>Max Super Speciality Hospital (DDF) </t>
  </si>
  <si>
    <t>04/05/2020 </t>
  </si>
  <si>
    <t>Cluster Randomized Trial </t>
  </si>
  <si>
    <t>Welling Healthcare Private Limited </t>
  </si>
  <si>
    <t>Pharmacy-controlled Randomization </t>
  </si>
  <si>
    <t>AIIMS-Department of Medicine  </t>
  </si>
  <si>
    <t>166 </t>
  </si>
  <si>
    <t>AIIMS New Delhi </t>
  </si>
  <si>
    <t>Lignocaine</t>
  </si>
  <si>
    <t>18/05/2020 </t>
  </si>
  <si>
    <t>Indian Council of Medical research </t>
  </si>
  <si>
    <t>15  </t>
  </si>
  <si>
    <t>Drug taking</t>
  </si>
  <si>
    <t>Mr. Anil kumar Assistant Director, Drugs Control Administration, 25-15-116/1B,Second Floor, Chuttugunta, Guntur District 522004.  </t>
  </si>
  <si>
    <t>96 </t>
  </si>
  <si>
    <t>PVP</t>
  </si>
  <si>
    <t>Max Super Speciality Hospital (DDF) Saket </t>
  </si>
  <si>
    <t>20/05/2020 </t>
  </si>
  <si>
    <t>Council of Scientific and Industrial Research Anusandhan Bhawan, 2 Rafi Ahmed Kidwai Marg, New Delhi – 110001 </t>
  </si>
  <si>
    <t>80 </t>
  </si>
  <si>
    <t>Max Super Speciality Hospital Mandir Marg Press Enclave Road Saket New Delhi </t>
  </si>
  <si>
    <t>Radiology</t>
  </si>
  <si>
    <t>08/05/2020 </t>
  </si>
  <si>
    <t>at present in basic level i have arranged raw material on my own  </t>
  </si>
  <si>
    <t>ICMR </t>
  </si>
  <si>
    <t>2000 </t>
  </si>
  <si>
    <t>15/05/2020 </t>
  </si>
  <si>
    <t>Dr Anupam Prakash Professor, Department of Medicine Lady Hardinge Medical College New Delhi </t>
  </si>
  <si>
    <t>120 </t>
  </si>
  <si>
    <t>Coin toss, Lottery, toss of dice, shuffling cards etc </t>
  </si>
  <si>
    <t>HCQ/Ciclesonide/Ivermectin</t>
  </si>
  <si>
    <t>09/05/2020 </t>
  </si>
  <si>
    <t>MAX SUPER SPECIALITY HOSPITAL, 108 A, IP EXTENSION, PATPARGANJ, NEW DELHI </t>
  </si>
  <si>
    <t>150 </t>
  </si>
  <si>
    <t>24/05/2020 </t>
  </si>
  <si>
    <t>AIIMS NEW DELHI </t>
  </si>
  <si>
    <t>15 </t>
  </si>
  <si>
    <t>Tele medicine</t>
  </si>
  <si>
    <t>MiLab LifeSciences (P) Ltd 81 &amp; 82, Shree OmRamaswamy Reddy Layout, Horamavu, Bengaluru, Karnataka 560043  </t>
  </si>
  <si>
    <t>Post Marketing Surveillance </t>
  </si>
  <si>
    <t>Max Super Speciality hospital, Saket (A unit of Devki Devi Foundation) </t>
  </si>
  <si>
    <t>Dabur India Ltd, Plot No 22, Site IV, Sahidabad, Ghaziabad-201010, UP, India. </t>
  </si>
  <si>
    <t>600 </t>
  </si>
  <si>
    <t>5  </t>
  </si>
  <si>
    <t>0 Years 8 Months 0  Days</t>
  </si>
  <si>
    <t>Bajaj Auto Ltd </t>
  </si>
  <si>
    <t>LATE VEDVATI DUBEY SIKSHAN SAMITI, AMBIKAPUR, CHHATTISGARH 497001  </t>
  </si>
  <si>
    <t>Phase 2/ Phase 3 </t>
  </si>
  <si>
    <t>ALL INDIA INSTITUTE OF MEDICAL SCIENCES RAIPUR </t>
  </si>
  <si>
    <t>HCQ/Az</t>
  </si>
  <si>
    <t>12/05/2020 </t>
  </si>
  <si>
    <t>Sanjay Gandhi Post Graduate Institute of Medical Sciences </t>
  </si>
  <si>
    <t>17/05/2020 </t>
  </si>
  <si>
    <t>Intas Pharmaceuticals Ltd.Corporate Office Building, Near Sola Bridge, S.G. Highway, Thaltej, Ahmedabad – 380 054, Gujarat, India </t>
  </si>
  <si>
    <t>64 </t>
  </si>
  <si>
    <t>TQ</t>
  </si>
  <si>
    <t>10/05/2020 </t>
  </si>
  <si>
    <t>Naiminath Homoeopathic Medical College, Hospital and Research Centre, Agra </t>
  </si>
  <si>
    <t>Genetic mutation identification </t>
  </si>
  <si>
    <t>Asian HealthCare Foundation </t>
  </si>
  <si>
    <t>Mechanism</t>
  </si>
  <si>
    <t>Dr Anupam Prakash Professor Room No 1014 Department of Medicine Smt Sucheta Kriplani Marg Lady Hardinge Medical College Shahid Bhagat Singh Marg New Delhi 110001 </t>
  </si>
  <si>
    <t>48 </t>
  </si>
  <si>
    <t>Niclosamide</t>
  </si>
  <si>
    <t>Naiminath Homoeopathic Medical College, Hospital and Research Centre  </t>
  </si>
  <si>
    <t>16/05/2020 </t>
  </si>
  <si>
    <t>Shukla Ashar Impex Pvt. Ltd., Rajkot </t>
  </si>
  <si>
    <t>13/05/2020 </t>
  </si>
  <si>
    <t>Central Council for Research in Homoeopathy, New Delhi </t>
  </si>
  <si>
    <t>27/05/2020 </t>
  </si>
  <si>
    <t>Christian Medical College Vellore, Ida Scudder Road, Vellore, 632004, Tamil Nadu </t>
  </si>
  <si>
    <t>All India Institute of Medical Sciences New Delhi </t>
  </si>
  <si>
    <t>Ventilator</t>
  </si>
  <si>
    <t>Behavioral </t>
  </si>
  <si>
    <t>MB Hospital RNT Medical College Udaipur </t>
  </si>
  <si>
    <t>128 </t>
  </si>
  <si>
    <t>Mental Health, Tele counseling</t>
  </si>
  <si>
    <t>Medanta Institute of Education and Research (MIER) Medanta-The Medicity Sector – 38, Gurgaon, Haryana- 122001, India </t>
  </si>
  <si>
    <t>180 </t>
  </si>
  <si>
    <t>Permuted block randomization, fixed </t>
  </si>
  <si>
    <t>11  </t>
  </si>
  <si>
    <t>Tocilizumab</t>
  </si>
  <si>
    <t>Glenmark Pharmaceuticals Ltd. </t>
  </si>
  <si>
    <t>Favipiravir</t>
  </si>
  <si>
    <t>All India Institute Of Ayurveda </t>
  </si>
  <si>
    <t>50000 </t>
  </si>
  <si>
    <t>Non-funded study. </t>
  </si>
  <si>
    <t>19/05/2020 </t>
  </si>
  <si>
    <t>Ministry Of Ayush , Government of India </t>
  </si>
  <si>
    <t>1200 </t>
  </si>
  <si>
    <t>R D Gardi Medical College Agar Road, Surasa Ujjain MADHYA PRADESH 456006 India </t>
  </si>
  <si>
    <t>Sepsivac</t>
  </si>
  <si>
    <t>All India Institute of Ayurveda  </t>
  </si>
  <si>
    <t>140 </t>
  </si>
  <si>
    <t>Ministry of AYUSH Govt of India </t>
  </si>
  <si>
    <t>Ministry of Ayush government of India </t>
  </si>
  <si>
    <t>22/05/2020 </t>
  </si>
  <si>
    <t>Yoga &amp; Naturopathy </t>
  </si>
  <si>
    <t>Indian Naturopathy And Yoga Graduates Medical Association, 119, parasurama Easwaran Kovil North Mada Street, Ayanavaram, Chennai-600023 </t>
  </si>
  <si>
    <t>658 </t>
  </si>
  <si>
    <t>Phase 3/ Phase 4 </t>
  </si>
  <si>
    <t>Yoga, Naturopathy</t>
  </si>
  <si>
    <t>ICMR National Institute for Rsearch in Reproductive Health Medical Education and Drugs Department Maharashtra TNMC and BYL Nair Hospital Mumbai  </t>
  </si>
  <si>
    <t>Female </t>
  </si>
  <si>
    <t>Pregnancy</t>
  </si>
  <si>
    <t>Central Council For Research in Ayurvedic Sciences, J.L.N.B.C.A.H. Anusandhan Bhawan,no. 61-65, Institutional area, opposite D Block, Janakpuri  </t>
  </si>
  <si>
    <t>1324 </t>
  </si>
  <si>
    <t>Sri Ramachandra Institute of Higher Education and Research </t>
  </si>
  <si>
    <t>800 </t>
  </si>
  <si>
    <t>Siddha Central Research Institute </t>
  </si>
  <si>
    <t>125 </t>
  </si>
  <si>
    <t>Awareness</t>
  </si>
  <si>
    <t>Kasturba medical college Manipal </t>
  </si>
  <si>
    <t>22/03/2020 </t>
  </si>
  <si>
    <t>Christian Medical College Ludhiana India Brown Road Ludhiana 141008 Punjab </t>
  </si>
  <si>
    <t>0.00 Day(s)</t>
  </si>
  <si>
    <t>Surgery</t>
  </si>
  <si>
    <t>Max Super Speciality Hospital(A Unit of Devki Devi foundation),Saket </t>
  </si>
  <si>
    <t>1300 </t>
  </si>
  <si>
    <t>Christian Medical College Ludhiana Brown Road Ludhiana 141008 Punjab </t>
  </si>
  <si>
    <t>various hospitals in India </t>
  </si>
  <si>
    <t>Central Council for Research in Ayurvedic Sciences, New Delhi-110058 </t>
  </si>
  <si>
    <t>Case Control Study </t>
  </si>
  <si>
    <t>Research grant from medanta institute of education and research, 10 Floor , Room no 2 Medanta -The MEdciity Hospital Gurugram Haryana </t>
  </si>
  <si>
    <t>28/05/2020 </t>
  </si>
  <si>
    <t>Science and Engineering Research Board (SERB-IRPHA call)  </t>
  </si>
  <si>
    <t>250 </t>
  </si>
  <si>
    <t>Unani </t>
  </si>
  <si>
    <t>Monetary Support : Central Council for Research in Unani Medicine (CCRUM), New Delhi  </t>
  </si>
  <si>
    <t>40000 </t>
  </si>
  <si>
    <t>Unani</t>
  </si>
  <si>
    <t>self funded No Funding sought  </t>
  </si>
  <si>
    <t>280 </t>
  </si>
  <si>
    <t>Central council for Research in Siddha,Anna hospital Campus,Arumbakkam,Chennai </t>
  </si>
  <si>
    <t>366 </t>
  </si>
  <si>
    <t>Siddha</t>
  </si>
  <si>
    <t>23/05/2020 </t>
  </si>
  <si>
    <t>Central Council for research in Ayurvedic Sciences </t>
  </si>
  <si>
    <t>0 Years 0 Months 0  Days</t>
  </si>
  <si>
    <t>Center for Integrative Medicine and Research, All India Institute of Medical Sciences, New Delhi </t>
  </si>
  <si>
    <t>Sun Pharmaceutical Industries Limited Sun House, 201 B/1, Western Express Highway, Goregaon (E), Mumbai 400063  </t>
  </si>
  <si>
    <t>210 </t>
  </si>
  <si>
    <t>14  </t>
  </si>
  <si>
    <t>0 Years 5 Months 0  Days</t>
  </si>
  <si>
    <t>Cocculus hirsutus</t>
  </si>
  <si>
    <t>MINISTRY OF AYUSH </t>
  </si>
  <si>
    <t>Ayurveda, HCQ</t>
  </si>
  <si>
    <t>Maulana Azad Medical College Bahadur shah zafar marg New Delhi 110002 </t>
  </si>
  <si>
    <t>70 </t>
  </si>
  <si>
    <t>26/05/2020 </t>
  </si>
  <si>
    <t>Jawaharlal Institute of Postgraduate Medical Education and Research, (JIPMER), Dhanvantri Nagar, Puducherry - 605006.  </t>
  </si>
  <si>
    <t>Yoga, Mental Health</t>
  </si>
  <si>
    <t>33000 </t>
  </si>
  <si>
    <t>Indraprastha Apollo Hospitals (a unit of Apollo Hospitals Enterprise Limited), , Mathura Rd, Sarita Vihar, New Delhi -110076 </t>
  </si>
  <si>
    <t>R D Gardi Medical College Agar Road, Surasa, Ujjain Madhya Pradesh 456006 India </t>
  </si>
  <si>
    <t>Central Council for Research in Ayurvedic Sciences, New Delhi </t>
  </si>
  <si>
    <t>Tata Memorial Hospital, Parel, Mumbai 400012, India </t>
  </si>
  <si>
    <t>350 </t>
  </si>
  <si>
    <t>Principal Investigator , Room number 25103 , Department of Cardiology , All India institute of Medical science, Virbhadra Road , Pashulok , Rishikesh  </t>
  </si>
  <si>
    <t>Sponsored project: study grant from pharmaceutical industry </t>
  </si>
  <si>
    <t>Max superspeciality hospital (A Unit of Devki Devi foundation) 2 Press Enclave Marg Saket Institutional Area Saket, New Delhi Delhi 110017 </t>
  </si>
  <si>
    <t>1250 </t>
  </si>
  <si>
    <t>Max Superspeciality Hospital (A Unit of Devki Devi foundation) 2 Press Enclave Marg Saket Institutional Area Saket, New Delhi Delhi 110017  </t>
  </si>
  <si>
    <t>Wockhardt Ltd. Wockhardt Limited Wockhardt Towers,1st Floor ,West Wing, Bandra Kurla Complex Mumbai – 400 051, India.  </t>
  </si>
  <si>
    <t>20 </t>
  </si>
  <si>
    <t>Patanjali Research Institute Governed by Patanjali Reserach Foundation Trust, Haridwar, Uttrakhand </t>
  </si>
  <si>
    <t>MANAGING DIRECTOR, GS AYURVEDA MEDICAL COLLEGE &amp; HOSPITAL,PILKHUWA,HAPUR -245304 </t>
  </si>
  <si>
    <t>Shri BM Patil Medical College, Hospital and Research Center,BLDE(DU) Vijayapura, Karnataka, India </t>
  </si>
  <si>
    <t>30/05/2020 </t>
  </si>
  <si>
    <t>facilities available in the Department of Homoeopathy,Kerala </t>
  </si>
  <si>
    <t>Shree Dhootapapeshwar Limited 135 Nanubhai Desai Road Khetwadi Mumbai 400004 </t>
  </si>
  <si>
    <t>275 </t>
  </si>
  <si>
    <t>Siddha </t>
  </si>
  <si>
    <t>Government Stanley Medical College,No. 1, Old Jail Rd, George Town, Chennai, Tamil Nadu 600001  </t>
  </si>
  <si>
    <t>Preventive </t>
  </si>
  <si>
    <t>R D Gardi Medical College Agar Road, Surasa Ujjain Madhya Pradesh 456006 </t>
  </si>
  <si>
    <t>Hospital </t>
  </si>
  <si>
    <t>MINISTRY OF AYUSH. AYUSH BHAWAN, B-Block, GPO COMPLEX,. INA COLONY, NEW DELHI - 11-0023 </t>
  </si>
  <si>
    <t>21500 </t>
  </si>
  <si>
    <t>Government Medical College Nagpur-440003  </t>
  </si>
  <si>
    <t>Trauma</t>
  </si>
  <si>
    <t>Ch Brahm Prakash Ayurved Charak Sansthan Autonomous body under GNCTD Khera Dabar New Delhi 110073 </t>
  </si>
  <si>
    <t>Health Solutions B 902,Teerth Towers, Baner Annex Pune 411021 for Trial Medicaments. </t>
  </si>
  <si>
    <t>CCRAS, Janakpuri, New Delhi </t>
  </si>
  <si>
    <t>09/06/2020 </t>
  </si>
  <si>
    <t>Applied for SERB DST Grant Science and Engineering Research Board 5 &amp; 5A, Lower Ground Floor Vasant Square Mall Sector-B, Pocket-5 Vasant Kunj New Delhi – 110 070 </t>
  </si>
  <si>
    <t>Cancer, Serology</t>
  </si>
  <si>
    <t>Doffing Process</t>
  </si>
  <si>
    <t>05/06/2020 </t>
  </si>
  <si>
    <t>Acculi Labs Pvt Ltd No 31 Ground Floor Basappa Layout Near BHEL Water Tank Pattangere Raja Rajeswari Nagar Bengaluru 560098 </t>
  </si>
  <si>
    <t>Mobile tool</t>
  </si>
  <si>
    <t>Health Solutions B 902 Teerth Towers Baner Annex Pune 411021 for Clinial trial intervention medicaments. </t>
  </si>
  <si>
    <t>Tata Memorial Centre Dr. Ernest Borges Marg Parel Mumbai 400012  </t>
  </si>
  <si>
    <t>Resveretrol-Copper / Chlorophyllin</t>
  </si>
  <si>
    <t>Central Council for Research in Ayurvedic Sciences, Jawaharlal Nehru Anusandhan Bhawan, 61-65 Institutional Area, Janakpuri, Delhi-58 </t>
  </si>
  <si>
    <t>20  </t>
  </si>
  <si>
    <t>Tata Memorial Centre, Dr Ernest Borges Marg, Parel, Mumbai-400012 </t>
  </si>
  <si>
    <t>Shree Bharadi Ayurvedic Pharamaceuticals 207 I Shaniwar Peth Shahu Chowk Karad 415110 </t>
  </si>
  <si>
    <t>Central Council for Research in Ayurvedic Sciences (C.C.R.A.S.), New Delhi </t>
  </si>
  <si>
    <t>02/06/2020 </t>
  </si>
  <si>
    <t>Kasturba Medical College and hospital, Tiger circle road, Madhav Nagar Manipal 576104 karnataka </t>
  </si>
  <si>
    <t>Economic Problems</t>
  </si>
  <si>
    <t>Entrepreneurship Development Center Venture Center 100 NCL Innovation Park Dr Homi Bhabha Rd Pune Maharashtra 411008. Phone 91 20 25865877 </t>
  </si>
  <si>
    <t>Mrs. Sonali Sharma, The Managing Director GS Ayurveda Medical College &amp; Hospital, Pilkhuwa District-Hapur </t>
  </si>
  <si>
    <t>BVG Life Sciences Ltd. (BVG Group) </t>
  </si>
  <si>
    <t>08/06/2020 </t>
  </si>
  <si>
    <t>All India Institute of Medical Sciences,Bhubaneswar </t>
  </si>
  <si>
    <t>Department of Anaesthesiology, All India Institute of Medical Sciences (AIIMS), Ansari Nagar, New Delhi -110023 </t>
  </si>
  <si>
    <t>Mask</t>
  </si>
  <si>
    <t>Kasturba Medical College and Hospitals, Manipal Academy of higher education, Madhavnagar, Manipal-576104, Karnataka, India </t>
  </si>
  <si>
    <t>Online Survey </t>
  </si>
  <si>
    <t>Kasturba Medical College, Tiger Circle Road, Madhav Nagar, Manipal, Udupi, Karnataka 576104 </t>
  </si>
  <si>
    <t>HC Students</t>
  </si>
  <si>
    <t>Central Council For Research in Ayurvedic Sciences Ministry of AYUSH Govt of India </t>
  </si>
  <si>
    <t>Central Council For Research in Ayurvedic Sciences, Central Council For Research in Ayurvedic Sciences Ministry of AYUSH, Govt. of India, J.L.N.B.C.A.H. Anusandhan Bhawan,no. 61-65, Institutional area, opposite D Block, Janakpuri  </t>
  </si>
  <si>
    <t>04/06/2020 </t>
  </si>
  <si>
    <t>No funding required  </t>
  </si>
  <si>
    <t>Dr. S.R. Rajasthan Ayurved University, Jodhpur, Nagaur Road, Kadwad, Jodhpur 342037 </t>
  </si>
  <si>
    <t>Adaptive randomization, such as minimization </t>
  </si>
  <si>
    <t>18.00 </t>
  </si>
  <si>
    <t>80.00 </t>
  </si>
  <si>
    <t>retrospective data collection </t>
  </si>
  <si>
    <t>5.00 </t>
  </si>
  <si>
    <t>50.00 </t>
  </si>
  <si>
    <t>14.00 </t>
  </si>
  <si>
    <t>99.00 </t>
  </si>
  <si>
    <t>15.00 </t>
  </si>
  <si>
    <t>21.00 </t>
  </si>
  <si>
    <t>90.00 </t>
  </si>
  <si>
    <t>75.00 </t>
  </si>
  <si>
    <t>20.00 </t>
  </si>
  <si>
    <t>40.00 </t>
  </si>
  <si>
    <t>24  </t>
  </si>
  <si>
    <t>70.00 </t>
  </si>
  <si>
    <t>85.00 </t>
  </si>
  <si>
    <t>0.18 </t>
  </si>
  <si>
    <t>0.99 </t>
  </si>
  <si>
    <t>65.00 </t>
  </si>
  <si>
    <t>30.00 </t>
  </si>
  <si>
    <t>60.00 </t>
  </si>
  <si>
    <t>Division of Clinical Research and Training St Johns Research Institute - Koramangala, Bengaluru, Karnataka 560034, INDIA. </t>
  </si>
  <si>
    <t>1 Years 6 Months 0  Days</t>
  </si>
  <si>
    <t>Other (Specify) [Convalescent Plasma Transfusion]  </t>
  </si>
  <si>
    <t>18/06/2020 </t>
  </si>
  <si>
    <t>Cancer Aid Society 4th Floor, Sunshine Court 2, 66C Prag Narain Road, Lucknow, UP 226001 </t>
  </si>
  <si>
    <t>Other (Specify) [Prehabilitation including exercise program, nutritional and psychological advice]  </t>
  </si>
  <si>
    <t>12.00 </t>
  </si>
  <si>
    <t>98.00 </t>
  </si>
  <si>
    <t>Surgical/Anesthesia </t>
  </si>
  <si>
    <t>JIPMER Intramural funding Jawaharlal Institute of Postgraduate Medical Education and Research, Jipmer Campus Rd, Gorimedu, Dhanvantari Nagar, Puducherry, 605006. </t>
  </si>
  <si>
    <t>2978 </t>
  </si>
  <si>
    <t>45.00 Day(s)</t>
  </si>
  <si>
    <t>Designed Quarantine centres for COVID-19 with approval of Authorities. </t>
  </si>
  <si>
    <t>Randomized, Crossover Trial </t>
  </si>
  <si>
    <t>16.00 </t>
  </si>
  <si>
    <t>1.00 </t>
  </si>
  <si>
    <t>25.00 </t>
  </si>
  <si>
    <t>19.00 </t>
  </si>
  <si>
    <t>12  </t>
  </si>
  <si>
    <t>Retrospective and Prospective Cohort </t>
  </si>
  <si>
    <t>45.00 </t>
  </si>
  <si>
    <t>68.00 </t>
  </si>
  <si>
    <t>0 Years 0 Months 15  Days</t>
  </si>
  <si>
    <t>National Agri-Food Biotechnology Institute (NABI), Sector-81, Mohali, Punjab </t>
  </si>
  <si>
    <t>10.00 </t>
  </si>
  <si>
    <t>Health Care Global HCG Cancer Centre/ International stemcell services ltd </t>
  </si>
  <si>
    <t>6 </t>
  </si>
  <si>
    <t>Phase 1 </t>
  </si>
  <si>
    <t>17.00 </t>
  </si>
  <si>
    <t>69.00 </t>
  </si>
  <si>
    <t>GMC Baramati and rural hospital Rui, Tal Baramati Dist Pune Maharashtra 413133 </t>
  </si>
  <si>
    <t>Investigator Blinded </t>
  </si>
  <si>
    <t>Kasturba Medical College, Madhavnagar,Manipal,Karnataka-576104 </t>
  </si>
  <si>
    <t>700 </t>
  </si>
  <si>
    <t>0.00 </t>
  </si>
  <si>
    <t>55.00 </t>
  </si>
  <si>
    <t>11/06/2020 </t>
  </si>
  <si>
    <t>AYUSH AND CSIR </t>
  </si>
  <si>
    <t>420 </t>
  </si>
  <si>
    <t>6.00 </t>
  </si>
  <si>
    <t>Self </t>
  </si>
  <si>
    <t>30.00 Day(s)</t>
  </si>
  <si>
    <t>Retrospective observational study </t>
  </si>
  <si>
    <t>Majumdar Shaw Medical Center Bangalore  </t>
  </si>
  <si>
    <t>9  </t>
  </si>
  <si>
    <t>Male </t>
  </si>
  <si>
    <t>Pankajakasthuri Herbal Research Foundation, Kattakkada, Thiruvananthapuram Kerala Pin 695572 </t>
  </si>
  <si>
    <t>135 </t>
  </si>
  <si>
    <t>Pre-numbered or coded identical Containers </t>
  </si>
  <si>
    <t>Vopec Pharmaceuticals Pvt Ltd B-13, Mogappair Industrial Estate, Mogappair West, Chennai - 600 037. </t>
  </si>
  <si>
    <t>questionnaire survey </t>
  </si>
  <si>
    <t>Apex Laboratories Private limited, SIDCO , Guindy, Chennai </t>
  </si>
  <si>
    <t>07/06/2020 </t>
  </si>
  <si>
    <t>Siddhartha Hospital, Clinical Research Fund, Mohini Foundation, Room No-3 Division-Office Gulab Rai Marg Delhi Gate Agra-2 Agra </t>
  </si>
  <si>
    <t>110 </t>
  </si>
  <si>
    <t>Alternation </t>
  </si>
  <si>
    <t>29/06/2020 </t>
  </si>
  <si>
    <t>CCRASNIIMH,National Institute of Indian Medical Heritage (CCRAS), Survey No.314, Revenue Board Colony, Gaddiannaram, Hyderabad-500036, </t>
  </si>
  <si>
    <t>03/06/2020 </t>
  </si>
  <si>
    <t>CCRASNIIMH National Institute of Indian Medical Heritage (CCRAS), Survey No.314, Revenue Board Colony, Gaddiannaram, Hyderabad-500036, Telangana, INDIA. </t>
  </si>
  <si>
    <t>10/06/2020 </t>
  </si>
  <si>
    <t>ccrasniimh </t>
  </si>
  <si>
    <t>Dr S R Rajasthan Ayurved University Nagour Road, Karwar, Jodhpur, Rajasthan </t>
  </si>
  <si>
    <t>National Institute of Ayurveda, Madhav Vilas Palace, Jorawar Singh Gate, Amer Road, JAIPUR - 302002 (RAJASTHAN) INDIA </t>
  </si>
  <si>
    <t>12000 </t>
  </si>
  <si>
    <t>Trust </t>
  </si>
  <si>
    <t>Dr Kamal Shigli, Department of Prosthodontics, D.Y. Patil Dental School, Lohegaon, Pune. </t>
  </si>
  <si>
    <t>750 </t>
  </si>
  <si>
    <t>24.00 </t>
  </si>
  <si>
    <t>Government Medical College and Hospital, Panchakki Road, Aurangabad Maharashtra- 431001 </t>
  </si>
  <si>
    <t>Natural Solutions Anjani complex, B 14, Pereira Hill Road, Off A. K. Road, Near Western Express Metro Station Gate No 7 Andheri East, Mumbai 400093 </t>
  </si>
  <si>
    <t>Department of AYUSH Govt. of Telangana– Ayurveda &amp; CCRAS-NIIMH, Hyderabad  </t>
  </si>
  <si>
    <t>AIIMS, Rishikesh, Uttarakhand, 249203 </t>
  </si>
  <si>
    <t>3000 </t>
  </si>
  <si>
    <t>Dr. S.R. Rajasthan Ayurved University, Karwar, Naguar road, Jodhpur(Rajasthan) </t>
  </si>
  <si>
    <t>Life Force Foundation Trust 412, Krushal commertial complex, G M road, Amarmahal, Chembur, Mumbai, 400089 </t>
  </si>
  <si>
    <t>10 </t>
  </si>
  <si>
    <t>Tata consultancy services , Innovation Labs , Kolkata </t>
  </si>
  <si>
    <t>Institute for Post Graduate Teaching and Research in Ayurveda Gujarat Ayurved University Jamnagar </t>
  </si>
  <si>
    <t>20000 </t>
  </si>
  <si>
    <t>Self-Funded K M Amran Hossain, Department of Physiotherapy, Bangladesh Health Professions Institute, Savar, Dhaka-1343 </t>
  </si>
  <si>
    <t>14/06/2020 </t>
  </si>
  <si>
    <t>Institute of Medical Sciences Banaras Hindu University Varanasi 221005 India </t>
  </si>
  <si>
    <t>Health Type </t>
  </si>
  <si>
    <t>Condition</t>
  </si>
  <si>
    <t>Healthy Human Volunteers </t>
  </si>
  <si>
    <t>COVID- 19 (Prevention of infection)  </t>
  </si>
  <si>
    <t>Patients </t>
  </si>
  <si>
    <t>Other viral pneumonia </t>
  </si>
  <si>
    <t>Healthcare Workers of Max Hospital and general population </t>
  </si>
  <si>
    <t>Coronavirus as the cause of diseases classified elsewhere </t>
  </si>
  <si>
    <t>1. Asymptomatic physicians 2. Registered with medical council  </t>
  </si>
  <si>
    <t>Healthy Human Volunteers who have high chances of exposure to COVID 19 patients </t>
  </si>
  <si>
    <t>B972||Coronavirus as the cause of diseases classified elsewhere </t>
  </si>
  <si>
    <t>Coronavirus infection, unspecified </t>
  </si>
  <si>
    <t>Practice pattern of urologists after Covid-19 outbreak </t>
  </si>
  <si>
    <t>Prophylaxis with hydroxychloroquine in COVID-19 infections </t>
  </si>
  <si>
    <t>Healthcare workers </t>
  </si>
  <si>
    <t>Health care workers posted in Covid-19 area to take care of patients with covid-19 </t>
  </si>
  <si>
    <t>NO ACTIVE INTERVENTIONS WILL BE DONE . OUR STUDY IS A TEACHING STUDY FOR RESIDENTS  </t>
  </si>
  <si>
    <t>Acute respiratory distress syndrome </t>
  </si>
  <si>
    <t>Other specified viral diseases </t>
  </si>
  <si>
    <t>B972, from ICD10 </t>
  </si>
  <si>
    <t>Health care workers on HCQ prophylaxis working in covid hospitals </t>
  </si>
  <si>
    <t>Sanitary Workers and Officers of Nagar Nigam </t>
  </si>
  <si>
    <t>Malignant neoplasm of bronchus andlung </t>
  </si>
  <si>
    <t>Neoplasms </t>
  </si>
  <si>
    <t>Immunity in Healthy Individuals </t>
  </si>
  <si>
    <t>Asymptomatic healthcare workers involved in the care of suspected or confirmed cases of COVID-19 infection. </t>
  </si>
  <si>
    <t>Medically Fit and Healthy , may or may not have mild flu like symptoms. </t>
  </si>
  <si>
    <t>healthy volunteers in community having at least 1 confirmed case already identified  </t>
  </si>
  <si>
    <t>Anaesthesiology Post Graduate Students </t>
  </si>
  <si>
    <t>Anaethesiologist with greater than 3 years experience(Post MD) </t>
  </si>
  <si>
    <t>Healthy Volunteer both gender </t>
  </si>
  <si>
    <t>Health Care Workers taking Hydroxychloroquine chemoprophylaxis as recommended by Indian Council of Medical Research (ICMR) during care of COVID-19 confirmed cases  </t>
  </si>
  <si>
    <t>Apparently healthy Population living in containment zone of COVID 19, Delhi  </t>
  </si>
  <si>
    <t>Participant will select from area where atleast one covid 19 positive patient available </t>
  </si>
  <si>
    <t>Participant will select from area where atleast one covid 19 positive patient available  </t>
  </si>
  <si>
    <t>healthy  </t>
  </si>
  <si>
    <t>2. Subjects who are froma community where at least 1 confirmed case is already identified </t>
  </si>
  <si>
    <t>Individuals with known primary psychiatric disorder will be excluded from the study/survey.  </t>
  </si>
  <si>
    <t>After taking written and informed consent, we do clinical follow up for 7 weeks and observe the ECG those who are taking Hydroxychloroquine tablet voluntarily or prescribed by any other physician. </t>
  </si>
  <si>
    <t>Healthcare Professionals  </t>
  </si>
  <si>
    <t>B972 </t>
  </si>
  <si>
    <t>healthy students and faculty </t>
  </si>
  <si>
    <t>U07.1 COVID-19 </t>
  </si>
  <si>
    <t>Doctors and nursing staff who are working in healthcare set-up at the time of COVID-19. </t>
  </si>
  <si>
    <t>People having internet access Aged between 18-60 years  </t>
  </si>
  <si>
    <t>Health care Professionals  </t>
  </si>
  <si>
    <t>Front line workers can answer this survey.  </t>
  </si>
  <si>
    <t>Prevention of COVID-19 in containment zones </t>
  </si>
  <si>
    <t>For prophylaxis of COVID-19 </t>
  </si>
  <si>
    <t>Safety and tolerabilty assessment of test product before administration in patient population  </t>
  </si>
  <si>
    <t>Healthcare team serving duties at COVID-19 wards </t>
  </si>
  <si>
    <t>Given pre COVID 19 exposure prophylaxis  </t>
  </si>
  <si>
    <t>Health care workers </t>
  </si>
  <si>
    <t>Investigators of clinical trials at Tata Memorial Centre </t>
  </si>
  <si>
    <t>Preventive intervention on Covid-19 related Quarantined persons, Primary and Secondary contacts of Covid-19 patients </t>
  </si>
  <si>
    <t>Healthy police personnel at risk of COVID - 19  </t>
  </si>
  <si>
    <t>Healthy health care workers or Healthy contact of COVID 19 </t>
  </si>
  <si>
    <t>HEALTHY </t>
  </si>
  <si>
    <t>2. Subjects who are froma community where at least 1 confirmed case is already identified. </t>
  </si>
  <si>
    <t>Respiratory failure, unspecified </t>
  </si>
  <si>
    <t>healthcare staff dealing with COVID-19, without co-morbid condition with exposure/chance of exposure to COVID 19 positive cases.  </t>
  </si>
  <si>
    <t>High risk, Working with COVID suspects and patients </t>
  </si>
  <si>
    <t>Healthy volunteers in containment zones of COVID 19 </t>
  </si>
  <si>
    <t>Population at high risk for SARS CoV 2 infection </t>
  </si>
  <si>
    <t>Psychological status- insomnia,stress, anxiety, depression </t>
  </si>
  <si>
    <t>The intubation will be done by residents from all specialty ( Anesthesiologist and non-Anesthesiologists) doctors in a mannequin  </t>
  </si>
  <si>
    <t>Perception and preference of medical students for online teaching  </t>
  </si>
  <si>
    <t>Anaesthesiologists working in emergencies, operation theatres and critical care units/ ICUs.  </t>
  </si>
  <si>
    <t>Fit </t>
  </si>
  <si>
    <t>Parents of neonates and the neonates born or admitted in our hospital </t>
  </si>
  <si>
    <t>Healthcare professionals of A &amp; U Tibbia College &amp; Hospital, Karol Bagh, New Delhi </t>
  </si>
  <si>
    <t>Healthy </t>
  </si>
  <si>
    <t>Healthy personnel’s engaged in care of covid-19 infected/suspected persons </t>
  </si>
  <si>
    <t>Normal newborns born in JIPMER and discharged from postnatal ward </t>
  </si>
  <si>
    <t>Bronchopneumonia, unspecified organism </t>
  </si>
  <si>
    <t>Bronchitis and pneumonitis due tochemicals, gases, fumes and vapors </t>
  </si>
  <si>
    <t>police personnel working in the vicinity of Covid 19 Facilitites  </t>
  </si>
  <si>
    <t>Other infectious disease </t>
  </si>
  <si>
    <t>Healthy people and persons suffering from Fever, Sore Throat, Cough, Dyspnea,Running nose, General weakness, Headache, Irritability, Nausea </t>
  </si>
  <si>
    <t>Covid 19 infection (?) </t>
  </si>
  <si>
    <t>All close contacts, and associated healthcare providers of Covid-19 patients </t>
  </si>
  <si>
    <t>Doctors and Nurses only, in Covid exposed wards / ICU </t>
  </si>
  <si>
    <t>This is an online survey for Indian residents only, who have given consent and we are not taking in account of their disease status condition.  </t>
  </si>
  <si>
    <t>Count</t>
  </si>
  <si>
    <t>Grand Total</t>
  </si>
  <si>
    <t>Type of Study  </t>
  </si>
  <si>
    <t>Estimated Duration of Trial  </t>
  </si>
  <si>
    <t>Count of CTRI No.</t>
  </si>
  <si>
    <t>Row Labels</t>
  </si>
  <si>
    <t>(blank)</t>
  </si>
  <si>
    <t>(All)</t>
  </si>
  <si>
    <t>21 Years 4 Months 30  Days</t>
  </si>
  <si>
    <t>2 Years 0 Months 0  Days</t>
  </si>
  <si>
    <t>0 Years 0 Months 7  Days</t>
  </si>
  <si>
    <t>1 Years 11 Months 30  Days</t>
  </si>
  <si>
    <t>0 Years 0 Months 5  Days</t>
  </si>
  <si>
    <t>0 Years 3 Months 15  Days</t>
  </si>
  <si>
    <t>0 Years 7 Months 0  Days</t>
  </si>
  <si>
    <t>0 Years 1 Months 22  Days</t>
  </si>
  <si>
    <t>0 Years 1 Months 15  Days</t>
  </si>
  <si>
    <t>0 Years 0 Months 10  Days</t>
  </si>
  <si>
    <t>3 Years 0 Months 0  Days</t>
  </si>
  <si>
    <t>0 Years 0 Months 30  Days</t>
  </si>
  <si>
    <t>0 Years 1 Months 5  Days</t>
  </si>
  <si>
    <t>1 Years 8 Months 0  Days</t>
  </si>
  <si>
    <t>1 Years 11 Months 12  Days</t>
  </si>
  <si>
    <t>0 Years 3 Months 5  Days</t>
  </si>
  <si>
    <t>0 Years 2 Months 15  Days</t>
  </si>
  <si>
    <t>Wearable</t>
  </si>
  <si>
    <t>Testing</t>
  </si>
  <si>
    <t>Cytokine Cocktail Therapy</t>
  </si>
  <si>
    <t>Volunteers</t>
  </si>
  <si>
    <t>Survey</t>
  </si>
  <si>
    <t>Intubation Device</t>
  </si>
  <si>
    <t>Clevira</t>
  </si>
  <si>
    <t>pH</t>
  </si>
  <si>
    <t>Type of Intervention</t>
  </si>
  <si>
    <t>Study  on  </t>
  </si>
  <si>
    <t>Front Line Workers</t>
  </si>
  <si>
    <t>HCP</t>
  </si>
  <si>
    <t>HCP, Patients</t>
  </si>
  <si>
    <t>Medical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</si>
</sst>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7.5"/>
      <color theme="1"/>
      <name val="Verdana"/>
      <family val="2"/>
    </font>
    <font>
      <b/>
      <sz val="7.5"/>
      <color theme="1"/>
      <name val="Verdana"/>
      <family val="2"/>
    </font>
  </fonts>
  <fills count="7">
    <fill>
      <patternFill patternType="none"/>
    </fill>
    <fill>
      <patternFill patternType="gray125"/>
    </fill>
    <fill>
      <patternFill patternType="solid">
        <fgColor rgb="FFFFFFFF"/>
        <bgColor indexed="64"/>
      </patternFill>
    </fill>
    <fill>
      <patternFill patternType="solid">
        <fgColor rgb="FFEEEEEE"/>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79998168889431442"/>
        <bgColor theme="4" tint="0.79998168889431442"/>
      </patternFill>
    </fill>
  </fills>
  <borders count="14">
    <border>
      <left/>
      <right/>
      <top/>
      <bottom/>
      <diagonal/>
    </border>
    <border>
      <left style="medium">
        <color rgb="FFDDDDDD"/>
      </left>
      <right style="medium">
        <color rgb="FFDDDDDD"/>
      </right>
      <top style="medium">
        <color rgb="FFDDDDDD"/>
      </top>
      <bottom/>
      <diagonal/>
    </border>
    <border>
      <left style="medium">
        <color rgb="FFDDDDDD"/>
      </left>
      <right style="medium">
        <color rgb="FFDDDDDD"/>
      </right>
      <top/>
      <bottom style="medium">
        <color rgb="FFDDDDDD"/>
      </bottom>
      <diagonal/>
    </border>
    <border>
      <left style="medium">
        <color rgb="FFDDDDDD"/>
      </left>
      <right style="medium">
        <color rgb="FFDDDDDD"/>
      </right>
      <top/>
      <bottom/>
      <diagonal/>
    </border>
    <border>
      <left style="dotted">
        <color rgb="FF000000"/>
      </left>
      <right style="medium">
        <color rgb="FFDDDDDD"/>
      </right>
      <top style="dotted">
        <color rgb="FF000000"/>
      </top>
      <bottom/>
      <diagonal/>
    </border>
    <border>
      <left style="medium">
        <color rgb="FFDDDDDD"/>
      </left>
      <right style="medium">
        <color rgb="FFDDDDDD"/>
      </right>
      <top style="dotted">
        <color rgb="FF000000"/>
      </top>
      <bottom/>
      <diagonal/>
    </border>
    <border>
      <left style="dotted">
        <color rgb="FF000000"/>
      </left>
      <right style="medium">
        <color rgb="FFDDDDDD"/>
      </right>
      <top/>
      <bottom style="medium">
        <color rgb="FFDDDDDD"/>
      </bottom>
      <diagonal/>
    </border>
    <border>
      <left style="dotted">
        <color rgb="FF000000"/>
      </left>
      <right style="medium">
        <color rgb="FFDDDDDD"/>
      </right>
      <top style="medium">
        <color rgb="FFDDDDDD"/>
      </top>
      <bottom/>
      <diagonal/>
    </border>
    <border>
      <left style="dotted">
        <color rgb="FF000000"/>
      </left>
      <right style="medium">
        <color rgb="FFDDDDDD"/>
      </right>
      <top/>
      <bottom/>
      <diagonal/>
    </border>
    <border>
      <left style="dotted">
        <color rgb="FF000000"/>
      </left>
      <right/>
      <top style="dotted">
        <color rgb="FF000000"/>
      </top>
      <bottom style="dotted">
        <color rgb="FF000000"/>
      </bottom>
      <diagonal/>
    </border>
    <border>
      <left/>
      <right/>
      <top style="dotted">
        <color rgb="FF000000"/>
      </top>
      <bottom style="dotted">
        <color rgb="FF000000"/>
      </bottom>
      <diagonal/>
    </border>
    <border>
      <left/>
      <right style="dotted">
        <color rgb="FF000000"/>
      </right>
      <top style="dotted">
        <color rgb="FF000000"/>
      </top>
      <bottom style="dotted">
        <color rgb="FF000000"/>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39">
    <xf numFmtId="0" fontId="0" fillId="0" borderId="0" xfId="0"/>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2" borderId="3" xfId="0" applyFont="1" applyFill="1" applyBorder="1" applyAlignment="1">
      <alignment vertical="center" wrapText="1"/>
    </xf>
    <xf numFmtId="0" fontId="2" fillId="3" borderId="1" xfId="0" applyFont="1" applyFill="1" applyBorder="1" applyAlignment="1">
      <alignment vertical="center" wrapText="1"/>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7" xfId="0" applyFont="1" applyFill="1" applyBorder="1" applyAlignment="1">
      <alignment vertical="center" wrapText="1"/>
    </xf>
    <xf numFmtId="0" fontId="2" fillId="0" borderId="7" xfId="0" applyFont="1" applyBorder="1" applyAlignment="1">
      <alignment vertical="center" wrapText="1"/>
    </xf>
    <xf numFmtId="0" fontId="2" fillId="3" borderId="7" xfId="0" applyFont="1" applyFill="1" applyBorder="1" applyAlignment="1">
      <alignment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2" fillId="0" borderId="6" xfId="0" applyFont="1" applyBorder="1" applyAlignment="1">
      <alignment vertical="center" wrapText="1"/>
    </xf>
    <xf numFmtId="0" fontId="2" fillId="0" borderId="8" xfId="0" applyFont="1" applyBorder="1" applyAlignment="1">
      <alignment vertical="center" wrapText="1"/>
    </xf>
    <xf numFmtId="0" fontId="2" fillId="2" borderId="8" xfId="0" applyFont="1" applyFill="1" applyBorder="1" applyAlignment="1">
      <alignment vertical="center" wrapText="1"/>
    </xf>
    <xf numFmtId="0" fontId="2" fillId="0" borderId="0" xfId="0" applyFont="1" applyBorder="1" applyAlignment="1">
      <alignment vertical="center" wrapText="1"/>
    </xf>
    <xf numFmtId="0" fontId="3" fillId="5" borderId="11" xfId="0" applyFont="1" applyFill="1" applyBorder="1" applyAlignment="1">
      <alignment horizontal="center" vertical="center" wrapText="1"/>
    </xf>
    <xf numFmtId="15" fontId="2" fillId="2" borderId="5" xfId="0" applyNumberFormat="1" applyFont="1" applyFill="1" applyBorder="1" applyAlignment="1">
      <alignment vertical="center" wrapText="1"/>
    </xf>
    <xf numFmtId="15" fontId="2" fillId="2" borderId="1" xfId="0" applyNumberFormat="1" applyFont="1" applyFill="1" applyBorder="1" applyAlignment="1">
      <alignment vertical="center" wrapText="1"/>
    </xf>
    <xf numFmtId="15" fontId="2" fillId="0" borderId="1" xfId="0" applyNumberFormat="1" applyFont="1" applyBorder="1" applyAlignment="1">
      <alignment vertical="center" wrapText="1"/>
    </xf>
    <xf numFmtId="15" fontId="2" fillId="0" borderId="3" xfId="0" applyNumberFormat="1" applyFont="1" applyBorder="1" applyAlignment="1">
      <alignment vertical="center" wrapText="1"/>
    </xf>
    <xf numFmtId="15" fontId="2" fillId="0" borderId="2" xfId="0" applyNumberFormat="1" applyFont="1" applyBorder="1" applyAlignment="1">
      <alignment vertical="center" wrapText="1"/>
    </xf>
    <xf numFmtId="15" fontId="2" fillId="2" borderId="3" xfId="0" applyNumberFormat="1" applyFont="1" applyFill="1" applyBorder="1" applyAlignment="1">
      <alignment vertical="center" wrapText="1"/>
    </xf>
    <xf numFmtId="15" fontId="0" fillId="0" borderId="0" xfId="0" applyNumberFormat="1"/>
    <xf numFmtId="15" fontId="2" fillId="3" borderId="1" xfId="0" applyNumberFormat="1" applyFont="1" applyFill="1" applyBorder="1" applyAlignment="1">
      <alignment vertical="center" wrapText="1"/>
    </xf>
    <xf numFmtId="0" fontId="3" fillId="4" borderId="10" xfId="0" applyFont="1" applyFill="1" applyBorder="1" applyAlignment="1">
      <alignment horizontal="center" vertical="center" wrapText="1"/>
    </xf>
    <xf numFmtId="15" fontId="3" fillId="4" borderId="10" xfId="0" applyNumberFormat="1" applyFont="1" applyFill="1" applyBorder="1" applyAlignment="1">
      <alignment horizontal="center" vertical="center" wrapText="1"/>
    </xf>
    <xf numFmtId="15" fontId="2" fillId="0" borderId="0" xfId="0" applyNumberFormat="1" applyFont="1" applyBorder="1" applyAlignment="1">
      <alignment vertical="center" wrapText="1"/>
    </xf>
    <xf numFmtId="0" fontId="1" fillId="6" borderId="12" xfId="0" applyFont="1" applyFill="1" applyBorder="1"/>
    <xf numFmtId="0" fontId="0" fillId="0" borderId="0" xfId="0" applyNumberFormat="1"/>
    <xf numFmtId="0" fontId="1" fillId="6" borderId="13" xfId="0" applyFont="1" applyFill="1" applyBorder="1"/>
    <xf numFmtId="0" fontId="1" fillId="6" borderId="13" xfId="0" applyNumberFormat="1" applyFont="1" applyFill="1" applyBorder="1"/>
    <xf numFmtId="0" fontId="0" fillId="0" borderId="0" xfId="0" pivotButton="1"/>
    <xf numFmtId="0" fontId="0" fillId="0" borderId="0" xfId="0" applyAlignment="1">
      <alignment horizontal="left"/>
    </xf>
    <xf numFmtId="0" fontId="1" fillId="6" borderId="13"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vindra" refreshedDate="43984.912010532411" createdVersion="6" refreshedVersion="6" minRefreshableVersion="3" recordCount="512">
  <cacheSource type="worksheet">
    <worksheetSource ref="A1:AD513" sheet="CleanedData"/>
  </cacheSource>
  <cacheFields count="30">
    <cacheField name="CTRI No." numFmtId="0">
      <sharedItems containsBlank="1"/>
    </cacheField>
    <cacheField name="Public Title" numFmtId="0">
      <sharedItems containsBlank="1"/>
    </cacheField>
    <cacheField name="Type of Trial" numFmtId="0">
      <sharedItems containsBlank="1" count="4">
        <s v="Interventional "/>
        <s v="Observational "/>
        <m/>
        <s v="PMS "/>
      </sharedItems>
    </cacheField>
    <cacheField name="Recruitment Status" numFmtId="0">
      <sharedItems containsBlank="1"/>
    </cacheField>
    <cacheField name="Recruitment Status2" numFmtId="0">
      <sharedItems containsBlank="1"/>
    </cacheField>
    <cacheField name="Health Condition" numFmtId="0">
      <sharedItems containsBlank="1"/>
    </cacheField>
    <cacheField name="Intervention Name" numFmtId="0">
      <sharedItems containsBlank="1" longText="1"/>
    </cacheField>
    <cacheField name="Location" numFmtId="0">
      <sharedItems containsBlank="1"/>
    </cacheField>
    <cacheField name="Last Modified On:" numFmtId="15">
      <sharedItems containsNonDate="0" containsDate="1" containsString="0" containsBlank="1" minDate="2020-03-31T00:00:00" maxDate="2020-06-03T00:00:00"/>
    </cacheField>
    <cacheField name="Date of First Enrollment (Global)" numFmtId="0">
      <sharedItems containsBlank="1"/>
    </cacheField>
    <cacheField name="Date of First Enrollment (India)" numFmtId="0">
      <sharedItems containsBlank="1"/>
    </cacheField>
    <cacheField name="Type of Study  " numFmtId="0">
      <sharedItems containsBlank="1"/>
    </cacheField>
    <cacheField name="Study Design " numFmtId="0">
      <sharedItems containsBlank="1"/>
    </cacheField>
    <cacheField name="Source of Monetary or Material Support  " numFmtId="0">
      <sharedItems containsBlank="1"/>
    </cacheField>
    <cacheField name="Target Sample Size (Total)" numFmtId="0">
      <sharedItems containsString="0" containsBlank="1" containsNumber="1" containsInteger="1" minValue="6" maxValue="100000"/>
    </cacheField>
    <cacheField name="Target Sample Size (From India)" numFmtId="0">
      <sharedItems containsBlank="1"/>
    </cacheField>
    <cacheField name="Phase of Trial  " numFmtId="0">
      <sharedItems containsBlank="1"/>
    </cacheField>
    <cacheField name="Method of Generating Random Sequence  " numFmtId="0">
      <sharedItems containsBlank="1" containsMixedTypes="1" containsNumber="1" containsInteger="1" minValue="0" maxValue="0"/>
    </cacheField>
    <cacheField name="Method of Concealment  " numFmtId="0">
      <sharedItems containsBlank="1" containsMixedTypes="1" containsNumber="1" containsInteger="1" minValue="0" maxValue="0"/>
    </cacheField>
    <cacheField name="Blinding/Masking  " numFmtId="0">
      <sharedItems containsBlank="1" containsMixedTypes="1" containsNumber="1" containsInteger="1" minValue="0" maxValue="0"/>
    </cacheField>
    <cacheField name="Sites of Study" numFmtId="0">
      <sharedItems containsBlank="1"/>
    </cacheField>
    <cacheField name="Age From " numFmtId="0">
      <sharedItems containsBlank="1"/>
    </cacheField>
    <cacheField name="Age To " numFmtId="0">
      <sharedItems containsBlank="1"/>
    </cacheField>
    <cacheField name="Gender " numFmtId="0">
      <sharedItems containsBlank="1"/>
    </cacheField>
    <cacheField name="Estimated Duration of Trial  " numFmtId="0">
      <sharedItems containsBlank="1" count="53">
        <s v="0 Years 3 Months 0  Days"/>
        <s v="21 Years 4 Months 30  Days"/>
        <s v="0 Years 4 Months 0  Days"/>
        <s v="0 Years 6 Months 0  Days"/>
        <s v="0 Years 0 Months 14  Days"/>
        <s v="2 Years 0 Months 0  Days"/>
        <m/>
        <s v="0 Years 2 Months 0  Days"/>
        <s v="1 Years 0 Months 0  Days"/>
        <s v="0 Years 1 Months 0  Days"/>
        <s v="0 Years 0 Months 7  Days"/>
        <s v="1 Years 11 Months 30  Days"/>
        <s v="0 Years 0 Months 5  Days"/>
        <s v="0 Years 3 Months 15  Days"/>
        <s v="1 Years 3 Months 0  Days"/>
        <s v="0 Years 7 Months 0  Days"/>
        <s v="0 Years 1 Months 22  Days"/>
        <s v="0 Years 8 Months 0  Days"/>
        <s v="0 Years 1 Months 15  Days"/>
        <s v="0 Years 0 Months 10  Days"/>
        <s v="3 Years 0 Months 0  Days"/>
        <s v="0 Years 0 Months 30  Days"/>
        <s v="0 Years 1 Months 5  Days"/>
        <s v="0 Years 0 Months 0  Days"/>
        <s v="0 Years 5 Months 0  Days"/>
        <s v="1 Years 8 Months 0  Days"/>
        <s v="1 Years 11 Months 12  Days"/>
        <s v="0 Years 3 Months 5  Days"/>
        <s v="0 Years 2 Months 15  Days"/>
        <s v="1 Years 6 Months 0  Days"/>
        <s v="0 Years 0 Months 15  Days"/>
        <s v="0 Years  Months 15  Days" u="1"/>
        <s v="3 Years 3 Months 0  Days" u="1"/>
        <s v="0 Years 3 Months 22  Days" u="1"/>
        <s v="0 Years 5 Months 10  Days" u="1"/>
        <s v="0 Years 2 Months 30  Days" u="1"/>
        <s v="0 Years 8 Months 30  Days" u="1"/>
        <s v="1 Years 1 Months 0  Days" u="1"/>
        <s v="1 Years 2 Months 0  Days" u="1"/>
        <s v="1 Years 5 Months 0  Days" u="1"/>
        <s v="0 Years  Months 5  Days" u="1"/>
        <s v="0 Years 6 Months 15  Days" u="1"/>
        <s v="0 Years  Months 30  Days" u="1"/>
        <s v="1 Years 2 Months 12  Days" u="1"/>
        <s v="0 Years  Months 0  Days" u="1"/>
        <s v="1 Years 6 Months 30  Days" u="1"/>
        <s v="2 Years 3 Months 0  Days" u="1"/>
        <s v="2 Years 6 Months 0  Days" u="1"/>
        <s v="21 Years 0 Months 30  Days" u="1"/>
        <s v="0 Years 4 Months 5  Days" u="1"/>
        <s v="0 Years 6 Months 5  Days" u="1"/>
        <s v="0 Years 11 Months 15  Days" u="1"/>
        <s v="0 Years 7 Months 7  Days" u="1"/>
      </sharedItems>
    </cacheField>
    <cacheField name="Health Type " numFmtId="0">
      <sharedItems containsBlank="1"/>
    </cacheField>
    <cacheField name="Condition" numFmtId="0">
      <sharedItems containsBlank="1" containsMixedTypes="1" containsNumber="1" containsInteger="1" minValue="0" maxValue="0"/>
    </cacheField>
    <cacheField name="What (Cleaned)" numFmtId="0">
      <sharedItems containsBlank="1" count="62">
        <s v="HCQ"/>
        <s v="Infection Study"/>
        <s v="Screening"/>
        <s v="CQ"/>
        <s v="Mental Health"/>
        <s v="Losartan"/>
        <s v="Prophylactics"/>
        <s v="Data"/>
        <m/>
        <s v="Imatinib"/>
        <s v="Convalescent Plasma"/>
        <s v="BCG"/>
        <s v="Itolizumab"/>
        <s v="Remdesivir_x000a_HCQ_x000a_CQ_x000a_Lopinavir/Ritonavir_x000a_Lopinavir/Ritonavir/Interferon"/>
        <s v="Ayurveda"/>
        <s v="Clinical Assessment"/>
        <s v="Practice Impact"/>
        <s v="Mycobacterium"/>
        <s v="Cancer"/>
        <s v="Case Comparison"/>
        <s v="Teaching"/>
        <s v="AI"/>
        <s v="Lignocaine"/>
        <s v="pH"/>
        <s v="Homeopathy"/>
        <s v="Ivermectin "/>
        <s v="PVP"/>
        <s v="Drug taking"/>
        <s v="Radiology"/>
        <s v="Tele medicine"/>
        <s v="HCQ/Ciclesonide/Ivermectin"/>
        <s v="Mechanism"/>
        <s v="TQ"/>
        <s v="Niclosamide"/>
        <s v="HCQ/Az"/>
        <s v="Ventilator"/>
        <s v="Mental Health, Tele counseling"/>
        <s v="Tocilizumab"/>
        <s v="Favipiravir"/>
        <s v="Pregnancy"/>
        <s v="Sepsivac"/>
        <s v="Yoga, Naturopathy"/>
        <s v="Clevira"/>
        <s v="Surgery"/>
        <s v="Awareness"/>
        <s v="Unani"/>
        <s v="Yoga, Mental Health"/>
        <s v="Ayurveda, HCQ"/>
        <s v="Siddha"/>
        <s v="Cocculus hirsutus"/>
        <s v="Intubation Device"/>
        <s v="Cytokine Cocktail Therapy"/>
        <s v="Trauma"/>
        <s v="Cancer, Serology"/>
        <s v="Doffing Process"/>
        <s v="Resveretrol-Copper / Chlorophyllin"/>
        <s v="Mobile tool"/>
        <s v="Economic Problems"/>
        <s v="Mask"/>
        <s v="Testing"/>
        <s v="Survey"/>
        <s v="Wearable"/>
      </sharedItems>
    </cacheField>
    <cacheField name="Who (Cleaned)" numFmtId="0">
      <sharedItems containsBlank="1" count="8">
        <s v="Patients"/>
        <s v="HCW, Patients"/>
        <s v="Population"/>
        <s v="HCW"/>
        <m/>
        <s v="FLW"/>
        <s v="Volunteers"/>
        <s v="HC Students"/>
      </sharedItems>
    </cacheField>
    <cacheField name="Location (Cleaned)" numFmtId="0">
      <sharedItems containsBlank="1"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2">
  <r>
    <s v="CTRI/2020/03/024402 "/>
    <s v="Hydroxy Chloroquine, in open labelled, Randomised intervention for prevention of new infection and adverse outcomes following COVID-19 infection -A Tertiary Hospital based study"/>
    <x v="0"/>
    <s v="Total: Not Applicable"/>
    <s v="Indian: Not Yet Recruiting "/>
    <s v="COVID- 19 (Prevention of infection) "/>
    <s v="Hydroxychloroquine  "/>
    <s v="Aster Malabar Institute of Medical Sciences,KERALA "/>
    <d v="2020-03-31T00:00:00"/>
    <s v="No Date Specified "/>
    <s v="08/04/2020 "/>
    <s v="Drug"/>
    <s v="Randomized, Parallel Group, Active Controlled Trial "/>
    <s v="Aster Malabar Institute of Medical Sciences "/>
    <n v="500"/>
    <s v="500 "/>
    <s v="Phase 3 "/>
    <s v="Stratified block randomization "/>
    <s v="Sequentially numbered, sealed, opaque envelopes "/>
    <s v="Open Label "/>
    <s v="1  "/>
    <s v="18.00 "/>
    <s v="80.00 "/>
    <s v="Both "/>
    <x v="0"/>
    <s v="Healthy Human Volunteers "/>
    <s v="COVID- 19 (Prevention of infection)  "/>
    <x v="0"/>
    <x v="0"/>
    <s v="Aster Malabar Institute of Medical Sceinces, Kozhikode "/>
  </r>
  <r>
    <s v="CTRI/2020/04/024473 "/>
    <s v="Viral Infection and Respiratory illness Universal Study"/>
    <x v="1"/>
    <s v="Total: Open to Recruitment"/>
    <s v="Indian: Not Yet Recruiting "/>
    <s v="Other viral pneumonia"/>
    <m/>
    <s v="Maulana Azad Medical College ,DELHI "/>
    <d v="2020-04-03T00:00:00"/>
    <s v="01/04/2020 "/>
    <s v="15/04/2020 "/>
    <s v="retrospective data collection "/>
    <s v="Other "/>
    <s v="Society of Critical Care Medicine’s (SCCM) Discovery, the Critical Care Research Network USA. "/>
    <n v="50000"/>
    <s v="500 "/>
    <s v="N/A "/>
    <s v="Not Applicable "/>
    <s v="Not Applicable "/>
    <s v="Not Applicable "/>
    <s v="1  "/>
    <s v="5.00 "/>
    <s v="50.00 "/>
    <s v="Both "/>
    <x v="1"/>
    <s v="Patients "/>
    <s v="Other viral pneumonia "/>
    <x v="1"/>
    <x v="0"/>
    <s v="Maulana Azad Medical College, New Delhi"/>
  </r>
  <r>
    <s v="CTRI/2020/04/024442 "/>
    <s v="Screening for symptoms of COVID-19"/>
    <x v="1"/>
    <s v="Total: Not Applicable"/>
    <s v="Indian: Not Yet Recruiting "/>
    <s v="Healthcare Workers of Max Hospital and general population"/>
    <m/>
    <s v="Max Super Speciality Hospital, Saket,DELHI "/>
    <d v="2020-04-01T00:00:00"/>
    <s v="No Date Specified "/>
    <s v="08/04/2020 "/>
    <s v="Follow Up Study "/>
    <s v="Other "/>
    <s v="Max Super Speciality Hospital (A Unit of Devki Devi Foundation) "/>
    <n v="5000"/>
    <s v="5000 "/>
    <s v="N/A "/>
    <n v="0"/>
    <n v="0"/>
    <n v="0"/>
    <s v="1  "/>
    <s v="18.00 "/>
    <s v="80.00 "/>
    <s v="Both "/>
    <x v="2"/>
    <s v="Healthy Human Volunteers "/>
    <s v="Healthcare Workers of Max Hospital and general population "/>
    <x v="2"/>
    <x v="1"/>
    <s v="Max Super Speciality Hospital, Saket, New Delhi"/>
  </r>
  <r>
    <s v="CTRI/2020/04/024479 "/>
    <s v="Study of the effect of Chloroquine in addition to standard therapy in COVID-19 patients"/>
    <x v="0"/>
    <s v="Total: Not Applicable"/>
    <s v="Indian: Not Yet Recruiting "/>
    <s v="Coronavirus as the cause of diseases classified elsewhere"/>
    <s v="Chloroquine phosphate "/>
    <s v="COMMAND HOSPITAL AIRFORCE,KARNATAKA "/>
    <d v="2020-04-06T00:00:00"/>
    <s v="No Date Specified "/>
    <s v="13/04/2020 "/>
    <s v="Drug"/>
    <s v="Randomized, Parallel Group Trial "/>
    <s v="COMMAND HOSPITAL AIRFORCE BANGALORE "/>
    <n v="32"/>
    <s v="32 "/>
    <s v="N/A "/>
    <s v="Computer generated randomization "/>
    <s v="An Open list of random numbers "/>
    <s v="Open Label "/>
    <s v="1  "/>
    <s v="14.00 "/>
    <s v="99.00 "/>
    <s v="Both "/>
    <x v="3"/>
    <s v="Patients "/>
    <s v="Coronavirus as the cause of diseases classified elsewhere "/>
    <x v="3"/>
    <x v="0"/>
    <s v="Command Hospital Airforce,Karnataka "/>
  </r>
  <r>
    <s v="CTRI/2020/04/024413 "/>
    <s v="Knowledge, attitude and fear of COVID-19 in Bangladesh "/>
    <x v="1"/>
    <s v="Total: Completed"/>
    <s v="Indian: Not Applicable "/>
    <s v="Not applicable"/>
    <s v="Not applicable "/>
    <s v="Bangladesh health Professions Institute,N/A "/>
    <d v="2020-04-17T00:00:00"/>
    <s v="09/04/2020 "/>
    <s v="No Date Specified "/>
    <s v="Cross Sectional Study "/>
    <s v="Other "/>
    <s v="Self-funded "/>
    <n v="1000"/>
    <s v="0 "/>
    <s v="N/A "/>
    <s v="Not Applicable "/>
    <s v="Not Applicable "/>
    <s v="Not Applicable "/>
    <s v="1  "/>
    <s v="15.00 "/>
    <s v="80.00 "/>
    <s v="Both "/>
    <x v="4"/>
    <s v="Healthy Human Volunteers "/>
    <s v="Not applicable "/>
    <x v="4"/>
    <x v="2"/>
    <s v="Bangladesh Health Professions Institute, Dhaka"/>
  </r>
  <r>
    <s v="CTRI/2020/05/025319 "/>
    <s v="Trial of antihypertensive losartan for additional benefit in treating COVID 19 infection."/>
    <x v="0"/>
    <s v="Total: Not Applicable"/>
    <s v="Indian: Not Yet Recruiting "/>
    <s v="Coronavirus as the cause of diseases classified elsewhere"/>
    <s v="Losartan "/>
    <s v="Sanjay Gandhi Post Graduate Institute of Medical Sciences, Lucknow,UTTAR PRADESH "/>
    <d v="2020-05-22T00:00:00"/>
    <s v="01/06/2020 "/>
    <s v="01/06/2020 "/>
    <s v="Drug"/>
    <s v="Randomized, Parallel Group, Placebo Controlled Trial "/>
    <s v="None "/>
    <n v="186"/>
    <s v="186 "/>
    <s v="Phase 3 "/>
    <s v="Permuted block randomization, variable "/>
    <s v="Sequentially numbered, sealed, opaque envelopes "/>
    <s v="Participant and Investigator Blinded "/>
    <s v="1  "/>
    <s v="18.00 "/>
    <s v="99.00 "/>
    <s v="Both "/>
    <x v="3"/>
    <s v="Patients "/>
    <s v="Coronavirus as the cause of diseases classified elsewhere "/>
    <x v="5"/>
    <x v="0"/>
    <n v="0"/>
  </r>
  <r>
    <s v="CTRI/2020/04/024482 "/>
    <s v="A pan-india non-interventional virtual registry evaluating the prophylactic efficacy of different regimens against SARS-CoV2 infection (COVID-2019) in asymptomatic health care workers"/>
    <x v="1"/>
    <s v="Total: Not Applicable"/>
    <s v="Indian: Open to Recruitment "/>
    <s v="1. Asymptomatic physicians 2. Registered with medical council "/>
    <m/>
    <s v="Zifo RnD Solutions,TAMIL NADU "/>
    <d v="2020-04-21T00:00:00"/>
    <s v="No Date Specified "/>
    <s v="07/04/2020 "/>
    <s v="Vitrual Registry Study "/>
    <s v="Other "/>
    <s v="Zifo RnD Solutions (Sponsor) "/>
    <n v="10000"/>
    <s v="10000 "/>
    <s v="N/A "/>
    <n v="0"/>
    <n v="0"/>
    <n v="0"/>
    <s v="1  "/>
    <s v="21.00 "/>
    <s v="90.00 "/>
    <s v="Both "/>
    <x v="5"/>
    <s v="Healthy Human Volunteers "/>
    <s v="1. Asymptomatic physicians 2. Registered with medical council  "/>
    <x v="6"/>
    <x v="3"/>
    <n v="0"/>
  </r>
  <r>
    <s v="CTRI/2020/04/024697 "/>
    <s v="COVID-19 Data-bank Project"/>
    <x v="1"/>
    <s v="Total: Not Applicable"/>
    <s v="Indian: Not Yet Recruiting "/>
    <s v="Coronavirus as the cause of diseases classified elsewhere"/>
    <m/>
    <s v="Batra Hospital &amp; Medical Research Centre,DELHI"/>
    <d v="2020-05-21T00:00:00"/>
    <s v="No Date Specified "/>
    <s v="17/04/2020 "/>
    <s v="Retrospective "/>
    <s v="Other "/>
    <s v="CARING, MAHAJAN IMAGING, E19 Defence colony, New Delhi 110019 "/>
    <n v="100000"/>
    <s v="100000 "/>
    <s v="N/A "/>
    <s v="Not Applicable "/>
    <s v="Not Applicable "/>
    <s v="Not Applicable "/>
    <s v="7  "/>
    <s v="0.00 Month(s)"/>
    <s v="99.00 "/>
    <s v="Both "/>
    <x v="5"/>
    <s v="Patients "/>
    <s v="Coronavirus as the cause of diseases classified elsewhere "/>
    <x v="7"/>
    <x v="2"/>
    <n v="0"/>
  </r>
  <r>
    <m/>
    <m/>
    <x v="2"/>
    <m/>
    <m/>
    <s v="Other specified viral diseases"/>
    <m/>
    <s v="CSIR-Institute of Genomics and Integrative Biology,DELHI"/>
    <m/>
    <m/>
    <m/>
    <m/>
    <m/>
    <m/>
    <m/>
    <m/>
    <m/>
    <m/>
    <m/>
    <m/>
    <m/>
    <m/>
    <m/>
    <m/>
    <x v="6"/>
    <m/>
    <m/>
    <x v="8"/>
    <x v="4"/>
    <m/>
  </r>
  <r>
    <m/>
    <m/>
    <x v="2"/>
    <m/>
    <m/>
    <m/>
    <m/>
    <s v="Fortis Hospital,MAHARASHTRA"/>
    <m/>
    <m/>
    <m/>
    <m/>
    <m/>
    <m/>
    <m/>
    <m/>
    <m/>
    <m/>
    <m/>
    <m/>
    <m/>
    <m/>
    <m/>
    <m/>
    <x v="6"/>
    <m/>
    <m/>
    <x v="8"/>
    <x v="4"/>
    <m/>
  </r>
  <r>
    <m/>
    <m/>
    <x v="2"/>
    <m/>
    <m/>
    <m/>
    <m/>
    <s v="Fortis Memorial Research Hospital,HARYANA"/>
    <m/>
    <m/>
    <m/>
    <m/>
    <m/>
    <m/>
    <m/>
    <m/>
    <m/>
    <m/>
    <m/>
    <m/>
    <m/>
    <m/>
    <m/>
    <m/>
    <x v="6"/>
    <m/>
    <m/>
    <x v="8"/>
    <x v="4"/>
    <m/>
  </r>
  <r>
    <m/>
    <m/>
    <x v="2"/>
    <m/>
    <m/>
    <m/>
    <m/>
    <s v="Kasturba Medical College &amp; Hospital,KARNATAKA"/>
    <m/>
    <m/>
    <m/>
    <m/>
    <m/>
    <m/>
    <m/>
    <m/>
    <m/>
    <m/>
    <m/>
    <m/>
    <m/>
    <m/>
    <m/>
    <m/>
    <x v="6"/>
    <m/>
    <m/>
    <x v="8"/>
    <x v="4"/>
    <m/>
  </r>
  <r>
    <m/>
    <m/>
    <x v="2"/>
    <m/>
    <m/>
    <m/>
    <m/>
    <s v="Mahajan Imaging,DELHI"/>
    <m/>
    <m/>
    <m/>
    <m/>
    <m/>
    <m/>
    <m/>
    <m/>
    <m/>
    <m/>
    <m/>
    <m/>
    <m/>
    <m/>
    <m/>
    <m/>
    <x v="6"/>
    <m/>
    <m/>
    <x v="8"/>
    <x v="4"/>
    <m/>
  </r>
  <r>
    <m/>
    <m/>
    <x v="2"/>
    <m/>
    <m/>
    <m/>
    <m/>
    <s v="Medanta- The Medcity,HARYANA "/>
    <m/>
    <m/>
    <m/>
    <m/>
    <m/>
    <m/>
    <m/>
    <m/>
    <m/>
    <m/>
    <m/>
    <m/>
    <m/>
    <m/>
    <m/>
    <m/>
    <x v="6"/>
    <m/>
    <m/>
    <x v="8"/>
    <x v="4"/>
    <m/>
  </r>
  <r>
    <s v="CTRI/2020/04/024806 "/>
    <s v="Imatinib in COVID-19 infection"/>
    <x v="0"/>
    <s v="Total: Not Applicable"/>
    <s v="Indian: Open to Recruitment "/>
    <s v="Coronavirus as the cause of diseases classified elsewhere"/>
    <s v="Imatinib - Oral Drug "/>
    <s v="All India Institute of Medical Sciences,DELHI "/>
    <d v="2020-05-20T00:00:00"/>
    <s v="No Date Specified "/>
    <s v="26/04/2020 "/>
    <s v="Drug"/>
    <s v="Randomized, Parallel Group Trial "/>
    <s v="All India Institute of Medical Sciences "/>
    <n v="100"/>
    <s v="100 "/>
    <s v="Phase 2 "/>
    <s v="Computer generated randomization "/>
    <s v="Centralized "/>
    <s v="Open Label "/>
    <s v="1  "/>
    <s v="18.00 "/>
    <s v="75.00 "/>
    <s v="Both "/>
    <x v="7"/>
    <s v="Patients "/>
    <s v="Coronavirus as the cause of diseases classified elsewhere "/>
    <x v="9"/>
    <x v="0"/>
    <n v="0"/>
  </r>
  <r>
    <s v="CTRI/2020/04/024804 "/>
    <s v="Evaluation of safety and efficacy of convalescent plasma in COVID-19 patients"/>
    <x v="0"/>
    <s v="Total: Not Applicable"/>
    <s v="Indian: Open to Recruitment "/>
    <s v="Coronavirus as the cause of diseases classified elsewhere"/>
    <s v="convalescent plasma "/>
    <s v="H.C.G Bangalore Institute of Oncology Speciality Centre,KARNATAKA"/>
    <d v="2020-05-26T00:00:00"/>
    <s v="No Date Specified "/>
    <s v="11/05/2020 "/>
    <s v="Biological "/>
    <s v="Non-randomized, Active Controlled Trial "/>
    <s v="International Stemcell Services Ltd "/>
    <n v="24"/>
    <s v="24 "/>
    <s v="Phase 1/ Phase 2 "/>
    <s v="Not Applicable "/>
    <s v="Not Applicable "/>
    <s v="Not Applicable "/>
    <s v="2  "/>
    <s v="18.00 "/>
    <s v="99.00 "/>
    <s v="Both "/>
    <x v="0"/>
    <s v="Patients "/>
    <s v="Coronavirus as the cause of diseases classified elsewhere "/>
    <x v="10"/>
    <x v="0"/>
    <n v="0"/>
  </r>
  <r>
    <m/>
    <m/>
    <x v="2"/>
    <m/>
    <m/>
    <m/>
    <m/>
    <s v="Victoria Hospital- BMCRI,KARNATAKA "/>
    <m/>
    <m/>
    <m/>
    <m/>
    <m/>
    <m/>
    <m/>
    <m/>
    <m/>
    <m/>
    <m/>
    <m/>
    <m/>
    <m/>
    <m/>
    <m/>
    <x v="6"/>
    <m/>
    <m/>
    <x v="8"/>
    <x v="4"/>
    <m/>
  </r>
  <r>
    <s v="CTRI/2020/05/025013 "/>
    <s v="Evaluation of BCG as potential therapy for COVID-19"/>
    <x v="0"/>
    <s v="Total: Not Applicable"/>
    <s v="Indian: Not Yet Recruiting "/>
    <s v="Coronavirus as the cause of diseases classified elsewhere"/>
    <s v="BCG plus STANDARD of CARE as suggested by DCGI "/>
    <s v="Sassoon General Hospital,MAHARASHTRA "/>
    <d v="2020-05-04T00:00:00"/>
    <s v="No Date Specified "/>
    <s v="06/05/2020 "/>
    <s v="Vaccine "/>
    <s v="Non-randomized, Active Controlled Trial "/>
    <s v="Medical Education and Drugs Department 9th floor, Mantralay, GT Hospital Campus, Fort, Mumbai 400001 "/>
    <n v="60"/>
    <s v="60 "/>
    <s v="Phase 2 "/>
    <s v="Other "/>
    <s v="On-site computer system "/>
    <s v="Participant Blinded "/>
    <s v="1  "/>
    <s v="20.00 "/>
    <s v="40.00 "/>
    <s v="Both "/>
    <x v="0"/>
    <s v="Patients "/>
    <s v="Coronavirus as the cause of diseases classified elsewhere "/>
    <x v="11"/>
    <x v="0"/>
    <n v="0"/>
  </r>
  <r>
    <m/>
    <m/>
    <x v="2"/>
    <m/>
    <m/>
    <s v="Respiratory conditions due to unspecified external agent"/>
    <m/>
    <m/>
    <m/>
    <m/>
    <m/>
    <m/>
    <m/>
    <m/>
    <m/>
    <m/>
    <m/>
    <m/>
    <m/>
    <m/>
    <m/>
    <m/>
    <m/>
    <m/>
    <x v="6"/>
    <m/>
    <m/>
    <x v="8"/>
    <x v="4"/>
    <m/>
  </r>
  <r>
    <s v="CTRI/2020/05/024959 "/>
    <s v="Efficacy and Safety of Itolizumab in COVID-19 Complications"/>
    <x v="0"/>
    <s v="Total: Not Applicable"/>
    <s v="Indian: Open to Recruitment "/>
    <s v="Coronavirus as the cause of diseases classified elsewhere"/>
    <s v="Arm A Best supportive care with Itolizumab "/>
    <s v="All India Institute Of Medical Sciences,,DELHI"/>
    <d v="2020-05-27T00:00:00"/>
    <s v="No Date Specified "/>
    <s v="01/05/2020 "/>
    <s v="Drug"/>
    <s v="Randomized, Parallel Group, Active Controlled Trial "/>
    <s v="Biocon Biologics India Limited "/>
    <n v="30"/>
    <s v="30 "/>
    <s v="Phase 2 "/>
    <s v="Not Applicable "/>
    <s v="Not Applicable "/>
    <s v="Open Label "/>
    <s v="6  "/>
    <s v="18.00 "/>
    <s v="99.00 "/>
    <s v="Both "/>
    <x v="0"/>
    <s v="Patients "/>
    <s v="Coronavirus as the cause of diseases classified elsewhere "/>
    <x v="12"/>
    <x v="0"/>
    <n v="0"/>
  </r>
  <r>
    <m/>
    <m/>
    <x v="2"/>
    <m/>
    <m/>
    <s v="Respiratory conditions due to other external agents"/>
    <m/>
    <s v="Dr. Balabhai Nanavati Hospital,,MAHARASHTRA"/>
    <m/>
    <m/>
    <m/>
    <m/>
    <m/>
    <m/>
    <m/>
    <m/>
    <m/>
    <m/>
    <m/>
    <m/>
    <m/>
    <m/>
    <m/>
    <m/>
    <x v="6"/>
    <m/>
    <m/>
    <x v="8"/>
    <x v="4"/>
    <m/>
  </r>
  <r>
    <m/>
    <m/>
    <x v="2"/>
    <m/>
    <m/>
    <m/>
    <m/>
    <s v="MAMC medical college and Lok Nayak Jai Prakash Narayan Hospital hospital,DELHI"/>
    <m/>
    <m/>
    <m/>
    <m/>
    <m/>
    <m/>
    <m/>
    <m/>
    <m/>
    <m/>
    <m/>
    <m/>
    <m/>
    <m/>
    <m/>
    <m/>
    <x v="6"/>
    <m/>
    <m/>
    <x v="8"/>
    <x v="4"/>
    <m/>
  </r>
  <r>
    <m/>
    <m/>
    <x v="2"/>
    <m/>
    <m/>
    <m/>
    <m/>
    <s v="Narayana Health,KARNATAKA"/>
    <m/>
    <m/>
    <m/>
    <m/>
    <m/>
    <m/>
    <m/>
    <m/>
    <m/>
    <m/>
    <m/>
    <m/>
    <m/>
    <m/>
    <m/>
    <m/>
    <x v="6"/>
    <m/>
    <m/>
    <x v="8"/>
    <x v="4"/>
    <m/>
  </r>
  <r>
    <m/>
    <m/>
    <x v="2"/>
    <m/>
    <m/>
    <m/>
    <m/>
    <s v="Seth GS Medical College and KEM Hospital ,MAHARASHTRA"/>
    <m/>
    <m/>
    <m/>
    <m/>
    <m/>
    <m/>
    <m/>
    <m/>
    <m/>
    <m/>
    <m/>
    <m/>
    <m/>
    <m/>
    <m/>
    <m/>
    <x v="6"/>
    <m/>
    <m/>
    <x v="8"/>
    <x v="4"/>
    <m/>
  </r>
  <r>
    <m/>
    <m/>
    <x v="2"/>
    <m/>
    <m/>
    <m/>
    <m/>
    <s v="Topiwala National Medical College &amp; B. Y. L. Nair Charitable Hospital,,MAHARASHTRA "/>
    <m/>
    <m/>
    <m/>
    <m/>
    <m/>
    <m/>
    <m/>
    <m/>
    <m/>
    <m/>
    <m/>
    <m/>
    <m/>
    <m/>
    <m/>
    <m/>
    <x v="6"/>
    <m/>
    <m/>
    <x v="8"/>
    <x v="4"/>
    <m/>
  </r>
  <r>
    <s v="CTRI/2020/04/024773 "/>
    <s v="A clinical trial to study the effects of additional treatments for patients hospitalized and receiving treatment due to COVID -19."/>
    <x v="0"/>
    <s v="Total: Open to Recruitment"/>
    <s v="Indian: Open to Recruitment "/>
    <s v="Coronavirus as the cause of diseases classified elsewhere"/>
    <s v="Remdesivir"/>
    <s v="Sawai Man Singh Medical College Medical College &amp; attached Hospitals, Jaipur,RAJASTHAN"/>
    <d v="2020-06-02T00:00:00"/>
    <s v="26/03/2020 "/>
    <s v="01/05/2020 "/>
    <s v="Drug"/>
    <s v="Randomized, Parallel Group, Multiple Arm Trial "/>
    <s v="World Health Organization and Indian Council of Medical Research "/>
    <n v="7000"/>
    <s v="1500 "/>
    <s v="Phase 3 "/>
    <s v="Computer generated randomization "/>
    <s v="Centralized "/>
    <s v="Open Label "/>
    <s v="24  "/>
    <s v="18.00 "/>
    <s v="99.00 "/>
    <s v="Both "/>
    <x v="8"/>
    <s v="Patients "/>
    <s v="Coronavirus as the cause of diseases classified elsewhere "/>
    <x v="13"/>
    <x v="0"/>
    <n v="0"/>
  </r>
  <r>
    <m/>
    <m/>
    <x v="2"/>
    <m/>
    <m/>
    <m/>
    <s v="chloroquine or hydroxychloroquine"/>
    <s v="AIIMS,Bhopal,MADHYA PRADESH"/>
    <m/>
    <m/>
    <m/>
    <m/>
    <m/>
    <m/>
    <m/>
    <m/>
    <m/>
    <m/>
    <m/>
    <m/>
    <m/>
    <m/>
    <m/>
    <m/>
    <x v="6"/>
    <m/>
    <m/>
    <x v="8"/>
    <x v="4"/>
    <m/>
  </r>
  <r>
    <m/>
    <m/>
    <x v="2"/>
    <m/>
    <m/>
    <m/>
    <s v="Lopinavir with Ritonavir (orally twice daily for 14 days)"/>
    <s v="All India Institute of Medical Sciences, Jodhpur,RAJASTHAN"/>
    <m/>
    <m/>
    <m/>
    <m/>
    <m/>
    <m/>
    <m/>
    <m/>
    <m/>
    <m/>
    <m/>
    <m/>
    <m/>
    <m/>
    <m/>
    <m/>
    <x v="6"/>
    <m/>
    <m/>
    <x v="8"/>
    <x v="4"/>
    <m/>
  </r>
  <r>
    <m/>
    <m/>
    <x v="2"/>
    <m/>
    <m/>
    <m/>
    <s v="Lopinavir with Ritonavir (ditto) plus Interferon  "/>
    <s v="All India Institute of Medical Sciences,N. Delhi,DELHI"/>
    <m/>
    <m/>
    <m/>
    <m/>
    <m/>
    <m/>
    <m/>
    <m/>
    <m/>
    <m/>
    <m/>
    <m/>
    <m/>
    <m/>
    <m/>
    <m/>
    <x v="6"/>
    <m/>
    <m/>
    <x v="8"/>
    <x v="4"/>
    <m/>
  </r>
  <r>
    <m/>
    <m/>
    <x v="2"/>
    <m/>
    <m/>
    <m/>
    <m/>
    <s v="Apollo Hospitals Enterprises Limited,TAMIL NADU"/>
    <m/>
    <m/>
    <m/>
    <m/>
    <m/>
    <m/>
    <m/>
    <m/>
    <m/>
    <m/>
    <m/>
    <m/>
    <m/>
    <m/>
    <m/>
    <m/>
    <x v="6"/>
    <m/>
    <m/>
    <x v="8"/>
    <x v="4"/>
    <m/>
  </r>
  <r>
    <m/>
    <m/>
    <x v="2"/>
    <m/>
    <m/>
    <m/>
    <m/>
    <s v="Apollo Specialty Hospitals, Vanagaram, Chennai,TAMIL NADU"/>
    <m/>
    <m/>
    <m/>
    <m/>
    <m/>
    <m/>
    <m/>
    <m/>
    <m/>
    <m/>
    <m/>
    <m/>
    <m/>
    <m/>
    <m/>
    <m/>
    <x v="6"/>
    <m/>
    <m/>
    <x v="8"/>
    <x v="4"/>
    <m/>
  </r>
  <r>
    <m/>
    <m/>
    <x v="2"/>
    <m/>
    <m/>
    <m/>
    <m/>
    <s v="Army Institute of Cardio- thoracic Sciences (under AFMC),MAHARASHTRA"/>
    <m/>
    <m/>
    <m/>
    <m/>
    <m/>
    <m/>
    <m/>
    <m/>
    <m/>
    <m/>
    <m/>
    <m/>
    <m/>
    <m/>
    <m/>
    <m/>
    <x v="6"/>
    <m/>
    <m/>
    <x v="8"/>
    <x v="4"/>
    <m/>
  </r>
  <r>
    <m/>
    <m/>
    <x v="2"/>
    <m/>
    <m/>
    <m/>
    <m/>
    <s v="Bharati Vidyapeeth Deemed University Medical College,MAHARASHTRA"/>
    <m/>
    <m/>
    <m/>
    <m/>
    <m/>
    <m/>
    <m/>
    <m/>
    <m/>
    <m/>
    <m/>
    <m/>
    <m/>
    <m/>
    <m/>
    <m/>
    <x v="6"/>
    <m/>
    <m/>
    <x v="8"/>
    <x v="4"/>
    <m/>
  </r>
  <r>
    <m/>
    <m/>
    <x v="2"/>
    <m/>
    <m/>
    <m/>
    <m/>
    <s v="BJ Medical College and Civil Hospital AhmedabadGujrat,GUJARAT"/>
    <m/>
    <m/>
    <m/>
    <m/>
    <m/>
    <m/>
    <m/>
    <m/>
    <m/>
    <m/>
    <m/>
    <m/>
    <m/>
    <m/>
    <m/>
    <m/>
    <x v="6"/>
    <m/>
    <m/>
    <x v="8"/>
    <x v="4"/>
    <m/>
  </r>
  <r>
    <m/>
    <m/>
    <x v="2"/>
    <m/>
    <m/>
    <m/>
    <m/>
    <s v="Chirayu Medical College and Hospital,MADHYA PRADESH"/>
    <m/>
    <m/>
    <m/>
    <m/>
    <m/>
    <m/>
    <m/>
    <m/>
    <m/>
    <m/>
    <m/>
    <m/>
    <m/>
    <m/>
    <m/>
    <m/>
    <x v="6"/>
    <m/>
    <m/>
    <x v="8"/>
    <x v="4"/>
    <m/>
  </r>
  <r>
    <m/>
    <m/>
    <x v="2"/>
    <m/>
    <m/>
    <m/>
    <m/>
    <s v="Gandhi Medical College and Hospital,TELANGANA"/>
    <m/>
    <m/>
    <m/>
    <m/>
    <m/>
    <m/>
    <m/>
    <m/>
    <m/>
    <m/>
    <m/>
    <m/>
    <m/>
    <m/>
    <m/>
    <m/>
    <x v="6"/>
    <m/>
    <m/>
    <x v="8"/>
    <x v="4"/>
    <m/>
  </r>
  <r>
    <m/>
    <m/>
    <x v="2"/>
    <m/>
    <m/>
    <m/>
    <m/>
    <s v="GMERS Medical College &amp; Hospital - Gotri,GUJARAT"/>
    <m/>
    <m/>
    <m/>
    <m/>
    <m/>
    <m/>
    <m/>
    <m/>
    <m/>
    <m/>
    <m/>
    <m/>
    <m/>
    <m/>
    <m/>
    <m/>
    <x v="6"/>
    <m/>
    <m/>
    <x v="8"/>
    <x v="4"/>
    <m/>
  </r>
  <r>
    <m/>
    <m/>
    <x v="2"/>
    <m/>
    <m/>
    <m/>
    <m/>
    <s v="Goverment Medical College, Omandurar Goverment Estate, Chennai,TAMIL NADU"/>
    <m/>
    <m/>
    <m/>
    <m/>
    <m/>
    <m/>
    <m/>
    <m/>
    <m/>
    <m/>
    <m/>
    <m/>
    <m/>
    <m/>
    <m/>
    <m/>
    <x v="6"/>
    <m/>
    <m/>
    <x v="8"/>
    <x v="4"/>
    <m/>
  </r>
  <r>
    <m/>
    <m/>
    <x v="2"/>
    <m/>
    <m/>
    <m/>
    <m/>
    <s v="Government Medical College and New Civil Hospital, Surat,GUJARAT"/>
    <m/>
    <m/>
    <m/>
    <m/>
    <m/>
    <m/>
    <m/>
    <m/>
    <m/>
    <m/>
    <m/>
    <m/>
    <m/>
    <m/>
    <m/>
    <m/>
    <x v="6"/>
    <m/>
    <m/>
    <x v="8"/>
    <x v="4"/>
    <m/>
  </r>
  <r>
    <m/>
    <m/>
    <x v="2"/>
    <m/>
    <m/>
    <m/>
    <m/>
    <s v="Lead Institute for this trial is ICMR-National AIDS Research Instiute ,MAHARASHTRA"/>
    <m/>
    <m/>
    <m/>
    <m/>
    <m/>
    <m/>
    <m/>
    <m/>
    <m/>
    <m/>
    <m/>
    <m/>
    <m/>
    <m/>
    <m/>
    <m/>
    <x v="6"/>
    <m/>
    <m/>
    <x v="8"/>
    <x v="4"/>
    <m/>
  </r>
  <r>
    <m/>
    <m/>
    <x v="2"/>
    <m/>
    <m/>
    <m/>
    <m/>
    <s v="Madras Medical College &amp; Rajiv Gandhi Government General Hospital,TAMIL NADU"/>
    <m/>
    <m/>
    <m/>
    <m/>
    <m/>
    <m/>
    <m/>
    <m/>
    <m/>
    <m/>
    <m/>
    <m/>
    <m/>
    <m/>
    <m/>
    <m/>
    <x v="6"/>
    <m/>
    <m/>
    <x v="8"/>
    <x v="4"/>
    <m/>
  </r>
  <r>
    <m/>
    <m/>
    <x v="2"/>
    <m/>
    <m/>
    <m/>
    <m/>
    <s v="P D Hinduja Hospital and Medical Research Centre,MAHARASHTRA"/>
    <m/>
    <m/>
    <m/>
    <m/>
    <m/>
    <m/>
    <m/>
    <m/>
    <m/>
    <m/>
    <m/>
    <m/>
    <m/>
    <m/>
    <m/>
    <m/>
    <x v="6"/>
    <m/>
    <m/>
    <x v="8"/>
    <x v="4"/>
    <m/>
  </r>
  <r>
    <m/>
    <m/>
    <x v="2"/>
    <m/>
    <m/>
    <m/>
    <m/>
    <s v="P D U Govt Medical College, Rajkot,GUJARAT"/>
    <m/>
    <m/>
    <m/>
    <m/>
    <m/>
    <m/>
    <m/>
    <m/>
    <m/>
    <m/>
    <m/>
    <m/>
    <m/>
    <m/>
    <m/>
    <m/>
    <x v="6"/>
    <m/>
    <m/>
    <x v="8"/>
    <x v="4"/>
    <m/>
  </r>
  <r>
    <m/>
    <m/>
    <x v="2"/>
    <m/>
    <m/>
    <m/>
    <m/>
    <s v="Rajarshee Chhatrapati Shahu Maharaj Government Medical College,Kolhapur ,MAHARASHTRA"/>
    <m/>
    <m/>
    <m/>
    <m/>
    <m/>
    <m/>
    <m/>
    <m/>
    <m/>
    <m/>
    <m/>
    <m/>
    <m/>
    <m/>
    <m/>
    <m/>
    <x v="6"/>
    <m/>
    <m/>
    <x v="8"/>
    <x v="4"/>
    <m/>
  </r>
  <r>
    <m/>
    <m/>
    <x v="2"/>
    <m/>
    <m/>
    <m/>
    <m/>
    <s v="Sardar Vallabhbhai Patel (SVP) Hospital, Department of Medicine,GUJARAT"/>
    <m/>
    <m/>
    <m/>
    <m/>
    <m/>
    <m/>
    <m/>
    <m/>
    <m/>
    <m/>
    <m/>
    <m/>
    <m/>
    <m/>
    <m/>
    <m/>
    <x v="6"/>
    <m/>
    <m/>
    <x v="8"/>
    <x v="4"/>
    <m/>
  </r>
  <r>
    <m/>
    <m/>
    <x v="2"/>
    <m/>
    <m/>
    <m/>
    <m/>
    <s v="Sidhhartha Medical college and Govt. General Hospital,ANDHRA PRADESH"/>
    <m/>
    <m/>
    <m/>
    <m/>
    <m/>
    <m/>
    <m/>
    <m/>
    <m/>
    <m/>
    <m/>
    <m/>
    <m/>
    <m/>
    <m/>
    <m/>
    <x v="6"/>
    <m/>
    <m/>
    <x v="8"/>
    <x v="4"/>
    <m/>
  </r>
  <r>
    <m/>
    <m/>
    <x v="2"/>
    <m/>
    <m/>
    <m/>
    <m/>
    <s v="Topiwala National Medical College &amp; Nair Hospital,MAHARASHTRA "/>
    <m/>
    <m/>
    <m/>
    <m/>
    <m/>
    <m/>
    <m/>
    <m/>
    <m/>
    <m/>
    <m/>
    <m/>
    <m/>
    <m/>
    <m/>
    <m/>
    <x v="6"/>
    <m/>
    <m/>
    <x v="8"/>
    <x v="4"/>
    <m/>
  </r>
  <r>
    <s v="CTRI/2020/04/024882 "/>
    <s v="A study to assess the effectiveness of Ayurvedic formulation in addition to standard of care in COVID-19 positive patients in a tertiary hospital."/>
    <x v="0"/>
    <s v="Total: Not Applicable"/>
    <s v="Indian: Not Yet Recruiting "/>
    <s v="Coronavirus as the cause of diseases classified elsewhere"/>
    <s v="Kashaya(Decoction) "/>
    <s v="Medanta Institute of Education and Research,HARYANA "/>
    <d v="2020-04-27T00:00:00"/>
    <s v="No Date Specified "/>
    <s v="28/04/2020 "/>
    <s v="Drug"/>
    <s v="Non-randomized, Active Controlled Trial "/>
    <s v="Central Council for Research in Ayurvedic Sciences "/>
    <n v="60"/>
    <s v="60 "/>
    <s v="Phase 3 "/>
    <s v="Other "/>
    <s v="Not Applicable "/>
    <s v="Not Applicable "/>
    <s v="1  "/>
    <s v="18.00 "/>
    <s v="99.00 "/>
    <s v="Both "/>
    <x v="8"/>
    <s v="Patients "/>
    <s v="Coronavirus as the cause of diseases classified elsewhere "/>
    <x v="14"/>
    <x v="0"/>
    <n v="0"/>
  </r>
  <r>
    <s v="CTRI/2020/04/024731 "/>
    <s v="Study to Evaluate Preventive Effect of Ayurveda and Homeopathy Treatment in COVID 19 "/>
    <x v="0"/>
    <s v="Total: Not Applicable"/>
    <s v="Indian: Not Yet Recruiting "/>
    <s v="Healthy Human Volunteers who have high chances of exposure to COVID 19 patients"/>
    <s v="Samshamani Vati (500 mg twice daily after food with warm water for 15 days), Sudarshan Ghana Vati (250 mg thrice daily after food with warm water for 15 days), Khadiradi Vati (250 mg twice daily for chewing for 15 days), Murrchhita Tila Taila (for Nasya (nasal instillation) 2 drops in each nostril in morning and evening for 15 days), Aesenic Album 30 (4 tablets before lunch for 3 days)  "/>
    <s v="Parul Ayurved Hospital,GUJARAT "/>
    <d v="2020-04-18T00:00:00"/>
    <s v="No Date Specified "/>
    <s v="24/04/2020 "/>
    <s v="Ayurveda"/>
    <s v="Single Arm Trial "/>
    <s v="Parul Institute of Ayurved "/>
    <n v="50"/>
    <s v="50 "/>
    <s v="Phase 3 "/>
    <s v="Not Applicable "/>
    <s v="Not Applicable "/>
    <s v="Open Label "/>
    <s v="1  "/>
    <s v="18.00 "/>
    <s v="70.00 "/>
    <s v="Both "/>
    <x v="0"/>
    <s v="Healthy Human Volunteers "/>
    <s v="Healthy Human Volunteers who have high chances of exposure to COVID 19 patients "/>
    <x v="14"/>
    <x v="5"/>
    <n v="0"/>
  </r>
  <r>
    <s v="CTRI/2020/04/024729 "/>
    <s v="Topical Chloroquine Nasal Drops in Early Stage Covid 19- Impact on Viral load and cure rates "/>
    <x v="0"/>
    <s v="Total: Not Applicable"/>
    <s v="Indian: Not Yet Recruiting "/>
    <s v="Coronavirus as the cause of diseases classified elsewhere"/>
    <s v="Topical Nasal 0.03% chloroquine eye drops "/>
    <s v="National Cancer Institute,HARYANA "/>
    <d v="2020-04-20T00:00:00"/>
    <s v="No Date Specified "/>
    <s v="21/04/2020 "/>
    <s v="Drug"/>
    <s v="Other "/>
    <s v="All India Institute of Medical Sciences, New Delhi "/>
    <n v="60"/>
    <s v="60 "/>
    <s v="Phase 2 "/>
    <s v="Computer generated randomization "/>
    <s v="Centralized "/>
    <s v="Open Label "/>
    <s v="1  "/>
    <s v="18.00 "/>
    <s v="85.00 "/>
    <s v="Both "/>
    <x v="3"/>
    <s v="Patients "/>
    <s v="Coronavirus as the cause of diseases classified elsewhere "/>
    <x v="3"/>
    <x v="0"/>
    <n v="0"/>
  </r>
  <r>
    <m/>
    <m/>
    <x v="2"/>
    <m/>
    <m/>
    <s v="Other specified viral diseases"/>
    <m/>
    <m/>
    <m/>
    <m/>
    <m/>
    <m/>
    <m/>
    <m/>
    <m/>
    <m/>
    <m/>
    <m/>
    <m/>
    <m/>
    <m/>
    <m/>
    <m/>
    <m/>
    <x v="6"/>
    <m/>
    <m/>
    <x v="8"/>
    <x v="4"/>
    <m/>
  </r>
  <r>
    <s v="CTRI/2020/04/024784 "/>
    <s v="ANXIETY AND DEPRESSION DURING COVID-19 IN INDIA"/>
    <x v="1"/>
    <s v="Total: Not Applicable"/>
    <s v="Indian: Not Yet Recruiting "/>
    <s v="B972||Coronavirus as the cause of diseases classified elsewhere"/>
    <m/>
    <s v="Max Super Speciality Hospital,DELHI "/>
    <d v="2020-04-22T00:00:00"/>
    <s v="No Date Specified "/>
    <s v="24/04/2020 "/>
    <s v="Cross Sectional Study "/>
    <s v="Other "/>
    <s v="SELF-SPONSORED. NO CONFLICT OF INTEREST.  "/>
    <n v="1000"/>
    <s v="1000 "/>
    <s v="N/A "/>
    <s v="Not Applicable "/>
    <s v="Not Applicable "/>
    <s v="Not Applicable "/>
    <s v="1  "/>
    <s v="18.00 "/>
    <s v="90.00 "/>
    <s v="Both "/>
    <x v="9"/>
    <s v="Healthy Human Volunteers "/>
    <s v="B972||Coronavirus as the cause of diseases classified elsewhere "/>
    <x v="4"/>
    <x v="2"/>
    <n v="0"/>
  </r>
  <r>
    <s v="CTRI/2020/04/024636 "/>
    <s v="Assessment of Objective clinical scoring system to rule out COVID-19 with high sensitivity"/>
    <x v="1"/>
    <s v="Total: Not Applicable"/>
    <s v="Indian: Not Yet Recruiting "/>
    <s v="Coronavirus as the cause of diseases classified elsewhere"/>
    <m/>
    <s v="DACH JAIPUR,RAJASTHAN "/>
    <d v="2020-04-15T00:00:00"/>
    <s v="No Date Specified "/>
    <s v="01/05/2020 "/>
    <s v="Cohort Study "/>
    <s v="Single Arm Trial "/>
    <s v="DACH Jaipur, Shastri Nagar Road, Jaipur 302016 "/>
    <n v="1000"/>
    <s v="1000 "/>
    <s v="N/A "/>
    <s v="Not Applicable "/>
    <s v="Not Applicable "/>
    <s v="Not Applicable "/>
    <s v="1  "/>
    <s v="1.00 Day(s)"/>
    <s v="15.00 "/>
    <s v="Both "/>
    <x v="0"/>
    <s v="Patients "/>
    <s v="Coronavirus as the cause of diseases classified elsewhere "/>
    <x v="15"/>
    <x v="0"/>
    <n v="0"/>
  </r>
  <r>
    <s v="CTRI/2020/04/024659 "/>
    <s v="Study of Shreepad Shree Vallabh SSV Formulation to improve immunity in quarantine patients of COVID-19"/>
    <x v="0"/>
    <s v="Total: Not Applicable"/>
    <s v="Indian: Completed "/>
    <s v="Coronavirus infection, unspecified"/>
    <s v="SSV Formulation Tablets "/>
    <s v="Niphad Sub district Hospital,MAHARASHTRA "/>
    <d v="2020-06-02T00:00:00"/>
    <s v="No Date Specified "/>
    <s v="27/04/2020 "/>
    <s v="Nutraceutical "/>
    <s v="Single Arm Trial "/>
    <s v="SSV Phytopharmaceuticals, 201/2, Old Kashmiri Building, R. R. Thakur Marg, Majas Wadi, Jogeshwari (E) Mumbai-400 060 "/>
    <n v="30"/>
    <s v="30 "/>
    <s v="Phase 3 "/>
    <s v="Not Applicable "/>
    <s v="Not Applicable "/>
    <s v="Not Applicable "/>
    <s v="1  "/>
    <s v="18.00 "/>
    <s v="80.00 "/>
    <s v="Both "/>
    <x v="3"/>
    <s v="Patients "/>
    <s v="Coronavirus infection, unspecified "/>
    <x v="14"/>
    <x v="0"/>
    <n v="0"/>
  </r>
  <r>
    <s v="CTRI/2020/04/024749 "/>
    <s v="Study to Evaluate the Efficacy of Recombinant BCG VPM1002 in Reducing Infection Incidence and Disease Severity of SARS-COV-2/COVID-19 Among High-Risk Subjects "/>
    <x v="0"/>
    <s v="Total: Not Applicable"/>
    <s v="Indian: Open to Recruitment "/>
    <s v="Coronavirus as the cause of diseases classified elsewhere"/>
    <s v="recombinant BCG vaccine, VPM1002 "/>
    <s v="Institute of Medical Sciences and SUM Hospital,ORISSA"/>
    <d v="2020-06-01T00:00:00"/>
    <s v="No Date Specified "/>
    <s v="21/04/2020 "/>
    <s v="Vaccine "/>
    <s v="Randomized, Parallel Group, Placebo Controlled Trial "/>
    <s v="Serum Institute of India Pvt. Ltd. "/>
    <n v="5946"/>
    <s v="5946 "/>
    <s v="Phase 3 "/>
    <s v="Computer generated randomization "/>
    <s v="Centralized "/>
    <s v="Participant, Investigator, Outcome Assessor and Date-entry Operator Blinded "/>
    <s v="35  "/>
    <s v="18.00 "/>
    <s v="99.00 "/>
    <s v="Both "/>
    <x v="8"/>
    <s v="Patients "/>
    <s v="Coronavirus as the cause of diseases classified elsewhere "/>
    <x v="11"/>
    <x v="2"/>
    <n v="0"/>
  </r>
  <r>
    <m/>
    <m/>
    <x v="2"/>
    <m/>
    <m/>
    <s v="Encounter for immunization"/>
    <m/>
    <s v="All India Institute of Medical Sciences,CHHATTISGARH"/>
    <m/>
    <m/>
    <m/>
    <m/>
    <m/>
    <m/>
    <m/>
    <m/>
    <m/>
    <m/>
    <m/>
    <m/>
    <m/>
    <m/>
    <m/>
    <m/>
    <x v="6"/>
    <m/>
    <m/>
    <x v="8"/>
    <x v="4"/>
    <m/>
  </r>
  <r>
    <m/>
    <m/>
    <x v="2"/>
    <m/>
    <m/>
    <m/>
    <m/>
    <s v="Baramati Hospital,MAHARASHTRA"/>
    <m/>
    <m/>
    <m/>
    <m/>
    <m/>
    <m/>
    <m/>
    <m/>
    <m/>
    <m/>
    <m/>
    <m/>
    <m/>
    <m/>
    <m/>
    <m/>
    <x v="6"/>
    <m/>
    <m/>
    <x v="8"/>
    <x v="4"/>
    <m/>
  </r>
  <r>
    <m/>
    <m/>
    <x v="2"/>
    <m/>
    <m/>
    <m/>
    <m/>
    <s v="Batra Hospital &amp; Medical Research Centre,DELHI"/>
    <m/>
    <m/>
    <m/>
    <m/>
    <m/>
    <m/>
    <m/>
    <m/>
    <m/>
    <m/>
    <m/>
    <m/>
    <m/>
    <m/>
    <m/>
    <m/>
    <x v="6"/>
    <m/>
    <m/>
    <x v="8"/>
    <x v="4"/>
    <m/>
  </r>
  <r>
    <m/>
    <m/>
    <x v="2"/>
    <m/>
    <m/>
    <m/>
    <m/>
    <s v="Bharati Vidyapeeth (Deemed to be University) Medical College &amp; Hospital,MAHARASHTRA"/>
    <m/>
    <m/>
    <m/>
    <m/>
    <m/>
    <m/>
    <m/>
    <m/>
    <m/>
    <m/>
    <m/>
    <m/>
    <m/>
    <m/>
    <m/>
    <m/>
    <x v="6"/>
    <m/>
    <m/>
    <x v="8"/>
    <x v="4"/>
    <m/>
  </r>
  <r>
    <m/>
    <m/>
    <x v="2"/>
    <m/>
    <m/>
    <m/>
    <m/>
    <s v="Goa Medical College &amp; Hospital,GOA"/>
    <m/>
    <m/>
    <m/>
    <m/>
    <m/>
    <m/>
    <m/>
    <m/>
    <m/>
    <m/>
    <m/>
    <m/>
    <m/>
    <m/>
    <m/>
    <m/>
    <x v="6"/>
    <m/>
    <m/>
    <x v="8"/>
    <x v="4"/>
    <m/>
  </r>
  <r>
    <m/>
    <m/>
    <x v="2"/>
    <m/>
    <m/>
    <m/>
    <m/>
    <s v="Government Medical College,KERALA"/>
    <m/>
    <m/>
    <m/>
    <m/>
    <m/>
    <m/>
    <m/>
    <m/>
    <m/>
    <m/>
    <m/>
    <m/>
    <m/>
    <m/>
    <m/>
    <m/>
    <x v="6"/>
    <m/>
    <m/>
    <x v="8"/>
    <x v="4"/>
    <m/>
  </r>
  <r>
    <m/>
    <m/>
    <x v="2"/>
    <m/>
    <m/>
    <m/>
    <m/>
    <s v="Government Medical College and Hospital,MAHARASHTRA"/>
    <m/>
    <m/>
    <m/>
    <m/>
    <m/>
    <m/>
    <m/>
    <m/>
    <m/>
    <m/>
    <m/>
    <m/>
    <m/>
    <m/>
    <m/>
    <m/>
    <x v="6"/>
    <m/>
    <m/>
    <x v="8"/>
    <x v="4"/>
    <m/>
  </r>
  <r>
    <m/>
    <m/>
    <x v="2"/>
    <m/>
    <m/>
    <m/>
    <m/>
    <s v="Grant Medical College &amp; Sir JJ Hospital,MAHARASHTRA"/>
    <m/>
    <m/>
    <m/>
    <m/>
    <m/>
    <m/>
    <m/>
    <m/>
    <m/>
    <m/>
    <m/>
    <m/>
    <m/>
    <m/>
    <m/>
    <m/>
    <x v="6"/>
    <m/>
    <m/>
    <x v="8"/>
    <x v="4"/>
    <m/>
  </r>
  <r>
    <m/>
    <m/>
    <x v="2"/>
    <m/>
    <m/>
    <m/>
    <m/>
    <s v="Grant Medical Foundation Ruby Hall Clinic,MAHARASHTRA"/>
    <m/>
    <m/>
    <m/>
    <m/>
    <m/>
    <m/>
    <m/>
    <m/>
    <m/>
    <m/>
    <m/>
    <m/>
    <m/>
    <m/>
    <m/>
    <m/>
    <x v="6"/>
    <m/>
    <m/>
    <x v="8"/>
    <x v="4"/>
    <m/>
  </r>
  <r>
    <m/>
    <m/>
    <x v="2"/>
    <m/>
    <m/>
    <m/>
    <m/>
    <s v="Healing Hands Clinic,MAHARASHTRA"/>
    <m/>
    <m/>
    <m/>
    <m/>
    <m/>
    <m/>
    <m/>
    <m/>
    <m/>
    <m/>
    <m/>
    <m/>
    <m/>
    <m/>
    <m/>
    <m/>
    <x v="6"/>
    <m/>
    <m/>
    <x v="8"/>
    <x v="4"/>
    <m/>
  </r>
  <r>
    <m/>
    <m/>
    <x v="2"/>
    <m/>
    <m/>
    <m/>
    <m/>
    <s v="Indraprastha Apollo Hospitals,,DELHI"/>
    <m/>
    <m/>
    <m/>
    <m/>
    <m/>
    <m/>
    <m/>
    <m/>
    <m/>
    <m/>
    <m/>
    <m/>
    <m/>
    <m/>
    <m/>
    <m/>
    <x v="6"/>
    <m/>
    <m/>
    <x v="8"/>
    <x v="4"/>
    <m/>
  </r>
  <r>
    <m/>
    <m/>
    <x v="2"/>
    <m/>
    <m/>
    <m/>
    <m/>
    <s v="Jehangir Hospital,MAHARASHTRA"/>
    <m/>
    <m/>
    <m/>
    <m/>
    <m/>
    <m/>
    <m/>
    <m/>
    <m/>
    <m/>
    <m/>
    <m/>
    <m/>
    <m/>
    <m/>
    <m/>
    <x v="6"/>
    <m/>
    <m/>
    <x v="8"/>
    <x v="4"/>
    <m/>
  </r>
  <r>
    <m/>
    <m/>
    <x v="2"/>
    <m/>
    <m/>
    <m/>
    <m/>
    <s v="KEM Hospital Research Centre,MAHARASHTRA"/>
    <m/>
    <m/>
    <m/>
    <m/>
    <m/>
    <m/>
    <m/>
    <m/>
    <m/>
    <m/>
    <m/>
    <m/>
    <m/>
    <m/>
    <m/>
    <m/>
    <x v="6"/>
    <m/>
    <m/>
    <x v="8"/>
    <x v="4"/>
    <m/>
  </r>
  <r>
    <m/>
    <m/>
    <x v="2"/>
    <m/>
    <m/>
    <m/>
    <m/>
    <s v="King George Hospital,ANDHRA PRADESH"/>
    <m/>
    <m/>
    <m/>
    <m/>
    <m/>
    <m/>
    <m/>
    <m/>
    <m/>
    <m/>
    <m/>
    <m/>
    <m/>
    <m/>
    <m/>
    <m/>
    <x v="6"/>
    <m/>
    <m/>
    <x v="8"/>
    <x v="4"/>
    <m/>
  </r>
  <r>
    <m/>
    <m/>
    <x v="2"/>
    <m/>
    <m/>
    <m/>
    <m/>
    <s v="King Georges Medical University,UTTAR PRADESH"/>
    <m/>
    <m/>
    <m/>
    <m/>
    <m/>
    <m/>
    <m/>
    <m/>
    <m/>
    <m/>
    <m/>
    <m/>
    <m/>
    <m/>
    <m/>
    <m/>
    <x v="6"/>
    <m/>
    <m/>
    <x v="8"/>
    <x v="4"/>
    <m/>
  </r>
  <r>
    <m/>
    <m/>
    <x v="2"/>
    <m/>
    <m/>
    <m/>
    <m/>
    <s v="Krishna Institute of Medical Sciences,MAHARASHTRA"/>
    <m/>
    <m/>
    <m/>
    <m/>
    <m/>
    <m/>
    <m/>
    <m/>
    <m/>
    <m/>
    <m/>
    <m/>
    <m/>
    <m/>
    <m/>
    <m/>
    <x v="6"/>
    <m/>
    <m/>
    <x v="8"/>
    <x v="4"/>
    <m/>
  </r>
  <r>
    <m/>
    <m/>
    <x v="2"/>
    <m/>
    <m/>
    <m/>
    <m/>
    <s v="Mahatma Gandhi Mission hospital MGM Medical College &amp; Hospital,MAHARASHTRA"/>
    <m/>
    <m/>
    <m/>
    <m/>
    <m/>
    <m/>
    <m/>
    <m/>
    <m/>
    <m/>
    <m/>
    <m/>
    <m/>
    <m/>
    <m/>
    <m/>
    <x v="6"/>
    <m/>
    <m/>
    <x v="8"/>
    <x v="4"/>
    <m/>
  </r>
  <r>
    <m/>
    <m/>
    <x v="2"/>
    <m/>
    <m/>
    <m/>
    <m/>
    <s v="Max Super Speciality Hospital,DELHI"/>
    <m/>
    <m/>
    <m/>
    <m/>
    <m/>
    <m/>
    <m/>
    <m/>
    <m/>
    <m/>
    <m/>
    <m/>
    <m/>
    <m/>
    <m/>
    <m/>
    <x v="6"/>
    <m/>
    <m/>
    <x v="8"/>
    <x v="4"/>
    <m/>
  </r>
  <r>
    <m/>
    <m/>
    <x v="2"/>
    <m/>
    <m/>
    <m/>
    <m/>
    <s v="Max Super Speciality Hospital ,DELHI"/>
    <m/>
    <m/>
    <m/>
    <m/>
    <m/>
    <m/>
    <m/>
    <m/>
    <m/>
    <m/>
    <m/>
    <m/>
    <m/>
    <m/>
    <m/>
    <m/>
    <x v="6"/>
    <m/>
    <m/>
    <x v="8"/>
    <x v="4"/>
    <m/>
  </r>
  <r>
    <m/>
    <m/>
    <x v="2"/>
    <m/>
    <m/>
    <m/>
    <m/>
    <s v="Mysore Medical College and Research Institute,KARNATAKA"/>
    <m/>
    <m/>
    <m/>
    <m/>
    <m/>
    <m/>
    <m/>
    <m/>
    <m/>
    <m/>
    <m/>
    <m/>
    <m/>
    <m/>
    <m/>
    <m/>
    <x v="6"/>
    <m/>
    <m/>
    <x v="8"/>
    <x v="4"/>
    <m/>
  </r>
  <r>
    <m/>
    <m/>
    <x v="2"/>
    <m/>
    <m/>
    <m/>
    <m/>
    <s v="National Institute of Cholera and Enteric Diseases ,WEST BENGAL"/>
    <m/>
    <m/>
    <m/>
    <m/>
    <m/>
    <m/>
    <m/>
    <m/>
    <m/>
    <m/>
    <m/>
    <m/>
    <m/>
    <m/>
    <m/>
    <m/>
    <x v="6"/>
    <m/>
    <m/>
    <x v="8"/>
    <x v="4"/>
    <m/>
  </r>
  <r>
    <m/>
    <m/>
    <x v="2"/>
    <m/>
    <m/>
    <m/>
    <m/>
    <s v="Noble Hospitals Pvt. Ltd,MAHARASHTRA"/>
    <m/>
    <m/>
    <m/>
    <m/>
    <m/>
    <m/>
    <m/>
    <m/>
    <m/>
    <m/>
    <m/>
    <m/>
    <m/>
    <m/>
    <m/>
    <m/>
    <x v="6"/>
    <m/>
    <m/>
    <x v="8"/>
    <x v="4"/>
    <m/>
  </r>
  <r>
    <m/>
    <m/>
    <x v="2"/>
    <m/>
    <m/>
    <m/>
    <m/>
    <s v="Postgraduate Institute of Medical Education and Research,CHANDIGARH"/>
    <m/>
    <m/>
    <m/>
    <m/>
    <m/>
    <m/>
    <m/>
    <m/>
    <m/>
    <m/>
    <m/>
    <m/>
    <m/>
    <m/>
    <m/>
    <m/>
    <x v="6"/>
    <m/>
    <m/>
    <x v="8"/>
    <x v="4"/>
    <m/>
  </r>
  <r>
    <m/>
    <m/>
    <x v="2"/>
    <m/>
    <m/>
    <m/>
    <m/>
    <s v="Prakash Institute of Medical Sciences &amp; Research,MAHARASHTRA"/>
    <m/>
    <m/>
    <m/>
    <m/>
    <m/>
    <m/>
    <m/>
    <m/>
    <m/>
    <m/>
    <m/>
    <m/>
    <m/>
    <m/>
    <m/>
    <m/>
    <x v="6"/>
    <m/>
    <m/>
    <x v="8"/>
    <x v="4"/>
    <m/>
  </r>
  <r>
    <m/>
    <m/>
    <x v="2"/>
    <m/>
    <m/>
    <m/>
    <m/>
    <s v="PT. B D Sharma Post Graduate Institute of Medical Sciences,HARYANA"/>
    <m/>
    <m/>
    <m/>
    <m/>
    <m/>
    <m/>
    <m/>
    <m/>
    <m/>
    <m/>
    <m/>
    <m/>
    <m/>
    <m/>
    <m/>
    <m/>
    <x v="6"/>
    <m/>
    <m/>
    <x v="8"/>
    <x v="4"/>
    <m/>
  </r>
  <r>
    <m/>
    <m/>
    <x v="2"/>
    <m/>
    <m/>
    <m/>
    <m/>
    <s v="Rajarshee Chhatrapati Shahu MaharajGovernment Medical College and Hospital,MAHARASHTRA"/>
    <m/>
    <m/>
    <m/>
    <m/>
    <m/>
    <m/>
    <m/>
    <m/>
    <m/>
    <m/>
    <m/>
    <m/>
    <m/>
    <m/>
    <m/>
    <m/>
    <x v="6"/>
    <m/>
    <m/>
    <x v="8"/>
    <x v="4"/>
    <m/>
  </r>
  <r>
    <m/>
    <m/>
    <x v="2"/>
    <m/>
    <m/>
    <m/>
    <m/>
    <s v="Rajiv Gandhi Medical College &amp; Chhatrapati Shivaji Maharashtra Hospital,MAHARASHTRA"/>
    <m/>
    <m/>
    <m/>
    <m/>
    <m/>
    <m/>
    <m/>
    <m/>
    <m/>
    <m/>
    <m/>
    <m/>
    <m/>
    <m/>
    <m/>
    <m/>
    <x v="6"/>
    <m/>
    <m/>
    <x v="8"/>
    <x v="4"/>
    <m/>
  </r>
  <r>
    <m/>
    <m/>
    <x v="2"/>
    <m/>
    <m/>
    <m/>
    <m/>
    <s v="Sawai Man Singh Medical College &amp; Attached Hospitals,RAJASTHAN"/>
    <m/>
    <m/>
    <m/>
    <m/>
    <m/>
    <m/>
    <m/>
    <m/>
    <m/>
    <m/>
    <m/>
    <m/>
    <m/>
    <m/>
    <m/>
    <m/>
    <x v="6"/>
    <m/>
    <m/>
    <x v="8"/>
    <x v="4"/>
    <m/>
  </r>
  <r>
    <m/>
    <m/>
    <x v="2"/>
    <m/>
    <m/>
    <m/>
    <m/>
    <s v="Sir Sayajirao General Hospital,GUJARAT"/>
    <m/>
    <m/>
    <m/>
    <m/>
    <m/>
    <m/>
    <m/>
    <m/>
    <m/>
    <m/>
    <m/>
    <m/>
    <m/>
    <m/>
    <m/>
    <m/>
    <x v="6"/>
    <m/>
    <m/>
    <x v="8"/>
    <x v="4"/>
    <m/>
  </r>
  <r>
    <m/>
    <m/>
    <x v="2"/>
    <m/>
    <m/>
    <m/>
    <m/>
    <s v="Sri Ramachandra Institute of Higher Education and Research,TAMIL NADU"/>
    <m/>
    <m/>
    <m/>
    <m/>
    <m/>
    <m/>
    <m/>
    <m/>
    <m/>
    <m/>
    <m/>
    <m/>
    <m/>
    <m/>
    <m/>
    <m/>
    <x v="6"/>
    <m/>
    <m/>
    <x v="8"/>
    <x v="4"/>
    <m/>
  </r>
  <r>
    <m/>
    <m/>
    <x v="2"/>
    <m/>
    <m/>
    <m/>
    <m/>
    <s v="Sri Venkateshwara Hospitals,KARNATAKA"/>
    <m/>
    <m/>
    <m/>
    <m/>
    <m/>
    <m/>
    <m/>
    <m/>
    <m/>
    <m/>
    <m/>
    <m/>
    <m/>
    <m/>
    <m/>
    <m/>
    <x v="6"/>
    <m/>
    <m/>
    <x v="8"/>
    <x v="4"/>
    <m/>
  </r>
  <r>
    <m/>
    <m/>
    <x v="2"/>
    <m/>
    <m/>
    <m/>
    <m/>
    <s v="Symbiosis University Hospital and Research Centre,MAHARASHTRA"/>
    <m/>
    <m/>
    <m/>
    <m/>
    <m/>
    <m/>
    <m/>
    <m/>
    <m/>
    <m/>
    <m/>
    <m/>
    <m/>
    <m/>
    <m/>
    <m/>
    <x v="6"/>
    <m/>
    <m/>
    <x v="8"/>
    <x v="4"/>
    <m/>
  </r>
  <r>
    <m/>
    <m/>
    <x v="2"/>
    <m/>
    <m/>
    <m/>
    <m/>
    <s v="TNMC &amp; NAIR HSOPITAL,MAHARASHTRA"/>
    <m/>
    <m/>
    <m/>
    <m/>
    <m/>
    <m/>
    <m/>
    <m/>
    <m/>
    <m/>
    <m/>
    <m/>
    <m/>
    <m/>
    <m/>
    <m/>
    <x v="6"/>
    <m/>
    <m/>
    <x v="8"/>
    <x v="4"/>
    <m/>
  </r>
  <r>
    <m/>
    <m/>
    <x v="2"/>
    <m/>
    <m/>
    <m/>
    <m/>
    <s v="Vedant Multispeciality Hospital,MAHARASHTRA "/>
    <m/>
    <m/>
    <m/>
    <m/>
    <m/>
    <m/>
    <m/>
    <m/>
    <m/>
    <m/>
    <m/>
    <m/>
    <m/>
    <m/>
    <m/>
    <m/>
    <x v="6"/>
    <m/>
    <m/>
    <x v="8"/>
    <x v="4"/>
    <m/>
  </r>
  <r>
    <s v="CTRI/2020/04/024805 "/>
    <s v="Impact of Covid-19 pandemic on practice pattern of Indian urologists"/>
    <x v="1"/>
    <s v="Total: Not Applicable"/>
    <s v="Indian: Not Yet Recruiting "/>
    <s v="Practice pattern of urologists after Covid-19 outbreak"/>
    <m/>
    <s v="Dept of Urology, SGPGIMS,UTTAR PRADESH "/>
    <d v="2020-04-22T00:00:00"/>
    <s v="No Date Specified "/>
    <s v="24/04/2020 "/>
    <s v="Survey "/>
    <s v="Other "/>
    <s v="Department of Urology, SGPGIMS, Rae Bareli Road, Lucknow - 226014, UP "/>
    <n v="160"/>
    <s v="160 "/>
    <s v="N/A "/>
    <n v="0"/>
    <n v="0"/>
    <s v="Not Applicable "/>
    <s v="1  "/>
    <s v="18.00 "/>
    <s v="99.00 "/>
    <s v="Both "/>
    <x v="10"/>
    <s v="Healthy Human Volunteers "/>
    <s v="Practice pattern of urologists after Covid-19 outbreak "/>
    <x v="16"/>
    <x v="3"/>
    <n v="0"/>
  </r>
  <r>
    <s v="CTRI/2020/04/024846 "/>
    <s v="A Clinical Trial of Mycobacterium w in Critically Ill COVID 19 Patients"/>
    <x v="0"/>
    <s v="Total: Not Applicable"/>
    <s v="Indian: Open to Recruitment "/>
    <s v="Coronavirus as the cause of diseases classified elsewhere"/>
    <s v="Suspension of heat killed (autoclaved)Mycobacterium w "/>
    <s v="All India Institute of Medical Science, Raipur,CHHATTISGARH"/>
    <d v="2020-05-21T00:00:00"/>
    <s v="No Date Specified "/>
    <s v="30/04/2020 "/>
    <s v="Drug"/>
    <s v="Randomized, Parallel Group, Placebo Controlled Trial "/>
    <s v="Cadila Pharmaceuticals Limited "/>
    <n v="40"/>
    <s v="40 "/>
    <s v="N/A "/>
    <s v="Computer generated randomization "/>
    <s v="Centralized "/>
    <s v="Participant, Investigator and Outcome Assessor Blinded "/>
    <s v="4  "/>
    <s v="18.00 "/>
    <s v="99.00 "/>
    <s v="Both "/>
    <x v="3"/>
    <s v="Patients "/>
    <s v="Coronavirus as the cause of diseases classified elsewhere "/>
    <x v="17"/>
    <x v="0"/>
    <n v="0"/>
  </r>
  <r>
    <m/>
    <m/>
    <x v="2"/>
    <m/>
    <m/>
    <s v="Diseases of the respiratory system"/>
    <m/>
    <s v="All India Institute of Medical Sciences, Bhopal,MADHYA PRADESH"/>
    <m/>
    <m/>
    <m/>
    <m/>
    <m/>
    <m/>
    <m/>
    <m/>
    <m/>
    <m/>
    <m/>
    <m/>
    <m/>
    <m/>
    <m/>
    <m/>
    <x v="6"/>
    <m/>
    <m/>
    <x v="8"/>
    <x v="4"/>
    <m/>
  </r>
  <r>
    <m/>
    <m/>
    <x v="2"/>
    <m/>
    <m/>
    <m/>
    <m/>
    <s v="All lndia Institute of Medical Science, Delhi,DELHI"/>
    <m/>
    <m/>
    <m/>
    <m/>
    <m/>
    <m/>
    <m/>
    <m/>
    <m/>
    <m/>
    <m/>
    <m/>
    <m/>
    <m/>
    <m/>
    <m/>
    <x v="6"/>
    <m/>
    <m/>
    <x v="8"/>
    <x v="4"/>
    <m/>
  </r>
  <r>
    <m/>
    <m/>
    <x v="2"/>
    <m/>
    <m/>
    <m/>
    <m/>
    <s v="Post Graduate Institute of Medical Education and Research,CHANDIGARH "/>
    <m/>
    <m/>
    <m/>
    <m/>
    <m/>
    <m/>
    <m/>
    <m/>
    <m/>
    <m/>
    <m/>
    <m/>
    <m/>
    <m/>
    <m/>
    <m/>
    <x v="6"/>
    <m/>
    <m/>
    <x v="8"/>
    <x v="4"/>
    <m/>
  </r>
  <r>
    <s v="CTRI/2020/05/025346 "/>
    <s v="A Clinical Trial to Assess the Safety and Efficacy of Convalescent Plasma in Severe Covid-19 patients. "/>
    <x v="0"/>
    <s v="Total: Not Applicable"/>
    <s v="Indian: Not Yet Recruiting "/>
    <s v="Coronavirus as the cause of diseases classified elsewhere"/>
    <s v="Treatment Arm "/>
    <s v="Rajiv Gandhi Government General Hospital Madras Medical College,TAMIL NADU "/>
    <d v="2020-05-25T00:00:00"/>
    <s v="No Date Specified "/>
    <s v="01/06/2020 "/>
    <s v="Biological "/>
    <s v="Randomized, Parallel Group Trial "/>
    <s v="Secretariat, Government of Tamilnadu, Namakkal Kavignar Maaligai, Fort St. George,Chennai 600 009 "/>
    <n v="90"/>
    <s v="90 "/>
    <s v="N/A "/>
    <s v="Not Applicable "/>
    <s v="Not Applicable "/>
    <s v="Not Applicable "/>
    <s v="1  "/>
    <s v="20.00 "/>
    <s v="50.00 "/>
    <s v="Both "/>
    <x v="11"/>
    <s v="Patients "/>
    <s v="Coronavirus as the cause of diseases classified elsewhere "/>
    <x v="10"/>
    <x v="0"/>
    <n v="0"/>
  </r>
  <r>
    <s v="CTRI/2020/05/025217 "/>
    <s v="COVID-19 and cancer chemotherapy "/>
    <x v="1"/>
    <s v="Total: Not Applicable"/>
    <s v="Indian: Not Yet Recruiting "/>
    <s v="Coronavirus as the cause of diseases classified elsewhere"/>
    <m/>
    <s v="Max Super Speciality Hospital, DDF, Saket,DELHI"/>
    <d v="2020-05-16T00:00:00"/>
    <s v="No Date Specified "/>
    <s v="29/05/2020 "/>
    <s v="Cross Sectional Study "/>
    <s v="Single Arm Trial "/>
    <s v="Max Super Speciality Hospital, Saket (A unit of Devki Devi Foundation)  "/>
    <n v="200"/>
    <s v="200 "/>
    <s v="N/A "/>
    <n v="0"/>
    <n v="0"/>
    <n v="0"/>
    <s v="6  "/>
    <s v="0.18 "/>
    <s v="0.99 "/>
    <s v="Both "/>
    <x v="0"/>
    <s v="Patients "/>
    <s v="Coronavirus as the cause of diseases classified elsewhere "/>
    <x v="18"/>
    <x v="0"/>
    <n v="0"/>
  </r>
  <r>
    <m/>
    <m/>
    <x v="2"/>
    <m/>
    <m/>
    <s v="Neoplasms"/>
    <m/>
    <s v="Max Super Speciality Hospital, Gurugram,HARYANA"/>
    <m/>
    <m/>
    <m/>
    <m/>
    <m/>
    <m/>
    <m/>
    <m/>
    <m/>
    <m/>
    <m/>
    <m/>
    <m/>
    <m/>
    <m/>
    <m/>
    <x v="6"/>
    <m/>
    <m/>
    <x v="8"/>
    <x v="4"/>
    <m/>
  </r>
  <r>
    <m/>
    <m/>
    <x v="2"/>
    <m/>
    <m/>
    <m/>
    <m/>
    <s v="Max Super Speciality Hospital, Lajpat Nagar,DELHI"/>
    <m/>
    <m/>
    <m/>
    <m/>
    <m/>
    <m/>
    <m/>
    <m/>
    <m/>
    <m/>
    <m/>
    <m/>
    <m/>
    <m/>
    <m/>
    <m/>
    <x v="6"/>
    <m/>
    <m/>
    <x v="8"/>
    <x v="4"/>
    <m/>
  </r>
  <r>
    <m/>
    <m/>
    <x v="2"/>
    <m/>
    <m/>
    <m/>
    <m/>
    <s v="Max Super Speciality Hospital, PPG,DELHI"/>
    <m/>
    <m/>
    <m/>
    <m/>
    <m/>
    <m/>
    <m/>
    <m/>
    <m/>
    <m/>
    <m/>
    <m/>
    <m/>
    <m/>
    <m/>
    <m/>
    <x v="6"/>
    <m/>
    <m/>
    <x v="8"/>
    <x v="4"/>
    <m/>
  </r>
  <r>
    <m/>
    <m/>
    <x v="2"/>
    <m/>
    <m/>
    <m/>
    <m/>
    <s v="Max Super Speciality Hospital, Shalimar Bagh,DELHI"/>
    <m/>
    <m/>
    <m/>
    <m/>
    <m/>
    <m/>
    <m/>
    <m/>
    <m/>
    <m/>
    <m/>
    <m/>
    <m/>
    <m/>
    <m/>
    <m/>
    <x v="6"/>
    <m/>
    <m/>
    <x v="8"/>
    <x v="4"/>
    <m/>
  </r>
  <r>
    <m/>
    <m/>
    <x v="2"/>
    <m/>
    <m/>
    <m/>
    <m/>
    <s v="Max Super Speciality Hospital, Vaishali,UTTAR PRADESH "/>
    <m/>
    <m/>
    <m/>
    <m/>
    <m/>
    <m/>
    <m/>
    <m/>
    <m/>
    <m/>
    <m/>
    <m/>
    <m/>
    <m/>
    <m/>
    <m/>
    <x v="6"/>
    <m/>
    <m/>
    <x v="8"/>
    <x v="4"/>
    <m/>
  </r>
  <r>
    <s v="CTRI/2020/05/025067 "/>
    <s v="A randomized controlled trial of hydroxychloroquine prophylaxis for Healthcare Workers exposed to COVID-19"/>
    <x v="0"/>
    <s v="Total: Not Applicable"/>
    <s v="Indian: Not Yet Recruiting "/>
    <s v="Prophylaxis with hydroxychloroquine in COVID-19 infections"/>
    <s v="hydroxychloroquine along with Standard care Personal protective equipment "/>
    <s v="Apollo Hospitals,TAMIL NADU"/>
    <d v="2020-05-06T00:00:00"/>
    <s v="No Date Specified "/>
    <s v="15/06/2020 "/>
    <s v="Drug"/>
    <s v="Randomized, Parallel Group Trial "/>
    <s v="George Institute for Global Health India "/>
    <n v="10990"/>
    <s v="10990 "/>
    <s v="N/A "/>
    <s v="Computer generated randomization "/>
    <s v="Centralized "/>
    <s v="Open Label "/>
    <s v="3  "/>
    <s v="18.00 "/>
    <s v="85.00 "/>
    <s v="Both "/>
    <x v="8"/>
    <s v="Healthy Human Volunteers "/>
    <s v="Prophylaxis with hydroxychloroquine in COVID-19 infections "/>
    <x v="0"/>
    <x v="3"/>
    <n v="0"/>
  </r>
  <r>
    <m/>
    <m/>
    <x v="2"/>
    <m/>
    <m/>
    <m/>
    <m/>
    <s v="St. John’s Medical College &amp; Hospital,KARNATAKA"/>
    <m/>
    <m/>
    <m/>
    <m/>
    <m/>
    <m/>
    <m/>
    <m/>
    <m/>
    <m/>
    <m/>
    <m/>
    <m/>
    <m/>
    <m/>
    <m/>
    <x v="6"/>
    <m/>
    <m/>
    <x v="8"/>
    <x v="4"/>
    <m/>
  </r>
  <r>
    <m/>
    <m/>
    <x v="2"/>
    <m/>
    <m/>
    <m/>
    <m/>
    <s v="The George Institute for Global Health, India,DELHI "/>
    <m/>
    <m/>
    <m/>
    <m/>
    <m/>
    <m/>
    <m/>
    <m/>
    <m/>
    <m/>
    <m/>
    <m/>
    <m/>
    <m/>
    <m/>
    <m/>
    <x v="6"/>
    <m/>
    <m/>
    <x v="8"/>
    <x v="4"/>
    <m/>
  </r>
  <r>
    <s v="CTRI/2020/04/024706 "/>
    <s v="Effect of convalescent plasma in COVID-19 patients"/>
    <x v="0"/>
    <s v="Total: Not Applicable"/>
    <s v="Indian: Open to Recruitment "/>
    <s v="Coronavirus as the cause of diseases classified elsewhere"/>
    <s v="Convalescent Plasma with Supportive Care "/>
    <s v="Institute of Liver and Biliary Sciences,DELHI"/>
    <d v="2020-05-11T00:00:00"/>
    <s v="No Date Specified "/>
    <s v="21/04/2020 "/>
    <s v="Biological "/>
    <s v="Randomized, Parallel Group, Active Controlled Trial "/>
    <s v="Institute of Liver &amp; Biliary Sciences D-1,Vasant Kunj New Delhi-110070 "/>
    <n v="40"/>
    <s v="40 "/>
    <s v="Phase 2 "/>
    <s v="Permuted block randomization, variable "/>
    <s v="Sequentially numbered, sealed, opaque envelopes "/>
    <s v="Open Label "/>
    <s v="2  "/>
    <s v="18.00 "/>
    <s v="99.00 "/>
    <s v="Both "/>
    <x v="0"/>
    <s v="Patients "/>
    <s v="Coronavirus as the cause of diseases classified elsewhere "/>
    <x v="10"/>
    <x v="0"/>
    <n v="0"/>
  </r>
  <r>
    <m/>
    <m/>
    <x v="2"/>
    <m/>
    <m/>
    <m/>
    <m/>
    <s v="MAMC,DELHI "/>
    <m/>
    <m/>
    <m/>
    <m/>
    <m/>
    <m/>
    <m/>
    <m/>
    <m/>
    <m/>
    <m/>
    <m/>
    <m/>
    <m/>
    <m/>
    <m/>
    <x v="6"/>
    <m/>
    <m/>
    <x v="8"/>
    <x v="4"/>
    <m/>
  </r>
  <r>
    <s v="CTRI/2020/05/025242 "/>
    <s v="Hydroxychloroquine of pharmacokinetics in healthcare workers"/>
    <x v="0"/>
    <s v="Total: Not Applicable"/>
    <s v="Indian: Not Yet Recruiting "/>
    <s v="Healthcare workers"/>
    <s v="Hydroxychloroquine sulphate "/>
    <s v="Dept of Clinical Pharmacology,MAHARASHTRA "/>
    <d v="2020-05-18T00:00:00"/>
    <s v="No Date Specified "/>
    <s v="25/05/2020 "/>
    <s v="Drug"/>
    <s v="Other "/>
    <s v="Indian Council of Medical Research "/>
    <n v="400"/>
    <s v="400 "/>
    <s v="N/A "/>
    <s v="Not Applicable "/>
    <s v="Not Applicable "/>
    <s v="Not Applicable "/>
    <s v="1  "/>
    <s v="18.00 "/>
    <s v="65.00 "/>
    <s v="Both "/>
    <x v="8"/>
    <s v="Healthy Human Volunteers "/>
    <s v="Healthcare workers "/>
    <x v="0"/>
    <x v="3"/>
    <n v="0"/>
  </r>
  <r>
    <s v="CTRI/2020/04/024772 "/>
    <s v="Comparison of suspected or negative cases with confirmed cases of COVID-19 at Max Hospital"/>
    <x v="1"/>
    <s v="Total: Not Applicable"/>
    <s v="Indian: Not Yet Recruiting "/>
    <s v="Coronavirus as the cause of diseases classified elsewhere"/>
    <m/>
    <s v="Max Super Speciality Hospital, Saket,DELHI "/>
    <d v="2020-04-21T00:00:00"/>
    <s v="No Date Specified "/>
    <s v="28/04/2020 "/>
    <s v="Cohort Study "/>
    <s v="Other "/>
    <s v="Max Healthcare (A Unit of Devki Devi Foundation) "/>
    <n v="90"/>
    <s v="90 "/>
    <s v="N/A "/>
    <n v="0"/>
    <n v="0"/>
    <n v="0"/>
    <s v="1  "/>
    <s v="18.00 "/>
    <s v="80.00 "/>
    <s v="Both "/>
    <x v="7"/>
    <s v="Patients "/>
    <s v="Coronavirus as the cause of diseases classified elsewhere "/>
    <x v="19"/>
    <x v="0"/>
    <n v="0"/>
  </r>
  <r>
    <s v="CTRI/2020/04/024833 "/>
    <s v="BCG-Denmark versus no-BCG for COVID 19 prevention"/>
    <x v="0"/>
    <s v="Total: Not Applicable"/>
    <s v="Indian: Not Yet Recruiting "/>
    <s v="Health care workers posted in Covid-19 area to take care of patients with covid-19"/>
    <s v="BCG-Denmark (Green Signal) "/>
    <s v="Jawaharlal Institute of Post Graduate Medical Education and Research (JIPMER), Puducherry,PONDICHERRY "/>
    <d v="2020-06-01T00:00:00"/>
    <s v="No Date Specified "/>
    <s v="01/05/2020 "/>
    <s v="Vaccine "/>
    <s v="Randomized, Parallel Group, Placebo Controlled Trial "/>
    <s v="Jawaharlal Institute of Post Graduate Medical Education and Research (JIPMER), Puducherry "/>
    <n v="1826"/>
    <s v="1826 "/>
    <s v="N/A "/>
    <s v="Stratified block randomization "/>
    <s v="Sequentially numbered, sealed, opaque envelopes "/>
    <s v="Participant, Investigator, Outcome Assessor and Date-entry Operator Blinded "/>
    <s v="1  "/>
    <s v="18.00 "/>
    <s v="65.00 "/>
    <s v="Both "/>
    <x v="8"/>
    <s v="Healthy Human Volunteers "/>
    <s v="Health care workers posted in Covid-19 area to take care of patients with covid-19 "/>
    <x v="11"/>
    <x v="2"/>
    <n v="0"/>
  </r>
  <r>
    <s v="CTRI/2020/04/024747 "/>
    <s v="EFFECTIVENESS TO MANAGE COVID 19 PANDEMIC BY TEACHING VENTILATORY MANAGEMENT TO NON-ANAESTHESIOLOGY RESIDENTS "/>
    <x v="0"/>
    <s v="Total: Not Applicable"/>
    <s v="Indian: Not Yet Recruiting "/>
    <s v="NO ACTIVE INTERVENTIONS WILL BE DONE . OUR STUDY IS A TEACHING STUDY FOR RESIDENTS "/>
    <s v="To teach ventilatory management in COVID19 patients  "/>
    <s v="SIMULATION LAB, GSL MEDICAL COLLEGE,ANDHRA PRADESH "/>
    <d v="2020-05-27T00:00:00"/>
    <s v="No Date Specified "/>
    <s v="01/05/2020 "/>
    <s v="Process of Care Changes"/>
    <s v="Single Arm Trial "/>
    <s v="GSL MEDICAL COLLEGE RAJAHMUNDRY ANDHRA PRADESH  "/>
    <n v="26"/>
    <s v="26 "/>
    <s v="N/A "/>
    <s v="Computer generated randomization "/>
    <s v="Not Applicable "/>
    <s v="Participant and Outcome Assessor Blinded "/>
    <s v="1  "/>
    <s v="20.00 "/>
    <s v="30.00 "/>
    <s v="Both "/>
    <x v="12"/>
    <s v="Healthy Human Volunteers "/>
    <s v="NO ACTIVE INTERVENTIONS WILL BE DONE . OUR STUDY IS A TEACHING STUDY FOR RESIDENTS  "/>
    <x v="20"/>
    <x v="3"/>
    <n v="0"/>
  </r>
  <r>
    <s v="CTRI/2020/04/024904 "/>
    <s v="Treatment of COVID19 : A randomised controlled trial"/>
    <x v="0"/>
    <s v="Total: Not Applicable"/>
    <s v="Indian: Not Yet Recruiting "/>
    <s v="Coronavirus as the cause of diseases classified elsewhere"/>
    <s v="Hydroxychloroquine sulfate (HCQs)"/>
    <s v="Air Force Hospital Gorakhpur,UTTAR PRADESH"/>
    <d v="2020-04-28T00:00:00"/>
    <s v="No Date Specified "/>
    <s v="11/05/2020 "/>
    <s v="Drug"/>
    <s v="Randomized, Parallel Group Trial "/>
    <s v="Office of DGAFMS Ministry of Defence M Block New Delhi 110001 "/>
    <n v="300"/>
    <s v="300 "/>
    <s v="Phase 3 "/>
    <s v="Computer generated randomization "/>
    <s v="An Open list of random numbers "/>
    <s v="Participant and Outcome Assessor Blinded "/>
    <s v="6  "/>
    <s v="18.00 "/>
    <s v="85.00 "/>
    <s v="Both "/>
    <x v="8"/>
    <s v="Patients "/>
    <s v="Coronavirus as the cause of diseases classified elsewhere "/>
    <x v="0"/>
    <x v="0"/>
    <n v="0"/>
  </r>
  <r>
    <m/>
    <m/>
    <x v="2"/>
    <m/>
    <m/>
    <s v="Other specified viral diseases"/>
    <s v="HCQ high dose (HCQh) "/>
    <s v="Air Force Hospital Kanpur,UTTAR PRADESH"/>
    <m/>
    <m/>
    <m/>
    <m/>
    <m/>
    <m/>
    <m/>
    <m/>
    <m/>
    <m/>
    <m/>
    <m/>
    <m/>
    <m/>
    <m/>
    <m/>
    <x v="6"/>
    <m/>
    <m/>
    <x v="8"/>
    <x v="4"/>
    <m/>
  </r>
  <r>
    <m/>
    <m/>
    <x v="2"/>
    <m/>
    <m/>
    <m/>
    <m/>
    <s v="Base Hospital Delhi Cantt,DELHI"/>
    <m/>
    <m/>
    <m/>
    <m/>
    <m/>
    <m/>
    <m/>
    <m/>
    <m/>
    <m/>
    <m/>
    <m/>
    <m/>
    <m/>
    <m/>
    <m/>
    <x v="6"/>
    <m/>
    <m/>
    <x v="8"/>
    <x v="4"/>
    <m/>
  </r>
  <r>
    <m/>
    <m/>
    <x v="2"/>
    <m/>
    <m/>
    <m/>
    <m/>
    <s v="Base Hospital Luchnow,UTTAR PRADESH"/>
    <m/>
    <m/>
    <m/>
    <m/>
    <m/>
    <m/>
    <m/>
    <m/>
    <m/>
    <m/>
    <m/>
    <m/>
    <m/>
    <m/>
    <m/>
    <m/>
    <x v="6"/>
    <m/>
    <m/>
    <x v="8"/>
    <x v="4"/>
    <m/>
  </r>
  <r>
    <m/>
    <m/>
    <x v="2"/>
    <m/>
    <m/>
    <m/>
    <m/>
    <s v="Command Hospital Lucknow,UTTAR PRADESH"/>
    <m/>
    <m/>
    <m/>
    <m/>
    <m/>
    <m/>
    <m/>
    <m/>
    <m/>
    <m/>
    <m/>
    <m/>
    <m/>
    <m/>
    <m/>
    <m/>
    <x v="6"/>
    <m/>
    <m/>
    <x v="8"/>
    <x v="4"/>
    <m/>
  </r>
  <r>
    <m/>
    <m/>
    <x v="2"/>
    <m/>
    <m/>
    <m/>
    <m/>
    <s v="Military Hospital Ahmedabad,GUJARAT "/>
    <m/>
    <m/>
    <m/>
    <m/>
    <m/>
    <m/>
    <m/>
    <m/>
    <m/>
    <m/>
    <m/>
    <m/>
    <m/>
    <m/>
    <m/>
    <m/>
    <x v="6"/>
    <m/>
    <m/>
    <x v="8"/>
    <x v="4"/>
    <m/>
  </r>
  <r>
    <s v="CTRI/2020/04/024775 "/>
    <s v="Study to assess the efficacy and safety of convalescent plasma in moderate COVID-19 disease."/>
    <x v="0"/>
    <s v="Total: Not Applicable"/>
    <s v="Indian: Not Yet Recruiting "/>
    <s v="Coronavirus as the cause of diseases classified elsewhere"/>
    <s v="Convalescent plasma  "/>
    <s v="Aditya Birla Memorial Hospital,MAHARASHTRA"/>
    <d v="2020-05-18T00:00:00"/>
    <s v="No Date Specified "/>
    <s v="22/04/2020 "/>
    <s v="Biological "/>
    <s v="Randomized, Parallel Group, Active Controlled Trial "/>
    <s v="Indian Council of Medical Research, Ansari Nagar, New Delhi-110029 "/>
    <n v="452"/>
    <s v="452 "/>
    <s v="Phase 2 "/>
    <s v="Stratified randomization "/>
    <s v="Centralized "/>
    <s v="Not Applicable "/>
    <s v="39  "/>
    <s v="18.00 "/>
    <s v="90.00 "/>
    <s v="Both "/>
    <x v="3"/>
    <s v="Patients "/>
    <s v="Coronavirus as the cause of diseases classified elsewhere "/>
    <x v="10"/>
    <x v="0"/>
    <n v="0"/>
  </r>
  <r>
    <m/>
    <m/>
    <x v="2"/>
    <m/>
    <m/>
    <m/>
    <m/>
    <s v="AIIMS Patna ,BIHAR"/>
    <m/>
    <m/>
    <m/>
    <m/>
    <m/>
    <m/>
    <m/>
    <m/>
    <m/>
    <m/>
    <m/>
    <m/>
    <m/>
    <m/>
    <m/>
    <m/>
    <x v="6"/>
    <m/>
    <m/>
    <x v="8"/>
    <x v="4"/>
    <m/>
  </r>
  <r>
    <m/>
    <m/>
    <x v="2"/>
    <m/>
    <m/>
    <m/>
    <m/>
    <s v="B.J. Government Medical College,,MAHARASHTRA"/>
    <m/>
    <m/>
    <m/>
    <m/>
    <m/>
    <m/>
    <m/>
    <m/>
    <m/>
    <m/>
    <m/>
    <m/>
    <m/>
    <m/>
    <m/>
    <m/>
    <x v="6"/>
    <m/>
    <m/>
    <x v="8"/>
    <x v="4"/>
    <m/>
  </r>
  <r>
    <m/>
    <m/>
    <x v="2"/>
    <m/>
    <m/>
    <m/>
    <m/>
    <s v="B.J. Medical College and Civil hospital,,GUJARAT"/>
    <m/>
    <m/>
    <m/>
    <m/>
    <m/>
    <m/>
    <m/>
    <m/>
    <m/>
    <m/>
    <m/>
    <m/>
    <m/>
    <m/>
    <m/>
    <m/>
    <x v="6"/>
    <m/>
    <m/>
    <x v="8"/>
    <x v="4"/>
    <m/>
  </r>
  <r>
    <m/>
    <m/>
    <x v="2"/>
    <m/>
    <m/>
    <m/>
    <m/>
    <s v="Chirayu Medical College and Hospital Bhopal,MADHYA PRADESH"/>
    <m/>
    <m/>
    <m/>
    <m/>
    <m/>
    <m/>
    <m/>
    <m/>
    <m/>
    <m/>
    <m/>
    <m/>
    <m/>
    <m/>
    <m/>
    <m/>
    <x v="6"/>
    <m/>
    <m/>
    <x v="8"/>
    <x v="4"/>
    <m/>
  </r>
  <r>
    <m/>
    <m/>
    <x v="2"/>
    <m/>
    <m/>
    <m/>
    <m/>
    <s v="Christian Medical College Vellore,TAMIL NADU"/>
    <m/>
    <m/>
    <m/>
    <m/>
    <m/>
    <m/>
    <m/>
    <m/>
    <m/>
    <m/>
    <m/>
    <m/>
    <m/>
    <m/>
    <m/>
    <m/>
    <x v="6"/>
    <m/>
    <m/>
    <x v="8"/>
    <x v="4"/>
    <m/>
  </r>
  <r>
    <m/>
    <m/>
    <x v="2"/>
    <m/>
    <m/>
    <m/>
    <m/>
    <s v="ESIC, Hyderabad,TELANGANA"/>
    <m/>
    <m/>
    <m/>
    <m/>
    <m/>
    <m/>
    <m/>
    <m/>
    <m/>
    <m/>
    <m/>
    <m/>
    <m/>
    <m/>
    <m/>
    <m/>
    <x v="6"/>
    <m/>
    <m/>
    <x v="8"/>
    <x v="4"/>
    <m/>
  </r>
  <r>
    <m/>
    <m/>
    <x v="2"/>
    <m/>
    <m/>
    <m/>
    <m/>
    <s v="Gandhi Medical College Bhopal,MADHYA PRADESH"/>
    <m/>
    <m/>
    <m/>
    <m/>
    <m/>
    <m/>
    <m/>
    <m/>
    <m/>
    <m/>
    <m/>
    <m/>
    <m/>
    <m/>
    <m/>
    <m/>
    <x v="6"/>
    <m/>
    <m/>
    <x v="8"/>
    <x v="4"/>
    <m/>
  </r>
  <r>
    <m/>
    <m/>
    <x v="2"/>
    <m/>
    <m/>
    <m/>
    <m/>
    <s v="Gandhi Medical College Secunderabad,TELANGANA"/>
    <m/>
    <m/>
    <m/>
    <m/>
    <m/>
    <m/>
    <m/>
    <m/>
    <m/>
    <m/>
    <m/>
    <m/>
    <m/>
    <m/>
    <m/>
    <m/>
    <x v="6"/>
    <m/>
    <m/>
    <x v="8"/>
    <x v="4"/>
    <m/>
  </r>
  <r>
    <m/>
    <m/>
    <x v="2"/>
    <m/>
    <m/>
    <m/>
    <m/>
    <s v="GMERS Medical College, VAdodara,GUJARAT"/>
    <m/>
    <m/>
    <m/>
    <m/>
    <m/>
    <m/>
    <m/>
    <m/>
    <m/>
    <m/>
    <m/>
    <m/>
    <m/>
    <m/>
    <m/>
    <m/>
    <x v="6"/>
    <m/>
    <m/>
    <x v="8"/>
    <x v="4"/>
    <m/>
  </r>
  <r>
    <m/>
    <m/>
    <x v="2"/>
    <m/>
    <m/>
    <m/>
    <m/>
    <s v="Government Institute of Medical Sciences Greater Noida ,UTTAR PRADESH"/>
    <m/>
    <m/>
    <m/>
    <m/>
    <m/>
    <m/>
    <m/>
    <m/>
    <m/>
    <m/>
    <m/>
    <m/>
    <m/>
    <m/>
    <m/>
    <m/>
    <x v="6"/>
    <m/>
    <m/>
    <x v="8"/>
    <x v="4"/>
    <m/>
  </r>
  <r>
    <m/>
    <m/>
    <x v="2"/>
    <m/>
    <m/>
    <m/>
    <m/>
    <s v="Government Medical College Bhavnagar,GUJARAT"/>
    <m/>
    <m/>
    <m/>
    <m/>
    <m/>
    <m/>
    <m/>
    <m/>
    <m/>
    <m/>
    <m/>
    <m/>
    <m/>
    <m/>
    <m/>
    <m/>
    <x v="6"/>
    <m/>
    <m/>
    <x v="8"/>
    <x v="4"/>
    <m/>
  </r>
  <r>
    <m/>
    <m/>
    <x v="2"/>
    <m/>
    <m/>
    <m/>
    <m/>
    <s v="Government Medical College Nagpur,MAHARASHTRA"/>
    <m/>
    <m/>
    <m/>
    <m/>
    <m/>
    <m/>
    <m/>
    <m/>
    <m/>
    <m/>
    <m/>
    <m/>
    <m/>
    <m/>
    <m/>
    <m/>
    <x v="6"/>
    <m/>
    <m/>
    <x v="8"/>
    <x v="4"/>
    <m/>
  </r>
  <r>
    <m/>
    <m/>
    <x v="2"/>
    <m/>
    <m/>
    <m/>
    <m/>
    <s v="Government Medical College Surat,GUJARAT"/>
    <m/>
    <m/>
    <m/>
    <m/>
    <m/>
    <m/>
    <m/>
    <m/>
    <m/>
    <m/>
    <m/>
    <m/>
    <m/>
    <m/>
    <m/>
    <m/>
    <x v="6"/>
    <m/>
    <m/>
    <x v="8"/>
    <x v="4"/>
    <m/>
  </r>
  <r>
    <m/>
    <m/>
    <x v="2"/>
    <m/>
    <m/>
    <m/>
    <m/>
    <s v="Hassan Institute of Medical Sciences,KARNATAKA"/>
    <m/>
    <m/>
    <m/>
    <m/>
    <m/>
    <m/>
    <m/>
    <m/>
    <m/>
    <m/>
    <m/>
    <m/>
    <m/>
    <m/>
    <m/>
    <m/>
    <x v="6"/>
    <m/>
    <m/>
    <x v="8"/>
    <x v="4"/>
    <m/>
  </r>
  <r>
    <m/>
    <m/>
    <x v="2"/>
    <m/>
    <m/>
    <m/>
    <m/>
    <s v="Jawaharlal Institute of Postgraduate Medical Education &amp; Research Puducherry,PONDICHERRY"/>
    <m/>
    <m/>
    <m/>
    <m/>
    <m/>
    <m/>
    <m/>
    <m/>
    <m/>
    <m/>
    <m/>
    <m/>
    <m/>
    <m/>
    <m/>
    <m/>
    <x v="6"/>
    <m/>
    <m/>
    <x v="8"/>
    <x v="4"/>
    <m/>
  </r>
  <r>
    <m/>
    <m/>
    <x v="2"/>
    <m/>
    <m/>
    <m/>
    <m/>
    <s v="Karnataka Institute of Medical Sciences Hubli,KARNATAKA"/>
    <m/>
    <m/>
    <m/>
    <m/>
    <m/>
    <m/>
    <m/>
    <m/>
    <m/>
    <m/>
    <m/>
    <m/>
    <m/>
    <m/>
    <m/>
    <m/>
    <x v="6"/>
    <m/>
    <m/>
    <x v="8"/>
    <x v="4"/>
    <m/>
  </r>
  <r>
    <m/>
    <m/>
    <x v="2"/>
    <m/>
    <m/>
    <m/>
    <m/>
    <s v="King George Medical University Lucknow,UTTAR PRADESH"/>
    <m/>
    <m/>
    <m/>
    <m/>
    <m/>
    <m/>
    <m/>
    <m/>
    <m/>
    <m/>
    <m/>
    <m/>
    <m/>
    <m/>
    <m/>
    <m/>
    <x v="6"/>
    <m/>
    <m/>
    <x v="8"/>
    <x v="4"/>
    <m/>
  </r>
  <r>
    <m/>
    <m/>
    <x v="2"/>
    <m/>
    <m/>
    <m/>
    <m/>
    <s v="Lady Hardinge Medical College Delhi,DELHI"/>
    <m/>
    <m/>
    <m/>
    <m/>
    <m/>
    <m/>
    <m/>
    <m/>
    <m/>
    <m/>
    <m/>
    <m/>
    <m/>
    <m/>
    <m/>
    <m/>
    <x v="6"/>
    <m/>
    <m/>
    <x v="8"/>
    <x v="4"/>
    <m/>
  </r>
  <r>
    <m/>
    <m/>
    <x v="2"/>
    <m/>
    <m/>
    <m/>
    <m/>
    <s v="Madras Medical College,TAMIL NADU"/>
    <m/>
    <m/>
    <m/>
    <m/>
    <m/>
    <m/>
    <m/>
    <m/>
    <m/>
    <m/>
    <m/>
    <m/>
    <m/>
    <m/>
    <m/>
    <m/>
    <x v="6"/>
    <m/>
    <m/>
    <x v="8"/>
    <x v="4"/>
    <m/>
  </r>
  <r>
    <m/>
    <m/>
    <x v="2"/>
    <m/>
    <m/>
    <m/>
    <m/>
    <s v="Madurai Medical College,TAMIL NADU"/>
    <m/>
    <m/>
    <m/>
    <m/>
    <m/>
    <m/>
    <m/>
    <m/>
    <m/>
    <m/>
    <m/>
    <m/>
    <m/>
    <m/>
    <m/>
    <m/>
    <x v="6"/>
    <m/>
    <m/>
    <x v="8"/>
    <x v="4"/>
    <m/>
  </r>
  <r>
    <m/>
    <m/>
    <x v="2"/>
    <m/>
    <m/>
    <m/>
    <m/>
    <s v="Mahatma Gandhi Medical College and Hospital Jaipur,RAJASTHAN"/>
    <m/>
    <m/>
    <m/>
    <m/>
    <m/>
    <m/>
    <m/>
    <m/>
    <m/>
    <m/>
    <m/>
    <m/>
    <m/>
    <m/>
    <m/>
    <m/>
    <x v="6"/>
    <m/>
    <m/>
    <x v="8"/>
    <x v="4"/>
    <m/>
  </r>
  <r>
    <m/>
    <m/>
    <x v="2"/>
    <m/>
    <m/>
    <m/>
    <m/>
    <s v="Mahatma Gandhi Memorial Medical College Indore,MADHYA PRADESH"/>
    <m/>
    <m/>
    <m/>
    <m/>
    <m/>
    <m/>
    <m/>
    <m/>
    <m/>
    <m/>
    <m/>
    <m/>
    <m/>
    <m/>
    <m/>
    <m/>
    <x v="6"/>
    <m/>
    <m/>
    <x v="8"/>
    <x v="4"/>
    <m/>
  </r>
  <r>
    <m/>
    <m/>
    <x v="2"/>
    <m/>
    <m/>
    <m/>
    <m/>
    <s v="Mandya Institute of Medical Sciences,KARNATAKA"/>
    <m/>
    <m/>
    <m/>
    <m/>
    <m/>
    <m/>
    <m/>
    <m/>
    <m/>
    <m/>
    <m/>
    <m/>
    <m/>
    <m/>
    <m/>
    <m/>
    <x v="6"/>
    <m/>
    <m/>
    <x v="8"/>
    <x v="4"/>
    <m/>
  </r>
  <r>
    <m/>
    <m/>
    <x v="2"/>
    <m/>
    <m/>
    <m/>
    <m/>
    <s v="Medanta Medicity Gurgaon,HARYANA"/>
    <m/>
    <m/>
    <m/>
    <m/>
    <m/>
    <m/>
    <m/>
    <m/>
    <m/>
    <m/>
    <m/>
    <m/>
    <m/>
    <m/>
    <m/>
    <m/>
    <x v="6"/>
    <m/>
    <m/>
    <x v="8"/>
    <x v="4"/>
    <m/>
  </r>
  <r>
    <m/>
    <m/>
    <x v="2"/>
    <m/>
    <m/>
    <m/>
    <m/>
    <s v="Mysore Medical College,KARNATAKA"/>
    <m/>
    <m/>
    <m/>
    <m/>
    <m/>
    <m/>
    <m/>
    <m/>
    <m/>
    <m/>
    <m/>
    <m/>
    <m/>
    <m/>
    <m/>
    <m/>
    <x v="6"/>
    <m/>
    <m/>
    <x v="8"/>
    <x v="4"/>
    <m/>
  </r>
  <r>
    <m/>
    <m/>
    <x v="2"/>
    <m/>
    <m/>
    <m/>
    <m/>
    <s v="Poona Hospital and Research Centre,MAHARASHTRA"/>
    <m/>
    <m/>
    <m/>
    <m/>
    <m/>
    <m/>
    <m/>
    <m/>
    <m/>
    <m/>
    <m/>
    <m/>
    <m/>
    <m/>
    <m/>
    <m/>
    <x v="6"/>
    <m/>
    <m/>
    <x v="8"/>
    <x v="4"/>
    <m/>
  </r>
  <r>
    <m/>
    <m/>
    <x v="2"/>
    <m/>
    <m/>
    <m/>
    <m/>
    <s v="Postgraduate Institute of Medical Education and Research Chandigarh,CHANDIGARH"/>
    <m/>
    <m/>
    <m/>
    <m/>
    <m/>
    <m/>
    <m/>
    <m/>
    <m/>
    <m/>
    <m/>
    <m/>
    <m/>
    <m/>
    <m/>
    <m/>
    <x v="6"/>
    <m/>
    <m/>
    <x v="8"/>
    <x v="4"/>
    <m/>
  </r>
  <r>
    <m/>
    <m/>
    <x v="2"/>
    <m/>
    <m/>
    <m/>
    <m/>
    <s v="PSG Institute of Medical Sciences &amp; Research Coimbatore,TAMIL NADU"/>
    <m/>
    <m/>
    <m/>
    <m/>
    <m/>
    <m/>
    <m/>
    <m/>
    <m/>
    <m/>
    <m/>
    <m/>
    <m/>
    <m/>
    <m/>
    <m/>
    <x v="6"/>
    <m/>
    <m/>
    <x v="8"/>
    <x v="4"/>
    <m/>
  </r>
  <r>
    <m/>
    <m/>
    <x v="2"/>
    <m/>
    <m/>
    <m/>
    <m/>
    <s v="Rajarshee Chhatrapati Shahu Maharaj Government Medical College and CPR Hospital Kolhapur,MAHARASHTRA"/>
    <m/>
    <m/>
    <m/>
    <m/>
    <m/>
    <m/>
    <m/>
    <m/>
    <m/>
    <m/>
    <m/>
    <m/>
    <m/>
    <m/>
    <m/>
    <m/>
    <x v="6"/>
    <m/>
    <m/>
    <x v="8"/>
    <x v="4"/>
    <m/>
  </r>
  <r>
    <m/>
    <m/>
    <x v="2"/>
    <m/>
    <m/>
    <m/>
    <m/>
    <s v="Sanjay Gandhi Postgraduate Institute of Medical Sciences,UTTAR PRADESH"/>
    <m/>
    <m/>
    <m/>
    <m/>
    <m/>
    <m/>
    <m/>
    <m/>
    <m/>
    <m/>
    <m/>
    <m/>
    <m/>
    <m/>
    <m/>
    <m/>
    <x v="6"/>
    <m/>
    <m/>
    <x v="8"/>
    <x v="4"/>
    <m/>
  </r>
  <r>
    <m/>
    <m/>
    <x v="2"/>
    <m/>
    <m/>
    <m/>
    <m/>
    <s v="Satguru Pratap Singh Hospital Ludhiana,PUNJAB"/>
    <m/>
    <m/>
    <m/>
    <m/>
    <m/>
    <m/>
    <m/>
    <m/>
    <m/>
    <m/>
    <m/>
    <m/>
    <m/>
    <m/>
    <m/>
    <m/>
    <x v="6"/>
    <m/>
    <m/>
    <x v="8"/>
    <x v="4"/>
    <m/>
  </r>
  <r>
    <m/>
    <m/>
    <x v="2"/>
    <m/>
    <m/>
    <m/>
    <m/>
    <s v="Sir H. N. Reliance Foundation Hospital and Research Centre Mumbai,MAHARASHTRA"/>
    <m/>
    <m/>
    <m/>
    <m/>
    <m/>
    <m/>
    <m/>
    <m/>
    <m/>
    <m/>
    <m/>
    <m/>
    <m/>
    <m/>
    <m/>
    <m/>
    <x v="6"/>
    <m/>
    <m/>
    <x v="8"/>
    <x v="4"/>
    <m/>
  </r>
  <r>
    <m/>
    <m/>
    <x v="2"/>
    <m/>
    <m/>
    <m/>
    <m/>
    <s v="SMS Medical College Hospital,Jaipur,RAJASTHAN"/>
    <m/>
    <m/>
    <m/>
    <m/>
    <m/>
    <m/>
    <m/>
    <m/>
    <m/>
    <m/>
    <m/>
    <m/>
    <m/>
    <m/>
    <m/>
    <m/>
    <x v="6"/>
    <m/>
    <m/>
    <x v="8"/>
    <x v="4"/>
    <m/>
  </r>
  <r>
    <m/>
    <m/>
    <x v="2"/>
    <m/>
    <m/>
    <m/>
    <m/>
    <s v="Smt NHL Municipal Medical College,GUJARAT"/>
    <m/>
    <m/>
    <m/>
    <m/>
    <m/>
    <m/>
    <m/>
    <m/>
    <m/>
    <m/>
    <m/>
    <m/>
    <m/>
    <m/>
    <m/>
    <m/>
    <x v="6"/>
    <m/>
    <m/>
    <x v="8"/>
    <x v="4"/>
    <m/>
  </r>
  <r>
    <m/>
    <m/>
    <x v="2"/>
    <m/>
    <m/>
    <m/>
    <m/>
    <s v="Sumandeep Vidyapeeth and Institution and Dhiraj Hospital,GUJARAT"/>
    <m/>
    <m/>
    <m/>
    <m/>
    <m/>
    <m/>
    <m/>
    <m/>
    <m/>
    <m/>
    <m/>
    <m/>
    <m/>
    <m/>
    <m/>
    <m/>
    <x v="6"/>
    <m/>
    <m/>
    <x v="8"/>
    <x v="4"/>
    <m/>
  </r>
  <r>
    <m/>
    <m/>
    <x v="2"/>
    <m/>
    <m/>
    <m/>
    <m/>
    <s v="Super Speciality Paediatric Hospital and Post Graduate Teaching Institute Noida,UTTAR PRADESH"/>
    <m/>
    <m/>
    <m/>
    <m/>
    <m/>
    <m/>
    <m/>
    <m/>
    <m/>
    <m/>
    <m/>
    <m/>
    <m/>
    <m/>
    <m/>
    <m/>
    <x v="6"/>
    <m/>
    <m/>
    <x v="8"/>
    <x v="4"/>
    <m/>
  </r>
  <r>
    <m/>
    <m/>
    <x v="2"/>
    <m/>
    <m/>
    <m/>
    <m/>
    <s v="Tirunelveli Medical College Hospital,TAMIL NADU"/>
    <m/>
    <m/>
    <m/>
    <m/>
    <m/>
    <m/>
    <m/>
    <m/>
    <m/>
    <m/>
    <m/>
    <m/>
    <m/>
    <m/>
    <m/>
    <m/>
    <x v="6"/>
    <m/>
    <m/>
    <x v="8"/>
    <x v="4"/>
    <m/>
  </r>
  <r>
    <m/>
    <m/>
    <x v="2"/>
    <m/>
    <m/>
    <m/>
    <m/>
    <s v="TMC &amp; BYL Nair Hospital Kasturba Hospital Mumbai,MAHARASHTRA "/>
    <m/>
    <m/>
    <m/>
    <m/>
    <m/>
    <m/>
    <m/>
    <m/>
    <m/>
    <m/>
    <m/>
    <m/>
    <m/>
    <m/>
    <m/>
    <m/>
    <x v="6"/>
    <m/>
    <m/>
    <x v="8"/>
    <x v="4"/>
    <m/>
  </r>
  <r>
    <s v="CTRI/2020/04/024776 "/>
    <s v="Novel Artificial Intelligence Algorithm to screen COVID-19 Patients from X-Ray , CT-Scan of Thorax and Voice Sampling through Android App and storage through Cloud"/>
    <x v="0"/>
    <s v="Total: Not Applicable"/>
    <s v="Indian: Open to Recruitment "/>
    <s v="Coronavirus as the cause of diseases classified elsewhere"/>
    <s v="Chest X-Ray Artificial Intelligence Module"/>
    <s v="Dept. of Chest and TB, RNT Medical College,RAJASTHAN"/>
    <d v="2020-04-23T00:00:00"/>
    <s v="No Date Specified "/>
    <s v="23/04/2020 "/>
    <s v="Diagnostic"/>
    <s v="Non-randomized, Multiple Arm Trial "/>
    <s v="RNT Medical College, Udaipur "/>
    <n v="1650"/>
    <s v="1650 "/>
    <s v="N/A "/>
    <s v="Not Applicable "/>
    <s v="Not Applicable "/>
    <s v="Not Applicable "/>
    <s v="2  "/>
    <s v="1.00 Day(s)"/>
    <s v="99.00 "/>
    <s v="Both "/>
    <x v="13"/>
    <s v="Patients "/>
    <s v="Coronavirus as the cause of diseases classified elsewhere "/>
    <x v="21"/>
    <x v="0"/>
    <n v="0"/>
  </r>
  <r>
    <m/>
    <m/>
    <x v="2"/>
    <m/>
    <m/>
    <m/>
    <s v="CT - Scan of THORAX Artificial Intelligence Module"/>
    <s v="Dept. of Ophthalmology, All India Institute of Medical Sciences, Jodhpur,RAJASTHAN "/>
    <m/>
    <m/>
    <m/>
    <m/>
    <m/>
    <m/>
    <m/>
    <m/>
    <m/>
    <m/>
    <m/>
    <m/>
    <m/>
    <m/>
    <m/>
    <m/>
    <x v="6"/>
    <m/>
    <m/>
    <x v="8"/>
    <x v="4"/>
    <m/>
  </r>
  <r>
    <m/>
    <m/>
    <x v="2"/>
    <m/>
    <m/>
    <m/>
    <s v="Voice Sampling Artificial Intelligence Module "/>
    <m/>
    <m/>
    <m/>
    <m/>
    <m/>
    <m/>
    <m/>
    <m/>
    <m/>
    <m/>
    <m/>
    <m/>
    <m/>
    <m/>
    <m/>
    <m/>
    <m/>
    <x v="6"/>
    <m/>
    <m/>
    <x v="8"/>
    <x v="4"/>
    <m/>
  </r>
  <r>
    <s v="CTRI/2020/04/024883 "/>
    <s v="Clinical research on safety and efficacy of ZingiVir-H as an add on therapy in COVID-19 patients."/>
    <x v="0"/>
    <s v="Total: Not Applicable"/>
    <s v="Indian: Open to Recruitment "/>
    <s v="Coronavirus as the cause of diseases classified elsewhere"/>
    <s v="ZingiVir H "/>
    <s v="Mysore Medical college and Research Institute,KARNATAKA"/>
    <d v="2020-05-28T00:00:00"/>
    <s v="No Date Specified "/>
    <s v="29/04/2020 "/>
    <s v="Ayurveda"/>
    <s v="Other "/>
    <s v="Pankajakasthuri Herbal research Foundation. Pankajakasthuri medical college , Kattakkada, Thiruvananthapuram, Pin 695572, Kerala "/>
    <n v="112"/>
    <s v="112 "/>
    <s v="Phase 4 "/>
    <s v="Other "/>
    <s v="An Open list of random numbers "/>
    <s v="Outcome Assessor Blinded "/>
    <s v="3  "/>
    <s v="18.00 "/>
    <s v="60.00 "/>
    <s v="Both "/>
    <x v="3"/>
    <s v="Patients "/>
    <s v="Coronavirus as the cause of diseases classified elsewhere "/>
    <x v="14"/>
    <x v="0"/>
    <n v="0"/>
  </r>
  <r>
    <m/>
    <m/>
    <x v="2"/>
    <m/>
    <m/>
    <m/>
    <m/>
    <s v="Rajarshee Chatrapati Shahu Maharaj Government Medical College,MAHARASHTRA"/>
    <m/>
    <m/>
    <m/>
    <m/>
    <m/>
    <m/>
    <m/>
    <m/>
    <m/>
    <m/>
    <m/>
    <m/>
    <m/>
    <m/>
    <m/>
    <m/>
    <x v="6"/>
    <m/>
    <m/>
    <x v="8"/>
    <x v="4"/>
    <m/>
  </r>
  <r>
    <m/>
    <m/>
    <x v="2"/>
    <m/>
    <m/>
    <m/>
    <m/>
    <s v="Sri Venkateshwara hospitals,KARNATAKA "/>
    <m/>
    <m/>
    <m/>
    <m/>
    <m/>
    <m/>
    <m/>
    <m/>
    <m/>
    <m/>
    <m/>
    <m/>
    <m/>
    <m/>
    <m/>
    <m/>
    <x v="6"/>
    <m/>
    <m/>
    <x v="8"/>
    <x v="4"/>
    <m/>
  </r>
  <r>
    <s v="CTRI/2020/05/025277 "/>
    <s v="Clinical Trial of Mycobacterium w in Preventing COVID-19 in Subjects at Risk of Getting Infected With COVID-19"/>
    <x v="0"/>
    <s v="Total: Not Applicable"/>
    <s v="Indian: Not Yet Recruiting "/>
    <s v="Coronavirus as the cause of diseases classified elsewhere"/>
    <s v="Suspension of heat killed (autoclaved)Mycobacterium w "/>
    <s v="All India Institute of Medical Sciences, Bhopal,MADHYA PRADESH"/>
    <d v="2020-05-20T00:00:00"/>
    <s v="No Date Specified "/>
    <s v="31/05/2020 "/>
    <s v="Drug"/>
    <s v="Randomized, Parallel Group, Placebo Controlled Trial "/>
    <s v="Cadila Pharmaceuticals Limited 1389, Trasad Road, Dholka, Ahmedabad – 382225, Gujarat, India. "/>
    <n v="4000"/>
    <s v="4000 "/>
    <s v="Phase 3 "/>
    <s v="Stratified block randomization "/>
    <s v="Centralized "/>
    <s v="Participant, Investigator and Outcome Assessor Blinded "/>
    <s v="4  "/>
    <s v="18.00 "/>
    <s v="99.00 "/>
    <s v="Both "/>
    <x v="14"/>
    <s v="Patients "/>
    <s v="Coronavirus as the cause of diseases classified elsewhere "/>
    <x v="17"/>
    <x v="2"/>
    <n v="0"/>
  </r>
  <r>
    <m/>
    <m/>
    <x v="2"/>
    <m/>
    <m/>
    <m/>
    <m/>
    <s v="All India Institute of Medical Sciences, Raipur,CHHATTISGARH"/>
    <m/>
    <m/>
    <m/>
    <m/>
    <m/>
    <m/>
    <m/>
    <m/>
    <m/>
    <m/>
    <m/>
    <m/>
    <m/>
    <m/>
    <m/>
    <m/>
    <x v="6"/>
    <m/>
    <m/>
    <x v="8"/>
    <x v="4"/>
    <m/>
  </r>
  <r>
    <m/>
    <m/>
    <x v="2"/>
    <m/>
    <m/>
    <m/>
    <m/>
    <s v="All lndia Institute of Medical Science, Delhi,DELHI"/>
    <m/>
    <m/>
    <m/>
    <m/>
    <m/>
    <m/>
    <m/>
    <m/>
    <m/>
    <m/>
    <m/>
    <m/>
    <m/>
    <m/>
    <m/>
    <m/>
    <x v="6"/>
    <m/>
    <m/>
    <x v="8"/>
    <x v="4"/>
    <m/>
  </r>
  <r>
    <m/>
    <m/>
    <x v="2"/>
    <m/>
    <m/>
    <m/>
    <m/>
    <s v="Post Graduate Institute of Medical Education and Research,CHANDIGARH "/>
    <m/>
    <m/>
    <m/>
    <m/>
    <m/>
    <m/>
    <m/>
    <m/>
    <m/>
    <m/>
    <m/>
    <m/>
    <m/>
    <m/>
    <m/>
    <m/>
    <x v="6"/>
    <m/>
    <m/>
    <x v="8"/>
    <x v="4"/>
    <m/>
  </r>
  <r>
    <s v="CTRI/2020/05/025022 "/>
    <s v="Hydroxychloroquine in patients with mild COVID-19 illness with risk factors for severe disease"/>
    <x v="0"/>
    <s v="Total: Not Applicable"/>
    <s v="Indian: Not Yet Recruiting "/>
    <s v="Coronavirus as the cause of diseases classified elsewhere"/>
    <s v="HYDROOXYCHLOROQUINE  "/>
    <s v="AIIMS ,DELHI "/>
    <d v="2020-05-05T00:00:00"/>
    <s v="No Date Specified "/>
    <s v="06/05/2020 "/>
    <s v="Drug"/>
    <s v="Other "/>
    <s v="AIIMS-Department of Medicine  "/>
    <n v="166"/>
    <s v="166 "/>
    <s v="Phase 2 "/>
    <s v="Computer generated randomization "/>
    <s v="On-site computer system "/>
    <s v="Open Label "/>
    <s v="1  "/>
    <s v="18.00 "/>
    <s v="75.00 "/>
    <s v="Both "/>
    <x v="8"/>
    <s v="Patients "/>
    <s v="Coronavirus as the cause of diseases classified elsewhere "/>
    <x v="0"/>
    <x v="0"/>
    <n v="0"/>
  </r>
  <r>
    <s v="CTRI/2020/05/024983 "/>
    <s v="Usage of topical lignocaine to decrease the gag reflex while sampling for Covid-19: Does it affect the yield of specimen?"/>
    <x v="0"/>
    <s v="Total: Not Applicable"/>
    <s v="Indian: Not Yet Recruiting "/>
    <s v="Coronavirus as the cause of diseases classified elsewhere"/>
    <s v="Topical Lignocaine "/>
    <s v="Trauma centre Covid Block, AIIMS, New Delhi,DELHI "/>
    <d v="2020-05-02T00:00:00"/>
    <s v="No Date Specified "/>
    <s v="05/05/2020 "/>
    <s v="Diagnostic"/>
    <s v="Single Arm Trial "/>
    <s v="AIIMS New Delhi "/>
    <n v="30"/>
    <s v="30 "/>
    <s v="N/A "/>
    <s v="Not Applicable "/>
    <s v="Not Applicable "/>
    <s v="Not Applicable "/>
    <s v="1  "/>
    <s v="18.00 "/>
    <s v="99.00 "/>
    <s v="Both "/>
    <x v="9"/>
    <s v="Patients "/>
    <s v="Coronavirus as the cause of diseases classified elsewhere "/>
    <x v="22"/>
    <x v="2"/>
    <n v="0"/>
  </r>
  <r>
    <s v="CTRI/2020/05/025271 "/>
    <s v="Clinical Trial of Mycobacterium w in COVID-19 Positive Patients, Hospitalized But Not Critically Ill"/>
    <x v="0"/>
    <s v="Total: Not Applicable"/>
    <s v="Indian: Not Yet Recruiting "/>
    <s v="Coronavirus as the cause of diseases classified elsewhere"/>
    <s v="Suspension of heat killed (autoclaved)Mycobacterium w  "/>
    <s v="All lndia Institute of Medical Science, Delhi,DELHI"/>
    <d v="2020-05-20T00:00:00"/>
    <s v="No Date Specified "/>
    <s v="31/05/2020 "/>
    <s v="Drug"/>
    <s v="Randomized, Parallel Group, Placebo Controlled Trial "/>
    <s v="Cadila Pharmaceuticals Limited "/>
    <n v="480"/>
    <s v="480 "/>
    <s v="Phase 3 "/>
    <s v="Computer generated randomization "/>
    <s v="Centralized "/>
    <s v="Participant, Investigator and Outcome Assessor Blinded "/>
    <s v="3  "/>
    <s v="18.00 "/>
    <s v="99.00 "/>
    <s v="Both "/>
    <x v="8"/>
    <s v="Patients "/>
    <s v="Coronavirus as the cause of diseases classified elsewhere "/>
    <x v="17"/>
    <x v="0"/>
    <n v="0"/>
  </r>
  <r>
    <m/>
    <m/>
    <x v="2"/>
    <m/>
    <m/>
    <m/>
    <m/>
    <s v="All India Institute of Medical Sciences, Bhopal,MADHYA PRADESH"/>
    <m/>
    <m/>
    <m/>
    <m/>
    <m/>
    <m/>
    <m/>
    <m/>
    <m/>
    <m/>
    <m/>
    <m/>
    <m/>
    <m/>
    <m/>
    <m/>
    <x v="6"/>
    <m/>
    <m/>
    <x v="8"/>
    <x v="4"/>
    <m/>
  </r>
  <r>
    <m/>
    <m/>
    <x v="2"/>
    <m/>
    <m/>
    <m/>
    <m/>
    <s v="Post Graduate Institute of Medical Education and Research,CHANDIGARH "/>
    <m/>
    <m/>
    <m/>
    <m/>
    <m/>
    <m/>
    <m/>
    <m/>
    <m/>
    <m/>
    <m/>
    <m/>
    <m/>
    <m/>
    <m/>
    <m/>
    <x v="6"/>
    <m/>
    <m/>
    <x v="8"/>
    <x v="4"/>
    <m/>
  </r>
  <r>
    <s v="CTRI/2020/05/025490 "/>
    <s v="A Clinical trial to study the efficacy of pH based Integrated SARS Cov-2 Immunity in Human Subjects."/>
    <x v="0"/>
    <s v="Total: Not Applicable"/>
    <s v="Indian: Not Yet Recruiting "/>
    <s v="Medically Fit and Healthy , may or may not have mild flu like symptoms."/>
    <s v="1)Clathrin Inhibition and lethal mutagenesis of virus 2)Cholecalciferol 3)Azadirachta indica Bark extract concoction 4)Arsenicum album 5)theoxanthine, theobromine, theaflavins and polyphones in tea 6)High pH diet. "/>
    <s v="Siddhartha Hospital,UTTAR PRADESH "/>
    <m/>
    <s v="No Date Specified "/>
    <s v="07/06/2020 "/>
    <s v="Nutraceutical "/>
    <s v="Randomized, Parallel Group, Active Controlled Trial "/>
    <s v="Siddhartha Hospital, Clinical Research Fund, Mohini Foundation, Room No-3 Division-Office Gulab Rai Marg Delhi Gate Agra-2 Agra "/>
    <n v="110"/>
    <s v="110 "/>
    <s v="Phase 2/ Phase 3 "/>
    <s v="Computer generated randomization "/>
    <s v="Alternation "/>
    <s v="Participant and Investigator Blinded "/>
    <s v="1  "/>
    <s v="18.00 "/>
    <s v="60.00 "/>
    <s v="Both "/>
    <x v="3"/>
    <s v="Healthy Human Volunteers "/>
    <s v="Medically Fit and Healthy , may or may not have mild flu like symptoms. "/>
    <x v="23"/>
    <x v="0"/>
    <m/>
  </r>
  <r>
    <s v="CTRI/2020/04/024857 "/>
    <s v="Proving the efficacy of Homeopathic treatment in prevention and cure of COVID-19."/>
    <x v="0"/>
    <s v="Total: Not Applicable"/>
    <s v="Indian: Not Yet Recruiting "/>
    <s v="Coronavirus as the cause of diseases classified elsewhere"/>
    <s v="Homeopathy Medicines - Ars Alb, Camphora, Bryonia Alba, Helleborus niger, Justicia Adhatoda.  "/>
    <s v="Welling Homeopathy Clinic,MAHARASHTRA "/>
    <d v="2020-04-25T00:00:00"/>
    <s v="No Date Specified "/>
    <s v="04/05/2020 "/>
    <s v="Homeopathy "/>
    <s v="Cluster Randomized Trial "/>
    <s v="Welling Healthcare Private Limited "/>
    <n v="100"/>
    <s v="100 "/>
    <s v="Phase 1/ Phase 2 "/>
    <s v="Computer generated randomization "/>
    <s v="Pharmacy-controlled Randomization "/>
    <s v="Open Label "/>
    <s v="1  "/>
    <s v="18.00 "/>
    <s v="60.00 "/>
    <s v="Both "/>
    <x v="9"/>
    <s v="Patients "/>
    <s v="Coronavirus as the cause of diseases classified elsewhere "/>
    <x v="24"/>
    <x v="0"/>
    <n v="0"/>
  </r>
  <r>
    <s v="CTRI/2020/04/024859 "/>
    <s v="To Study the Clinical characteristics and treatment Outcome of COVID-19 Patients admitted in hospitals of Max Healthcare (SCOPe Study)"/>
    <x v="1"/>
    <s v="Total: Not Applicable"/>
    <s v="Indian: Not Yet Recruiting "/>
    <s v="Coronavirus as the cause of diseases classified elsewhere"/>
    <m/>
    <s v="Max Super Speciality hospital, Saket (A unit of Devki Devi Foundation),DELHI "/>
    <d v="2020-04-25T00:00:00"/>
    <s v="No Date Specified "/>
    <s v="25/04/2020 "/>
    <s v="Cross Sectional Study "/>
    <s v="Other "/>
    <s v="Max Super Speciality Hospital (DDF) "/>
    <n v="1000"/>
    <s v="1000 "/>
    <s v="N/A "/>
    <n v="0"/>
    <n v="0"/>
    <n v="0"/>
    <s v="1  "/>
    <s v="18.00 "/>
    <s v="75.00 "/>
    <s v="Both "/>
    <x v="8"/>
    <s v="Patients "/>
    <s v="Coronavirus as the cause of diseases classified elsewhere "/>
    <x v="15"/>
    <x v="0"/>
    <n v="0"/>
  </r>
  <r>
    <m/>
    <m/>
    <x v="2"/>
    <m/>
    <m/>
    <s v="Other specified viral diseases"/>
    <m/>
    <m/>
    <m/>
    <m/>
    <m/>
    <m/>
    <m/>
    <m/>
    <m/>
    <m/>
    <m/>
    <m/>
    <m/>
    <m/>
    <m/>
    <m/>
    <m/>
    <m/>
    <x v="6"/>
    <m/>
    <m/>
    <x v="8"/>
    <x v="4"/>
    <m/>
  </r>
  <r>
    <s v="CTRI/2020/04/024905 "/>
    <s v="A Clinical Trial to study the effectiveness of Homoeopathy as an additional mode of treatment in combating Corona Virus infection"/>
    <x v="0"/>
    <s v="Total: Not Applicable"/>
    <s v="Indian: Not Yet Recruiting "/>
    <s v="Acute respiratory distress syndrome"/>
    <s v="Homoeopathic Medicine: Arsenic Album, Bryonia Alba, Gelsemium, Antimonium Tartaricum, Crotalus Horridus "/>
    <s v="F.H. Medical College and Hospital,UTTAR PRADESH "/>
    <d v="2020-04-28T00:00:00"/>
    <s v="No Date Specified "/>
    <s v="05/05/2020 "/>
    <s v="Homeopathy "/>
    <s v="Randomized, Parallel Group, Placebo Controlled Trial "/>
    <s v="Central Council for Research in Homoeopathy "/>
    <n v="100"/>
    <s v="100 "/>
    <s v="Phase 3 "/>
    <s v="Computer generated randomization "/>
    <s v="Case Record Numbers "/>
    <s v="Participant Blinded "/>
    <s v="1  "/>
    <s v="5.00 "/>
    <s v="70.00 "/>
    <s v="Both "/>
    <x v="0"/>
    <s v="Patients "/>
    <s v="Acute respiratory distress syndrome "/>
    <x v="24"/>
    <x v="0"/>
    <n v="0"/>
  </r>
  <r>
    <m/>
    <m/>
    <x v="2"/>
    <m/>
    <m/>
    <s v="Coronavirus as the cause of diseases classified elsewhere"/>
    <m/>
    <m/>
    <m/>
    <m/>
    <m/>
    <m/>
    <m/>
    <m/>
    <m/>
    <m/>
    <m/>
    <m/>
    <m/>
    <m/>
    <m/>
    <m/>
    <m/>
    <m/>
    <x v="6"/>
    <m/>
    <m/>
    <x v="8"/>
    <x v="4"/>
    <m/>
  </r>
  <r>
    <m/>
    <m/>
    <x v="2"/>
    <m/>
    <m/>
    <s v="Cough"/>
    <m/>
    <m/>
    <m/>
    <m/>
    <m/>
    <m/>
    <m/>
    <m/>
    <m/>
    <m/>
    <m/>
    <m/>
    <m/>
    <m/>
    <m/>
    <m/>
    <m/>
    <m/>
    <x v="6"/>
    <m/>
    <m/>
    <x v="8"/>
    <x v="4"/>
    <m/>
  </r>
  <r>
    <m/>
    <m/>
    <x v="2"/>
    <m/>
    <m/>
    <s v="Dyspnea"/>
    <m/>
    <m/>
    <m/>
    <m/>
    <m/>
    <m/>
    <m/>
    <m/>
    <m/>
    <m/>
    <m/>
    <m/>
    <m/>
    <m/>
    <m/>
    <m/>
    <m/>
    <m/>
    <x v="6"/>
    <m/>
    <m/>
    <x v="8"/>
    <x v="4"/>
    <m/>
  </r>
  <r>
    <m/>
    <m/>
    <x v="2"/>
    <m/>
    <m/>
    <s v="Fever, unspecified"/>
    <m/>
    <m/>
    <m/>
    <m/>
    <m/>
    <m/>
    <m/>
    <m/>
    <m/>
    <m/>
    <m/>
    <m/>
    <m/>
    <m/>
    <m/>
    <m/>
    <m/>
    <m/>
    <x v="6"/>
    <m/>
    <m/>
    <x v="8"/>
    <x v="4"/>
    <m/>
  </r>
  <r>
    <m/>
    <m/>
    <x v="2"/>
    <m/>
    <m/>
    <s v="Other abnormalities of breathing"/>
    <m/>
    <m/>
    <m/>
    <m/>
    <m/>
    <m/>
    <m/>
    <m/>
    <m/>
    <m/>
    <m/>
    <m/>
    <m/>
    <m/>
    <m/>
    <m/>
    <m/>
    <m/>
    <x v="6"/>
    <m/>
    <m/>
    <x v="8"/>
    <x v="4"/>
    <m/>
  </r>
  <r>
    <m/>
    <m/>
    <x v="2"/>
    <m/>
    <m/>
    <s v="Other viral pneumonia"/>
    <m/>
    <m/>
    <m/>
    <m/>
    <m/>
    <m/>
    <m/>
    <m/>
    <m/>
    <m/>
    <m/>
    <m/>
    <m/>
    <m/>
    <m/>
    <m/>
    <m/>
    <m/>
    <x v="6"/>
    <m/>
    <m/>
    <x v="8"/>
    <x v="4"/>
    <m/>
  </r>
  <r>
    <s v="CTRI/2020/04/024858 "/>
    <s v="“To study the effectiveness of Ivermectin with standard of care treatment versus standard of care treatment for COVID 19 cases. A Pilot Study"/>
    <x v="0"/>
    <s v="Total: Not Applicable"/>
    <s v="Indian: Not Yet Recruiting "/>
    <s v="Other specified viral diseases"/>
    <s v="Ivermectin "/>
    <s v="Max Super Speciality hospital, Saket (A unit of Devki Devi Foundation),DELHI "/>
    <d v="2020-04-25T00:00:00"/>
    <s v="No Date Specified "/>
    <s v="25/04/2020 "/>
    <s v="Drug"/>
    <s v="Non-randomized, Active Controlled Trial "/>
    <s v="Max Super Speciality Hospital (DDF) Saket "/>
    <n v="50"/>
    <s v="50 "/>
    <s v="N/A "/>
    <s v="Not Applicable "/>
    <n v="0"/>
    <s v="Open Label "/>
    <s v="1  "/>
    <s v="18.00 "/>
    <s v="75.00 "/>
    <s v="Both "/>
    <x v="8"/>
    <s v="Patients "/>
    <s v="Other specified viral diseases "/>
    <x v="25"/>
    <x v="0"/>
    <n v="0"/>
  </r>
  <r>
    <s v="CTRI/2020/05/024962 "/>
    <s v="The use of topical Povidone Iodine (PVP-I) oropharyngeal and intranasal application during the current coronavirus pandemic as a potential measure to reduce viral transmission"/>
    <x v="0"/>
    <s v="Total: Not Applicable"/>
    <s v="Indian: Not Yet Recruiting "/>
    <s v="Coronavirus as the cause of diseases classified elsewhere"/>
    <s v="Povidone Iodine "/>
    <s v="All India Institute of Medical Sciences for Rangaraya Medical college,ANDHRA PRADESH "/>
    <d v="2020-05-07T00:00:00"/>
    <s v="No Date Specified "/>
    <s v="05/05/2020 "/>
    <s v="Process of Care Changes"/>
    <s v="Randomized, Parallel Group Trial "/>
    <s v="Mr. Anil kumar Assistant Director, Drugs Control Administration, 25-15-116/1B,Second Floor, Chuttugunta, Guntur District 522004.  "/>
    <n v="96"/>
    <s v="96 "/>
    <s v="N/A "/>
    <s v="Other "/>
    <s v="Centralized "/>
    <s v="Not Applicable "/>
    <s v="1  "/>
    <s v="18.00 "/>
    <s v="80.00 "/>
    <s v="Both "/>
    <x v="0"/>
    <s v="Patients "/>
    <s v="Coronavirus as the cause of diseases classified elsewhere "/>
    <x v="26"/>
    <x v="0"/>
    <n v="0"/>
  </r>
  <r>
    <s v="CTRI/2020/05/025183 "/>
    <s v="Questionnaire based study of drugs taken by healthcare workers to prevent COVID 19 "/>
    <x v="1"/>
    <s v="Total: Not Applicable"/>
    <s v="Indian: Not Yet Recruiting "/>
    <s v="B972, from ICD10"/>
    <m/>
    <s v="AIIMS Bhopal,MADHYA PRADESH"/>
    <d v="2020-05-31T00:00:00"/>
    <s v="No Date Specified "/>
    <s v="18/05/2020 "/>
    <s v="Cohort Study "/>
    <s v="Other "/>
    <s v="Indian Council of Medical research "/>
    <n v="5000"/>
    <s v="5000 "/>
    <s v="N/A "/>
    <s v="Not Applicable "/>
    <s v="Not Applicable "/>
    <s v="Not Applicable "/>
    <s v="15  "/>
    <s v="18.00 "/>
    <s v="65.00 "/>
    <s v="Both "/>
    <x v="8"/>
    <s v="Healthy Human Volunteers "/>
    <s v="B972, from ICD10 "/>
    <x v="27"/>
    <x v="3"/>
    <n v="0"/>
  </r>
  <r>
    <m/>
    <m/>
    <x v="2"/>
    <m/>
    <m/>
    <m/>
    <m/>
    <s v="AIIMS Delhi,DELHI"/>
    <m/>
    <m/>
    <m/>
    <m/>
    <m/>
    <m/>
    <m/>
    <m/>
    <m/>
    <m/>
    <m/>
    <m/>
    <m/>
    <m/>
    <m/>
    <m/>
    <x v="6"/>
    <m/>
    <m/>
    <x v="8"/>
    <x v="4"/>
    <m/>
  </r>
  <r>
    <m/>
    <m/>
    <x v="2"/>
    <m/>
    <m/>
    <m/>
    <m/>
    <s v="BJMC Ahmedabad,GUJARAT"/>
    <m/>
    <m/>
    <m/>
    <m/>
    <m/>
    <m/>
    <m/>
    <m/>
    <m/>
    <m/>
    <m/>
    <m/>
    <m/>
    <m/>
    <m/>
    <m/>
    <x v="6"/>
    <m/>
    <m/>
    <x v="8"/>
    <x v="4"/>
    <m/>
  </r>
  <r>
    <m/>
    <m/>
    <x v="2"/>
    <m/>
    <m/>
    <m/>
    <m/>
    <s v="CMC Ludhiana,PUNJAB"/>
    <m/>
    <m/>
    <m/>
    <m/>
    <m/>
    <m/>
    <m/>
    <m/>
    <m/>
    <m/>
    <m/>
    <m/>
    <m/>
    <m/>
    <m/>
    <m/>
    <x v="6"/>
    <m/>
    <m/>
    <x v="8"/>
    <x v="4"/>
    <m/>
  </r>
  <r>
    <m/>
    <m/>
    <x v="2"/>
    <m/>
    <m/>
    <m/>
    <m/>
    <s v="CMC Vellore,TAMIL NADU"/>
    <m/>
    <m/>
    <m/>
    <m/>
    <m/>
    <m/>
    <m/>
    <m/>
    <m/>
    <m/>
    <m/>
    <m/>
    <m/>
    <m/>
    <m/>
    <m/>
    <x v="6"/>
    <m/>
    <m/>
    <x v="8"/>
    <x v="4"/>
    <m/>
  </r>
  <r>
    <m/>
    <m/>
    <x v="2"/>
    <m/>
    <m/>
    <m/>
    <m/>
    <s v="Dayanand Medical College and Hospital Ludhiana,PUNJAB"/>
    <m/>
    <m/>
    <m/>
    <m/>
    <m/>
    <m/>
    <m/>
    <m/>
    <m/>
    <m/>
    <m/>
    <m/>
    <m/>
    <m/>
    <m/>
    <m/>
    <x v="6"/>
    <m/>
    <m/>
    <x v="8"/>
    <x v="4"/>
    <m/>
  </r>
  <r>
    <m/>
    <m/>
    <x v="2"/>
    <m/>
    <m/>
    <m/>
    <m/>
    <s v="GMC Baroda,GUJARAT"/>
    <m/>
    <m/>
    <m/>
    <m/>
    <m/>
    <m/>
    <m/>
    <m/>
    <m/>
    <m/>
    <m/>
    <m/>
    <m/>
    <m/>
    <m/>
    <m/>
    <x v="6"/>
    <m/>
    <m/>
    <x v="8"/>
    <x v="4"/>
    <m/>
  </r>
  <r>
    <m/>
    <m/>
    <x v="2"/>
    <m/>
    <m/>
    <m/>
    <m/>
    <s v="GSMC KEM,MAHARASHTRA"/>
    <m/>
    <m/>
    <m/>
    <m/>
    <m/>
    <m/>
    <m/>
    <m/>
    <m/>
    <m/>
    <m/>
    <m/>
    <m/>
    <m/>
    <m/>
    <m/>
    <x v="6"/>
    <m/>
    <m/>
    <x v="8"/>
    <x v="4"/>
    <m/>
  </r>
  <r>
    <m/>
    <m/>
    <x v="2"/>
    <m/>
    <m/>
    <m/>
    <m/>
    <s v="IGIMS Patna,BIHAR"/>
    <m/>
    <m/>
    <m/>
    <m/>
    <m/>
    <m/>
    <m/>
    <m/>
    <m/>
    <m/>
    <m/>
    <m/>
    <m/>
    <m/>
    <m/>
    <m/>
    <x v="6"/>
    <m/>
    <m/>
    <x v="8"/>
    <x v="4"/>
    <m/>
  </r>
  <r>
    <m/>
    <m/>
    <x v="2"/>
    <m/>
    <m/>
    <m/>
    <m/>
    <s v="IPGMER Kolkata,WEST BENGAL"/>
    <m/>
    <m/>
    <m/>
    <m/>
    <m/>
    <m/>
    <m/>
    <m/>
    <m/>
    <m/>
    <m/>
    <m/>
    <m/>
    <m/>
    <m/>
    <m/>
    <x v="6"/>
    <m/>
    <m/>
    <x v="8"/>
    <x v="4"/>
    <m/>
  </r>
  <r>
    <m/>
    <m/>
    <x v="2"/>
    <m/>
    <m/>
    <m/>
    <m/>
    <s v="JIPMER Puducherry,PONDICHERRY"/>
    <m/>
    <m/>
    <m/>
    <m/>
    <m/>
    <m/>
    <m/>
    <m/>
    <m/>
    <m/>
    <m/>
    <m/>
    <m/>
    <m/>
    <m/>
    <m/>
    <x v="6"/>
    <m/>
    <m/>
    <x v="8"/>
    <x v="4"/>
    <m/>
  </r>
  <r>
    <m/>
    <m/>
    <x v="2"/>
    <m/>
    <m/>
    <m/>
    <m/>
    <s v="PGIMER Chandigarh,CHANDIGARH"/>
    <m/>
    <m/>
    <m/>
    <m/>
    <m/>
    <m/>
    <m/>
    <m/>
    <m/>
    <m/>
    <m/>
    <m/>
    <m/>
    <m/>
    <m/>
    <m/>
    <x v="6"/>
    <m/>
    <m/>
    <x v="8"/>
    <x v="4"/>
    <m/>
  </r>
  <r>
    <m/>
    <m/>
    <x v="2"/>
    <m/>
    <m/>
    <m/>
    <m/>
    <s v="School of Tropical Medicine Kolkata,WEST BENGAL"/>
    <m/>
    <m/>
    <m/>
    <m/>
    <m/>
    <m/>
    <m/>
    <m/>
    <m/>
    <m/>
    <m/>
    <m/>
    <m/>
    <m/>
    <m/>
    <m/>
    <x v="6"/>
    <m/>
    <m/>
    <x v="8"/>
    <x v="4"/>
    <m/>
  </r>
  <r>
    <m/>
    <m/>
    <x v="2"/>
    <m/>
    <m/>
    <m/>
    <m/>
    <s v="St. Johns Medical college Bangalore.,KARNATAKA"/>
    <m/>
    <m/>
    <m/>
    <m/>
    <m/>
    <m/>
    <m/>
    <m/>
    <m/>
    <m/>
    <m/>
    <m/>
    <m/>
    <m/>
    <m/>
    <m/>
    <x v="6"/>
    <m/>
    <m/>
    <x v="8"/>
    <x v="4"/>
    <m/>
  </r>
  <r>
    <m/>
    <m/>
    <x v="2"/>
    <m/>
    <m/>
    <m/>
    <m/>
    <s v="Vardhaman Medical College Delhi,DELHI "/>
    <m/>
    <m/>
    <m/>
    <m/>
    <m/>
    <m/>
    <m/>
    <m/>
    <m/>
    <m/>
    <m/>
    <m/>
    <m/>
    <m/>
    <m/>
    <m/>
    <x v="6"/>
    <m/>
    <m/>
    <x v="8"/>
    <x v="4"/>
    <m/>
  </r>
  <r>
    <s v="CTRI/2020/05/025209 "/>
    <s v="A clinical trial for validating therapeutic efficacy of convalescent plasma in severe COVID-19 disease"/>
    <x v="0"/>
    <s v="Total: Not Applicable"/>
    <s v="Indian: Not Yet Recruiting "/>
    <s v="Coronavirus as the cause of diseases classified elsewhere"/>
    <s v="Passive Immunization using Convalescent Plasma in COVID-19 "/>
    <s v="ID and BG Hospital COVID Hospital,WEST BENGAL "/>
    <d v="2020-05-15T00:00:00"/>
    <s v="No Date Specified "/>
    <s v="20/05/2020 "/>
    <s v="Other (Specify) [Convalescent Plasma Transfusion]  "/>
    <s v="Randomized, Parallel Group Trial "/>
    <s v="Council of Scientific and Industrial Research Anusandhan Bhawan, 2 Rafi Ahmed Kidwai Marg, New Delhi – 110001 "/>
    <n v="80"/>
    <s v="80 "/>
    <s v="Phase 2 "/>
    <s v="Computer generated randomization "/>
    <s v="Case Record Numbers "/>
    <s v="Open Label "/>
    <s v="1  "/>
    <s v="18.00 "/>
    <s v="80.00 "/>
    <s v="Both "/>
    <x v="15"/>
    <s v="Patients "/>
    <s v="Coronavirus as the cause of diseases classified elsewhere "/>
    <x v="10"/>
    <x v="0"/>
    <n v="0"/>
  </r>
  <r>
    <s v="CTRI/2020/04/024947 "/>
    <s v="Clinical trial on effects of homeopathic medicine made from cadamba on COVID-19"/>
    <x v="0"/>
    <s v="Total: Not Applicable"/>
    <s v="Indian: Not Yet Recruiting "/>
    <s v="Coronavirus as the cause of diseases classified elsewhere"/>
    <s v="cadamba drug therapy "/>
    <s v="homoeo clinic ,MAHARASHTRA "/>
    <d v="2020-04-30T00:00:00"/>
    <s v="No Date Specified "/>
    <s v="08/05/2020 "/>
    <s v="Homeopathy "/>
    <s v="Randomized, Parallel Group, Active Controlled Trial "/>
    <s v="at present in basic level i have arranged raw material on my own  "/>
    <n v="100"/>
    <s v="100 "/>
    <s v="Phase 3 "/>
    <s v="Not Applicable "/>
    <s v="Other "/>
    <s v="Not Applicable "/>
    <s v="1  "/>
    <s v="1.00 Day(s)"/>
    <s v="90.00 "/>
    <s v="Both "/>
    <x v="0"/>
    <s v="Patients "/>
    <s v="Coronavirus as the cause of diseases classified elsewhere "/>
    <x v="24"/>
    <x v="0"/>
    <n v="0"/>
  </r>
  <r>
    <s v="CTRI/2020/05/025010 "/>
    <s v="Hydroxychloroquine prophylaxis in Covid 19 infection"/>
    <x v="1"/>
    <s v="Total: Not Applicable"/>
    <s v="Indian: Not Yet Recruiting "/>
    <s v="Health care workers on HCQ prophylaxis working in covid hospitals"/>
    <m/>
    <s v="AIIMS Bhubaneswar,ORISSA"/>
    <d v="2020-05-04T00:00:00"/>
    <s v="No Date Specified "/>
    <s v="04/05/2020 "/>
    <s v="Follow Up Study "/>
    <s v="Other "/>
    <s v="ICMR "/>
    <n v="2000"/>
    <s v="2000 "/>
    <s v="N/A "/>
    <s v="Not Applicable "/>
    <s v="Not Applicable "/>
    <s v="Not Applicable "/>
    <s v="6  "/>
    <s v="18.00 "/>
    <s v="65.00 "/>
    <s v="Both "/>
    <x v="3"/>
    <s v="Healthy Human Volunteers "/>
    <s v="Health care workers on HCQ prophylaxis working in covid hospitals "/>
    <x v="0"/>
    <x v="3"/>
    <n v="0"/>
  </r>
  <r>
    <m/>
    <m/>
    <x v="2"/>
    <m/>
    <m/>
    <m/>
    <m/>
    <s v="AIIMS Jodhpur,RAJASTHAN"/>
    <m/>
    <m/>
    <m/>
    <m/>
    <m/>
    <m/>
    <m/>
    <m/>
    <m/>
    <m/>
    <m/>
    <m/>
    <m/>
    <m/>
    <m/>
    <m/>
    <x v="6"/>
    <m/>
    <m/>
    <x v="8"/>
    <x v="4"/>
    <m/>
  </r>
  <r>
    <m/>
    <m/>
    <x v="2"/>
    <m/>
    <m/>
    <m/>
    <m/>
    <s v="AIIMS PATNA,BIHAR"/>
    <m/>
    <m/>
    <m/>
    <m/>
    <m/>
    <m/>
    <m/>
    <m/>
    <m/>
    <m/>
    <m/>
    <m/>
    <m/>
    <m/>
    <m/>
    <m/>
    <x v="6"/>
    <m/>
    <m/>
    <x v="8"/>
    <x v="4"/>
    <m/>
  </r>
  <r>
    <m/>
    <m/>
    <x v="2"/>
    <m/>
    <m/>
    <m/>
    <m/>
    <s v="Apollo Hospitals,TAMIL NADU"/>
    <m/>
    <m/>
    <m/>
    <m/>
    <m/>
    <m/>
    <m/>
    <m/>
    <m/>
    <m/>
    <m/>
    <m/>
    <m/>
    <m/>
    <m/>
    <m/>
    <x v="6"/>
    <m/>
    <m/>
    <x v="8"/>
    <x v="4"/>
    <m/>
  </r>
  <r>
    <m/>
    <m/>
    <x v="2"/>
    <m/>
    <m/>
    <m/>
    <m/>
    <s v="Maulana Azad Medical college and associated Lok Nayak Hospita,DELHI"/>
    <m/>
    <m/>
    <m/>
    <m/>
    <m/>
    <m/>
    <m/>
    <m/>
    <m/>
    <m/>
    <m/>
    <m/>
    <m/>
    <m/>
    <m/>
    <m/>
    <x v="6"/>
    <m/>
    <m/>
    <x v="8"/>
    <x v="4"/>
    <m/>
  </r>
  <r>
    <m/>
    <m/>
    <x v="2"/>
    <m/>
    <m/>
    <m/>
    <m/>
    <s v="Sir Ganga Ram Hospital,DELHI "/>
    <m/>
    <m/>
    <m/>
    <m/>
    <m/>
    <m/>
    <m/>
    <m/>
    <m/>
    <m/>
    <m/>
    <m/>
    <m/>
    <m/>
    <m/>
    <m/>
    <x v="6"/>
    <m/>
    <m/>
    <x v="8"/>
    <x v="4"/>
    <m/>
  </r>
  <r>
    <s v="CTRI/2020/05/025041 "/>
    <s v="Radiographic findings and their temporal changes in COVID-19 positive patient: A Prospective study"/>
    <x v="1"/>
    <s v="Total: Not Applicable"/>
    <s v="Indian: Not Yet Recruiting "/>
    <s v="Coronavirus as the cause of diseases classified elsewhere"/>
    <m/>
    <s v="Max super Speciality Hospital,DELHI "/>
    <d v="2020-05-05T00:00:00"/>
    <s v="No Date Specified "/>
    <s v="06/05/2020 "/>
    <s v="Cohort Study "/>
    <s v="Other "/>
    <s v="Max Super Speciality Hospital Mandir Marg Press Enclave Road Saket New Delhi "/>
    <n v="200"/>
    <s v="200 "/>
    <s v="N/A "/>
    <s v="Not Applicable "/>
    <s v="Not Applicable "/>
    <s v="Not Applicable "/>
    <s v="1  "/>
    <s v="18.00 "/>
    <s v="75.00 "/>
    <s v="Both "/>
    <x v="8"/>
    <s v="Patients "/>
    <s v="Coronavirus as the cause of diseases classified elsewhere "/>
    <x v="28"/>
    <x v="0"/>
    <n v="0"/>
  </r>
  <r>
    <s v="CTRI/2020/06/025530 "/>
    <s v="Using Homeopathic Combinations for Prevention and Treatment of Viral Fevers including COVID19"/>
    <x v="0"/>
    <s v="Total: Not Applicable"/>
    <s v="Indian: Not Yet Recruiting "/>
    <s v="Sanitary Workers and Officers of Nagar Nigam"/>
    <s v="Use of Homeopathic Medicines in Prophylaxis/ Treatment of Viral Fevers/ COVID19 "/>
    <s v="Cancer Aid Society,UTTAR PRADESH "/>
    <d v="2020-06-02T00:00:00"/>
    <s v="No Date Specified "/>
    <s v="18/06/2020 "/>
    <s v="Homeopathy "/>
    <s v="Non-randomized, Active Controlled Trial "/>
    <s v="Cancer Aid Society 4th Floor, Sunshine Court 2, 66C Prag Narain Road, Lucknow, UP 226001 "/>
    <n v="10000"/>
    <s v="10000 "/>
    <s v="N/A "/>
    <s v="Not Applicable "/>
    <s v="Not Applicable "/>
    <s v="Not Applicable "/>
    <s v="1  "/>
    <s v="18.00 "/>
    <s v="60.00 "/>
    <s v="Both "/>
    <x v="7"/>
    <s v="Healthy Human Volunteers "/>
    <s v="Sanitary Workers and Officers of Nagar Nigam "/>
    <x v="24"/>
    <x v="5"/>
    <m/>
  </r>
  <r>
    <s v="CTRI/2020/05/025049 "/>
    <s v="A CLINICAL TRIAL TO STUDY THE EFFICACY OF HOMOEOPATHIC MEDICINE IN PREVENTION AND CURE OF CORONA VIRUS DISEASE 19"/>
    <x v="0"/>
    <s v="Total: Not Applicable"/>
    <s v="Indian: Not Yet Recruiting "/>
    <s v="Coronavirus as the cause of diseases classified elsewhere"/>
    <s v="ARSENIC ALBUM 30 "/>
    <s v="SAI NIDAN HOMOEOPATHY CLINIC,CHHATTISGARH "/>
    <d v="2020-05-05T00:00:00"/>
    <s v="No Date Specified "/>
    <s v="08/05/2020 "/>
    <s v="Homeopathy "/>
    <s v="Cluster Randomized Trial "/>
    <s v="LATE VEDVATI DUBEY SIKSHAN SAMITI, AMBIKAPUR, CHHATTISGARH 497001  "/>
    <n v="100"/>
    <s v="100 "/>
    <s v="Phase 2/ Phase 3 "/>
    <s v="Computer generated randomization "/>
    <s v="Centralized "/>
    <s v="Open Label "/>
    <s v="1  "/>
    <s v="5.00 "/>
    <s v="65.00 "/>
    <s v="Both "/>
    <x v="0"/>
    <s v="Patients "/>
    <s v="Coronavirus as the cause of diseases classified elsewhere "/>
    <x v="24"/>
    <x v="0"/>
    <n v="0"/>
  </r>
  <r>
    <s v="CTRI/2020/04/024914 "/>
    <s v="Characteristics of seriously ill COVID-19 patients admitted to a tertiary care centre"/>
    <x v="1"/>
    <s v="Total: Not Applicable"/>
    <s v="Indian: Not Yet Recruiting "/>
    <s v="Coronavirus as the cause of diseases classified elsewhere"/>
    <m/>
    <s v="AIIMS, New Delhi,DELHI "/>
    <d v="2020-04-29T00:00:00"/>
    <s v="No Date Specified "/>
    <s v="08/05/2020 "/>
    <s v="Cohort Study "/>
    <s v="Single Arm Trial "/>
    <s v="All India Institute of Medical Sciences, New Delhi "/>
    <n v="60"/>
    <s v="60 "/>
    <s v="N/A "/>
    <s v="Not Applicable "/>
    <s v="Not Applicable "/>
    <s v="Not Applicable "/>
    <s v="1  "/>
    <s v="18.00 "/>
    <s v="80.00 "/>
    <s v="Both "/>
    <x v="0"/>
    <s v="Patients "/>
    <s v="Coronavirus as the cause of diseases classified elsewhere "/>
    <x v="15"/>
    <x v="0"/>
    <n v="0"/>
  </r>
  <r>
    <m/>
    <m/>
    <x v="2"/>
    <m/>
    <m/>
    <s v="Other viral pneumonia"/>
    <m/>
    <m/>
    <m/>
    <m/>
    <m/>
    <m/>
    <m/>
    <m/>
    <m/>
    <m/>
    <m/>
    <m/>
    <m/>
    <m/>
    <m/>
    <m/>
    <m/>
    <m/>
    <x v="6"/>
    <m/>
    <m/>
    <x v="8"/>
    <x v="4"/>
    <m/>
  </r>
  <r>
    <m/>
    <m/>
    <x v="2"/>
    <m/>
    <m/>
    <s v="Other viral pneumonia"/>
    <m/>
    <m/>
    <m/>
    <m/>
    <m/>
    <m/>
    <m/>
    <m/>
    <m/>
    <m/>
    <m/>
    <m/>
    <m/>
    <m/>
    <m/>
    <m/>
    <m/>
    <m/>
    <x v="6"/>
    <m/>
    <m/>
    <x v="8"/>
    <x v="4"/>
    <m/>
  </r>
  <r>
    <s v="CTRI/2020/04/024925 "/>
    <s v="Homoeopathy as adjuvant in management of coronavirus infection"/>
    <x v="0"/>
    <s v="Total: Not Applicable"/>
    <s v="Indian: Not Yet Recruiting "/>
    <s v="Coronavirus as the cause of diseases classified elsewhere"/>
    <s v="Homoeopathic Medicine  "/>
    <s v="KEM Hospital, Pune,MAHARASHTRA"/>
    <d v="2020-05-25T00:00:00"/>
    <s v="No Date Specified "/>
    <s v="08/05/2020 "/>
    <s v="Homeopathy "/>
    <s v="Randomized, Parallel Group, Placebo Controlled Trial "/>
    <s v="Bajaj Auto Ltd "/>
    <n v="100"/>
    <s v="100 "/>
    <s v="Phase 2 "/>
    <s v="Computer generated randomization "/>
    <s v="Not Applicable "/>
    <s v="Open Label "/>
    <s v="2  "/>
    <s v="18.00 "/>
    <s v="80.00 "/>
    <s v="Both "/>
    <x v="7"/>
    <s v="Patients "/>
    <s v="Coronavirus as the cause of diseases classified elsewhere "/>
    <x v="24"/>
    <x v="0"/>
    <n v="0"/>
  </r>
  <r>
    <m/>
    <m/>
    <x v="2"/>
    <m/>
    <m/>
    <m/>
    <m/>
    <s v="Ruby Hall Clinic,MAHARASHTRA "/>
    <m/>
    <m/>
    <m/>
    <m/>
    <m/>
    <m/>
    <m/>
    <m/>
    <m/>
    <m/>
    <m/>
    <m/>
    <m/>
    <m/>
    <m/>
    <m/>
    <x v="6"/>
    <m/>
    <m/>
    <x v="8"/>
    <x v="4"/>
    <m/>
  </r>
  <r>
    <s v="CTRI/2020/04/024915 "/>
    <s v="A Phase II, Open Label, Randomized Controlled Trial to Assess the Safety and Efficacy of Convalescent Plasma to Limit COVID-19 Associated Complications"/>
    <x v="0"/>
    <s v="Total: Not Applicable"/>
    <s v="Indian: Not Yet Recruiting "/>
    <s v="Coronavirus as the cause of diseases classified elsewhere"/>
    <s v="Convalescent Plasma "/>
    <s v="Max Super Speciality hospital, Saket (A unit of Devki Devi Foundation),DELHI "/>
    <d v="2020-05-05T00:00:00"/>
    <s v="No Date Specified "/>
    <s v="09/05/2020 "/>
    <s v="Drug"/>
    <s v="Randomized, Parallel Group Trial "/>
    <s v="Max Super Speciality hospital, Saket (A unit of Devki Devi Foundation) "/>
    <n v="100"/>
    <s v="100 "/>
    <s v="Phase 2 "/>
    <s v="Computer generated randomization "/>
    <s v="On-site computer system "/>
    <s v="Open Label "/>
    <s v="1  "/>
    <s v="18.00 "/>
    <s v="85.00 "/>
    <s v="Both "/>
    <x v="8"/>
    <s v="Patients "/>
    <s v="Coronavirus as the cause of diseases classified elsewhere "/>
    <x v="10"/>
    <x v="0"/>
    <n v="0"/>
  </r>
  <r>
    <s v="CTRI/2020/05/024967 "/>
    <s v="Clinical trial on Immunity and antiviral for quarantine patients of COVID-19"/>
    <x v="0"/>
    <s v="Total: Not Applicable"/>
    <s v="Indian: Not Yet Recruiting "/>
    <s v="Coronavirus as the cause of diseases classified elsewhere"/>
    <s v="MyVir tablets  "/>
    <s v="Bangalore Medical College and Research Institute,KARNATAKA "/>
    <d v="2020-04-29T00:00:00"/>
    <s v="No Date Specified "/>
    <s v="11/05/2020 "/>
    <s v="Ayurveda"/>
    <s v="Single Arm Trial "/>
    <s v="MiLab LifeSciences (P) Ltd 81 &amp; 82, Shree OmRamaswamy Reddy Layout, Horamavu, Bengaluru, Karnataka 560043  "/>
    <n v="30"/>
    <s v="30 "/>
    <s v="Post Marketing Surveillance "/>
    <s v="Not Applicable "/>
    <s v="Not Applicable "/>
    <s v="Not Applicable "/>
    <s v="1  "/>
    <s v="18.00 "/>
    <s v="65.00 "/>
    <s v="Both "/>
    <x v="3"/>
    <s v="Patients "/>
    <s v="Coronavirus as the cause of diseases classified elsewhere "/>
    <x v="14"/>
    <x v="0"/>
    <n v="0"/>
  </r>
  <r>
    <s v="CTRI/2020/05/025331 "/>
    <s v="Home based prehabilitation via telemedicine in lung cancer patients during COVID 19"/>
    <x v="0"/>
    <s v="Total: Not Applicable"/>
    <s v="Indian: Not Yet Recruiting "/>
    <s v="Malignant neoplasm of bronchus andlung"/>
    <s v="Home based prehabilitation "/>
    <s v="Dr BRAIRCH, AIIMS,DELHI "/>
    <d v="2020-05-23T00:00:00"/>
    <s v="No Date Specified "/>
    <s v="24/05/2020 "/>
    <s v="Other (Specify) [Prehabilitation including exercise program, nutritional and psychological advice]  "/>
    <s v="Non-randomized, Active Controlled Trial "/>
    <s v="AIIMS NEW DELHI "/>
    <n v="15"/>
    <s v="15 "/>
    <s v="N/A "/>
    <s v="Not Applicable "/>
    <n v="0"/>
    <n v="0"/>
    <s v="1  "/>
    <s v="20.00 "/>
    <s v="65.00 "/>
    <s v="Both "/>
    <x v="7"/>
    <s v="Patients "/>
    <s v="Malignant neoplasm of bronchus andlung "/>
    <x v="29"/>
    <x v="0"/>
    <n v="0"/>
  </r>
  <r>
    <s v="CTRI/2020/05/025070 "/>
    <s v="An Observational study to identify the issues and challenges in cancer patients on active treatment during the COVID-19 Pandemic and the resulting Lockdown"/>
    <x v="1"/>
    <s v="Total: Not Applicable"/>
    <s v="Indian: Not Yet Recruiting "/>
    <s v="Neoplasms"/>
    <m/>
    <s v="MAX SUPER SPECIALITY HOSPITAL,DELHI "/>
    <d v="2020-05-01T00:00:00"/>
    <s v="No Date Specified "/>
    <s v="09/05/2020 "/>
    <s v="Cross Sectional Study "/>
    <s v="Other "/>
    <s v="MAX SUPER SPECIALITY HOSPITAL, 108 A, IP EXTENSION, PATPARGANJ, NEW DELHI "/>
    <n v="150"/>
    <s v="150 "/>
    <s v="N/A "/>
    <n v="0"/>
    <n v="0"/>
    <n v="0"/>
    <s v="1  "/>
    <s v="12.00 "/>
    <s v="98.00 "/>
    <s v="Both "/>
    <x v="16"/>
    <s v="Patients "/>
    <s v="Neoplasms "/>
    <x v="18"/>
    <x v="0"/>
    <n v="0"/>
  </r>
  <r>
    <s v="CTRI/2020/04/024948 "/>
    <s v="A clinical Trial to Study the Effects of Hydroxychloroquine, Ciclesonide and Ivermectin in treatment of moderate COVID-19 illness"/>
    <x v="0"/>
    <s v="Total: Not Applicable"/>
    <s v="Indian: Not Yet Recruiting "/>
    <s v="Coronavirus as the cause of diseases classified elsewhere"/>
    <s v="Ciclesonide"/>
    <s v="Department of Medicine,DELHI "/>
    <d v="2020-04-30T00:00:00"/>
    <s v="No Date Specified "/>
    <s v="15/05/2020 "/>
    <s v="Drug"/>
    <s v="Randomized, Parallel Group Trial "/>
    <s v="Dr Anupam Prakash Professor, Department of Medicine Lady Hardinge Medical College New Delhi "/>
    <n v="120"/>
    <s v="120 "/>
    <s v="Phase 2 "/>
    <s v="Coin toss, Lottery, toss of dice, shuffling cards etc "/>
    <s v="Not Applicable "/>
    <s v="Not Applicable "/>
    <s v="1  "/>
    <s v="18.00 "/>
    <s v="99.00 "/>
    <s v="Both "/>
    <x v="3"/>
    <s v="Patients "/>
    <s v="Coronavirus as the cause of diseases classified elsewhere "/>
    <x v="30"/>
    <x v="0"/>
    <n v="0"/>
  </r>
  <r>
    <m/>
    <m/>
    <x v="2"/>
    <m/>
    <m/>
    <s v="Other specified viral diseases"/>
    <s v="Hydroxychloroquine"/>
    <m/>
    <m/>
    <m/>
    <m/>
    <m/>
    <m/>
    <m/>
    <m/>
    <m/>
    <m/>
    <m/>
    <m/>
    <m/>
    <m/>
    <m/>
    <m/>
    <m/>
    <x v="6"/>
    <m/>
    <m/>
    <x v="8"/>
    <x v="4"/>
    <m/>
  </r>
  <r>
    <m/>
    <m/>
    <x v="2"/>
    <m/>
    <m/>
    <m/>
    <s v="Ivermectin "/>
    <m/>
    <m/>
    <m/>
    <m/>
    <m/>
    <m/>
    <m/>
    <m/>
    <m/>
    <m/>
    <m/>
    <m/>
    <m/>
    <m/>
    <m/>
    <m/>
    <m/>
    <x v="6"/>
    <m/>
    <m/>
    <x v="8"/>
    <x v="4"/>
    <m/>
  </r>
  <r>
    <s v="CTRI/2020/05/024981 "/>
    <s v="Clinical study on Dabur Chyawanprash as a preventive remedy in pandemic of Covid-19."/>
    <x v="0"/>
    <s v="Total: Not Applicable"/>
    <s v="Indian: Open to Recruitment "/>
    <s v="Immunity in Healthy Individuals"/>
    <s v="Dabur Chyawanprash "/>
    <s v="Khemdas Ayurved Hospital,GUJARAT"/>
    <d v="2020-06-01T00:00:00"/>
    <s v="No Date Specified "/>
    <s v="15/05/2020 "/>
    <s v="Ayurveda"/>
    <s v="Randomized, Parallel Group Trial "/>
    <s v="Dabur India Ltd, Plot No 22, Site IV, Sahidabad, Ghaziabad-201010, UP, India. "/>
    <n v="600"/>
    <s v="600 "/>
    <s v="N/A "/>
    <s v="Computer generated randomization "/>
    <s v="Not Applicable "/>
    <s v="Open Label "/>
    <s v="5  "/>
    <s v="5.00 "/>
    <s v="70.00 "/>
    <s v="Both "/>
    <x v="17"/>
    <s v="Healthy Human Volunteers "/>
    <s v="Immunity in Healthy Individuals "/>
    <x v="14"/>
    <x v="2"/>
    <n v="0"/>
  </r>
  <r>
    <m/>
    <m/>
    <x v="2"/>
    <m/>
    <m/>
    <m/>
    <m/>
    <s v="MAMs SS Ayurveda Mahavidyalaya and Sane Guruji Arogya Kendra Malwadi Hadapsar ,MAHARASHTRA"/>
    <m/>
    <m/>
    <m/>
    <m/>
    <m/>
    <m/>
    <m/>
    <m/>
    <m/>
    <m/>
    <m/>
    <m/>
    <m/>
    <m/>
    <m/>
    <m/>
    <x v="6"/>
    <m/>
    <m/>
    <x v="8"/>
    <x v="4"/>
    <m/>
  </r>
  <r>
    <m/>
    <m/>
    <x v="2"/>
    <m/>
    <m/>
    <m/>
    <m/>
    <s v="National Institute of Ayurveda,RAJASTHAN"/>
    <m/>
    <m/>
    <m/>
    <m/>
    <m/>
    <m/>
    <m/>
    <m/>
    <m/>
    <m/>
    <m/>
    <m/>
    <m/>
    <m/>
    <m/>
    <m/>
    <x v="6"/>
    <m/>
    <m/>
    <x v="8"/>
    <x v="4"/>
    <m/>
  </r>
  <r>
    <m/>
    <m/>
    <x v="2"/>
    <m/>
    <m/>
    <m/>
    <m/>
    <s v="Parul Ayurveda Hospital,,GUJARAT"/>
    <m/>
    <m/>
    <m/>
    <m/>
    <m/>
    <m/>
    <m/>
    <m/>
    <m/>
    <m/>
    <m/>
    <m/>
    <m/>
    <m/>
    <m/>
    <m/>
    <x v="6"/>
    <m/>
    <m/>
    <x v="8"/>
    <x v="4"/>
    <m/>
  </r>
  <r>
    <m/>
    <m/>
    <x v="2"/>
    <m/>
    <m/>
    <m/>
    <m/>
    <s v="R A Podar Medical College (Ayu) &amp; M.A. Podar Hospital Worli, ,MAHARASHTRA "/>
    <m/>
    <m/>
    <m/>
    <m/>
    <m/>
    <m/>
    <m/>
    <m/>
    <m/>
    <m/>
    <m/>
    <m/>
    <m/>
    <m/>
    <m/>
    <m/>
    <x v="6"/>
    <m/>
    <m/>
    <x v="8"/>
    <x v="4"/>
    <m/>
  </r>
  <r>
    <s v="CTRI/2020/05/025491 "/>
    <s v="The efficacy of Homeopathic medicines in the prevention of COVID-19 in Quarantined or Exposed Individuals"/>
    <x v="0"/>
    <s v="Total: Not Applicable"/>
    <s v="Indian: Not Yet Recruiting "/>
    <s v="Coronavirus as the cause of diseases classified elsewhere"/>
    <s v="1. Arsenic Album 30c potency 2. Bryonia alba 30c potency 3. Camphora 1M potency 4. Coronavirus related nosodes (30c potency) 5. Matching Placebo pills size 30"/>
    <s v="Life Force center,MAHARASHTRA "/>
    <m/>
    <s v="No Date Specified "/>
    <s v="08/06/2020 "/>
    <s v="Homeopathy "/>
    <s v="Cluster Randomized Trial "/>
    <s v="Trust "/>
    <n v="1000"/>
    <s v="1000 "/>
    <s v="Phase 2 "/>
    <s v="Stratified randomization "/>
    <s v="Pre-numbered or coded identical Containers "/>
    <s v="Participant and Outcome Assessor Blinded "/>
    <s v="1  "/>
    <s v="5.00 "/>
    <s v="65.00 "/>
    <s v="Both "/>
    <x v="3"/>
    <s v="Patients "/>
    <n v="0"/>
    <x v="24"/>
    <x v="0"/>
    <m/>
  </r>
  <r>
    <s v="CTRI/2020/05/024989 "/>
    <s v="Mechanism of Covid 19 infection in Humans "/>
    <x v="1"/>
    <s v="Total: Not Applicable"/>
    <s v="Indian: Not Yet Recruiting "/>
    <s v="Coronavirus as the cause of diseases classified elsewhere"/>
    <m/>
    <s v="AIG Hospitals,TELANGANA "/>
    <d v="2020-05-02T00:00:00"/>
    <s v="No Date Specified "/>
    <s v="11/05/2020 "/>
    <s v="Genetic mutation identification "/>
    <s v="Other "/>
    <s v="Asian HealthCare Foundation "/>
    <n v="200"/>
    <s v="200 "/>
    <s v="N/A "/>
    <s v="Not Applicable "/>
    <s v="Not Applicable "/>
    <s v="Not Applicable "/>
    <s v="1  "/>
    <s v="1.00 Day(s)"/>
    <s v="80.00 "/>
    <s v="Both "/>
    <x v="5"/>
    <s v="Patients "/>
    <s v="Coronavirus as the cause of diseases classified elsewhere "/>
    <x v="31"/>
    <x v="0"/>
    <n v="0"/>
  </r>
  <r>
    <s v="CTRI/2020/05/025167 "/>
    <s v="Evaluation of Efficacy and Safety of Thymoquinone compared to Best supportive care in Patients with COVID-19 "/>
    <x v="0"/>
    <s v="Total: Not Applicable"/>
    <s v="Indian: Open to Recruitment "/>
    <s v="Coronavirus as the cause of diseases classified elsewhere"/>
    <s v="Thymoquinone 50 mg tablet as an add on to best supportive as per guidelines of clinical management of COVID-19 as issued by MOHFW. "/>
    <s v="Samras Hostel,GUJARAT"/>
    <d v="2020-06-01T00:00:00"/>
    <s v="No Date Specified "/>
    <s v="17/05/2020 "/>
    <s v="Nutraceutical "/>
    <s v="Non-randomized, Active Controlled Trial "/>
    <s v="Intas Pharmaceuticals Ltd.Corporate Office Building, Near Sola Bridge, S.G. Highway, Thaltej, Ahmedabad – 380 054, Gujarat, India "/>
    <n v="64"/>
    <s v="64 "/>
    <s v="Phase 2 "/>
    <s v="Not Applicable "/>
    <s v="Not Applicable "/>
    <s v="Open Label "/>
    <s v="2  "/>
    <s v="18.00 "/>
    <s v="65.00 "/>
    <s v="Both "/>
    <x v="2"/>
    <s v="Patients "/>
    <s v="Coronavirus as the cause of diseases classified elsewhere "/>
    <x v="32"/>
    <x v="0"/>
    <n v="0"/>
  </r>
  <r>
    <m/>
    <m/>
    <x v="2"/>
    <m/>
    <m/>
    <m/>
    <m/>
    <s v="Sardar Vallabhbhai patel Institute of Medical Science &amp; Research (SVPIMSR),GUJARAT "/>
    <m/>
    <m/>
    <m/>
    <m/>
    <m/>
    <m/>
    <m/>
    <m/>
    <m/>
    <m/>
    <m/>
    <m/>
    <m/>
    <m/>
    <m/>
    <m/>
    <x v="6"/>
    <m/>
    <m/>
    <x v="8"/>
    <x v="4"/>
    <m/>
  </r>
  <r>
    <s v="CTRI/2020/04/024926 "/>
    <s v="A Clinical Trial to ascertain the effect of Homoeopathic Medicines in prevention of outbreak of symptoms in asymptomatic Corona virus and suspected Corona virus patients"/>
    <x v="0"/>
    <s v="Total: Not Applicable"/>
    <s v="Indian: Not Yet Recruiting "/>
    <s v="Coronavirus as the cause of diseases classified elsewhere"/>
    <s v="Homoeopathic Medicine: Arsenic Album, Bryonia Alba, Gelsemium, Antimonium Tartaricum, Crotalus Horridus  "/>
    <s v="Naiminath Homoeopathic Medical College, Hospital and Research Centre,UTTAR PRADESH "/>
    <m/>
    <s v="No Date Specified "/>
    <s v="10/05/2020 "/>
    <s v="Homeopathy "/>
    <s v="Single Arm Trial "/>
    <s v="Naiminath Homoeopathic Medical College, Hospital and Research Centre, Agra "/>
    <n v="100"/>
    <s v="100 "/>
    <s v="Phase 3 "/>
    <s v="Not Applicable "/>
    <s v="Case Record Numbers "/>
    <s v="Participant Blinded "/>
    <s v="1  "/>
    <s v="5.00 "/>
    <s v="70.00 "/>
    <s v="Both "/>
    <x v="7"/>
    <s v="Patients "/>
    <s v="Coronavirus as the cause of diseases classified elsewhere "/>
    <x v="24"/>
    <x v="0"/>
    <n v="0"/>
  </r>
  <r>
    <s v="CTRI/2020/06/025527 "/>
    <s v="Clinical trial on Immunity and antiviral for quarantine patients of COVID-19"/>
    <x v="0"/>
    <s v="Total: Not Applicable"/>
    <s v="Indian: Not Yet Recruiting "/>
    <s v="Coronavirus as the cause of diseases classified elsewhere"/>
    <s v="Amrta Karuna Syrup  "/>
    <s v="Bangalore Medical College and Research Institute,KARNATAKA "/>
    <m/>
    <s v="No Date Specified "/>
    <s v="01/06/2020 "/>
    <s v="Ayurveda"/>
    <s v="Non-randomized, Active Controlled Trial "/>
    <s v="Vopec Pharmaceuticals Pvt Ltd B-13, Mogappair Industrial Estate, Mogappair West, Chennai - 600 037. "/>
    <n v="30"/>
    <s v="30 "/>
    <s v="Post Marketing Surveillance "/>
    <s v="Not Applicable "/>
    <s v="Not Applicable "/>
    <s v="Not Applicable "/>
    <s v="1  "/>
    <s v="18.00 "/>
    <s v="65.00 "/>
    <s v="Both "/>
    <x v="3"/>
    <s v="Patients "/>
    <s v="Coronavirus as the cause of diseases classified elsewhere "/>
    <x v="14"/>
    <x v="0"/>
    <m/>
  </r>
  <r>
    <s v="CTRI/2020/05/024969 "/>
    <s v="Homoeopathy as adjuvant in management of Covid-19 infection"/>
    <x v="0"/>
    <s v="Total: Not Applicable"/>
    <s v="Indian: Not Yet Recruiting "/>
    <s v="Coronavirus as the cause of diseases classified elsewhere"/>
    <s v="Homoeopathic medicine "/>
    <s v="F.H. Medical College and Hospital,UTTAR PRADESH "/>
    <m/>
    <s v="10/05/2020 "/>
    <s v="10/05/2020 "/>
    <s v="Homeopathy "/>
    <s v="Randomized, Parallel Group, Placebo Controlled Trial "/>
    <s v="Naiminath Homoeopathic Medical College, Hospital and Research Centre  "/>
    <n v="100"/>
    <s v="100 "/>
    <s v="Phase 2/ Phase 3 "/>
    <s v="Computer generated randomization "/>
    <s v="Not Applicable "/>
    <s v="Open Label "/>
    <s v="1  "/>
    <s v="18.00 "/>
    <s v="80.00 "/>
    <s v="Both "/>
    <x v="0"/>
    <s v="Patients "/>
    <s v="Coronavirus as the cause of diseases classified elsewhere "/>
    <x v="24"/>
    <x v="0"/>
    <n v="0"/>
  </r>
  <r>
    <s v="CTRI/2020/04/024949 "/>
    <s v="A study to evaluate the effect of Oral Niclosamide in mild and very mild COVID-19 cases"/>
    <x v="0"/>
    <s v="Total: Not Applicable"/>
    <s v="Indian: Not Yet Recruiting "/>
    <s v="Coronavirus as the cause of diseases classified elsewhere"/>
    <s v="Niclosamide "/>
    <s v="Lady Hardinge Medical College,DELHI "/>
    <m/>
    <s v="No Date Specified "/>
    <s v="15/05/2020 "/>
    <s v="Drug"/>
    <s v="Randomized, Parallel Group Trial "/>
    <s v="Dr Anupam Prakash Professor Room No 1014 Department of Medicine Smt Sucheta Kriplani Marg Lady Hardinge Medical College Shahid Bhagat Singh Marg New Delhi 110001 "/>
    <n v="48"/>
    <s v="48 "/>
    <s v="Phase 2 "/>
    <s v="Coin toss, Lottery, toss of dice, shuffling cards etc "/>
    <s v="Not Applicable "/>
    <s v="Not Applicable "/>
    <s v="1  "/>
    <s v="18.00 "/>
    <s v="99.00 "/>
    <s v="Both "/>
    <x v="0"/>
    <s v="Patients "/>
    <s v="Coronavirus as the cause of diseases classified elsewhere "/>
    <x v="33"/>
    <x v="0"/>
    <n v="0"/>
  </r>
  <r>
    <m/>
    <m/>
    <x v="2"/>
    <m/>
    <m/>
    <s v="Other specified viral diseases"/>
    <m/>
    <m/>
    <m/>
    <m/>
    <m/>
    <m/>
    <m/>
    <m/>
    <m/>
    <m/>
    <m/>
    <m/>
    <m/>
    <m/>
    <m/>
    <m/>
    <m/>
    <m/>
    <x v="6"/>
    <m/>
    <m/>
    <x v="8"/>
    <x v="4"/>
    <m/>
  </r>
  <r>
    <s v="CTRI/2020/05/025429 "/>
    <s v="effect of Ashwagandha (Withania somnifera) as a prophylactic measure among high risk population (Health Care Workers/Containment Zone Population) exposed to COVID-19"/>
    <x v="0"/>
    <s v="Total: Not Applicable"/>
    <s v="Indian: Not Yet Recruiting "/>
    <s v="healthy volunteers in community having at least 1 confirmed case already identified "/>
    <s v="ASHWAGANDHA  "/>
    <s v="CCRAS-NIIMH,TELANGANA "/>
    <m/>
    <s v="No Date Specified "/>
    <s v="10/06/2020 "/>
    <s v="Ayurveda"/>
    <s v="Non-randomized, Active Controlled Trial "/>
    <s v="ccrasniimh "/>
    <n v="5000"/>
    <s v="5000 "/>
    <s v="Phase 2/ Phase 3 "/>
    <s v="Not Applicable "/>
    <s v="Not Applicable "/>
    <s v="Open Label "/>
    <s v="1  "/>
    <s v="18.00 "/>
    <s v="68.00 "/>
    <s v="Both "/>
    <x v="0"/>
    <s v="Healthy Human Volunteers "/>
    <s v="healthy volunteers in community having at least 1 confirmed case already identified  "/>
    <x v="14"/>
    <x v="3"/>
    <m/>
  </r>
  <r>
    <m/>
    <m/>
    <x v="2"/>
    <m/>
    <m/>
    <s v="Other specified viral diseases"/>
    <m/>
    <m/>
    <m/>
    <m/>
    <m/>
    <m/>
    <m/>
    <m/>
    <m/>
    <m/>
    <m/>
    <m/>
    <m/>
    <m/>
    <m/>
    <m/>
    <m/>
    <m/>
    <x v="6"/>
    <m/>
    <m/>
    <x v="8"/>
    <x v="4"/>
    <m/>
  </r>
  <r>
    <s v="CTRI/2020/05/024984 "/>
    <s v="How has the spread of COVID 19 disease affected the teaching and training of postgraduate students who are studying anaesthesiology "/>
    <x v="1"/>
    <s v="Total: Not Applicable"/>
    <s v="Indian: Completed "/>
    <s v="Anaesthesiology Post Graduate Students"/>
    <m/>
    <s v="Sanjay Gandhi Post Graduate Institute of Medical Sciences,UTTAR PRADESH "/>
    <m/>
    <s v="No Date Specified "/>
    <s v="12/05/2020 "/>
    <s v="Cohort Study "/>
    <s v="Other "/>
    <s v="Sanjay Gandhi Post Graduate Institute of Medical Sciences "/>
    <n v="300"/>
    <s v="300 "/>
    <s v="N/A "/>
    <s v="Not Applicable "/>
    <s v="Not Applicable "/>
    <s v="Not Applicable "/>
    <s v="1  "/>
    <s v="18.00 "/>
    <s v="65.00 "/>
    <s v="Both "/>
    <x v="3"/>
    <s v="Healthy Human Volunteers "/>
    <s v="Anaesthesiology Post Graduate Students "/>
    <x v="20"/>
    <x v="3"/>
    <n v="0"/>
  </r>
  <r>
    <s v="CTRI/2020/05/024982 "/>
    <s v="Effects of using hydroxychloroquine and azithromycin in the treatment of confirmed COVID-19 positive patients"/>
    <x v="1"/>
    <s v="Total: Not Applicable"/>
    <s v="Indian: Not Yet Recruiting "/>
    <s v="Coronavirus as the cause of diseases classified elsewhere"/>
    <m/>
    <s v="ALL INDIA INSTITUTE OF MEDICAL SCIENCES,CHHATTISGARH "/>
    <m/>
    <s v="No Date Specified "/>
    <s v="15/05/2020 "/>
    <s v="Cross Sectional Study "/>
    <s v="Single Arm Trial "/>
    <s v="ALL INDIA INSTITUTE OF MEDICAL SCIENCES RAIPUR "/>
    <n v="50"/>
    <s v="50 "/>
    <s v="N/A "/>
    <s v="Not Applicable "/>
    <s v="Not Applicable "/>
    <s v="Not Applicable "/>
    <s v="1  "/>
    <s v="1.00 Day(s)"/>
    <s v="70.00 "/>
    <s v="Both "/>
    <x v="3"/>
    <s v="Patients "/>
    <s v="Coronavirus as the cause of diseases classified elsewhere "/>
    <x v="34"/>
    <x v="0"/>
    <n v="0"/>
  </r>
  <r>
    <s v="CTRI/2020/06/025558 "/>
    <s v="Homoeopathic Medicines Bryonia alba 30C as a Prophylaxis for COVID-19"/>
    <x v="0"/>
    <s v="Total: Not Applicable"/>
    <s v="Indian: Not Yet Recruiting "/>
    <s v="Coronavirus as the cause of diseases classified elsewhere"/>
    <s v="Bryonia alba 30C "/>
    <s v="Designed Quarantine centres for COVID-19 with approval of Authorities.,RAJASTHAN "/>
    <m/>
    <s v="No Date Specified "/>
    <s v="15/06/2020 "/>
    <s v="Homeopathy "/>
    <s v="Randomized, Parallel Group, Placebo Controlled Trial "/>
    <s v="Designed Quarantine centres for COVID-19 with approval of Authorities. "/>
    <n v="300"/>
    <s v="300 "/>
    <s v="Phase 4 "/>
    <s v="Adaptive randomization, such as minimization "/>
    <s v="An Open list of random numbers "/>
    <s v="Participant and Investigator Blinded "/>
    <s v="1  "/>
    <s v="18.00 "/>
    <s v="75.00 "/>
    <s v="Both "/>
    <x v="3"/>
    <s v="Patients "/>
    <s v="Coronavirus as the cause of diseases classified elsewhere "/>
    <x v="24"/>
    <x v="2"/>
    <m/>
  </r>
  <r>
    <s v="CTRI/2020/05/025161 "/>
    <s v="To study the Effectiveness of herbal formulation - Aayudh Advance as a supplementary treatment for the Corona Virus 2019 (Covid-19) infected patients "/>
    <x v="0"/>
    <s v="Total: Not Applicable"/>
    <s v="Indian: Open to Recruitment "/>
    <s v="Coronavirus as the cause of diseases classified elsewhere"/>
    <s v="Herbal formulation - Aayudh Advance "/>
    <s v="Smt. NHL Municipal Medical College &amp; SVPIMSR,GUJARAT "/>
    <m/>
    <s v="No Date Specified "/>
    <s v="16/05/2020 "/>
    <s v="Ayurveda"/>
    <s v="Randomized, Parallel Group, Active Controlled Trial "/>
    <s v="Shukla Ashar Impex Pvt. Ltd., Rajkot "/>
    <n v="120"/>
    <s v="120 "/>
    <s v="Phase 2 "/>
    <s v="Other "/>
    <s v="Not Applicable "/>
    <s v="Participant Blinded "/>
    <s v="1  "/>
    <s v="18.00 "/>
    <s v="99.00 "/>
    <s v="Both "/>
    <x v="3"/>
    <s v="Patients "/>
    <s v="Coronavirus as the cause of diseases classified elsewhere "/>
    <x v="14"/>
    <x v="0"/>
    <n v="0"/>
  </r>
  <r>
    <s v="CTRI/2020/05/025071 "/>
    <s v="Clinical trial evaluating two ventilator settings in Corona virus related severe lung diseases ( known as ARDS) "/>
    <x v="0"/>
    <s v="Total: Not Applicable"/>
    <s v="Indian: Not Yet Recruiting "/>
    <s v="Coronavirus as the cause of diseases classified elsewhere"/>
    <s v="Lowest driving pressure guided PEEP  "/>
    <s v="Jai Prakash Narayan Apex Trauma Center, All India Institute of Medical Sciences (AIIMS),DELHI "/>
    <m/>
    <s v="No Date Specified "/>
    <s v="16/05/2020 "/>
    <s v="Process of Care Changes"/>
    <s v="Randomized, Parallel Group Trial "/>
    <s v="All India Institute of Medical Sciences New Delhi "/>
    <n v="40"/>
    <s v="40 "/>
    <s v="Phase 3 "/>
    <s v="Computer generated randomization "/>
    <s v="Sequentially numbered, sealed, opaque envelopes "/>
    <s v="Participant Blinded "/>
    <s v="1  "/>
    <s v="16.00 "/>
    <s v="99.00 "/>
    <s v="Both "/>
    <x v="8"/>
    <s v="Patients "/>
    <s v="Coronavirus as the cause of diseases classified elsewhere "/>
    <x v="35"/>
    <x v="0"/>
    <n v="0"/>
  </r>
  <r>
    <s v="CTRI/2020/05/025068 "/>
    <s v="Can a medicine help in curing viral infection"/>
    <x v="0"/>
    <s v="Total: Not Applicable"/>
    <s v="Indian: Not Yet Recruiting "/>
    <s v="Other specified viral diseases"/>
    <s v="Ivermectin "/>
    <s v="Christian Medical College Vellore,TAMIL NADU "/>
    <m/>
    <s v="No Date Specified "/>
    <s v="27/05/2020 "/>
    <s v="Drug"/>
    <s v="Randomized, Parallel Group, Active Controlled Trial "/>
    <s v="Christian Medical College Vellore, Ida Scudder Road, Vellore, 632004, Tamil Nadu "/>
    <n v="50"/>
    <s v="50 "/>
    <s v="Phase 3 "/>
    <s v="Computer generated randomization "/>
    <s v="Not Applicable "/>
    <s v="Open Label "/>
    <s v="1  "/>
    <s v="1.00 "/>
    <s v="65.00 "/>
    <s v="Both "/>
    <x v="8"/>
    <s v="Patients "/>
    <s v="Other specified viral diseases "/>
    <x v="25"/>
    <x v="0"/>
    <n v="0"/>
  </r>
  <r>
    <s v="CTRI/2020/05/024986 "/>
    <s v="HOMOEOPATHY IN PREVENTION OF COVID-19"/>
    <x v="0"/>
    <s v="Total: Not Applicable"/>
    <s v="Indian: Not Yet Recruiting "/>
    <s v="Coronavirus as the cause of diseases classified elsewhere"/>
    <s v="Homoeopathic Medicine "/>
    <s v="Hot spots of Covid -19 in Delhi,DELHI "/>
    <m/>
    <s v="No Date Specified "/>
    <s v="13/05/2020 "/>
    <s v="Homeopathy "/>
    <s v="Single Arm Trial "/>
    <s v="Central Council for Research in Homoeopathy, New Delhi "/>
    <n v="10000"/>
    <s v="10000 "/>
    <s v="N/A "/>
    <s v="Not Applicable "/>
    <s v="Not Applicable "/>
    <s v="Not Applicable "/>
    <s v="1  "/>
    <s v="1.00 "/>
    <s v="80.00 "/>
    <s v="Both "/>
    <x v="3"/>
    <s v="Patients "/>
    <s v="Coronavirus as the cause of diseases classified elsewhere "/>
    <x v="24"/>
    <x v="2"/>
    <n v="0"/>
  </r>
  <r>
    <s v="CTRI/2020/05/024985 "/>
    <s v="Attempting to pass a breathing tube in a model of human body using two different preventive device as a precautionary measure in the times of COVID"/>
    <x v="1"/>
    <s v="Total: Not Applicable"/>
    <s v="Indian: Not Yet Recruiting "/>
    <s v="Anaethesiologist with greater than 3 years experience(Post MD)"/>
    <m/>
    <s v="Sanjay Gandhi Post Graduate Institute of Medical Sciences,UTTAR PRADESH "/>
    <m/>
    <s v="No Date Specified "/>
    <s v="13/05/2020 "/>
    <s v="Cohort Study "/>
    <s v="Single Arm Trial "/>
    <s v="Sanjay Gandhi Post Graduate Institute of Medical Sciences "/>
    <n v="40"/>
    <s v="40 "/>
    <s v="N/A "/>
    <s v="Not Applicable "/>
    <s v="Not Applicable "/>
    <s v="Not Applicable "/>
    <s v="1  "/>
    <s v="25.00 "/>
    <s v="65.00 "/>
    <s v="Both "/>
    <x v="3"/>
    <s v="Healthy Human Volunteers "/>
    <s v="Anaethesiologist with greater than 3 years experience(Post MD) "/>
    <x v="20"/>
    <x v="3"/>
    <n v="0"/>
  </r>
  <r>
    <s v="CTRI/2020/05/025248 "/>
    <s v="COVID-19 telephonic counseling model for addressing mental health concerns in different populations during corona outbreak in India"/>
    <x v="0"/>
    <s v="Total: Not Applicable"/>
    <s v="Indian: Not Yet Recruiting "/>
    <s v="Coronavirus as the cause of diseases classified elsewhere"/>
    <s v="Brief telecounseling model for Coping with psychological concerns associated with COVID 19 "/>
    <s v="Dept of Psychiatry, MB Hospital, RNT Medical College, Udaipur,RAJASTHAN "/>
    <m/>
    <s v="No Date Specified "/>
    <s v="15/06/2020 "/>
    <s v="Behavioral "/>
    <s v="Non-randomized, Multiple Arm Trial "/>
    <s v="MB Hospital RNT Medical College Udaipur "/>
    <n v="128"/>
    <s v="128 "/>
    <s v="N/A "/>
    <s v="Not Applicable "/>
    <s v="Not Applicable "/>
    <s v="Not Applicable "/>
    <s v="1  "/>
    <s v="18.00 "/>
    <s v="60.00 "/>
    <s v="Both "/>
    <x v="3"/>
    <s v="Patients "/>
    <s v="Coronavirus as the cause of diseases classified elsewhere "/>
    <x v="36"/>
    <x v="2"/>
    <n v="0"/>
  </r>
  <r>
    <s v="CTRI/2020/05/025369 "/>
    <s v="A study on treatment of COVID-19 patients with study drug along with standard of care"/>
    <x v="0"/>
    <s v="Total: Not Applicable"/>
    <s v="Indian: Not Yet Recruiting "/>
    <s v="Coronavirus as the cause of diseases classified elsewhere"/>
    <s v="Tocilizumab and Current Standard of Care "/>
    <s v="Apollo Hospitals- Hyderabad,TELANGANA"/>
    <m/>
    <s v="No Date Specified "/>
    <s v="27/05/2020 "/>
    <s v="Biological "/>
    <s v="Randomized, Parallel Group, Active Controlled Trial "/>
    <s v="Medanta Institute of Education and Research (MIER) Medanta-The Medicity Sector – 38, Gurgaon, Haryana- 122001, India "/>
    <n v="180"/>
    <s v="180 "/>
    <s v="Phase 3 "/>
    <s v="Permuted block randomization, fixed "/>
    <s v="On-site computer system "/>
    <s v="Open Label "/>
    <s v="11  "/>
    <s v="18.00 "/>
    <s v="85.00 "/>
    <s v="Both "/>
    <x v="17"/>
    <s v="Patients "/>
    <s v="Coronavirus as the cause of diseases classified elsewhere "/>
    <x v="37"/>
    <x v="0"/>
    <n v="0"/>
  </r>
  <r>
    <m/>
    <m/>
    <x v="2"/>
    <m/>
    <m/>
    <m/>
    <m/>
    <s v="Apollo Speciality Hospitals-Vanagaram,TAMIL NADU"/>
    <m/>
    <m/>
    <m/>
    <m/>
    <m/>
    <m/>
    <m/>
    <m/>
    <m/>
    <m/>
    <m/>
    <m/>
    <m/>
    <m/>
    <m/>
    <m/>
    <x v="6"/>
    <m/>
    <m/>
    <x v="8"/>
    <x v="4"/>
    <m/>
  </r>
  <r>
    <m/>
    <m/>
    <x v="2"/>
    <m/>
    <m/>
    <m/>
    <m/>
    <s v="Artemis Hospital,HARYANA"/>
    <m/>
    <m/>
    <m/>
    <m/>
    <m/>
    <m/>
    <m/>
    <m/>
    <m/>
    <m/>
    <m/>
    <m/>
    <m/>
    <m/>
    <m/>
    <m/>
    <x v="6"/>
    <m/>
    <m/>
    <x v="8"/>
    <x v="4"/>
    <m/>
  </r>
  <r>
    <m/>
    <m/>
    <x v="2"/>
    <m/>
    <m/>
    <m/>
    <m/>
    <s v="B J Medical College and S G H B J Medical College and Sassoon General Hospital,MAHARASHTRA"/>
    <m/>
    <m/>
    <m/>
    <m/>
    <m/>
    <m/>
    <m/>
    <m/>
    <m/>
    <m/>
    <m/>
    <m/>
    <m/>
    <m/>
    <m/>
    <m/>
    <x v="6"/>
    <m/>
    <m/>
    <x v="8"/>
    <x v="4"/>
    <m/>
  </r>
  <r>
    <m/>
    <m/>
    <x v="2"/>
    <m/>
    <m/>
    <m/>
    <m/>
    <s v="Fortis Hospitals Limited Mulund,MAHARASHTRA"/>
    <m/>
    <m/>
    <m/>
    <m/>
    <m/>
    <m/>
    <m/>
    <m/>
    <m/>
    <m/>
    <m/>
    <m/>
    <m/>
    <m/>
    <m/>
    <m/>
    <x v="6"/>
    <m/>
    <m/>
    <x v="8"/>
    <x v="4"/>
    <m/>
  </r>
  <r>
    <m/>
    <m/>
    <x v="2"/>
    <m/>
    <m/>
    <m/>
    <m/>
    <s v="Fortis Memorial Research Institute,HARYANA"/>
    <m/>
    <m/>
    <m/>
    <m/>
    <m/>
    <m/>
    <m/>
    <m/>
    <m/>
    <m/>
    <m/>
    <m/>
    <m/>
    <m/>
    <m/>
    <m/>
    <x v="6"/>
    <m/>
    <m/>
    <x v="8"/>
    <x v="4"/>
    <m/>
  </r>
  <r>
    <m/>
    <m/>
    <x v="2"/>
    <m/>
    <m/>
    <m/>
    <m/>
    <s v="Indraprastha Apollo Hospitals,DELHI"/>
    <m/>
    <m/>
    <m/>
    <m/>
    <m/>
    <m/>
    <m/>
    <m/>
    <m/>
    <m/>
    <m/>
    <m/>
    <m/>
    <m/>
    <m/>
    <m/>
    <x v="6"/>
    <m/>
    <m/>
    <x v="8"/>
    <x v="4"/>
    <m/>
  </r>
  <r>
    <m/>
    <m/>
    <x v="2"/>
    <m/>
    <m/>
    <m/>
    <m/>
    <s v="Medeor Hospital,HARYANA"/>
    <m/>
    <m/>
    <m/>
    <m/>
    <m/>
    <m/>
    <m/>
    <m/>
    <m/>
    <m/>
    <m/>
    <m/>
    <m/>
    <m/>
    <m/>
    <m/>
    <x v="6"/>
    <m/>
    <m/>
    <x v="8"/>
    <x v="4"/>
    <m/>
  </r>
  <r>
    <m/>
    <m/>
    <x v="2"/>
    <m/>
    <m/>
    <m/>
    <m/>
    <s v="Nayati Medicity,UTTAR PRADESH"/>
    <m/>
    <m/>
    <m/>
    <m/>
    <m/>
    <m/>
    <m/>
    <m/>
    <m/>
    <m/>
    <m/>
    <m/>
    <m/>
    <m/>
    <m/>
    <m/>
    <x v="6"/>
    <m/>
    <m/>
    <x v="8"/>
    <x v="4"/>
    <m/>
  </r>
  <r>
    <m/>
    <m/>
    <x v="2"/>
    <m/>
    <m/>
    <m/>
    <m/>
    <s v="P. D. Hinduja Hospital and Medical Research Centre,MAHARASHTRA"/>
    <m/>
    <m/>
    <m/>
    <m/>
    <m/>
    <m/>
    <m/>
    <m/>
    <m/>
    <m/>
    <m/>
    <m/>
    <m/>
    <m/>
    <m/>
    <m/>
    <x v="6"/>
    <m/>
    <m/>
    <x v="8"/>
    <x v="4"/>
    <m/>
  </r>
  <r>
    <m/>
    <m/>
    <x v="2"/>
    <m/>
    <m/>
    <m/>
    <m/>
    <s v="Sanjay Gandhi Post Graduate Institute of Medical Sciences,UTTAR PRADESH "/>
    <m/>
    <m/>
    <m/>
    <m/>
    <m/>
    <m/>
    <m/>
    <m/>
    <m/>
    <m/>
    <m/>
    <m/>
    <m/>
    <m/>
    <m/>
    <m/>
    <x v="6"/>
    <m/>
    <m/>
    <x v="8"/>
    <x v="4"/>
    <m/>
  </r>
  <r>
    <s v="CTRI/2020/05/025171 "/>
    <s v="Ayurveda protocol &amp; COVID-19 exposed individuals: Clinical trial of an Ayurveda Intervention "/>
    <x v="0"/>
    <s v="Total: Not Applicable"/>
    <s v="Indian: Not Yet Recruiting "/>
    <s v="Healthy Volunteer both gender"/>
    <s v="group A -Tab Samshamani Vati 2.Anu taila 3.rock salt and turmeric duration 4.Ayush preventive guidelines  "/>
    <s v="All India Institute of Ayurveda,DELHI "/>
    <m/>
    <s v="No Date Specified "/>
    <s v="16/05/2020 "/>
    <s v="Drug"/>
    <s v="Randomized, Parallel Group Trial "/>
    <s v="All India Institute Of Ayurveda "/>
    <n v="50000"/>
    <s v="50000 "/>
    <s v="Phase 2 "/>
    <s v="Computer generated randomization "/>
    <s v="An Open list of random numbers "/>
    <s v="Open Label "/>
    <s v="1  "/>
    <s v="19.00 "/>
    <s v="60.00 "/>
    <s v="Both "/>
    <x v="0"/>
    <s v="Healthy Human Volunteers "/>
    <s v="Healthy Volunteer both gender "/>
    <x v="14"/>
    <x v="2"/>
    <n v="0"/>
  </r>
  <r>
    <s v="CTRI/2020/05/025114 "/>
    <s v="A Clinical Study on Favipiravir Compared to Standard Supportive Care in Patients With Mild to Moderate COVID-19."/>
    <x v="0"/>
    <s v="Total: Not Applicable"/>
    <s v="Indian: Open to Recruitment "/>
    <s v="Coronavirus as the cause of diseases classified elsewhere"/>
    <s v="Favipiravir 200mg Tablets "/>
    <s v="AIIMS,CHHATTISGARH"/>
    <m/>
    <s v="No Date Specified "/>
    <s v="20/05/2020 "/>
    <s v="Drug"/>
    <s v="Randomized, Parallel Group Trial "/>
    <s v="Glenmark Pharmaceuticals Ltd. "/>
    <n v="150"/>
    <s v="150 "/>
    <s v="Phase 3 "/>
    <s v="Stratified randomization "/>
    <s v="Centralized "/>
    <s v="Open Label "/>
    <s v="12  "/>
    <s v="18.00 "/>
    <s v="75.00 "/>
    <s v="Both "/>
    <x v="8"/>
    <s v="Patients "/>
    <s v="Coronavirus as the cause of diseases classified elsewhere "/>
    <x v="38"/>
    <x v="0"/>
    <n v="0"/>
  </r>
  <r>
    <m/>
    <m/>
    <x v="2"/>
    <m/>
    <m/>
    <m/>
    <m/>
    <s v="Breach Candy Hospital Trust,MAHARASHTRA"/>
    <m/>
    <m/>
    <m/>
    <m/>
    <m/>
    <m/>
    <m/>
    <m/>
    <m/>
    <m/>
    <m/>
    <m/>
    <m/>
    <m/>
    <m/>
    <m/>
    <x v="6"/>
    <m/>
    <m/>
    <x v="8"/>
    <x v="4"/>
    <m/>
  </r>
  <r>
    <m/>
    <m/>
    <x v="2"/>
    <m/>
    <m/>
    <m/>
    <m/>
    <s v="Deenanath Mangeshkar Hospital &amp; Research Centre,MAHARASHTRA"/>
    <m/>
    <m/>
    <m/>
    <m/>
    <m/>
    <m/>
    <m/>
    <m/>
    <m/>
    <m/>
    <m/>
    <m/>
    <m/>
    <m/>
    <m/>
    <m/>
    <x v="6"/>
    <m/>
    <m/>
    <x v="8"/>
    <x v="4"/>
    <m/>
  </r>
  <r>
    <m/>
    <m/>
    <x v="2"/>
    <m/>
    <m/>
    <m/>
    <m/>
    <s v="Dr. Balabhai Nanavati Hospital,MAHARASHTRA"/>
    <m/>
    <m/>
    <m/>
    <m/>
    <m/>
    <m/>
    <m/>
    <m/>
    <m/>
    <m/>
    <m/>
    <m/>
    <m/>
    <m/>
    <m/>
    <m/>
    <x v="6"/>
    <m/>
    <m/>
    <x v="8"/>
    <x v="4"/>
    <m/>
  </r>
  <r>
    <m/>
    <m/>
    <x v="2"/>
    <m/>
    <m/>
    <m/>
    <m/>
    <s v="GMERS Medical college &amp; Hospital,GUJARAT"/>
    <m/>
    <m/>
    <m/>
    <m/>
    <m/>
    <m/>
    <m/>
    <m/>
    <m/>
    <m/>
    <m/>
    <m/>
    <m/>
    <m/>
    <m/>
    <m/>
    <x v="6"/>
    <m/>
    <m/>
    <x v="8"/>
    <x v="4"/>
    <m/>
  </r>
  <r>
    <m/>
    <m/>
    <x v="2"/>
    <m/>
    <m/>
    <m/>
    <m/>
    <s v="Government medical college and hospital,MAHARASHTRA"/>
    <m/>
    <m/>
    <m/>
    <m/>
    <m/>
    <m/>
    <m/>
    <m/>
    <m/>
    <m/>
    <m/>
    <m/>
    <m/>
    <m/>
    <m/>
    <m/>
    <x v="6"/>
    <m/>
    <m/>
    <x v="8"/>
    <x v="4"/>
    <m/>
  </r>
  <r>
    <m/>
    <m/>
    <x v="2"/>
    <m/>
    <m/>
    <m/>
    <m/>
    <s v="Government medical college and hospital ,MAHARASHTRA"/>
    <m/>
    <m/>
    <m/>
    <m/>
    <m/>
    <m/>
    <m/>
    <m/>
    <m/>
    <m/>
    <m/>
    <m/>
    <m/>
    <m/>
    <m/>
    <m/>
    <x v="6"/>
    <m/>
    <m/>
    <x v="8"/>
    <x v="4"/>
    <m/>
  </r>
  <r>
    <m/>
    <m/>
    <x v="2"/>
    <m/>
    <m/>
    <m/>
    <m/>
    <s v="HCG Hospital,GUJARAT"/>
    <m/>
    <m/>
    <m/>
    <m/>
    <m/>
    <m/>
    <m/>
    <m/>
    <m/>
    <m/>
    <m/>
    <m/>
    <m/>
    <m/>
    <m/>
    <m/>
    <x v="6"/>
    <m/>
    <m/>
    <x v="8"/>
    <x v="4"/>
    <m/>
  </r>
  <r>
    <m/>
    <m/>
    <x v="2"/>
    <m/>
    <m/>
    <m/>
    <m/>
    <s v="Kasturba Hospital for Infectious Disease ,MAHARASHTRA"/>
    <m/>
    <m/>
    <m/>
    <m/>
    <m/>
    <m/>
    <m/>
    <m/>
    <m/>
    <m/>
    <m/>
    <m/>
    <m/>
    <m/>
    <m/>
    <m/>
    <x v="6"/>
    <m/>
    <m/>
    <x v="8"/>
    <x v="4"/>
    <m/>
  </r>
  <r>
    <m/>
    <m/>
    <x v="2"/>
    <m/>
    <m/>
    <m/>
    <m/>
    <s v="Kokilaben Dhirubhai Ambani Hospital &amp; Medical Research Institute,MAHARASHTRA"/>
    <m/>
    <m/>
    <m/>
    <m/>
    <m/>
    <m/>
    <m/>
    <m/>
    <m/>
    <m/>
    <m/>
    <m/>
    <m/>
    <m/>
    <m/>
    <m/>
    <x v="6"/>
    <m/>
    <m/>
    <x v="8"/>
    <x v="4"/>
    <m/>
  </r>
  <r>
    <m/>
    <m/>
    <x v="2"/>
    <m/>
    <m/>
    <m/>
    <m/>
    <s v="Max Smart Super Speciality Hospital ,DELHI"/>
    <m/>
    <m/>
    <m/>
    <m/>
    <m/>
    <m/>
    <m/>
    <m/>
    <m/>
    <m/>
    <m/>
    <m/>
    <m/>
    <m/>
    <m/>
    <m/>
    <x v="6"/>
    <m/>
    <m/>
    <x v="8"/>
    <x v="4"/>
    <m/>
  </r>
  <r>
    <m/>
    <m/>
    <x v="2"/>
    <m/>
    <m/>
    <m/>
    <m/>
    <s v="SSG Hospital &amp; Medical College Baroda,GUJARAT "/>
    <m/>
    <m/>
    <m/>
    <m/>
    <m/>
    <m/>
    <m/>
    <m/>
    <m/>
    <m/>
    <m/>
    <m/>
    <m/>
    <m/>
    <m/>
    <m/>
    <x v="6"/>
    <m/>
    <m/>
    <x v="8"/>
    <x v="4"/>
    <m/>
  </r>
  <r>
    <s v="CTRI/2020/05/025089 "/>
    <s v="Effect of Hydroxychloroquine on QTc Interval"/>
    <x v="1"/>
    <s v="Total: Not Applicable"/>
    <s v="Indian: Open to Recruitment "/>
    <s v="Health Care Workers taking Hydroxychloroquine chemoprophylaxis as recommended by Indian Council of Medical Research (ICMR) during care of COVID-19 confirmed cases "/>
    <m/>
    <s v="Sanjay Gandhi Postgraduate Institute of Medical Sciences (SGPGIMS),UTTAR PRADESH "/>
    <m/>
    <s v="No Date Specified "/>
    <s v="18/05/2020 "/>
    <s v="Cohort Study "/>
    <s v="Other "/>
    <s v="Non-funded study. "/>
    <n v="50"/>
    <s v="50 "/>
    <s v="N/A "/>
    <n v="0"/>
    <n v="0"/>
    <n v="0"/>
    <s v="1  "/>
    <s v="18.00 "/>
    <s v="65.00 "/>
    <s v="Both "/>
    <x v="3"/>
    <s v="Healthy Human Volunteers "/>
    <s v="Health Care Workers taking Hydroxychloroquine chemoprophylaxis as recommended by Indian Council of Medical Research (ICMR) during care of COVID-19 confirmed cases  "/>
    <x v="0"/>
    <x v="3"/>
    <n v="0"/>
  </r>
  <r>
    <s v="CTRI/2020/05/025423 "/>
    <s v="Pregnancy and COVID-19 Registry "/>
    <x v="1"/>
    <s v="Total: Not Applicable"/>
    <s v="Indian: Not Yet Recruiting "/>
    <s v="Coronavirus as the cause of diseases classified elsewhere"/>
    <m/>
    <s v="Government Medical Colleges under Medical Education and Drugs Department Government of Maharashtra ,MAHARASHTRA"/>
    <m/>
    <s v="No Date Specified "/>
    <s v="01/06/2020 "/>
    <s v="Retrospective and Prospective Cohort "/>
    <s v="Other "/>
    <s v="ICMR National Institute for Rsearch in Reproductive Health Medical Education and Drugs Department Maharashtra TNMC and BYL Nair Hospital Mumbai  "/>
    <n v="2000"/>
    <s v="2000 "/>
    <s v="N/A "/>
    <n v="0"/>
    <n v="0"/>
    <n v="0"/>
    <s v="2  "/>
    <s v="18.00 "/>
    <s v="45.00 "/>
    <s v="Female "/>
    <x v="5"/>
    <s v="Patients "/>
    <s v="Coronavirus as the cause of diseases classified elsewhere "/>
    <x v="39"/>
    <x v="0"/>
    <n v="0"/>
  </r>
  <r>
    <m/>
    <m/>
    <x v="2"/>
    <m/>
    <m/>
    <s v="Other specified viral diseases"/>
    <m/>
    <s v="Topiwala National Medical College &amp; B. Y. L. Nair Charitable Hospital, Mumbai ,MAHARASHTRA "/>
    <m/>
    <m/>
    <m/>
    <m/>
    <m/>
    <m/>
    <m/>
    <m/>
    <m/>
    <m/>
    <m/>
    <m/>
    <m/>
    <m/>
    <m/>
    <m/>
    <x v="6"/>
    <m/>
    <m/>
    <x v="8"/>
    <x v="4"/>
    <m/>
  </r>
  <r>
    <s v="CTRI/2020/05/025069 "/>
    <s v="Ayurvedic Interventions in prevention of COVID-19 infection-A survey study"/>
    <x v="0"/>
    <s v="Total: Not Applicable"/>
    <s v="Indian: Not Yet Recruiting "/>
    <s v="Apparently healthy Population living in containment zone of COVID 19, Delhi "/>
    <s v="Shanshamani Vati or Sudarshana Ghanavati or Ashwagandha "/>
    <s v="Containment zone of COVID 19 at Delhi,DELHI"/>
    <m/>
    <s v="No Date Specified "/>
    <s v="16/05/2020 "/>
    <s v="Ayurveda"/>
    <s v="Single Arm Trial "/>
    <s v="Central Council For Research in Ayurvedic Sciences, J.L.N.B.C.A.H. Anusandhan Bhawan,no. 61-65, Institutional area, opposite D Block, Janakpuri  "/>
    <n v="1324"/>
    <s v="1324 "/>
    <s v="Phase 3/ Phase 4 "/>
    <s v="Not Applicable "/>
    <s v="Not Applicable "/>
    <s v="Open Label "/>
    <s v="3  "/>
    <s v="18.00 "/>
    <s v="70.00 "/>
    <s v="Both "/>
    <x v="0"/>
    <s v="Healthy Human Volunteers "/>
    <s v="Apparently healthy Population living in containment zone of COVID 19, Delhi  "/>
    <x v="14"/>
    <x v="2"/>
    <n v="0"/>
  </r>
  <r>
    <m/>
    <m/>
    <x v="2"/>
    <m/>
    <m/>
    <m/>
    <m/>
    <s v="Containment zone of COVID 19 at Delhi,DELHI"/>
    <m/>
    <m/>
    <m/>
    <m/>
    <m/>
    <m/>
    <m/>
    <m/>
    <m/>
    <m/>
    <m/>
    <m/>
    <m/>
    <m/>
    <m/>
    <m/>
    <x v="6"/>
    <m/>
    <m/>
    <x v="8"/>
    <x v="4"/>
    <m/>
  </r>
  <r>
    <m/>
    <m/>
    <x v="2"/>
    <m/>
    <m/>
    <m/>
    <m/>
    <s v="Containment zone of COVID 19 at Delhi,DELHI "/>
    <m/>
    <m/>
    <m/>
    <m/>
    <m/>
    <m/>
    <m/>
    <m/>
    <m/>
    <m/>
    <m/>
    <m/>
    <m/>
    <m/>
    <m/>
    <m/>
    <x v="6"/>
    <m/>
    <m/>
    <x v="8"/>
    <x v="4"/>
    <m/>
  </r>
  <r>
    <s v="CTRI/2020/05/025093 "/>
    <s v="Study of effect of Yashtimadhu tablet for the prevention of COVID -19 on healthy individuals. "/>
    <x v="0"/>
    <s v="Total: Not Applicable"/>
    <s v="Indian: Not Yet Recruiting "/>
    <s v="Preventive"/>
    <s v="Yashtimadhu tablet  "/>
    <s v="Regional Ayurveda research institute for skin disorders , new rajeev nagar Vijayawada ,ANDHRA PRADESH "/>
    <m/>
    <s v="No Date Specified "/>
    <s v="18/05/2020 "/>
    <s v="Drug"/>
    <s v="Other "/>
    <s v="Ministry of AYUSH Govt of India "/>
    <n v="1200"/>
    <s v="1200 "/>
    <s v="Phase 2/ Phase 3 "/>
    <s v="Not Applicable "/>
    <s v="Not Applicable "/>
    <s v="Not Applicable "/>
    <s v="1  "/>
    <s v="18.00 "/>
    <s v="68.00 "/>
    <s v="Both "/>
    <x v="18"/>
    <s v="Healthy Human Volunteers "/>
    <s v="Preventive "/>
    <x v="14"/>
    <x v="2"/>
    <n v="0"/>
  </r>
  <r>
    <s v="CTRI/2020/05/025166 "/>
    <s v="Study of ASHWAGANDHA TABLET on healthy individuals to prevent covid 19"/>
    <x v="0"/>
    <s v="Total: Not Applicable"/>
    <s v="Indian: Not Yet Recruiting "/>
    <s v="Participant will select from area where atleast one covid 19 positive patient available"/>
    <s v="Ashwagandha tablet "/>
    <s v="Regional Ayurveda research institute for skin disorders , new rajeev nagar Vijayawada ,ANDHRA PRADESH "/>
    <m/>
    <s v="No Date Specified "/>
    <s v="19/05/2020 "/>
    <s v="Drug"/>
    <s v="Randomized, Parallel Group Trial "/>
    <s v="Ministry Of Ayush , Government of India "/>
    <n v="1200"/>
    <s v="1200 "/>
    <s v="Phase 2/ Phase 3 "/>
    <s v="Not Applicable "/>
    <s v="Not Applicable "/>
    <s v="Open Label "/>
    <s v="1  "/>
    <s v="18.00 "/>
    <s v="68.00 "/>
    <s v="Both "/>
    <x v="3"/>
    <s v="Healthy Human Volunteers "/>
    <s v="Participant will select from area where atleast one covid 19 positive patient available "/>
    <x v="14"/>
    <x v="2"/>
    <n v="0"/>
  </r>
  <r>
    <s v="CTRI/2020/05/025088 "/>
    <s v="Study of GUDUCHI TABLET on healthy individuals to prevent covid 19."/>
    <x v="0"/>
    <s v="Total: Not Applicable"/>
    <s v="Indian: Not Yet Recruiting "/>
    <s v="Participant will select from area where atleast one covid 19 positive patient available "/>
    <s v="Guduchi tablet "/>
    <s v="Regional Ayurveda research institute Vijayawada,ANDHRA PRADESH "/>
    <m/>
    <s v="No Date Specified "/>
    <s v="20/05/2020 "/>
    <s v="Drug"/>
    <s v="Randomized, Parallel Group Trial "/>
    <s v="Ministry of Ayush government of India "/>
    <n v="1200"/>
    <s v="1200 "/>
    <s v="Phase 1/ Phase 2 "/>
    <s v="Not Applicable "/>
    <s v="Not Applicable "/>
    <s v="Not Applicable "/>
    <s v="1  "/>
    <s v="18.00 "/>
    <s v="68.00 "/>
    <s v="Both "/>
    <x v="3"/>
    <s v="Healthy Human Volunteers "/>
    <s v="Participant will select from area where atleast one covid 19 positive patient available  "/>
    <x v="14"/>
    <x v="2"/>
    <n v="0"/>
  </r>
  <r>
    <s v="CTRI/2020/05/025178 "/>
    <s v="Evaluation of the Immuno-Stimulatory Potential (Shareera Bala) of an Ayurveda Management Protocol in Cohort of Quarantined Delhi Police under Covid-19 Care Centers- An Exploratory Clinical Study"/>
    <x v="0"/>
    <s v="Total: Not Applicable"/>
    <s v="Indian: Not Yet Recruiting "/>
    <s v="healthy "/>
    <s v="group-A "/>
    <s v="All India Institute of Ayurveda,DELHI "/>
    <m/>
    <s v="No Date Specified "/>
    <s v="18/05/2020 "/>
    <s v="Drug"/>
    <s v="Randomized, Parallel Group Trial "/>
    <s v="All India Institute of Ayurveda  "/>
    <n v="140"/>
    <s v="140 "/>
    <s v="Phase 2 "/>
    <s v="Computer generated randomization "/>
    <s v="An Open list of random numbers "/>
    <s v="Open Label "/>
    <s v="1  "/>
    <s v="19.00 "/>
    <s v="60.00 "/>
    <s v="Both "/>
    <x v="0"/>
    <s v="Healthy Human Volunteers "/>
    <s v="healthy  "/>
    <x v="14"/>
    <x v="2"/>
    <n v="0"/>
  </r>
  <r>
    <s v="CTRI/2020/05/025350 "/>
    <s v="Study to assess safety and efficacy of Inj Sepsivac in patients of Covid-19"/>
    <x v="0"/>
    <s v="Total: Not Applicable"/>
    <s v="Indian: Not Yet Recruiting "/>
    <s v="Coronavirus as the cause of diseases classified elsewhere"/>
    <s v="Inj. Sepsivac  "/>
    <s v="R D Gardi Medical College, Ujjain ,MADHYA PRADESH "/>
    <m/>
    <s v="No Date Specified "/>
    <s v="31/05/2020 "/>
    <s v="Drug"/>
    <s v="Single Arm Trial "/>
    <s v="R D Gardi Medical College Agar Road, Surasa Ujjain MADHYA PRADESH 456006 India "/>
    <n v="50"/>
    <s v="50 "/>
    <s v="Phase 2 "/>
    <s v="Not Applicable "/>
    <s v="Not Applicable "/>
    <s v="Open Label "/>
    <s v="1  "/>
    <s v="18.00 "/>
    <s v="65.00 "/>
    <s v="Both "/>
    <x v="3"/>
    <s v="Patients "/>
    <s v="Coronavirus as the cause of diseases classified elsewhere "/>
    <x v="40"/>
    <x v="0"/>
    <n v="0"/>
  </r>
  <r>
    <s v="CTRI/2020/05/025320 "/>
    <s v="Effect of Yoga &amp; Naturopathy in patients with COVID-19"/>
    <x v="0"/>
    <s v="Total: Not Applicable"/>
    <s v="Indian: Open to Recruitment "/>
    <s v="Coronavirus as the cause of diseases classified elsewhere"/>
    <s v="Yoga &amp; Naturopathy immune boostinng and stress management protocol "/>
    <s v="Kilpauk Medical College Hospital,TAMIL NADU"/>
    <m/>
    <s v="No Date Specified "/>
    <s v="22/05/2020 "/>
    <s v="Yoga &amp; Naturopathy "/>
    <s v="Non-randomized, Active Controlled Trial "/>
    <s v="Indian Naturopathy And Yoga Graduates Medical Association, 119, parasurama Easwaran Kovil North Mada Street, Ayanavaram, Chennai-600023 "/>
    <n v="658"/>
    <s v="658 "/>
    <s v="Phase 3/ Phase 4 "/>
    <s v="Not Applicable "/>
    <s v="Not Applicable "/>
    <s v="Not Applicable "/>
    <s v="4  "/>
    <s v="18.00 "/>
    <s v="75.00 "/>
    <s v="Both "/>
    <x v="2"/>
    <s v="Patients "/>
    <s v="Coronavirus as the cause of diseases classified elsewhere "/>
    <x v="41"/>
    <x v="0"/>
    <n v="0"/>
  </r>
  <r>
    <m/>
    <m/>
    <x v="2"/>
    <m/>
    <m/>
    <m/>
    <m/>
    <s v="Omandurar Medical College Hospital,TAMIL NADU"/>
    <m/>
    <m/>
    <m/>
    <m/>
    <m/>
    <m/>
    <m/>
    <m/>
    <m/>
    <m/>
    <m/>
    <m/>
    <m/>
    <m/>
    <m/>
    <m/>
    <x v="6"/>
    <m/>
    <m/>
    <x v="8"/>
    <x v="4"/>
    <m/>
  </r>
  <r>
    <m/>
    <m/>
    <x v="2"/>
    <m/>
    <m/>
    <m/>
    <m/>
    <s v="Rajiv Gandhi General Hospital Chennai,TAMIL NADU"/>
    <m/>
    <m/>
    <m/>
    <m/>
    <m/>
    <m/>
    <m/>
    <m/>
    <m/>
    <m/>
    <m/>
    <m/>
    <m/>
    <m/>
    <m/>
    <m/>
    <x v="6"/>
    <m/>
    <m/>
    <x v="8"/>
    <x v="4"/>
    <m/>
  </r>
  <r>
    <m/>
    <m/>
    <x v="2"/>
    <m/>
    <m/>
    <m/>
    <m/>
    <s v="Stanley Medical College Hospital,TAMIL NADU "/>
    <m/>
    <m/>
    <m/>
    <m/>
    <m/>
    <m/>
    <m/>
    <m/>
    <m/>
    <m/>
    <m/>
    <m/>
    <m/>
    <m/>
    <m/>
    <m/>
    <x v="6"/>
    <m/>
    <m/>
    <x v="8"/>
    <x v="4"/>
    <m/>
  </r>
  <r>
    <s v="CTRI/2020/05/025484 "/>
    <s v="study on the effect of Chyavanprash Lehyam as a prophylactic measure among high risk population (Health Care Workers/Containment Zone Population) exposed to COVID-19"/>
    <x v="0"/>
    <s v="Total: Not Applicable"/>
    <s v="Indian: Not Yet Recruiting "/>
    <s v="2. Subjects who are froma community where at least 1 confirmed case is already identified"/>
    <s v="CHYWANPRASH LEHYAM "/>
    <s v="CCRAS-NIIMH, Room no. 112,TELANGANA "/>
    <m/>
    <s v="No Date Specified "/>
    <s v="03/06/2020 "/>
    <s v="Ayurveda"/>
    <s v="Non-randomized, Active Controlled Trial "/>
    <s v="CCRASNIIMH National Institute of Indian Medical Heritage (CCRAS), Survey No.314, Revenue Board Colony, Gaddiannaram, Hyderabad-500036, Telangana, INDIA. "/>
    <n v="5000"/>
    <s v="5000 "/>
    <s v="Phase 2/ Phase 3 "/>
    <s v="Not Applicable "/>
    <s v="Not Applicable "/>
    <s v="Open Label "/>
    <s v="1  "/>
    <s v="18.00 "/>
    <s v="68.00 "/>
    <s v="Both "/>
    <x v="0"/>
    <s v="Healthy Human Volunteers "/>
    <s v="2. Subjects who are froma community where at least 1 confirmed case is already identified "/>
    <x v="14"/>
    <x v="3"/>
    <m/>
  </r>
  <r>
    <m/>
    <m/>
    <x v="2"/>
    <m/>
    <m/>
    <s v="The quarentined subjects that will be COVID negative for the RT-PCR test, shall be considered as controls/ healthy. "/>
    <m/>
    <m/>
    <m/>
    <m/>
    <m/>
    <m/>
    <m/>
    <m/>
    <m/>
    <m/>
    <m/>
    <m/>
    <m/>
    <m/>
    <m/>
    <m/>
    <m/>
    <m/>
    <x v="6"/>
    <m/>
    <m/>
    <x v="8"/>
    <x v="4"/>
    <m/>
  </r>
  <r>
    <s v="CTRI/2020/05/025156 "/>
    <s v="Effect of Ayurveda intervention AYUSH-64 add-on therapy for patients with COVID-19 infection (Stage I)"/>
    <x v="0"/>
    <s v="Total: Not Applicable"/>
    <s v="Indian: Not Yet Recruiting "/>
    <s v="Coronavirus as the cause of diseases classified elsewhere"/>
    <s v="Group I: Ayurveda intervention AYUSH-64 as add-on to standard treament "/>
    <s v="Government Medical College, Nagpur,MAHARASHTRA "/>
    <m/>
    <s v="No Date Specified "/>
    <s v="18/05/2020 "/>
    <s v="Drug"/>
    <s v="Randomized, Parallel Group, Active Controlled Trial "/>
    <s v="Central Council for Research in Ayurvedic Sciences, New Delhi-110058 "/>
    <n v="60"/>
    <s v="60 "/>
    <s v="Phase 3/ Phase 4 "/>
    <s v="Computer generated randomization "/>
    <s v="An Open list of random numbers "/>
    <s v="Open Label "/>
    <s v="1  "/>
    <s v="18.00 "/>
    <s v="60.00 "/>
    <s v="Both "/>
    <x v="8"/>
    <s v="Patients "/>
    <s v="Coronavirus as the cause of diseases classified elsewhere "/>
    <x v="14"/>
    <x v="0"/>
    <n v="0"/>
  </r>
  <r>
    <s v="CTRI/2020/05/025184 "/>
    <s v="Psychological impact of COVID – 19 Pandemic"/>
    <x v="1"/>
    <s v="Total: Not Yet Recruiting"/>
    <s v="Indian: Not Yet Recruiting "/>
    <s v="Individuals with known primary psychiatric disorder will be excluded from the study/survey. "/>
    <m/>
    <s v="Sri Ramachandra Institute of Higher Education and Research,TAMIL NADU "/>
    <m/>
    <s v="19/05/2020 "/>
    <s v="19/05/2020 "/>
    <s v="Cross Sectional Study "/>
    <s v="Other "/>
    <s v="Sri Ramachandra Institute of Higher Education and Research "/>
    <n v="1000"/>
    <s v="800 "/>
    <s v="N/A "/>
    <s v="Not Applicable "/>
    <s v="Not Applicable "/>
    <s v="Not Applicable "/>
    <s v="1  "/>
    <s v="18.00 "/>
    <s v="90.00 "/>
    <s v="Both "/>
    <x v="19"/>
    <s v="Healthy Human Volunteers "/>
    <s v="Individuals with known primary psychiatric disorder will be excluded from the study/survey.  "/>
    <x v="4"/>
    <x v="2"/>
    <n v="0"/>
  </r>
  <r>
    <s v="CTRI/2020/05/025092 "/>
    <s v="Outcomes of viral infection in hematology patients"/>
    <x v="1"/>
    <s v="Total: Not Applicable"/>
    <s v="Indian: Not Yet Recruiting "/>
    <s v="Coronavirus infection, unspecified"/>
    <s v="Not applicable "/>
    <s v="Christian Medical College Vellore,TAMIL NADU "/>
    <m/>
    <s v="No Date Specified "/>
    <s v="28/05/2020 "/>
    <s v="Observational "/>
    <s v="Other "/>
    <s v="Science and Engineering Research Board (SERB-IRPHA call)  "/>
    <n v="250"/>
    <s v="250 "/>
    <s v="N/A "/>
    <s v="Not Applicable "/>
    <s v="Not Applicable "/>
    <s v="Not Applicable "/>
    <s v="1  "/>
    <s v="1.00 "/>
    <s v="75.00 "/>
    <s v="Both "/>
    <x v="20"/>
    <s v="Patients "/>
    <s v="Coronavirus infection, unspecified "/>
    <x v="15"/>
    <x v="0"/>
    <n v="0"/>
  </r>
  <r>
    <s v="CTRI/2020/05/025483 "/>
    <s v="Use of Clevira in COVID19 patients"/>
    <x v="0"/>
    <s v="Total: Not Applicable"/>
    <s v="Indian: Not Yet Recruiting "/>
    <s v="Coronavirus as the cause of diseases classified elsewhere"/>
    <s v="CLEVIRA tablet twice daily for 14 days "/>
    <s v="Government Medical College,TAMIL NADU "/>
    <m/>
    <s v="No Date Specified "/>
    <s v="02/06/2020 "/>
    <s v="Ayurveda"/>
    <s v="Randomized, Parallel Group Trial "/>
    <s v="Apex Laboratories Private limited, SIDCO , Guindy, Chennai "/>
    <n v="100"/>
    <s v="100 "/>
    <s v="Phase 3/ Phase 4 "/>
    <s v="Computer generated randomization "/>
    <s v="An Open list of random numbers "/>
    <s v="Not Applicable "/>
    <s v="1  "/>
    <s v="18.00 "/>
    <s v="55.00 "/>
    <s v="Both "/>
    <x v="21"/>
    <s v="Patients "/>
    <s v="Coronavirus as the cause of diseases classified elsewhere "/>
    <x v="42"/>
    <x v="0"/>
    <m/>
  </r>
  <r>
    <s v="CTRI/2020/05/025163 "/>
    <s v="Surgery Outcomes in COVID patients"/>
    <x v="1"/>
    <s v="Total: Open to Recruitment"/>
    <s v="Indian: Not Yet Recruiting "/>
    <s v="Coronavirus as the cause of diseases classified elsewhere"/>
    <s v="Nil "/>
    <s v="All India Institute Of Medical Sciences,RAJASTHAN"/>
    <m/>
    <s v="22/03/2020 "/>
    <s v="20/05/2020 "/>
    <s v="Cohort Study "/>
    <s v="Other "/>
    <s v="Christian Medical College Ludhiana India Brown Road Ludhiana 141008 Punjab "/>
    <n v="3000"/>
    <s v="100 "/>
    <s v="N/A "/>
    <s v="Not Applicable "/>
    <s v="Not Applicable "/>
    <s v="Not Applicable "/>
    <s v="6  "/>
    <s v="0.00 Day(s)"/>
    <s v="80.00 "/>
    <s v="Both "/>
    <x v="8"/>
    <s v="Patients "/>
    <s v="Coronavirus as the cause of diseases classified elsewhere "/>
    <x v="43"/>
    <x v="0"/>
    <n v="0"/>
  </r>
  <r>
    <m/>
    <m/>
    <x v="2"/>
    <m/>
    <m/>
    <s v="Medical and Surgical"/>
    <m/>
    <s v="Christian Medical College Hospital,PUNJAB"/>
    <m/>
    <m/>
    <m/>
    <m/>
    <m/>
    <m/>
    <m/>
    <m/>
    <m/>
    <m/>
    <m/>
    <m/>
    <m/>
    <m/>
    <m/>
    <m/>
    <x v="6"/>
    <m/>
    <m/>
    <x v="8"/>
    <x v="4"/>
    <m/>
  </r>
  <r>
    <m/>
    <m/>
    <x v="2"/>
    <m/>
    <m/>
    <s v="Obstetrics"/>
    <m/>
    <s v="Christiant Medical College Vellore,TAMIL NADU"/>
    <m/>
    <m/>
    <m/>
    <m/>
    <m/>
    <m/>
    <m/>
    <m/>
    <m/>
    <m/>
    <m/>
    <m/>
    <m/>
    <m/>
    <m/>
    <m/>
    <x v="6"/>
    <m/>
    <m/>
    <x v="8"/>
    <x v="4"/>
    <m/>
  </r>
  <r>
    <m/>
    <m/>
    <x v="2"/>
    <m/>
    <m/>
    <m/>
    <m/>
    <s v="Government Medical College Srinagar,JAMMU &amp; KASHMIR"/>
    <m/>
    <m/>
    <m/>
    <m/>
    <m/>
    <m/>
    <m/>
    <m/>
    <m/>
    <m/>
    <m/>
    <m/>
    <m/>
    <m/>
    <m/>
    <m/>
    <x v="6"/>
    <m/>
    <m/>
    <x v="8"/>
    <x v="4"/>
    <m/>
  </r>
  <r>
    <m/>
    <m/>
    <x v="2"/>
    <m/>
    <m/>
    <m/>
    <m/>
    <s v="Kasturba Medical College And Kasturba Hospital,KARNATAKA"/>
    <m/>
    <m/>
    <m/>
    <m/>
    <m/>
    <m/>
    <m/>
    <m/>
    <m/>
    <m/>
    <m/>
    <m/>
    <m/>
    <m/>
    <m/>
    <m/>
    <x v="6"/>
    <m/>
    <m/>
    <x v="8"/>
    <x v="4"/>
    <m/>
  </r>
  <r>
    <m/>
    <m/>
    <x v="2"/>
    <m/>
    <m/>
    <m/>
    <m/>
    <s v="Sher-i-Kashmir Institute of Medical Sciences,JAMMU &amp; KASHMIR "/>
    <m/>
    <m/>
    <m/>
    <m/>
    <m/>
    <m/>
    <m/>
    <m/>
    <m/>
    <m/>
    <m/>
    <m/>
    <m/>
    <m/>
    <m/>
    <m/>
    <x v="6"/>
    <m/>
    <m/>
    <x v="8"/>
    <x v="4"/>
    <m/>
  </r>
  <r>
    <s v="CTRI/2020/05/025289 "/>
    <s v="An observational study on QT interval changes with Hydroxychloroquine used as prophylaxis in COVID exposure risk individuals"/>
    <x v="1"/>
    <s v="Total: Not Applicable"/>
    <s v="Indian: Not Yet Recruiting "/>
    <s v="After taking written and informed consent, we do clinical follow up for 7 weeks and observe the ECG those who are taking Hydroxychloroquine tablet voluntarily or prescribed by any other physician."/>
    <s v="Nil "/>
    <s v="Bangalore,KARNATAKA "/>
    <m/>
    <s v="No Date Specified "/>
    <s v="15/06/2020 "/>
    <s v="Follow Up Study "/>
    <s v="Other "/>
    <s v="various hospitals in India "/>
    <n v="50"/>
    <s v="50 "/>
    <s v="N/A "/>
    <s v="Not Applicable "/>
    <s v="Not Applicable "/>
    <s v="Not Applicable "/>
    <s v="1  "/>
    <s v="18.00 "/>
    <s v="75.00 "/>
    <s v="Both "/>
    <x v="2"/>
    <s v="Healthy Human Volunteers "/>
    <s v="After taking written and informed consent, we do clinical follow up for 7 weeks and observe the ECG those who are taking Hydroxychloroquine tablet voluntarily or prescribed by any other physician. "/>
    <x v="0"/>
    <x v="5"/>
    <n v="0"/>
  </r>
  <r>
    <s v="CTRI/2020/05/025243 "/>
    <s v="A study on salivary samples and nasopharyngeal samples in diagnosis of COVID-19 Disease Patients"/>
    <x v="1"/>
    <s v="Total: Not Applicable"/>
    <s v="Indian: Not Yet Recruiting "/>
    <s v="Coronavirus as the cause of diseases classified elsewhere"/>
    <m/>
    <s v="Medanta Hospital,HARYANA "/>
    <m/>
    <s v="No Date Specified "/>
    <s v="19/05/2020 "/>
    <s v="Case Control Study "/>
    <s v="Other "/>
    <s v="Research grant from medanta institute of education and research, 10 Floor , Room no 2 Medanta -The MEdciity Hospital Gurugram Haryana "/>
    <n v="40"/>
    <s v="40 "/>
    <s v="N/A "/>
    <s v="Not Applicable "/>
    <s v="Not Applicable "/>
    <s v="Not Applicable "/>
    <s v="1  "/>
    <s v="18.00 "/>
    <s v="80.00 "/>
    <s v="Both "/>
    <x v="3"/>
    <s v="Patients "/>
    <n v="0"/>
    <x v="15"/>
    <x v="0"/>
    <n v="0"/>
  </r>
  <r>
    <s v="CTRI/2020/05/025220 "/>
    <s v="To study the effect of COVID-19 pandemic and Psychological Well-being of Healthcare Professionals and Support Staff in Max Super Speciality Hospital, Saket in New Delhi, India."/>
    <x v="1"/>
    <s v="Total: Not Applicable"/>
    <s v="Indian: Not Yet Recruiting "/>
    <s v="Healthcare Professionals "/>
    <m/>
    <s v="Max Super Speciality Hospital,(A Unit of Devki Devi Foundation),Saket,DELHI "/>
    <m/>
    <s v="No Date Specified "/>
    <s v="20/05/2020 "/>
    <s v="Cohort Study "/>
    <s v="Single Arm Trial "/>
    <s v="Max Super Speciality Hospital(A Unit of Devki Devi foundation),Saket "/>
    <n v="1300"/>
    <s v="1300 "/>
    <s v="N/A "/>
    <s v="Not Applicable "/>
    <s v="Not Applicable "/>
    <s v="Not Applicable "/>
    <s v="1  "/>
    <s v="18.00 "/>
    <s v="80.00 "/>
    <s v="Both "/>
    <x v="0"/>
    <s v="Healthy Human Volunteers "/>
    <s v="Healthcare Professionals  "/>
    <x v="4"/>
    <x v="3"/>
    <n v="0"/>
  </r>
  <r>
    <s v="CTRI/2020/05/025091 "/>
    <s v="Knowledge status of public about COVID 19 disease prevention and control in Tamil Nadu "/>
    <x v="1"/>
    <s v="Total: Not Applicable"/>
    <s v="Indian: Not Yet Recruiting "/>
    <s v="B972"/>
    <m/>
    <s v="Siddha Central Research Institute,TAMIL NADU "/>
    <m/>
    <s v="No Date Specified "/>
    <s v="20/05/2020 "/>
    <s v="Cross Sectional Study "/>
    <s v="Other "/>
    <s v="Siddha Central Research Institute "/>
    <n v="125"/>
    <s v="125 "/>
    <s v="N/A "/>
    <s v="Not Applicable "/>
    <s v="Not Applicable "/>
    <s v="Not Applicable "/>
    <s v="1  "/>
    <s v="18.00 "/>
    <s v="80.00 "/>
    <s v="Both "/>
    <x v="0"/>
    <s v="Healthy Human Volunteers "/>
    <s v="B972 "/>
    <x v="44"/>
    <x v="2"/>
    <n v="0"/>
  </r>
  <r>
    <s v="CTRI/2020/05/025238 "/>
    <s v="Emotional Impact of Isolation during COVID 19 among college students and staff"/>
    <x v="1"/>
    <s v="Total: Not Applicable"/>
    <s v="Indian: Not Yet Recruiting "/>
    <s v="healthy students and faculty"/>
    <m/>
    <s v="Kasturba Medical College ,KARNATAKA "/>
    <m/>
    <s v="No Date Specified "/>
    <s v="20/05/2020 "/>
    <s v="questionnaire survey "/>
    <s v="Other "/>
    <s v="Kasturba medical college Manipal "/>
    <n v="500"/>
    <s v="500 "/>
    <s v="N/A "/>
    <s v="Not Applicable "/>
    <n v="0"/>
    <n v="0"/>
    <s v="1  "/>
    <s v="17.00 "/>
    <s v="65.00 "/>
    <s v="Both "/>
    <x v="0"/>
    <s v="Healthy Human Volunteers "/>
    <s v="healthy students and faculty "/>
    <x v="4"/>
    <x v="3"/>
    <n v="0"/>
  </r>
  <r>
    <s v="CTRI/2020/05/025160 "/>
    <s v="Outcomes Of Cancer Surgery During COVID-19 Pandemic"/>
    <x v="1"/>
    <s v="Total: Open to Recruitment"/>
    <s v="Indian: Not Yet Recruiting "/>
    <s v="Coronavirus as the cause of diseases classified elsewhere"/>
    <s v="Nil "/>
    <s v="All India Institute Of Medical Sciences,RAJASTHAN"/>
    <m/>
    <s v="22/03/2020 "/>
    <s v="25/05/2020 "/>
    <s v="Cohort Study "/>
    <s v="Other "/>
    <s v="Christian Medical College Ludhiana Brown Road Ludhiana 141008 Punjab "/>
    <n v="7000"/>
    <s v="1500 "/>
    <s v="N/A "/>
    <s v="Not Applicable "/>
    <s v="Not Applicable "/>
    <s v="Not Applicable "/>
    <s v="11  "/>
    <s v="18.00 "/>
    <s v="80.00 "/>
    <s v="Both "/>
    <x v="8"/>
    <s v="Patients "/>
    <s v="Coronavirus as the cause of diseases classified elsewhere "/>
    <x v="43"/>
    <x v="0"/>
    <n v="0"/>
  </r>
  <r>
    <m/>
    <m/>
    <x v="2"/>
    <m/>
    <m/>
    <s v="Medical and Surgical"/>
    <m/>
    <s v="All India Institute Of Medical Sciences Rishikesh,UTTARANCHAL"/>
    <m/>
    <m/>
    <m/>
    <m/>
    <m/>
    <m/>
    <m/>
    <m/>
    <m/>
    <m/>
    <m/>
    <m/>
    <m/>
    <m/>
    <m/>
    <m/>
    <x v="6"/>
    <m/>
    <m/>
    <x v="8"/>
    <x v="4"/>
    <m/>
  </r>
  <r>
    <m/>
    <m/>
    <x v="2"/>
    <m/>
    <m/>
    <m/>
    <m/>
    <s v="Christian Medical College,TAMIL NADU"/>
    <m/>
    <m/>
    <m/>
    <m/>
    <m/>
    <m/>
    <m/>
    <m/>
    <m/>
    <m/>
    <m/>
    <m/>
    <m/>
    <m/>
    <m/>
    <m/>
    <x v="6"/>
    <m/>
    <m/>
    <x v="8"/>
    <x v="4"/>
    <m/>
  </r>
  <r>
    <m/>
    <m/>
    <x v="2"/>
    <m/>
    <m/>
    <m/>
    <m/>
    <s v="Christian Medical College Hospital,PUNJAB"/>
    <m/>
    <m/>
    <m/>
    <m/>
    <m/>
    <m/>
    <m/>
    <m/>
    <m/>
    <m/>
    <m/>
    <m/>
    <m/>
    <m/>
    <m/>
    <m/>
    <x v="6"/>
    <m/>
    <m/>
    <x v="8"/>
    <x v="4"/>
    <m/>
  </r>
  <r>
    <m/>
    <m/>
    <x v="2"/>
    <m/>
    <m/>
    <m/>
    <m/>
    <s v="Goverment Medical College Srinagar,JAMMU &amp; KASHMIR"/>
    <m/>
    <m/>
    <m/>
    <m/>
    <m/>
    <m/>
    <m/>
    <m/>
    <m/>
    <m/>
    <m/>
    <m/>
    <m/>
    <m/>
    <m/>
    <m/>
    <x v="6"/>
    <m/>
    <m/>
    <x v="8"/>
    <x v="4"/>
    <m/>
  </r>
  <r>
    <m/>
    <m/>
    <x v="2"/>
    <m/>
    <m/>
    <m/>
    <m/>
    <s v="Kasturba Medical College And Kasturba Hospital Manipal,KARNATAKA"/>
    <m/>
    <m/>
    <m/>
    <m/>
    <m/>
    <m/>
    <m/>
    <m/>
    <m/>
    <m/>
    <m/>
    <m/>
    <m/>
    <m/>
    <m/>
    <m/>
    <x v="6"/>
    <m/>
    <m/>
    <x v="8"/>
    <x v="4"/>
    <m/>
  </r>
  <r>
    <m/>
    <m/>
    <x v="2"/>
    <m/>
    <m/>
    <m/>
    <m/>
    <s v="King Georges Medical University ,UTTAR PRADESH"/>
    <m/>
    <m/>
    <m/>
    <m/>
    <m/>
    <m/>
    <m/>
    <m/>
    <m/>
    <m/>
    <m/>
    <m/>
    <m/>
    <m/>
    <m/>
    <m/>
    <x v="6"/>
    <m/>
    <m/>
    <x v="8"/>
    <x v="4"/>
    <m/>
  </r>
  <r>
    <m/>
    <m/>
    <x v="2"/>
    <m/>
    <m/>
    <m/>
    <m/>
    <s v="Max Super Speciality Hospital,DELHI"/>
    <m/>
    <m/>
    <m/>
    <m/>
    <m/>
    <m/>
    <m/>
    <m/>
    <m/>
    <m/>
    <m/>
    <m/>
    <m/>
    <m/>
    <m/>
    <m/>
    <x v="6"/>
    <m/>
    <m/>
    <x v="8"/>
    <x v="4"/>
    <m/>
  </r>
  <r>
    <m/>
    <m/>
    <x v="2"/>
    <m/>
    <m/>
    <m/>
    <m/>
    <s v="Mazumdar Shaw Medical Centre Narayana Health,KARNATAKA"/>
    <m/>
    <m/>
    <m/>
    <m/>
    <m/>
    <m/>
    <m/>
    <m/>
    <m/>
    <m/>
    <m/>
    <m/>
    <m/>
    <m/>
    <m/>
    <m/>
    <x v="6"/>
    <m/>
    <m/>
    <x v="8"/>
    <x v="4"/>
    <m/>
  </r>
  <r>
    <m/>
    <m/>
    <x v="2"/>
    <m/>
    <m/>
    <m/>
    <m/>
    <s v="Sher-i-Kashmir Institute of Medical Sciences, Srinagar,JAMMU &amp; KASHMIR"/>
    <m/>
    <m/>
    <m/>
    <m/>
    <m/>
    <m/>
    <m/>
    <m/>
    <m/>
    <m/>
    <m/>
    <m/>
    <m/>
    <m/>
    <m/>
    <m/>
    <x v="6"/>
    <m/>
    <m/>
    <x v="8"/>
    <x v="4"/>
    <m/>
  </r>
  <r>
    <m/>
    <m/>
    <x v="2"/>
    <m/>
    <m/>
    <m/>
    <m/>
    <s v="Tata Memorial Cancer Centre Mumbai,MAHARASHTRA "/>
    <m/>
    <m/>
    <m/>
    <m/>
    <m/>
    <m/>
    <m/>
    <m/>
    <m/>
    <m/>
    <m/>
    <m/>
    <m/>
    <m/>
    <m/>
    <m/>
    <x v="6"/>
    <m/>
    <m/>
    <x v="8"/>
    <x v="4"/>
    <m/>
  </r>
  <r>
    <s v="CTRI/2020/05/025254 "/>
    <s v="To Study effectiveness and outcomes of Unani Medicine prophylactic interventions on population at risk of COVID-19"/>
    <x v="0"/>
    <s v="Total: Not Applicable"/>
    <s v="Indian: Not Yet Recruiting "/>
    <s v="U07.1 COVID-19"/>
    <s v="Unani Joshanda (Decoction)and Khameera Marwareed"/>
    <s v="Central Research Institute of Unani Medicine (CRIUM),UTTAR PRADESH"/>
    <m/>
    <s v="No Date Specified "/>
    <s v="29/05/2020 "/>
    <s v="Unani "/>
    <s v="Non-randomized, Multiple Arm Trial "/>
    <s v="Monetary Support : Central Council for Research in Unani Medicine (CCRUM), New Delhi  "/>
    <n v="40000"/>
    <s v="40000 "/>
    <s v="Phase 3 "/>
    <s v="Not Applicable "/>
    <s v="Not Applicable "/>
    <s v="Not Applicable "/>
    <s v="7  "/>
    <s v="18.00 "/>
    <s v="85.00 "/>
    <s v="Both "/>
    <x v="22"/>
    <s v="Healthy Human Volunteers "/>
    <s v="U07.1 COVID-19 "/>
    <x v="45"/>
    <x v="2"/>
    <n v="0"/>
  </r>
  <r>
    <m/>
    <m/>
    <x v="2"/>
    <m/>
    <m/>
    <m/>
    <s v="Unani Joshanda (Decoction)and Tiryaq-e-Arba "/>
    <s v="National Institute of Unani Medicine (NRIUM),KARNATAKA"/>
    <m/>
    <m/>
    <m/>
    <m/>
    <m/>
    <m/>
    <m/>
    <m/>
    <m/>
    <m/>
    <m/>
    <m/>
    <m/>
    <m/>
    <m/>
    <m/>
    <x v="6"/>
    <m/>
    <m/>
    <x v="8"/>
    <x v="4"/>
    <m/>
  </r>
  <r>
    <m/>
    <m/>
    <x v="2"/>
    <m/>
    <m/>
    <m/>
    <m/>
    <s v="National Research Institute of Unani Medicine in Skin Diseases (NRIUMSD),TELANGANA"/>
    <m/>
    <m/>
    <m/>
    <m/>
    <m/>
    <m/>
    <m/>
    <m/>
    <m/>
    <m/>
    <m/>
    <m/>
    <m/>
    <m/>
    <m/>
    <m/>
    <x v="6"/>
    <m/>
    <m/>
    <x v="8"/>
    <x v="4"/>
    <m/>
  </r>
  <r>
    <m/>
    <m/>
    <x v="2"/>
    <m/>
    <m/>
    <m/>
    <m/>
    <s v="Regional Research Institute of Unani Medicine (RRIUM),JAMMU &amp; KASHMIR"/>
    <m/>
    <m/>
    <m/>
    <m/>
    <m/>
    <m/>
    <m/>
    <m/>
    <m/>
    <m/>
    <m/>
    <m/>
    <m/>
    <m/>
    <m/>
    <m/>
    <x v="6"/>
    <m/>
    <m/>
    <x v="8"/>
    <x v="4"/>
    <m/>
  </r>
  <r>
    <m/>
    <m/>
    <x v="2"/>
    <m/>
    <m/>
    <m/>
    <m/>
    <s v="Regional Research Institute of Unani Medicine (RRIUM),MAHARASHTRA"/>
    <m/>
    <m/>
    <m/>
    <m/>
    <m/>
    <m/>
    <m/>
    <m/>
    <m/>
    <m/>
    <m/>
    <m/>
    <m/>
    <m/>
    <m/>
    <m/>
    <x v="6"/>
    <m/>
    <m/>
    <x v="8"/>
    <x v="4"/>
    <m/>
  </r>
  <r>
    <m/>
    <m/>
    <x v="2"/>
    <m/>
    <m/>
    <m/>
    <m/>
    <s v="Regional Research Institute of Unani Medicine (RRIUM),UTTAR PRADESH"/>
    <m/>
    <m/>
    <m/>
    <m/>
    <m/>
    <m/>
    <m/>
    <m/>
    <m/>
    <m/>
    <m/>
    <m/>
    <m/>
    <m/>
    <m/>
    <m/>
    <x v="6"/>
    <m/>
    <m/>
    <x v="8"/>
    <x v="4"/>
    <m/>
  </r>
  <r>
    <m/>
    <m/>
    <x v="2"/>
    <m/>
    <m/>
    <m/>
    <m/>
    <s v="Regional Research Institute of Unani Medicine (RRIUM),DELHI "/>
    <m/>
    <m/>
    <m/>
    <m/>
    <m/>
    <m/>
    <m/>
    <m/>
    <m/>
    <m/>
    <m/>
    <m/>
    <m/>
    <m/>
    <m/>
    <m/>
    <x v="6"/>
    <m/>
    <m/>
    <x v="8"/>
    <x v="4"/>
    <m/>
  </r>
  <r>
    <s v="CTRI/2020/05/025162 "/>
    <s v="Effect of pranayama and meditation on psychological well-being of healthcare workers during COVID-19 pandemic."/>
    <x v="0"/>
    <s v="Total: Not Applicable"/>
    <s v="Indian: Not Yet Recruiting "/>
    <s v="Doctors and nursing staff who are working in healthcare set-up at the time of COVID-19."/>
    <s v="Alternate Nostril Breathing &amp; Guided Meditation  "/>
    <s v="Jawaharlal Institute of Postgraduate Medical Education and Research,PONDICHERRY "/>
    <m/>
    <s v="No Date Specified "/>
    <s v="26/05/2020 "/>
    <s v="Yoga &amp; Naturopathy "/>
    <s v="Randomized, Parallel Group Trial "/>
    <s v="Jawaharlal Institute of Postgraduate Medical Education and Research, (JIPMER), Dhanvantri Nagar, Puducherry - 605006.  "/>
    <n v="200"/>
    <s v="200 "/>
    <s v="N/A "/>
    <s v="Stratified randomization "/>
    <s v="Other "/>
    <s v="Not Applicable "/>
    <s v="1  "/>
    <s v="18.00 "/>
    <s v="60.00 "/>
    <s v="Both "/>
    <x v="3"/>
    <s v="Healthy Human Volunteers "/>
    <s v="Doctors and nursing staff who are working in healthcare set-up at the time of COVID-19. "/>
    <x v="46"/>
    <x v="3"/>
    <n v="0"/>
  </r>
  <r>
    <s v="CTRI/2020/05/025291 "/>
    <s v="Corona virus in tears"/>
    <x v="1"/>
    <s v="Total: Not Applicable"/>
    <s v="Indian: Not Yet Recruiting "/>
    <s v="Coronavirus as the cause of diseases classified elsewhere"/>
    <m/>
    <s v="Maulana Azad Medical College,DELHI "/>
    <m/>
    <s v="No Date Specified "/>
    <s v="24/05/2020 "/>
    <s v="Cross Sectional Study "/>
    <s v="Single Arm Trial "/>
    <s v="Maulana Azad Medical College Bahadur shah zafar marg New Delhi 110002 "/>
    <n v="70"/>
    <s v="70 "/>
    <s v="N/A "/>
    <s v="Not Applicable "/>
    <s v="Not Applicable "/>
    <s v="Not Applicable "/>
    <s v="1  "/>
    <s v="10.00 "/>
    <s v="90.00 "/>
    <s v="Both "/>
    <x v="8"/>
    <s v="Patients "/>
    <s v="Coronavirus as the cause of diseases classified elsewhere "/>
    <x v="15"/>
    <x v="0"/>
    <n v="0"/>
  </r>
  <r>
    <m/>
    <m/>
    <x v="2"/>
    <m/>
    <m/>
    <s v="Other specified viral diseases"/>
    <m/>
    <m/>
    <m/>
    <m/>
    <m/>
    <m/>
    <m/>
    <m/>
    <m/>
    <m/>
    <m/>
    <m/>
    <m/>
    <m/>
    <m/>
    <m/>
    <m/>
    <m/>
    <x v="6"/>
    <m/>
    <m/>
    <x v="8"/>
    <x v="4"/>
    <m/>
  </r>
  <r>
    <s v="CTRI/2020/05/025194 "/>
    <s v="Mental status of public during lockdown COVID-19"/>
    <x v="1"/>
    <s v="Total: Not Applicable"/>
    <s v="Indian: Not Yet Recruiting "/>
    <s v="People having internet access Aged between 18-60 years "/>
    <m/>
    <s v="Siddha Central Research Institute- Department of Clinical Research,TAMIL NADU "/>
    <m/>
    <s v="No Date Specified "/>
    <s v="22/05/2020 "/>
    <s v="Cross Sectional Study "/>
    <s v="Other "/>
    <s v="self funded No Funding sought  "/>
    <n v="280"/>
    <s v="280 "/>
    <s v="N/A "/>
    <s v="Not Applicable "/>
    <s v="Not Applicable "/>
    <s v="Not Applicable "/>
    <s v="1  "/>
    <s v="18.00 "/>
    <s v="60.00 "/>
    <s v="Both "/>
    <x v="0"/>
    <s v="Healthy Human Volunteers "/>
    <s v="People having internet access Aged between 18-60 years  "/>
    <x v="4"/>
    <x v="2"/>
    <n v="0"/>
  </r>
  <r>
    <s v="CTRI/2020/05/025332 "/>
    <s v="Ashwagandha for prevention against SARS-CoV-2 Infection: A Randomized Hydroxychloroquine Controlled drug trial in high risk Health Care Providers"/>
    <x v="0"/>
    <s v="Total: Not Applicable"/>
    <s v="Indian: Not Yet Recruiting "/>
    <s v="B972"/>
    <s v="Ashwagandha (Withania somnifera "/>
    <s v="RRAP Central Ayurveda Research Institute for Cancer CCRAS,MAHARASHTRA "/>
    <m/>
    <s v="No Date Specified "/>
    <s v="28/05/2020 "/>
    <s v="Drug"/>
    <s v="Randomized, Parallel Group, Active Controlled Trial "/>
    <s v="MINISTRY OF AYUSH "/>
    <n v="400"/>
    <s v="400 "/>
    <s v="Phase 2 "/>
    <s v="Permuted block randomization, fixed "/>
    <s v="Not Applicable "/>
    <s v="Open Label "/>
    <s v="1  "/>
    <s v="20.00 "/>
    <s v="69.00 "/>
    <s v="Both "/>
    <x v="0"/>
    <s v="Healthy Human Volunteers "/>
    <s v="B972 "/>
    <x v="47"/>
    <x v="3"/>
    <n v="0"/>
  </r>
  <r>
    <s v="CTRI/2020/05/025290 "/>
    <s v="Psychological distress among health care workers due to COVID-19 outbreak"/>
    <x v="1"/>
    <s v="Total: Not Applicable"/>
    <s v="Indian: Not Yet Recruiting "/>
    <s v="Health care Professionals "/>
    <s v="Not Applicable "/>
    <s v="Center for Integrative Medicine and Research, ,DELHI "/>
    <m/>
    <s v="No Date Specified "/>
    <s v="31/05/2020 "/>
    <s v="Cross Sectional Study "/>
    <s v="Other "/>
    <s v="Center for Integrative Medicine and Research, All India Institute of Medical Sciences, New Delhi "/>
    <n v="10000"/>
    <s v="10000 "/>
    <s v="N/A "/>
    <s v="Not Applicable "/>
    <s v="Not Applicable "/>
    <s v="Not Applicable "/>
    <s v="1  "/>
    <s v="18.00 "/>
    <s v="65.00 "/>
    <s v="Both "/>
    <x v="0"/>
    <s v="Healthy Human Volunteers "/>
    <s v="Health care Professionals  "/>
    <x v="4"/>
    <x v="3"/>
    <n v="0"/>
  </r>
  <r>
    <s v="CTRI/2020/05/025182 "/>
    <s v="Siddha interventions prevention to front line workers"/>
    <x v="1"/>
    <s v="Total: Not Applicable"/>
    <s v="Indian: Not Yet Recruiting "/>
    <s v="Front line workers can answer this survey. "/>
    <m/>
    <s v="SIDDHA CENTRAL RESEARCH INSTITUTE,TAMIL NADU "/>
    <m/>
    <s v="No Date Specified "/>
    <s v="22/05/2020 "/>
    <s v="Cross Sectional Study "/>
    <s v="Other "/>
    <s v="Central council for Research in Siddha,Anna hospital Campus,Arumbakkam,Chennai "/>
    <n v="366"/>
    <s v="366 "/>
    <s v="N/A "/>
    <s v="Not Applicable "/>
    <s v="Not Applicable "/>
    <s v="Not Applicable "/>
    <s v="1  "/>
    <s v="20.00 "/>
    <s v="60.00 "/>
    <s v="Both "/>
    <x v="0"/>
    <s v="Healthy Human Volunteers "/>
    <s v="Front line workers can answer this survey.  "/>
    <x v="48"/>
    <x v="5"/>
    <n v="0"/>
  </r>
  <r>
    <s v="CTRI/2020/05/025213 "/>
    <s v="Ayurveda formulation for COVID-19 prevention"/>
    <x v="0"/>
    <s v="Total: Not Applicable"/>
    <s v="Indian: Not Yet Recruiting "/>
    <s v="Prevention of COVID-19 in containment zones"/>
    <s v="Guduchi ghan vati "/>
    <s v="Regional Ayurveda research institute for Nutritional Disorders,HIMACHAL PRADESH "/>
    <m/>
    <s v="No Date Specified "/>
    <s v="23/05/2020 "/>
    <s v="Drug"/>
    <s v="Single Arm Trial "/>
    <s v="Central Council for research in Ayurvedic Sciences "/>
    <n v="1500"/>
    <s v="1500 "/>
    <s v="N/A "/>
    <s v="Not Applicable "/>
    <s v="Not Applicable "/>
    <s v="Not Applicable "/>
    <s v="1  "/>
    <s v="18.00 "/>
    <s v="70.00 "/>
    <s v="Both "/>
    <x v="23"/>
    <s v="Healthy Human Volunteers "/>
    <s v="Prevention of COVID-19 in containment zones "/>
    <x v="14"/>
    <x v="2"/>
    <n v="0"/>
  </r>
  <r>
    <s v="CTRI/2020/05/025397 "/>
    <s v="A study to evaluate the effect and safety of a phytopharmaceutical drug in treatment of Coronavirus infection"/>
    <x v="0"/>
    <s v="Total: Not Applicable"/>
    <s v="Indian: Not Yet Recruiting "/>
    <s v="Coronavirus as the cause of diseases classified elsewhere"/>
    <s v="Purified aqueous extract of Cocculus hirsutus (AQCH) tablets "/>
    <s v="All India institute of medical science ,CHHATTISGARH"/>
    <m/>
    <s v="No Date Specified "/>
    <s v="01/06/2020 "/>
    <s v="Drug"/>
    <s v="Randomized, Parallel Group Trial "/>
    <s v="Sun Pharmaceutical Industries Limited Sun House, 201 B/1, Western Express Highway, Goregaon (E), Mumbai 400063  "/>
    <n v="210"/>
    <s v="210 "/>
    <s v="Phase 2 "/>
    <s v="Computer generated randomization "/>
    <s v="An Open list of random numbers "/>
    <s v="Open Label "/>
    <s v="14  "/>
    <s v="18.00 "/>
    <s v="75.00 "/>
    <s v="Both "/>
    <x v="24"/>
    <s v="Patients "/>
    <s v="Coronavirus as the cause of diseases classified elsewhere "/>
    <x v="49"/>
    <x v="0"/>
    <n v="0"/>
  </r>
  <r>
    <m/>
    <m/>
    <x v="2"/>
    <m/>
    <m/>
    <m/>
    <m/>
    <s v="Apex Hospitals,MAHARASHTRA"/>
    <m/>
    <m/>
    <m/>
    <m/>
    <m/>
    <m/>
    <m/>
    <m/>
    <m/>
    <m/>
    <m/>
    <m/>
    <m/>
    <m/>
    <m/>
    <m/>
    <x v="6"/>
    <m/>
    <m/>
    <x v="8"/>
    <x v="4"/>
    <m/>
  </r>
  <r>
    <m/>
    <m/>
    <x v="2"/>
    <m/>
    <m/>
    <m/>
    <m/>
    <s v="Bharati Hospital &amp; Research Centre,MAHARASHTRA"/>
    <m/>
    <m/>
    <m/>
    <m/>
    <m/>
    <m/>
    <m/>
    <m/>
    <m/>
    <m/>
    <m/>
    <m/>
    <m/>
    <m/>
    <m/>
    <m/>
    <x v="6"/>
    <m/>
    <m/>
    <x v="8"/>
    <x v="4"/>
    <m/>
  </r>
  <r>
    <m/>
    <m/>
    <x v="2"/>
    <m/>
    <m/>
    <m/>
    <m/>
    <s v="Chirayu Medical College and Hospital,MADHYA PRADESH"/>
    <m/>
    <m/>
    <m/>
    <m/>
    <m/>
    <m/>
    <m/>
    <m/>
    <m/>
    <m/>
    <m/>
    <m/>
    <m/>
    <m/>
    <m/>
    <m/>
    <x v="6"/>
    <m/>
    <m/>
    <x v="8"/>
    <x v="4"/>
    <m/>
  </r>
  <r>
    <m/>
    <m/>
    <x v="2"/>
    <m/>
    <m/>
    <m/>
    <m/>
    <s v="Gandhi Hospital,TELANGANA"/>
    <m/>
    <m/>
    <m/>
    <m/>
    <m/>
    <m/>
    <m/>
    <m/>
    <m/>
    <m/>
    <m/>
    <m/>
    <m/>
    <m/>
    <m/>
    <m/>
    <x v="6"/>
    <m/>
    <m/>
    <x v="8"/>
    <x v="4"/>
    <m/>
  </r>
  <r>
    <m/>
    <m/>
    <x v="2"/>
    <m/>
    <m/>
    <m/>
    <m/>
    <s v="Government Medical College and hospital,MAHARASHTRA"/>
    <m/>
    <m/>
    <m/>
    <m/>
    <m/>
    <m/>
    <m/>
    <m/>
    <m/>
    <m/>
    <m/>
    <m/>
    <m/>
    <m/>
    <m/>
    <m/>
    <x v="6"/>
    <m/>
    <m/>
    <x v="8"/>
    <x v="4"/>
    <m/>
  </r>
  <r>
    <m/>
    <m/>
    <x v="2"/>
    <m/>
    <m/>
    <m/>
    <m/>
    <s v="GSVM Medical college,UTTAR PRADESH"/>
    <m/>
    <m/>
    <m/>
    <m/>
    <m/>
    <m/>
    <m/>
    <m/>
    <m/>
    <m/>
    <m/>
    <m/>
    <m/>
    <m/>
    <m/>
    <m/>
    <x v="6"/>
    <m/>
    <m/>
    <x v="8"/>
    <x v="4"/>
    <m/>
  </r>
  <r>
    <m/>
    <m/>
    <x v="2"/>
    <m/>
    <m/>
    <m/>
    <m/>
    <s v="King George’s Medical University,UTTAR PRADESH"/>
    <m/>
    <m/>
    <m/>
    <m/>
    <m/>
    <m/>
    <m/>
    <m/>
    <m/>
    <m/>
    <m/>
    <m/>
    <m/>
    <m/>
    <m/>
    <m/>
    <x v="6"/>
    <m/>
    <m/>
    <x v="8"/>
    <x v="4"/>
    <m/>
  </r>
  <r>
    <m/>
    <m/>
    <x v="2"/>
    <m/>
    <m/>
    <m/>
    <m/>
    <s v="Medanta the Medicity,HARYANA"/>
    <m/>
    <m/>
    <m/>
    <m/>
    <m/>
    <m/>
    <m/>
    <m/>
    <m/>
    <m/>
    <m/>
    <m/>
    <m/>
    <m/>
    <m/>
    <m/>
    <x v="6"/>
    <m/>
    <m/>
    <x v="8"/>
    <x v="4"/>
    <m/>
  </r>
  <r>
    <m/>
    <m/>
    <x v="2"/>
    <m/>
    <m/>
    <m/>
    <m/>
    <s v="Sher-I-Kashmir Institute of Medical Sciences,JAMMU &amp; KASHMIR"/>
    <m/>
    <m/>
    <m/>
    <m/>
    <m/>
    <m/>
    <m/>
    <m/>
    <m/>
    <m/>
    <m/>
    <m/>
    <m/>
    <m/>
    <m/>
    <m/>
    <x v="6"/>
    <m/>
    <m/>
    <x v="8"/>
    <x v="4"/>
    <m/>
  </r>
  <r>
    <m/>
    <m/>
    <x v="2"/>
    <m/>
    <m/>
    <m/>
    <m/>
    <s v="Sir Ganga Ram Hospital,DELHI"/>
    <m/>
    <m/>
    <m/>
    <m/>
    <m/>
    <m/>
    <m/>
    <m/>
    <m/>
    <m/>
    <m/>
    <m/>
    <m/>
    <m/>
    <m/>
    <m/>
    <x v="6"/>
    <m/>
    <m/>
    <x v="8"/>
    <x v="4"/>
    <m/>
  </r>
  <r>
    <m/>
    <m/>
    <x v="2"/>
    <m/>
    <m/>
    <m/>
    <m/>
    <s v="Sri Ramachandra Institute of Higher Education and Research (DU) Clinical Research Division,TAMIL NADU"/>
    <m/>
    <m/>
    <m/>
    <m/>
    <m/>
    <m/>
    <m/>
    <m/>
    <m/>
    <m/>
    <m/>
    <m/>
    <m/>
    <m/>
    <m/>
    <m/>
    <x v="6"/>
    <m/>
    <m/>
    <x v="8"/>
    <x v="4"/>
    <m/>
  </r>
  <r>
    <m/>
    <m/>
    <x v="2"/>
    <m/>
    <m/>
    <m/>
    <m/>
    <s v="St. George’s Hospital,MAHARASHTRA"/>
    <m/>
    <m/>
    <m/>
    <m/>
    <m/>
    <m/>
    <m/>
    <m/>
    <m/>
    <m/>
    <m/>
    <m/>
    <m/>
    <m/>
    <m/>
    <m/>
    <x v="6"/>
    <m/>
    <m/>
    <x v="8"/>
    <x v="4"/>
    <m/>
  </r>
  <r>
    <m/>
    <m/>
    <x v="2"/>
    <m/>
    <m/>
    <m/>
    <m/>
    <s v="T.N. Medical College &amp; B.Y.L. Nair Ch. Hospital,MAHARASHTRA "/>
    <m/>
    <m/>
    <m/>
    <m/>
    <m/>
    <m/>
    <m/>
    <m/>
    <m/>
    <m/>
    <m/>
    <m/>
    <m/>
    <m/>
    <m/>
    <m/>
    <x v="6"/>
    <m/>
    <m/>
    <x v="8"/>
    <x v="4"/>
    <m/>
  </r>
  <r>
    <s v="CTRI/2020/05/025328 "/>
    <s v="Study to Assess the Safety and Efficacy of Convalescent Plasma on outcome of COVID-19 Associated Complications"/>
    <x v="0"/>
    <s v="Total: Not Applicable"/>
    <s v="Indian: Not Yet Recruiting "/>
    <s v="Coronavirus as the cause of diseases classified elsewhere"/>
    <s v="Convalescent plasma  "/>
    <s v="Apollo Gleneagles Hospitals,WEST BENGAL"/>
    <m/>
    <s v="No Date Specified "/>
    <s v="01/06/2020 "/>
    <s v="Biological "/>
    <s v="Randomized, Parallel Group, Active Controlled Trial "/>
    <s v="Indraprastha Apollo Hospitals (a unit of Apollo Hospitals Enterprise Limited), , Mathura Rd, Sarita Vihar, New Delhi -110076 "/>
    <n v="100"/>
    <s v="100 "/>
    <s v="Phase 2 "/>
    <s v="Stratified randomization "/>
    <s v="Centralized "/>
    <s v="Not Applicable "/>
    <s v="5  "/>
    <s v="18.00 "/>
    <s v="90.00 "/>
    <s v="Both "/>
    <x v="3"/>
    <s v="Patients "/>
    <s v="Coronavirus as the cause of diseases classified elsewhere "/>
    <x v="10"/>
    <x v="0"/>
    <n v="0"/>
  </r>
  <r>
    <m/>
    <m/>
    <x v="2"/>
    <m/>
    <m/>
    <m/>
    <m/>
    <s v="Apollo Hospitals,TELANGANA"/>
    <m/>
    <m/>
    <m/>
    <m/>
    <m/>
    <m/>
    <m/>
    <m/>
    <m/>
    <m/>
    <m/>
    <m/>
    <m/>
    <m/>
    <m/>
    <m/>
    <x v="6"/>
    <m/>
    <m/>
    <x v="8"/>
    <x v="4"/>
    <m/>
  </r>
  <r>
    <m/>
    <m/>
    <x v="2"/>
    <m/>
    <m/>
    <m/>
    <m/>
    <s v="Apollo Hospitals,MAHARASHTRA"/>
    <m/>
    <m/>
    <m/>
    <m/>
    <m/>
    <m/>
    <m/>
    <m/>
    <m/>
    <m/>
    <m/>
    <m/>
    <m/>
    <m/>
    <m/>
    <m/>
    <x v="6"/>
    <m/>
    <m/>
    <x v="8"/>
    <x v="4"/>
    <m/>
  </r>
  <r>
    <m/>
    <m/>
    <x v="2"/>
    <m/>
    <m/>
    <m/>
    <m/>
    <s v="Apollo Specialty Hospitals,TAMIL NADU"/>
    <m/>
    <m/>
    <m/>
    <m/>
    <m/>
    <m/>
    <m/>
    <m/>
    <m/>
    <m/>
    <m/>
    <m/>
    <m/>
    <m/>
    <m/>
    <m/>
    <x v="6"/>
    <m/>
    <m/>
    <x v="8"/>
    <x v="4"/>
    <m/>
  </r>
  <r>
    <m/>
    <m/>
    <x v="2"/>
    <m/>
    <m/>
    <m/>
    <m/>
    <s v="Indraprastha Apollo Hospitals ,DELHI "/>
    <m/>
    <m/>
    <m/>
    <m/>
    <m/>
    <m/>
    <m/>
    <m/>
    <m/>
    <m/>
    <m/>
    <m/>
    <m/>
    <m/>
    <m/>
    <m/>
    <x v="6"/>
    <m/>
    <m/>
    <x v="8"/>
    <x v="4"/>
    <m/>
  </r>
  <r>
    <s v="CTRI/2020/05/025489 "/>
    <s v="To compare two intubation scopes for securing the airway during COVID pandemic in patients undergoing surgery"/>
    <x v="0"/>
    <s v="Total: Not Applicable"/>
    <s v="Indian: Open to Recruitment "/>
    <s v="Neoplasms"/>
    <s v="CMAC Videolaryngosocpe (VL) "/>
    <s v="AIIMS,DELHI "/>
    <d v="2020-05-31T00:00:00"/>
    <s v="No Date Specified "/>
    <s v="01/06/2020 "/>
    <s v="Surgical/Anesthesia "/>
    <s v="Randomized, Parallel Group Trial "/>
    <s v="All India Institute of Medical Sciences "/>
    <n v="60"/>
    <s v="60 "/>
    <s v="N/A "/>
    <s v="Computer generated randomization "/>
    <s v="Sequentially numbered, sealed, opaque envelopes "/>
    <s v="Participant and Outcome Assessor Blinded "/>
    <s v="1  "/>
    <s v="18.00 "/>
    <s v="70.00 "/>
    <s v="Both "/>
    <x v="8"/>
    <s v="Patients "/>
    <s v="Neoplasms "/>
    <x v="50"/>
    <x v="3"/>
    <m/>
  </r>
  <r>
    <s v="CTRI/2020/05/025205 "/>
    <s v="Arsenicum album – 30 as prophylactic for Covid-19"/>
    <x v="0"/>
    <s v="Total: Not Applicable"/>
    <s v="Indian: Not Yet Recruiting "/>
    <s v="For prophylaxis of COVID-19"/>
    <s v="Arsenicum album 30C "/>
    <s v="Hot spots of Covid -19 in Chennai,TAMIL NADU"/>
    <m/>
    <s v="No Date Specified "/>
    <s v="24/05/2020 "/>
    <s v="Homeopathy "/>
    <s v="Cluster Randomized Trial "/>
    <s v="Central Council for Research in Homoeopathy, New Delhi "/>
    <n v="33000"/>
    <s v="33000 "/>
    <s v="Phase 2/ Phase 3 "/>
    <s v="Stratified randomization "/>
    <s v="Centralized "/>
    <s v="Not Applicable "/>
    <s v="11  "/>
    <s v="1.00 "/>
    <s v="90.00 "/>
    <s v="Both "/>
    <x v="7"/>
    <s v="Healthy Human Volunteers "/>
    <s v="For prophylaxis of COVID-19 "/>
    <x v="24"/>
    <x v="2"/>
    <n v="0"/>
  </r>
  <r>
    <m/>
    <m/>
    <x v="2"/>
    <m/>
    <m/>
    <m/>
    <m/>
    <s v="Hot spots of Covid -19 in Delhi,DELHI"/>
    <m/>
    <m/>
    <m/>
    <m/>
    <m/>
    <m/>
    <m/>
    <m/>
    <m/>
    <m/>
    <m/>
    <m/>
    <m/>
    <m/>
    <m/>
    <m/>
    <x v="6"/>
    <m/>
    <m/>
    <x v="8"/>
    <x v="4"/>
    <m/>
  </r>
  <r>
    <m/>
    <m/>
    <x v="2"/>
    <m/>
    <m/>
    <m/>
    <m/>
    <s v="Hot spots of Covid -19 in Gudivada and Vijaywada,ANDHRA PRADESH"/>
    <m/>
    <m/>
    <m/>
    <m/>
    <m/>
    <m/>
    <m/>
    <m/>
    <m/>
    <m/>
    <m/>
    <m/>
    <m/>
    <m/>
    <m/>
    <m/>
    <x v="6"/>
    <m/>
    <m/>
    <x v="8"/>
    <x v="4"/>
    <m/>
  </r>
  <r>
    <m/>
    <m/>
    <x v="2"/>
    <m/>
    <m/>
    <m/>
    <m/>
    <s v="Hot spots of Covid -19 in Hyderabad,TELANGANA"/>
    <m/>
    <m/>
    <m/>
    <m/>
    <m/>
    <m/>
    <m/>
    <m/>
    <m/>
    <m/>
    <m/>
    <m/>
    <m/>
    <m/>
    <m/>
    <m/>
    <x v="6"/>
    <m/>
    <m/>
    <x v="8"/>
    <x v="4"/>
    <m/>
  </r>
  <r>
    <m/>
    <m/>
    <x v="2"/>
    <m/>
    <m/>
    <m/>
    <m/>
    <s v="Hot spots of Covid -19 in Jaipur,RAJASTHAN"/>
    <m/>
    <m/>
    <m/>
    <m/>
    <m/>
    <m/>
    <m/>
    <m/>
    <m/>
    <m/>
    <m/>
    <m/>
    <m/>
    <m/>
    <m/>
    <m/>
    <x v="6"/>
    <m/>
    <m/>
    <x v="8"/>
    <x v="4"/>
    <m/>
  </r>
  <r>
    <m/>
    <m/>
    <x v="2"/>
    <m/>
    <m/>
    <m/>
    <m/>
    <s v="Hot spots of Covid -19 in Kolkata,WEST BENGAL"/>
    <m/>
    <m/>
    <m/>
    <m/>
    <m/>
    <m/>
    <m/>
    <m/>
    <m/>
    <m/>
    <m/>
    <m/>
    <m/>
    <m/>
    <m/>
    <m/>
    <x v="6"/>
    <m/>
    <m/>
    <x v="8"/>
    <x v="4"/>
    <m/>
  </r>
  <r>
    <m/>
    <m/>
    <x v="2"/>
    <m/>
    <m/>
    <m/>
    <m/>
    <s v="Hot spots of Covid -19 in Kottayam,KERALA"/>
    <m/>
    <m/>
    <m/>
    <m/>
    <m/>
    <m/>
    <m/>
    <m/>
    <m/>
    <m/>
    <m/>
    <m/>
    <m/>
    <m/>
    <m/>
    <m/>
    <x v="6"/>
    <m/>
    <m/>
    <x v="8"/>
    <x v="4"/>
    <m/>
  </r>
  <r>
    <m/>
    <m/>
    <x v="2"/>
    <m/>
    <m/>
    <m/>
    <m/>
    <s v="Hot spots of Covid -19 in Lucknow,UTTAR PRADESH"/>
    <m/>
    <m/>
    <m/>
    <m/>
    <m/>
    <m/>
    <m/>
    <m/>
    <m/>
    <m/>
    <m/>
    <m/>
    <m/>
    <m/>
    <m/>
    <m/>
    <x v="6"/>
    <m/>
    <m/>
    <x v="8"/>
    <x v="4"/>
    <m/>
  </r>
  <r>
    <m/>
    <m/>
    <x v="2"/>
    <m/>
    <m/>
    <m/>
    <m/>
    <s v="Hot spots of Covid -19 in Mumbai,MAHARASHTRA"/>
    <m/>
    <m/>
    <m/>
    <m/>
    <m/>
    <m/>
    <m/>
    <m/>
    <m/>
    <m/>
    <m/>
    <m/>
    <m/>
    <m/>
    <m/>
    <m/>
    <x v="6"/>
    <m/>
    <m/>
    <x v="8"/>
    <x v="4"/>
    <m/>
  </r>
  <r>
    <m/>
    <m/>
    <x v="2"/>
    <m/>
    <m/>
    <m/>
    <m/>
    <s v="Hot spots of Covid -19 in Noida,UTTAR PRADESH"/>
    <m/>
    <m/>
    <m/>
    <m/>
    <m/>
    <m/>
    <m/>
    <m/>
    <m/>
    <m/>
    <m/>
    <m/>
    <m/>
    <m/>
    <m/>
    <m/>
    <x v="6"/>
    <m/>
    <m/>
    <x v="8"/>
    <x v="4"/>
    <m/>
  </r>
  <r>
    <m/>
    <m/>
    <x v="2"/>
    <m/>
    <m/>
    <m/>
    <m/>
    <s v="Hot spots of Covid -19 in Surat,GUJARAT "/>
    <m/>
    <m/>
    <m/>
    <m/>
    <m/>
    <m/>
    <m/>
    <m/>
    <m/>
    <m/>
    <m/>
    <m/>
    <m/>
    <m/>
    <m/>
    <m/>
    <x v="6"/>
    <m/>
    <m/>
    <x v="8"/>
    <x v="4"/>
    <m/>
  </r>
  <r>
    <s v="CTRI/2020/05/025214 "/>
    <s v="To observe the effect of Ayurvedic medicine for the treatment of COVID-19"/>
    <x v="0"/>
    <s v="Total: Not Applicable"/>
    <s v="Indian: Not Yet Recruiting "/>
    <s v="Coronavirus as the cause of diseases classified elsewhere"/>
    <s v="AYUSH 64 "/>
    <s v="Shri Dhanwantry Ayurvedic College and Hospital,CHANDIGARH "/>
    <m/>
    <s v="No Date Specified "/>
    <s v="24/05/2020 "/>
    <s v="Drug"/>
    <s v="Randomized, Parallel Group, Active Controlled Trial "/>
    <s v="Central Council for Research in Ayurvedic Sciences, New Delhi "/>
    <n v="80"/>
    <s v="80 "/>
    <s v="Phase 2/ Phase 3 "/>
    <s v="Computer generated randomization "/>
    <s v="An Open list of random numbers "/>
    <s v="Open Label "/>
    <s v="1  "/>
    <s v="18.00 "/>
    <s v="75.00 "/>
    <s v="Both "/>
    <x v="3"/>
    <s v="Patients "/>
    <s v="Coronavirus as the cause of diseases classified elsewhere "/>
    <x v="14"/>
    <x v="0"/>
    <n v="0"/>
  </r>
  <r>
    <s v="CTRI/2020/05/025224 "/>
    <s v="Study to efficacy of Ivermectin in patients of COVID-19"/>
    <x v="0"/>
    <s v="Total: Not Applicable"/>
    <s v="Indian: Not Yet Recruiting "/>
    <s v="Coronavirus as the cause of diseases classified elsewhere"/>
    <s v="Ivermectin "/>
    <s v="R D Gardi Medical College, Ujjain ,MADHYA PRADESH "/>
    <m/>
    <s v="No Date Specified "/>
    <s v="24/05/2020 "/>
    <s v="Drug"/>
    <s v="Randomized, Parallel Group Trial "/>
    <s v="R D Gardi Medical College Agar Road, Surasa, Ujjain Madhya Pradesh 456006 India "/>
    <n v="50"/>
    <s v="50 "/>
    <s v="Phase 2 "/>
    <s v="Computer generated randomization "/>
    <s v="An Open list of random numbers "/>
    <s v="Open Label "/>
    <s v="1  "/>
    <s v="18.00 "/>
    <s v="75.00 "/>
    <s v="Both "/>
    <x v="3"/>
    <s v="Patients "/>
    <s v="Coronavirus as the cause of diseases classified elsewhere "/>
    <x v="25"/>
    <x v="0"/>
    <n v="0"/>
  </r>
  <r>
    <s v="CTRI/2020/05/025432 "/>
    <s v="To evaluate the safety and tolerability of Cytokine cocktail therapy in healthy volunteers from healthy donors"/>
    <x v="0"/>
    <s v="Total: Not Applicable"/>
    <s v="Indian: Not Yet Recruiting "/>
    <s v="Safety and tolerabilty assessment of test product before administration in patient population "/>
    <s v="Cytokine cocktail therapy  "/>
    <s v="Health Care Global HCG Cancer Center,KARNATAKA "/>
    <m/>
    <s v="No Date Specified "/>
    <s v="02/06/2020 "/>
    <s v="Biological "/>
    <s v="Single Arm Trial "/>
    <s v="Health Care Global HCG Cancer Centre/ International stemcell services ltd "/>
    <n v="6"/>
    <s v="6 "/>
    <s v="Phase 1 "/>
    <s v="Not Applicable "/>
    <s v="Not Applicable "/>
    <s v="Open Label "/>
    <s v="1  "/>
    <s v="18.00 "/>
    <s v="45.00 "/>
    <s v="Both "/>
    <x v="9"/>
    <s v="Healthy Human Volunteers "/>
    <s v="Safety and tolerabilty assessment of test product before administration in patient population  "/>
    <x v="51"/>
    <x v="6"/>
    <m/>
  </r>
  <r>
    <m/>
    <m/>
    <x v="2"/>
    <m/>
    <m/>
    <s v="Cerebral infarction due to thrombosis of cerebral arteries"/>
    <m/>
    <m/>
    <m/>
    <m/>
    <m/>
    <m/>
    <m/>
    <m/>
    <m/>
    <m/>
    <m/>
    <m/>
    <m/>
    <m/>
    <m/>
    <m/>
    <m/>
    <m/>
    <x v="6"/>
    <m/>
    <m/>
    <x v="8"/>
    <x v="4"/>
    <m/>
  </r>
  <r>
    <m/>
    <m/>
    <x v="2"/>
    <m/>
    <m/>
    <s v="Chronic obstructive pulmonary disease with (acute) exacerbation"/>
    <m/>
    <m/>
    <m/>
    <m/>
    <m/>
    <m/>
    <m/>
    <m/>
    <m/>
    <m/>
    <m/>
    <m/>
    <m/>
    <m/>
    <m/>
    <m/>
    <m/>
    <m/>
    <x v="6"/>
    <m/>
    <m/>
    <x v="8"/>
    <x v="4"/>
    <m/>
  </r>
  <r>
    <m/>
    <m/>
    <x v="2"/>
    <m/>
    <m/>
    <s v="Chronic obstructive pulmonary disease with acute lower respiratory infection"/>
    <m/>
    <m/>
    <m/>
    <m/>
    <m/>
    <m/>
    <m/>
    <m/>
    <m/>
    <m/>
    <m/>
    <m/>
    <m/>
    <m/>
    <m/>
    <m/>
    <m/>
    <m/>
    <x v="6"/>
    <m/>
    <m/>
    <x v="8"/>
    <x v="4"/>
    <m/>
  </r>
  <r>
    <m/>
    <m/>
    <x v="2"/>
    <m/>
    <m/>
    <s v="Coronavirus as the cause of diseases classified elsewhere"/>
    <m/>
    <m/>
    <m/>
    <m/>
    <m/>
    <m/>
    <m/>
    <m/>
    <m/>
    <m/>
    <m/>
    <m/>
    <m/>
    <m/>
    <m/>
    <m/>
    <m/>
    <m/>
    <x v="6"/>
    <m/>
    <m/>
    <x v="8"/>
    <x v="4"/>
    <m/>
  </r>
  <r>
    <m/>
    <m/>
    <x v="2"/>
    <m/>
    <m/>
    <s v="Crushing injury of face"/>
    <m/>
    <m/>
    <m/>
    <m/>
    <m/>
    <m/>
    <m/>
    <m/>
    <m/>
    <m/>
    <m/>
    <m/>
    <m/>
    <m/>
    <m/>
    <m/>
    <m/>
    <m/>
    <x v="6"/>
    <m/>
    <m/>
    <x v="8"/>
    <x v="4"/>
    <m/>
  </r>
  <r>
    <m/>
    <m/>
    <x v="2"/>
    <m/>
    <m/>
    <s v="Demyelinating diseases of the central nervous system"/>
    <m/>
    <m/>
    <m/>
    <m/>
    <m/>
    <m/>
    <m/>
    <m/>
    <m/>
    <m/>
    <m/>
    <m/>
    <m/>
    <m/>
    <m/>
    <m/>
    <m/>
    <m/>
    <x v="6"/>
    <m/>
    <m/>
    <x v="8"/>
    <x v="4"/>
    <m/>
  </r>
  <r>
    <m/>
    <m/>
    <x v="2"/>
    <m/>
    <m/>
    <s v="Diffuse traumatic brain injury"/>
    <m/>
    <m/>
    <m/>
    <m/>
    <m/>
    <m/>
    <m/>
    <m/>
    <m/>
    <m/>
    <m/>
    <m/>
    <m/>
    <m/>
    <m/>
    <m/>
    <m/>
    <m/>
    <x v="6"/>
    <m/>
    <m/>
    <x v="8"/>
    <x v="4"/>
    <m/>
  </r>
  <r>
    <m/>
    <m/>
    <x v="2"/>
    <m/>
    <m/>
    <s v="Diseases of the blood and blood-forming organs and certain disorders involving the immune mechanism"/>
    <m/>
    <m/>
    <m/>
    <m/>
    <m/>
    <m/>
    <m/>
    <m/>
    <m/>
    <m/>
    <m/>
    <m/>
    <m/>
    <m/>
    <m/>
    <m/>
    <m/>
    <m/>
    <x v="6"/>
    <m/>
    <m/>
    <x v="8"/>
    <x v="4"/>
    <m/>
  </r>
  <r>
    <m/>
    <m/>
    <x v="2"/>
    <m/>
    <m/>
    <s v="Diseases of the skin and subcutaneous tissue"/>
    <m/>
    <m/>
    <m/>
    <m/>
    <m/>
    <m/>
    <m/>
    <m/>
    <m/>
    <m/>
    <m/>
    <m/>
    <m/>
    <m/>
    <m/>
    <m/>
    <m/>
    <m/>
    <x v="6"/>
    <m/>
    <m/>
    <x v="8"/>
    <x v="4"/>
    <m/>
  </r>
  <r>
    <m/>
    <m/>
    <x v="2"/>
    <m/>
    <m/>
    <s v="Esophageal varices"/>
    <m/>
    <m/>
    <m/>
    <m/>
    <m/>
    <m/>
    <m/>
    <m/>
    <m/>
    <m/>
    <m/>
    <m/>
    <m/>
    <m/>
    <m/>
    <m/>
    <m/>
    <m/>
    <x v="6"/>
    <m/>
    <m/>
    <x v="8"/>
    <x v="4"/>
    <m/>
  </r>
  <r>
    <m/>
    <m/>
    <x v="2"/>
    <m/>
    <m/>
    <s v="Fibrosis and cirrhosis of liver"/>
    <m/>
    <m/>
    <m/>
    <m/>
    <m/>
    <m/>
    <m/>
    <m/>
    <m/>
    <m/>
    <m/>
    <m/>
    <m/>
    <m/>
    <m/>
    <m/>
    <m/>
    <m/>
    <x v="6"/>
    <m/>
    <m/>
    <x v="8"/>
    <x v="4"/>
    <m/>
  </r>
  <r>
    <m/>
    <m/>
    <x v="2"/>
    <m/>
    <m/>
    <s v="Fractures of other specified skulland facial bones"/>
    <m/>
    <m/>
    <m/>
    <m/>
    <m/>
    <m/>
    <m/>
    <m/>
    <m/>
    <m/>
    <m/>
    <m/>
    <m/>
    <m/>
    <m/>
    <m/>
    <m/>
    <m/>
    <x v="6"/>
    <m/>
    <m/>
    <x v="8"/>
    <x v="4"/>
    <m/>
  </r>
  <r>
    <m/>
    <m/>
    <x v="2"/>
    <m/>
    <m/>
    <s v="Hypertensive emergency"/>
    <m/>
    <m/>
    <m/>
    <m/>
    <m/>
    <m/>
    <m/>
    <m/>
    <m/>
    <m/>
    <m/>
    <m/>
    <m/>
    <m/>
    <m/>
    <m/>
    <m/>
    <m/>
    <x v="6"/>
    <m/>
    <m/>
    <x v="8"/>
    <x v="4"/>
    <m/>
  </r>
  <r>
    <m/>
    <m/>
    <x v="2"/>
    <m/>
    <m/>
    <s v="Hypertensive heart and chronic kidney disease with heart failure and stage 1 through stage 4 chronic kidney disease, or unspecified chronic kidney disease"/>
    <m/>
    <m/>
    <m/>
    <m/>
    <m/>
    <m/>
    <m/>
    <m/>
    <m/>
    <m/>
    <m/>
    <m/>
    <m/>
    <m/>
    <m/>
    <m/>
    <m/>
    <m/>
    <x v="6"/>
    <m/>
    <m/>
    <x v="8"/>
    <x v="4"/>
    <m/>
  </r>
  <r>
    <m/>
    <m/>
    <x v="2"/>
    <m/>
    <m/>
    <s v="Influenza and pneumonia"/>
    <m/>
    <m/>
    <m/>
    <m/>
    <m/>
    <m/>
    <m/>
    <m/>
    <m/>
    <m/>
    <m/>
    <m/>
    <m/>
    <m/>
    <m/>
    <m/>
    <m/>
    <m/>
    <x v="6"/>
    <m/>
    <m/>
    <x v="8"/>
    <x v="4"/>
    <m/>
  </r>
  <r>
    <m/>
    <m/>
    <x v="2"/>
    <m/>
    <m/>
    <s v="Injury, poisoning and certain other consequences of external causes"/>
    <m/>
    <m/>
    <m/>
    <m/>
    <m/>
    <m/>
    <m/>
    <m/>
    <m/>
    <m/>
    <m/>
    <m/>
    <m/>
    <m/>
    <m/>
    <m/>
    <m/>
    <m/>
    <x v="6"/>
    <m/>
    <m/>
    <x v="8"/>
    <x v="4"/>
    <m/>
  </r>
  <r>
    <m/>
    <m/>
    <x v="2"/>
    <m/>
    <m/>
    <s v="Other acute myocarditis"/>
    <m/>
    <m/>
    <m/>
    <m/>
    <m/>
    <m/>
    <m/>
    <m/>
    <m/>
    <m/>
    <m/>
    <m/>
    <m/>
    <m/>
    <m/>
    <m/>
    <m/>
    <m/>
    <x v="6"/>
    <m/>
    <m/>
    <x v="8"/>
    <x v="4"/>
    <m/>
  </r>
  <r>
    <m/>
    <m/>
    <x v="2"/>
    <m/>
    <m/>
    <s v="Other infectious disease"/>
    <m/>
    <m/>
    <m/>
    <m/>
    <m/>
    <m/>
    <m/>
    <m/>
    <m/>
    <m/>
    <m/>
    <m/>
    <m/>
    <m/>
    <m/>
    <m/>
    <m/>
    <m/>
    <x v="6"/>
    <m/>
    <m/>
    <x v="8"/>
    <x v="4"/>
    <m/>
  </r>
  <r>
    <m/>
    <m/>
    <x v="2"/>
    <m/>
    <m/>
    <s v="Other respiratory conditions due to chemicals, gases, fumes and vapors"/>
    <m/>
    <m/>
    <m/>
    <m/>
    <m/>
    <m/>
    <m/>
    <m/>
    <m/>
    <m/>
    <m/>
    <m/>
    <m/>
    <m/>
    <m/>
    <m/>
    <m/>
    <m/>
    <x v="6"/>
    <m/>
    <m/>
    <x v="8"/>
    <x v="4"/>
    <m/>
  </r>
  <r>
    <m/>
    <m/>
    <x v="2"/>
    <m/>
    <m/>
    <s v="Pulmonary edema due to chemicals,gases, fumes and vapors"/>
    <m/>
    <m/>
    <m/>
    <m/>
    <m/>
    <m/>
    <m/>
    <m/>
    <m/>
    <m/>
    <m/>
    <m/>
    <m/>
    <m/>
    <m/>
    <m/>
    <m/>
    <m/>
    <x v="6"/>
    <m/>
    <m/>
    <x v="8"/>
    <x v="4"/>
    <m/>
  </r>
  <r>
    <m/>
    <m/>
    <x v="2"/>
    <m/>
    <m/>
    <s v="Pulmonary embolism with acute corpulmonale"/>
    <m/>
    <m/>
    <m/>
    <m/>
    <m/>
    <m/>
    <m/>
    <m/>
    <m/>
    <m/>
    <m/>
    <m/>
    <m/>
    <m/>
    <m/>
    <m/>
    <m/>
    <m/>
    <x v="6"/>
    <m/>
    <m/>
    <x v="8"/>
    <x v="4"/>
    <m/>
  </r>
  <r>
    <m/>
    <m/>
    <x v="2"/>
    <m/>
    <m/>
    <s v="Respiratory tuberculosis"/>
    <m/>
    <m/>
    <m/>
    <m/>
    <m/>
    <m/>
    <m/>
    <m/>
    <m/>
    <m/>
    <m/>
    <m/>
    <m/>
    <m/>
    <m/>
    <m/>
    <m/>
    <m/>
    <x v="6"/>
    <m/>
    <m/>
    <x v="8"/>
    <x v="4"/>
    <m/>
  </r>
  <r>
    <m/>
    <m/>
    <x v="2"/>
    <m/>
    <m/>
    <s v="Severe persistent asthma"/>
    <m/>
    <m/>
    <m/>
    <m/>
    <m/>
    <m/>
    <m/>
    <m/>
    <m/>
    <m/>
    <m/>
    <m/>
    <m/>
    <m/>
    <m/>
    <m/>
    <m/>
    <m/>
    <x v="6"/>
    <m/>
    <m/>
    <x v="8"/>
    <x v="4"/>
    <m/>
  </r>
  <r>
    <m/>
    <m/>
    <x v="2"/>
    <m/>
    <m/>
    <s v="Traumatic cerebral edema"/>
    <m/>
    <m/>
    <m/>
    <m/>
    <m/>
    <m/>
    <m/>
    <m/>
    <m/>
    <m/>
    <m/>
    <m/>
    <m/>
    <m/>
    <m/>
    <m/>
    <m/>
    <m/>
    <x v="6"/>
    <m/>
    <m/>
    <x v="8"/>
    <x v="4"/>
    <m/>
  </r>
  <r>
    <m/>
    <m/>
    <x v="2"/>
    <m/>
    <m/>
    <s v="Traumatic subarachnoid hemorrhage"/>
    <m/>
    <m/>
    <m/>
    <m/>
    <m/>
    <m/>
    <m/>
    <m/>
    <m/>
    <m/>
    <m/>
    <m/>
    <m/>
    <m/>
    <m/>
    <m/>
    <m/>
    <m/>
    <x v="6"/>
    <m/>
    <m/>
    <x v="8"/>
    <x v="4"/>
    <m/>
  </r>
  <r>
    <m/>
    <m/>
    <x v="2"/>
    <m/>
    <m/>
    <s v="Traumatic subdural hemorrhage"/>
    <m/>
    <m/>
    <m/>
    <m/>
    <m/>
    <m/>
    <m/>
    <m/>
    <m/>
    <m/>
    <m/>
    <m/>
    <m/>
    <m/>
    <m/>
    <m/>
    <m/>
    <m/>
    <x v="6"/>
    <m/>
    <m/>
    <x v="8"/>
    <x v="4"/>
    <m/>
  </r>
  <r>
    <m/>
    <m/>
    <x v="2"/>
    <m/>
    <m/>
    <s v="Unspecified acute lower respiratory infection"/>
    <m/>
    <m/>
    <m/>
    <m/>
    <m/>
    <m/>
    <m/>
    <m/>
    <m/>
    <m/>
    <m/>
    <m/>
    <m/>
    <m/>
    <m/>
    <m/>
    <m/>
    <m/>
    <x v="6"/>
    <m/>
    <m/>
    <x v="8"/>
    <x v="4"/>
    <m/>
  </r>
  <r>
    <m/>
    <m/>
    <x v="2"/>
    <m/>
    <m/>
    <s v="Viral meningitis, unspecified"/>
    <m/>
    <m/>
    <m/>
    <m/>
    <m/>
    <m/>
    <m/>
    <m/>
    <m/>
    <m/>
    <m/>
    <m/>
    <m/>
    <m/>
    <m/>
    <m/>
    <m/>
    <m/>
    <x v="6"/>
    <m/>
    <m/>
    <x v="8"/>
    <x v="4"/>
    <m/>
  </r>
  <r>
    <s v="CTRI/2020/05/025219 "/>
    <s v="To find out what has happened to the treatment and care of children suffering with cancer in India during the lockdown from the COVID-19 pandemic"/>
    <x v="1"/>
    <s v="Total: Not Applicable"/>
    <s v="Indian: Not Yet Recruiting "/>
    <s v="Coronavirus as the cause of diseases classified elsewhere"/>
    <m/>
    <s v="Max Superspeciality Hospital,DELHI "/>
    <m/>
    <s v="No Date Specified "/>
    <s v="26/05/2020 "/>
    <s v="Cross Sectional Study "/>
    <s v="Other "/>
    <s v="Max superspeciality hospital (A Unit of Devki Devi foundation) 2 Press Enclave Marg Saket Institutional Area Saket, New Delhi Delhi 110017 "/>
    <n v="1250"/>
    <s v="1250 "/>
    <s v="N/A "/>
    <s v="Not Applicable "/>
    <s v="Not Applicable "/>
    <s v="Not Applicable "/>
    <s v="1  "/>
    <s v="0.00 "/>
    <s v="18.00 "/>
    <s v="Both "/>
    <x v="24"/>
    <s v="Patients "/>
    <s v="Coronavirus as the cause of diseases classified elsewhere "/>
    <x v="18"/>
    <x v="0"/>
    <n v="0"/>
  </r>
  <r>
    <m/>
    <m/>
    <x v="2"/>
    <m/>
    <m/>
    <s v="Neoplasms"/>
    <m/>
    <m/>
    <m/>
    <m/>
    <m/>
    <m/>
    <m/>
    <m/>
    <m/>
    <m/>
    <m/>
    <m/>
    <m/>
    <m/>
    <m/>
    <m/>
    <m/>
    <m/>
    <x v="6"/>
    <m/>
    <m/>
    <x v="8"/>
    <x v="4"/>
    <m/>
  </r>
  <r>
    <s v="CTRI/2020/05/025299 "/>
    <s v="Convalescent Plasma treatment trial in COVID 19 patients"/>
    <x v="0"/>
    <s v="Total: Not Applicable"/>
    <s v="Indian: Not Yet Recruiting "/>
    <s v="Coronavirus as the cause of diseases classified elsewhere"/>
    <s v="Convalescent Plasma "/>
    <s v="Wockhardt Hospital Pvt Ltd,MAHARASHTRA "/>
    <m/>
    <s v="No Date Specified "/>
    <s v="01/06/2020 "/>
    <s v="Biological "/>
    <s v="Randomized, Parallel Group Trial "/>
    <s v="Wockhardt Ltd. Wockhardt Limited Wockhardt Towers,1st Floor ,West Wing, Bandra Kurla Complex Mumbai – 400 051, India.  "/>
    <n v="20"/>
    <s v="20 "/>
    <s v="Phase 2 "/>
    <s v="Other "/>
    <s v="Sequentially numbered, sealed, opaque envelopes "/>
    <s v="Open Label "/>
    <s v="1  "/>
    <s v="18.00 "/>
    <s v="75.00 "/>
    <s v="Both "/>
    <x v="0"/>
    <s v="Patients "/>
    <s v="Coronavirus as the cause of diseases classified elsewhere "/>
    <x v="10"/>
    <x v="0"/>
    <n v="0"/>
  </r>
  <r>
    <s v="CTRI/2020/05/025221 "/>
    <s v="Create registry of Childhood Cancer patients in India with COVID 19 to provide guidelines for prevention and treatment"/>
    <x v="1"/>
    <s v="Total: Not Applicable"/>
    <s v="Indian: Not Yet Recruiting "/>
    <s v="Coronavirus as the cause of diseases classified elsewhere"/>
    <m/>
    <s v="Max Super Speciality Hospital,DELHI "/>
    <m/>
    <s v="No Date Specified "/>
    <s v="26/05/2020 "/>
    <s v="Cohort Study "/>
    <s v="Other "/>
    <s v="Max Superspeciality Hospital (A Unit of Devki Devi foundation) 2 Press Enclave Marg Saket Institutional Area Saket, New Delhi Delhi 110017  "/>
    <n v="1000"/>
    <s v="1000 "/>
    <s v="N/A "/>
    <s v="Not Applicable "/>
    <s v="Not Applicable "/>
    <s v="Not Applicable "/>
    <s v="1  "/>
    <s v="0.00 "/>
    <s v="18.00 "/>
    <s v="Both "/>
    <x v="25"/>
    <s v="Patients "/>
    <s v="Coronavirus as the cause of diseases classified elsewhere "/>
    <x v="18"/>
    <x v="0"/>
    <n v="0"/>
  </r>
  <r>
    <m/>
    <m/>
    <x v="2"/>
    <m/>
    <m/>
    <s v="Neoplasms"/>
    <m/>
    <m/>
    <m/>
    <m/>
    <m/>
    <m/>
    <m/>
    <m/>
    <m/>
    <m/>
    <m/>
    <m/>
    <m/>
    <m/>
    <m/>
    <m/>
    <m/>
    <m/>
    <x v="6"/>
    <m/>
    <m/>
    <x v="8"/>
    <x v="4"/>
    <m/>
  </r>
  <r>
    <s v="CTRI/2020/05/025317 "/>
    <s v="SURVEY OF MOUTH-DISSOLVING TURMERIC LOZENGES IN HEALTHCARE WORKERS"/>
    <x v="3"/>
    <s v="Total: Not Applicable"/>
    <s v="Indian: Not Yet Recruiting "/>
    <s v="Healthcare team serving duties at COVID-19 wards"/>
    <s v="TURMGEL MOUTH DISSOLVING LOZENGE 100 MG  "/>
    <s v="KJ Somaiya Medical College and Hospital,MAHARASHTRA "/>
    <m/>
    <s v="No Date Specified "/>
    <s v="26/05/2020 "/>
    <s v="Ayurveda"/>
    <s v="Single Arm Trial "/>
    <s v="Sponsored project: study grant from pharmaceutical industry "/>
    <n v="300"/>
    <s v="300 "/>
    <s v="Post Marketing Surveillance "/>
    <s v="Not Applicable "/>
    <s v="Not Applicable "/>
    <s v="Not Applicable "/>
    <s v="1  "/>
    <s v="18.00 "/>
    <s v="55.00 "/>
    <s v="Both "/>
    <x v="0"/>
    <s v="Healthy Human Volunteers "/>
    <s v="Healthcare team serving duties at COVID-19 wards "/>
    <x v="14"/>
    <x v="3"/>
    <n v="0"/>
  </r>
  <r>
    <s v="CTRI/2020/05/025216 "/>
    <s v="HCQ POCKET ECG Ambulatory Telemetry Study "/>
    <x v="1"/>
    <s v="Total: Not Applicable"/>
    <s v="Indian: Not Yet Recruiting "/>
    <s v="Given pre COVID 19 exposure prophylaxis "/>
    <s v="Nil  "/>
    <s v="All India Institute of Medical science Rishikesh ,UTTARANCHAL "/>
    <m/>
    <s v="No Date Specified "/>
    <s v="26/05/2020 "/>
    <s v="Cohort Study "/>
    <s v="Single Arm Trial "/>
    <s v="Principal Investigator , Room number 25103 , Department of Cardiology , All India institute of Medical science, Virbhadra Road , Pashulok , Rishikesh  "/>
    <n v="30"/>
    <s v="30 "/>
    <s v="N/A "/>
    <s v="Not Applicable "/>
    <s v="Not Applicable "/>
    <s v="Not Applicable "/>
    <s v="1  "/>
    <s v="20.00 "/>
    <s v="60.00 "/>
    <s v="Both "/>
    <x v="8"/>
    <s v="Healthy Human Volunteers "/>
    <s v="Given pre COVID 19 exposure prophylaxis  "/>
    <x v="0"/>
    <x v="3"/>
    <n v="0"/>
  </r>
  <r>
    <s v="CTRI/2020/05/025212 "/>
    <s v="Assessing Stress levels among the Health Care Workers during and after Outbreak of COVID-19"/>
    <x v="1"/>
    <s v="Total: Not Applicable"/>
    <s v="Indian: Not Yet Recruiting "/>
    <s v="Health care workers"/>
    <m/>
    <s v="Homi Bhabha Cancer Hospital &amp; Research Centre,ANDHRA PRADESH"/>
    <m/>
    <s v="No Date Specified "/>
    <s v="25/05/2020 "/>
    <s v="Survey "/>
    <s v="Other "/>
    <s v="Tata Memorial Hospital, Parel, Mumbai 400012, India "/>
    <n v="350"/>
    <s v="350 "/>
    <s v="N/A "/>
    <s v="Not Applicable "/>
    <s v="Not Applicable "/>
    <s v="Not Applicable "/>
    <s v="4  "/>
    <s v="18.00 "/>
    <s v="65.00 "/>
    <s v="Both "/>
    <x v="8"/>
    <s v="Healthy Human Volunteers "/>
    <s v="Health care workers "/>
    <x v="4"/>
    <x v="3"/>
    <n v="0"/>
  </r>
  <r>
    <m/>
    <m/>
    <x v="2"/>
    <m/>
    <m/>
    <m/>
    <m/>
    <s v="Homi Bhabha Cancer Hospital, Sangrur,PUNJAB"/>
    <m/>
    <m/>
    <m/>
    <m/>
    <m/>
    <m/>
    <m/>
    <m/>
    <m/>
    <m/>
    <m/>
    <m/>
    <m/>
    <m/>
    <m/>
    <m/>
    <x v="6"/>
    <m/>
    <m/>
    <x v="8"/>
    <x v="4"/>
    <m/>
  </r>
  <r>
    <m/>
    <m/>
    <x v="2"/>
    <m/>
    <m/>
    <m/>
    <m/>
    <s v="Homi Bhabha Cancer Hospital, Varanasi,UTTAR PRADESH"/>
    <m/>
    <m/>
    <m/>
    <m/>
    <m/>
    <m/>
    <m/>
    <m/>
    <m/>
    <m/>
    <m/>
    <m/>
    <m/>
    <m/>
    <m/>
    <m/>
    <x v="6"/>
    <m/>
    <m/>
    <x v="8"/>
    <x v="4"/>
    <m/>
  </r>
  <r>
    <m/>
    <m/>
    <x v="2"/>
    <m/>
    <m/>
    <m/>
    <m/>
    <s v="TATA MEMORIALCENTER,MAHARASHTRA "/>
    <m/>
    <m/>
    <m/>
    <m/>
    <m/>
    <m/>
    <m/>
    <m/>
    <m/>
    <m/>
    <m/>
    <m/>
    <m/>
    <m/>
    <m/>
    <m/>
    <x v="6"/>
    <m/>
    <m/>
    <x v="8"/>
    <x v="4"/>
    <m/>
  </r>
  <r>
    <s v="CTRI/2020/05/025298 "/>
    <s v="Siddha Intervention Population Study."/>
    <x v="0"/>
    <s v="Total: Not Applicable"/>
    <s v="Indian: Not Yet Recruiting "/>
    <s v="B972"/>
    <s v="Kabasurakudineer Nilavembukudineer "/>
    <s v="siddha central research institute,TAMIL NADU "/>
    <m/>
    <s v="No Date Specified "/>
    <s v="25/05/2020 "/>
    <s v="Siddha "/>
    <s v="Non-randomized, Active Controlled Trial "/>
    <s v="MINISTRY OF AYUSH. AYUSH BHAWAN, B-Block, GPO COMPLEX,. INA COLONY, NEW DELHI - 11-0023 "/>
    <n v="21500"/>
    <s v="21500 "/>
    <s v="N/A "/>
    <s v="Not Applicable "/>
    <s v="Not Applicable "/>
    <s v="Not Applicable "/>
    <s v="1  "/>
    <s v="5.00 "/>
    <s v="68.00 "/>
    <s v="Both "/>
    <x v="3"/>
    <s v="Healthy Human Volunteers "/>
    <s v="B972 "/>
    <x v="48"/>
    <x v="2"/>
    <n v="0"/>
  </r>
  <r>
    <s v="CTRI/2020/05/025247 "/>
    <s v="To Study Clinical Characteristics, Treatment Outcome of Coronavirus (COVID-19) Patients"/>
    <x v="1"/>
    <s v="Total: Not Applicable"/>
    <s v="Indian: Not Yet Recruiting "/>
    <s v="Coronavirus as the cause of diseases classified elsewhere"/>
    <m/>
    <s v="CIMS Hospital Pvt. Ltd.,GUJARAT "/>
    <m/>
    <s v="No Date Specified "/>
    <s v="26/05/2020 "/>
    <s v="Follow Up Study "/>
    <s v="Non-randomized, Multiple Arm Trial "/>
    <s v="Hospital "/>
    <n v="500"/>
    <s v="500 "/>
    <s v="N/A "/>
    <s v="Not Applicable "/>
    <s v="Not Applicable "/>
    <s v="Not Applicable "/>
    <s v="1  "/>
    <s v="18.00 "/>
    <s v="99.00 "/>
    <s v="Both "/>
    <x v="8"/>
    <s v="Patients "/>
    <s v="Coronavirus as the cause of diseases classified elsewhere "/>
    <x v="15"/>
    <x v="0"/>
    <n v="0"/>
  </r>
  <r>
    <s v="CTRI/2020/05/025215 "/>
    <s v="Effectiveness of Siddha medicine, Kabasura kudineer and vitamin c-zinc supplementation in the management of Mild COVID 19 patients."/>
    <x v="0"/>
    <s v="Total: Not Applicable"/>
    <s v="Indian: Not Yet Recruiting "/>
    <s v="Coronavirus as the cause of diseases classified elsewhere"/>
    <s v="Kabasura Kudineer "/>
    <s v="Government Stanley Medical College,TAMIL NADU "/>
    <m/>
    <s v="No Date Specified "/>
    <s v="25/05/2020 "/>
    <s v="Siddha "/>
    <s v="Randomized, Parallel Group Trial "/>
    <s v="Government Stanley Medical College,No. 1, Old Jail Rd, George Town, Chennai, Tamil Nadu 600001  "/>
    <n v="50"/>
    <s v="50 "/>
    <s v="Phase 1/ Phase 2 "/>
    <s v="Computer generated randomization "/>
    <s v="Sequentially numbered, sealed, opaque envelopes "/>
    <s v="Open Label "/>
    <s v="1  "/>
    <s v="18.00 "/>
    <s v="55.00 "/>
    <s v="Both "/>
    <x v="0"/>
    <s v="Patients "/>
    <s v="Coronavirus as the cause of diseases classified elsewhere "/>
    <x v="48"/>
    <x v="0"/>
    <n v="0"/>
  </r>
  <r>
    <s v="CTRI/2020/05/025218 "/>
    <s v="A survey for challenges faced by the Investigators during COVID-19 pandemic in the conduct of Clinical Trials at Tata Memorial Centre."/>
    <x v="1"/>
    <s v="Total: Not Applicable"/>
    <s v="Indian: Not Yet Recruiting "/>
    <s v="Investigators of clinical trials at Tata Memorial Centre"/>
    <s v="Nil "/>
    <s v="Tata Memorial Centre,MAHARASHTRA "/>
    <m/>
    <s v="No Date Specified "/>
    <s v="25/05/2020 "/>
    <s v="Survey "/>
    <s v="Other "/>
    <s v="Nil "/>
    <n v="40"/>
    <s v="40 "/>
    <s v="N/A "/>
    <s v="Not Applicable "/>
    <s v="Not Applicable "/>
    <s v="Not Applicable "/>
    <s v="1  "/>
    <s v="18.00 "/>
    <s v="80.00 "/>
    <s v="Both "/>
    <x v="3"/>
    <s v="Healthy Human Volunteers "/>
    <s v="Investigators of clinical trials at Tata Memorial Centre "/>
    <x v="15"/>
    <x v="3"/>
    <n v="0"/>
  </r>
  <r>
    <s v="CTRI/2020/05/025272 "/>
    <s v="A study to assess the efficacy of Homoeopathic medicine in the prevention of Covid-19 "/>
    <x v="0"/>
    <s v="Total: Not Applicable"/>
    <s v="Indian: Not Yet Recruiting "/>
    <s v="Preventive intervention on Covid-19 related Quarantined persons, Primary and Secondary contacts of Covid-19 patients"/>
    <s v="Arsenicum album 30 "/>
    <s v="District Medical Office (Homoeo), Palakkad,KERALA "/>
    <m/>
    <s v="No Date Specified "/>
    <s v="30/05/2020 "/>
    <s v="Homeopathy "/>
    <s v="Cluster Randomized Trial "/>
    <s v="facilities available in the Department of Homoeopathy,Kerala "/>
    <n v="800"/>
    <s v="800 "/>
    <s v="N/A "/>
    <s v="Coin toss, Lottery, toss of dice, shuffling cards etc "/>
    <s v="Sequentially numbered, sealed, opaque envelopes "/>
    <s v="Participant and Investigator Blinded "/>
    <s v="1  "/>
    <s v="12.00 "/>
    <s v="99.00 "/>
    <s v="Both "/>
    <x v="2"/>
    <s v="Healthy Human Volunteers "/>
    <s v="Preventive intervention on Covid-19 related Quarantined persons, Primary and Secondary contacts of Covid-19 patients "/>
    <x v="24"/>
    <x v="2"/>
    <n v="0"/>
  </r>
  <r>
    <s v="CTRI/2020/05/025222 "/>
    <s v="Efficacy of Tablet AOIM - Z in Prevention of COVID - 19 in High Risk Healthy Police Personnel"/>
    <x v="0"/>
    <s v="Total: Not Applicable"/>
    <s v="Indian: Not Yet Recruiting "/>
    <s v="Healthy police personnel at risk of COVID - 19 "/>
    <s v="AOIM - Z Tablets "/>
    <s v="OPD no. 1, D. Y. Patil Ayurveda Hospital,MAHARASHTRA "/>
    <m/>
    <s v="No Date Specified "/>
    <s v="01/06/2020 "/>
    <s v="Drug"/>
    <s v="Single Arm Trial "/>
    <s v="Shree Dhootapapeshwar Limited 135 Nanubhai Desai Road Khetwadi Mumbai 400004 "/>
    <n v="275"/>
    <s v="275 "/>
    <s v="Phase 4 "/>
    <s v="Not Applicable "/>
    <s v="Not Applicable "/>
    <s v="Not Applicable "/>
    <s v="1  "/>
    <s v="21.00 "/>
    <s v="55.00 "/>
    <s v="Both "/>
    <x v="3"/>
    <s v="Healthy Human Volunteers "/>
    <s v="Healthy police personnel at risk of COVID - 19  "/>
    <x v="14"/>
    <x v="5"/>
    <n v="0"/>
  </r>
  <r>
    <s v="CTRI/2020/06/025557 "/>
    <s v="A clinical study of Ayurvedic formulations in the treatment of Mild to Moderate COVID-19 patients"/>
    <x v="0"/>
    <s v="Total: Not Applicable"/>
    <s v="Indian: Not Yet Recruiting "/>
    <s v="Coronavirus as the cause of diseases classified elsewhere"/>
    <s v="i)AYUSH-64 ii)Yashtimadhu iii)Sanshamani Vati Plus "/>
    <s v="RRA PODAR CARIC,MAHARASHTRA "/>
    <m/>
    <s v="No Date Specified "/>
    <s v="11/06/2020 "/>
    <s v="Drug"/>
    <s v="Randomized, Parallel Group, Active Controlled Trial "/>
    <s v="AYUSH AND CSIR "/>
    <n v="420"/>
    <s v="420 "/>
    <s v="Phase 2 "/>
    <s v="Permuted block randomization, fixed "/>
    <s v="Not Applicable "/>
    <s v="Open Label "/>
    <s v="1  "/>
    <s v="20.00 "/>
    <s v="69.00 "/>
    <s v="Both "/>
    <x v="0"/>
    <s v="Patients "/>
    <s v="Coronavirus as the cause of diseases classified elsewhere "/>
    <x v="14"/>
    <x v="0"/>
    <m/>
  </r>
  <r>
    <s v="CTRI/2020/05/025333 "/>
    <s v="Study to assess efficacy of Ivermectin as prophylaxis of COVID -19"/>
    <x v="0"/>
    <s v="Total: Not Applicable"/>
    <s v="Indian: Not Yet Recruiting "/>
    <s v="Healthy health care workers or Healthy contact of COVID 19"/>
    <s v="Ivermectin  "/>
    <s v="R D Gardi Medical College, Ujjain ,MADHYA PRADESH "/>
    <m/>
    <s v="No Date Specified "/>
    <s v="27/05/2020 "/>
    <s v="Preventive "/>
    <s v="Randomized, Parallel Group Trial "/>
    <s v="R D Gardi Medical College Agar Road, Surasa Ujjain Madhya Pradesh 456006 "/>
    <n v="2000"/>
    <s v="2000 "/>
    <s v="Phase 2 "/>
    <s v="Computer generated randomization "/>
    <s v="An Open list of random numbers "/>
    <s v="Open Label "/>
    <s v="1  "/>
    <s v="6.00 "/>
    <s v="75.00 "/>
    <s v="Both "/>
    <x v="3"/>
    <s v="Healthy Human Volunteers "/>
    <s v="Healthy health care workers or Healthy contact of COVID 19 "/>
    <x v="25"/>
    <x v="2"/>
    <n v="0"/>
  </r>
  <r>
    <s v="CTRI/2020/05/025293 "/>
    <s v="Difficulties faced by pregnant women during the Covid 19 Pandemic and lockdown"/>
    <x v="1"/>
    <s v="Total: Not Applicable"/>
    <s v="Indian: Not Yet Recruiting "/>
    <s v="Coronavirus as the cause of diseases classified elsewhere"/>
    <m/>
    <s v="Shri B.M. Patil Medical College, Hospital and Research Center, BLDE(DU),KARNATAKA "/>
    <m/>
    <s v="No Date Specified "/>
    <s v="27/05/2020 "/>
    <s v="Cross Sectional Study "/>
    <s v="Other "/>
    <s v="Shri BM Patil Medical College, Hospital and Research Center,BLDE(DU) Vijayapura, Karnataka, India "/>
    <n v="250"/>
    <s v="250 "/>
    <s v="N/A "/>
    <n v="0"/>
    <n v="0"/>
    <n v="0"/>
    <s v="1  "/>
    <s v="18.00 "/>
    <s v="40.00 "/>
    <s v="Female "/>
    <x v="0"/>
    <s v="Patients "/>
    <s v="Coronavirus as the cause of diseases classified elsewhere "/>
    <x v="39"/>
    <x v="0"/>
    <n v="0"/>
  </r>
  <r>
    <s v="CTRI/2020/05/025398 "/>
    <s v="Study to find out the results of Ayurvedic Kwath &amp; Ashwagandha churna with Yoga exercises to prevent our health workers against corona virus infection."/>
    <x v="0"/>
    <s v="Total: Not Applicable"/>
    <s v="Indian: Not Yet Recruiting "/>
    <s v="HEALTHY"/>
    <s v="1) Kiratiktadi Kwath(Astadashang Kwath) for 14 days 2) Ashwgandha churna for 14 days 3) Yoga Modalities for 45 minutres "/>
    <s v="GS Ayurveda Medical College &amp; Hospital,UTTAR PRADESH "/>
    <m/>
    <s v="No Date Specified "/>
    <s v="28/05/2020 "/>
    <s v="Drug"/>
    <s v="Single Arm Trial "/>
    <s v="MANAGING DIRECTOR, GS AYURVEDA MEDICAL COLLEGE &amp; HOSPITAL,PILKHUWA,HAPUR -245304 "/>
    <n v="30"/>
    <s v="30 "/>
    <s v="N/A "/>
    <s v="Not Applicable "/>
    <s v="Not Applicable "/>
    <s v="Not Applicable "/>
    <s v="1  "/>
    <s v="20.00 "/>
    <s v="60.00 "/>
    <s v="Both "/>
    <x v="21"/>
    <s v="Healthy Human Volunteers "/>
    <s v="HEALTHY "/>
    <x v="14"/>
    <x v="2"/>
    <n v="0"/>
  </r>
  <r>
    <s v="CTRI/2020/05/025485 "/>
    <s v="the effect of Guduchi (Tinospora cordifolia) as a prophylactic measure among high risk population (Health Care Workers/Containment Zone Population) exposed to COVID-19"/>
    <x v="0"/>
    <s v="Total: Not Applicable"/>
    <s v="Indian: Not Yet Recruiting "/>
    <s v="2. Subjects who are froma community where at least 1 confirmed case is already identified."/>
    <s v="GUDUCHI CAPSULE "/>
    <s v="CCRAS-NIIMH,TELANGANA "/>
    <m/>
    <s v="No Date Specified "/>
    <s v="29/06/2020 "/>
    <s v="Ayurveda"/>
    <s v="Non-randomized, Active Controlled Trial "/>
    <s v="CCRASNIIMH,National Institute of Indian Medical Heritage (CCRAS), Survey No.314, Revenue Board Colony, Gaddiannaram, Hyderabad-500036, "/>
    <n v="5000"/>
    <s v="5000 "/>
    <s v="Phase 2/ Phase 3 "/>
    <s v="Not Applicable "/>
    <s v="Not Applicable "/>
    <s v="Open Label "/>
    <s v="1  "/>
    <s v="18.00 "/>
    <s v="68.00 "/>
    <s v="Both "/>
    <x v="0"/>
    <s v="Healthy Human Volunteers "/>
    <s v="2. Subjects who are froma community where at least 1 confirmed case is already identified. "/>
    <x v="14"/>
    <x v="3"/>
    <m/>
  </r>
  <r>
    <s v="CTRI/2020/05/025276 "/>
    <s v="effect of Ayurvedic intervention in COVID-19 positive cases"/>
    <x v="0"/>
    <s v="Total: Not Applicable"/>
    <s v="Indian: Not Yet Recruiting "/>
    <s v="Coronavirus as the cause of diseases classified elsewhere"/>
    <s v="Ayurveda Protocol "/>
    <s v="Ch. Brahm Prakash Ayurved Charak Sansthan,DELHI "/>
    <m/>
    <s v="No Date Specified "/>
    <s v="29/05/2020 "/>
    <s v="Ayurveda"/>
    <s v="Single Arm Trial "/>
    <s v="Ch Brahm Prakash Ayurved Charak Sansthan Autonomous body under GNCTD Khera Dabar New Delhi 110073 "/>
    <n v="50"/>
    <s v="50 "/>
    <s v="Phase 3 "/>
    <s v="Not Applicable "/>
    <s v="Not Applicable "/>
    <s v="Not Applicable "/>
    <s v="1  "/>
    <s v="18.00 "/>
    <s v="65.00 "/>
    <s v="Both "/>
    <x v="2"/>
    <s v="Patients "/>
    <s v="Coronavirus as the cause of diseases classified elsewhere "/>
    <x v="14"/>
    <x v="0"/>
    <n v="0"/>
  </r>
  <r>
    <s v="CTRI/2020/05/025273 "/>
    <s v="Impact of effect of Ayurvedic treatment on novel Corona virus disease"/>
    <x v="0"/>
    <s v="Total: Not Applicable"/>
    <s v="Indian: Open to Recruitment "/>
    <s v="Respiratory failure, unspecified"/>
    <s v="Ayurvedic Therapy "/>
    <s v="National Institute of Medical Sciences,RAJASTHAN "/>
    <m/>
    <s v="No Date Specified "/>
    <s v="29/05/2020 "/>
    <s v="Ayurveda"/>
    <s v="Randomized, Parallel Group, Placebo Controlled Trial "/>
    <s v="Patanjali Research Institute Governed by Patanjali Reserach Foundation Trust, Haridwar, Uttrakhand "/>
    <n v="120"/>
    <s v="120 "/>
    <s v="N/A "/>
    <s v="Computer generated randomization "/>
    <n v="0"/>
    <n v="0"/>
    <s v="1  "/>
    <s v="15.00 "/>
    <s v="80.00 "/>
    <s v="Both "/>
    <x v="7"/>
    <s v="Patients "/>
    <s v="Respiratory failure, unspecified "/>
    <x v="14"/>
    <x v="0"/>
    <n v="0"/>
  </r>
  <r>
    <s v="CTRI/2020/05/025297 "/>
    <s v="Spectrum of injuries during COVID-19 Lock down at a major trauma centre in Central India"/>
    <x v="1"/>
    <s v="Total: Not Applicable"/>
    <s v="Indian: Not Yet Recruiting "/>
    <s v="Coronavirus as the cause of diseases classified elsewhere"/>
    <m/>
    <s v="Trauma care centre,MAHARASHTRA "/>
    <m/>
    <s v="No Date Specified "/>
    <s v="31/05/2020 "/>
    <s v="Cross Sectional Study "/>
    <s v="Other "/>
    <s v="Government Medical College Nagpur-440003  "/>
    <n v="150"/>
    <s v="150 "/>
    <s v="N/A "/>
    <s v="Not Applicable "/>
    <n v="0"/>
    <n v="0"/>
    <s v="1  "/>
    <s v="1.00 Day(s)"/>
    <s v="99.00 "/>
    <s v="Both "/>
    <x v="7"/>
    <s v="Patients "/>
    <s v="Coronavirus as the cause of diseases classified elsewhere "/>
    <x v="52"/>
    <x v="0"/>
    <n v="0"/>
  </r>
  <r>
    <m/>
    <m/>
    <x v="2"/>
    <m/>
    <m/>
    <s v="Injuries involving multiple body regions"/>
    <m/>
    <m/>
    <m/>
    <m/>
    <m/>
    <m/>
    <m/>
    <m/>
    <m/>
    <m/>
    <m/>
    <m/>
    <m/>
    <m/>
    <m/>
    <m/>
    <m/>
    <m/>
    <x v="6"/>
    <m/>
    <m/>
    <x v="8"/>
    <x v="4"/>
    <m/>
  </r>
  <r>
    <s v="CTRI/2020/05/025327 "/>
    <s v="To study some blood tests which would help predict severity and outcome in children with cancers having the novel corona virus infection."/>
    <x v="1"/>
    <s v="Total: Not Applicable"/>
    <s v="Indian: Not Yet Recruiting "/>
    <s v="Coronavirus as the cause of diseases classified elsewhere"/>
    <m/>
    <s v="Christian Medical College Vellore,TAMIL NADU "/>
    <m/>
    <s v="No Date Specified "/>
    <s v="09/06/2020 "/>
    <s v="Cross Sectional Study "/>
    <s v="Other "/>
    <s v="Applied for SERB DST Grant Science and Engineering Research Board 5 &amp; 5A, Lower Ground Floor Vasant Square Mall Sector-B, Pocket-5 Vasant Kunj New Delhi – 110 070 "/>
    <n v="60"/>
    <s v="60 "/>
    <s v="N/A "/>
    <s v="Other "/>
    <s v="Other "/>
    <s v="Not Applicable "/>
    <s v="1  "/>
    <s v="1.00 "/>
    <s v="15.00 "/>
    <s v="Both "/>
    <x v="26"/>
    <s v="Patients "/>
    <s v="Coronavirus as the cause of diseases classified elsewhere "/>
    <x v="53"/>
    <x v="0"/>
    <n v="0"/>
  </r>
  <r>
    <m/>
    <m/>
    <x v="2"/>
    <m/>
    <m/>
    <s v="Neoplasm of unspecified behavior of unspecified site"/>
    <m/>
    <m/>
    <m/>
    <m/>
    <m/>
    <m/>
    <m/>
    <m/>
    <m/>
    <m/>
    <m/>
    <m/>
    <m/>
    <m/>
    <m/>
    <m/>
    <m/>
    <m/>
    <x v="6"/>
    <m/>
    <m/>
    <x v="8"/>
    <x v="4"/>
    <m/>
  </r>
  <r>
    <s v="CTRI/2020/05/025275 "/>
    <s v="Role of Chyawanprash in the prevention of COVID-19 in health care workers"/>
    <x v="0"/>
    <s v="Total: Not Applicable"/>
    <s v="Indian: Not Yet Recruiting "/>
    <s v="healthcare staff dealing with COVID-19, without co-morbid condition with exposure/chance of exposure to COVID 19 positive cases. "/>
    <s v="Ayurveda Rasayana along with conventional guidelines for health care workers. "/>
    <s v="Ch. Brahm Prakash Ayurved Charak Sansthan,DELHI "/>
    <m/>
    <s v="No Date Specified "/>
    <s v="30/05/2020 "/>
    <s v="Ayurveda"/>
    <s v="Randomized, Parallel Group Trial "/>
    <s v="CCRAS, Janakpuri, New Delhi "/>
    <n v="200"/>
    <s v="200 "/>
    <s v="Phase 3 "/>
    <s v="Computer generated randomization "/>
    <s v="Not Applicable "/>
    <s v="Not Applicable "/>
    <s v="1  "/>
    <s v="25.00 "/>
    <s v="60.00 "/>
    <s v="Both "/>
    <x v="2"/>
    <s v="Healthy Human Volunteers "/>
    <s v="healthcare staff dealing with COVID-19, without co-morbid condition with exposure/chance of exposure to COVID 19 positive cases.  "/>
    <x v="14"/>
    <x v="3"/>
    <n v="0"/>
  </r>
  <r>
    <s v="CTRI/2020/05/025343 "/>
    <s v="Study results of Ayurvedic treatment on COVID patients using proprietary herbal formulation SUVED and whole colostrum REIMMUGEN."/>
    <x v="0"/>
    <s v="Total: Not Applicable"/>
    <s v="Indian: Not Yet Recruiting "/>
    <s v="Coronavirus as the cause of diseases classified elsewhere"/>
    <s v="proprietary Ayurvedic SUVED: Whole Colostrum REIMMUGEN "/>
    <s v="COVID Department and Ward SKNMC and General Hospital,MAHARASHTRA "/>
    <m/>
    <s v="No Date Specified "/>
    <s v="30/05/2020 "/>
    <s v="Ayurveda"/>
    <s v="Single Arm Trial "/>
    <s v="Health Solutions B 902,Teerth Towers, Baner Annex Pune 411021 for Trial Medicaments. "/>
    <n v="30"/>
    <s v="30 "/>
    <s v="Phase 2/ Phase 3 "/>
    <s v="Not Applicable "/>
    <s v="Not Applicable "/>
    <s v="Not Applicable "/>
    <s v="1  "/>
    <s v="18.00 "/>
    <s v="80.00 "/>
    <s v="Both "/>
    <x v="8"/>
    <s v="Patients "/>
    <s v="Coronavirus as the cause of diseases classified elsewhere "/>
    <x v="14"/>
    <x v="0"/>
    <n v="0"/>
  </r>
  <r>
    <m/>
    <m/>
    <x v="2"/>
    <m/>
    <m/>
    <s v="Coronavirus infection, unspecified"/>
    <m/>
    <m/>
    <m/>
    <m/>
    <m/>
    <m/>
    <m/>
    <m/>
    <m/>
    <m/>
    <m/>
    <m/>
    <m/>
    <m/>
    <m/>
    <m/>
    <m/>
    <m/>
    <x v="6"/>
    <m/>
    <m/>
    <x v="8"/>
    <x v="4"/>
    <m/>
  </r>
  <r>
    <s v="CTRI/2020/05/025274 "/>
    <s v="Impact of remote audio-visual surveillance of doffing process during COVID 19 pandemic on the safety of health care workers"/>
    <x v="1"/>
    <s v="Total: Not Applicable"/>
    <s v="Indian: Not Yet Recruiting "/>
    <s v="B972"/>
    <m/>
    <s v="Nehru Hospital Extension PGIMER,CHANDIGARH "/>
    <m/>
    <s v="No Date Specified "/>
    <s v="30/05/2020 "/>
    <s v="Cross Sectional Study "/>
    <s v="Single Arm Trial "/>
    <s v="Not Applicable "/>
    <n v="100"/>
    <s v="100 "/>
    <s v="N/A "/>
    <s v="Not Applicable "/>
    <s v="An Open list of random numbers "/>
    <s v="Open Label "/>
    <s v="1  "/>
    <s v="18.00 "/>
    <s v="65.00 "/>
    <s v="Both "/>
    <x v="7"/>
    <s v="Healthy Human Volunteers "/>
    <s v="B972 "/>
    <x v="54"/>
    <x v="3"/>
    <n v="0"/>
  </r>
  <r>
    <s v="CTRI/2020/05/025488 "/>
    <s v="Clinical study on Guduchi Ghana Vati as a preventive remedy in pandemic of COVID-19"/>
    <x v="0"/>
    <s v="Total: Not Applicable"/>
    <s v="Indian: Not Yet Recruiting "/>
    <s v="Healthy Human Volunteers"/>
    <s v="Guduchi Ghana Vati "/>
    <s v="National Institute of Ayurveda,RAJASTHAN "/>
    <m/>
    <s v="No Date Specified "/>
    <s v="03/06/2020 "/>
    <s v="Ayurveda"/>
    <s v="Randomized, Parallel Group Trial "/>
    <s v="National Institute of Ayurveda, Madhav Vilas Palace, Jorawar Singh Gate, Amer Road, JAIPUR - 302002 (RAJASTHAN) INDIA "/>
    <n v="12000"/>
    <s v="12000 "/>
    <s v="Phase 2/ Phase 3 "/>
    <s v="Computer generated randomization "/>
    <s v="Not Applicable "/>
    <s v="Open Label "/>
    <s v="1  "/>
    <s v="18.00 "/>
    <s v="70.00 "/>
    <s v="Both "/>
    <x v="17"/>
    <s v="Healthy Human Volunteers "/>
    <s v="Healthy Human Volunteers "/>
    <x v="14"/>
    <x v="2"/>
    <m/>
  </r>
  <r>
    <m/>
    <m/>
    <x v="2"/>
    <m/>
    <m/>
    <s v="Other specified viral diseases"/>
    <m/>
    <s v="Bangalore Medical College ,KARNATAKA"/>
    <m/>
    <m/>
    <m/>
    <m/>
    <m/>
    <m/>
    <m/>
    <m/>
    <m/>
    <m/>
    <m/>
    <m/>
    <m/>
    <m/>
    <m/>
    <m/>
    <x v="6"/>
    <m/>
    <m/>
    <x v="8"/>
    <x v="4"/>
    <m/>
  </r>
  <r>
    <m/>
    <m/>
    <x v="2"/>
    <m/>
    <m/>
    <m/>
    <m/>
    <s v="Columbia Asia Hospital,KARNATAKA"/>
    <m/>
    <m/>
    <m/>
    <m/>
    <m/>
    <m/>
    <m/>
    <m/>
    <m/>
    <m/>
    <m/>
    <m/>
    <m/>
    <m/>
    <m/>
    <m/>
    <x v="6"/>
    <m/>
    <m/>
    <x v="8"/>
    <x v="4"/>
    <m/>
  </r>
  <r>
    <m/>
    <m/>
    <x v="2"/>
    <m/>
    <m/>
    <m/>
    <m/>
    <s v="Fortis Hospital,KARNATAKA"/>
    <m/>
    <m/>
    <m/>
    <m/>
    <m/>
    <m/>
    <m/>
    <m/>
    <m/>
    <m/>
    <m/>
    <m/>
    <m/>
    <m/>
    <m/>
    <m/>
    <x v="6"/>
    <m/>
    <m/>
    <x v="8"/>
    <x v="4"/>
    <m/>
  </r>
  <r>
    <m/>
    <m/>
    <x v="2"/>
    <m/>
    <m/>
    <m/>
    <m/>
    <s v="Majumdar Shaw Medical Center ,KARNATAKA"/>
    <m/>
    <m/>
    <m/>
    <m/>
    <m/>
    <m/>
    <m/>
    <m/>
    <m/>
    <m/>
    <m/>
    <m/>
    <m/>
    <m/>
    <m/>
    <m/>
    <x v="6"/>
    <m/>
    <m/>
    <x v="8"/>
    <x v="4"/>
    <m/>
  </r>
  <r>
    <m/>
    <m/>
    <x v="2"/>
    <m/>
    <m/>
    <m/>
    <m/>
    <s v="Manipal Hospital,KARNATAKA"/>
    <m/>
    <m/>
    <m/>
    <m/>
    <m/>
    <m/>
    <m/>
    <m/>
    <m/>
    <m/>
    <m/>
    <m/>
    <m/>
    <m/>
    <m/>
    <m/>
    <x v="6"/>
    <m/>
    <m/>
    <x v="8"/>
    <x v="4"/>
    <m/>
  </r>
  <r>
    <m/>
    <m/>
    <x v="2"/>
    <m/>
    <m/>
    <m/>
    <m/>
    <s v="Manipal Hospital Whitefield,KARNATAKA"/>
    <m/>
    <m/>
    <m/>
    <m/>
    <m/>
    <m/>
    <m/>
    <m/>
    <m/>
    <m/>
    <m/>
    <m/>
    <m/>
    <m/>
    <m/>
    <m/>
    <x v="6"/>
    <m/>
    <m/>
    <x v="8"/>
    <x v="4"/>
    <m/>
  </r>
  <r>
    <m/>
    <m/>
    <x v="2"/>
    <m/>
    <m/>
    <m/>
    <m/>
    <s v="St. Johns Medical College ,KARNATAKA"/>
    <m/>
    <m/>
    <m/>
    <m/>
    <m/>
    <m/>
    <m/>
    <m/>
    <m/>
    <m/>
    <m/>
    <m/>
    <m/>
    <m/>
    <m/>
    <m/>
    <x v="6"/>
    <m/>
    <m/>
    <x v="8"/>
    <x v="4"/>
    <m/>
  </r>
  <r>
    <m/>
    <m/>
    <x v="2"/>
    <m/>
    <m/>
    <m/>
    <m/>
    <s v="Vikram Hospital,KARNATAKA "/>
    <m/>
    <m/>
    <m/>
    <m/>
    <m/>
    <m/>
    <m/>
    <m/>
    <m/>
    <m/>
    <m/>
    <m/>
    <m/>
    <m/>
    <m/>
    <m/>
    <x v="6"/>
    <m/>
    <m/>
    <x v="8"/>
    <x v="4"/>
    <m/>
  </r>
  <r>
    <s v="CTRI/2020/05/025336 "/>
    <s v="Randomized Controlled Trial Of Resveretrol-Copper Or Sodium-Copper-Chlorophyllin Vs Standard Treatment In Mild Covid-19 infection"/>
    <x v="0"/>
    <s v="Total: Not Applicable"/>
    <s v="Indian: Not Yet Recruiting "/>
    <s v="Coronavirus as the cause of diseases classified elsewhere"/>
    <s v="Resveratrol-Copper tablets"/>
    <s v="Kasturba Hospital for Infectious Diseases,MAHARASHTRA "/>
    <m/>
    <s v="No Date Specified "/>
    <s v="01/06/2020 "/>
    <s v="Drug"/>
    <s v="Randomized, Parallel Group, Multiple Arm Trial "/>
    <s v="Tata Memorial Centre Dr. Ernest Borges Marg Parel Mumbai 400012  "/>
    <n v="300"/>
    <s v="300 "/>
    <s v="Phase 3 "/>
    <s v="Stratified block randomization "/>
    <s v="Centralized "/>
    <s v="Open Label "/>
    <s v="1  "/>
    <s v="18.00 "/>
    <s v="99.00 "/>
    <s v="Both "/>
    <x v="3"/>
    <s v="Patients "/>
    <s v="Coronavirus as the cause of diseases classified elsewhere "/>
    <x v="55"/>
    <x v="0"/>
    <n v="0"/>
  </r>
  <r>
    <m/>
    <m/>
    <x v="2"/>
    <m/>
    <m/>
    <s v="Coronavirus as the cause of diseases classified elsewhere"/>
    <s v="Chlorophyllin tablets "/>
    <m/>
    <m/>
    <m/>
    <m/>
    <m/>
    <m/>
    <m/>
    <m/>
    <m/>
    <m/>
    <m/>
    <m/>
    <m/>
    <m/>
    <m/>
    <m/>
    <m/>
    <x v="6"/>
    <m/>
    <m/>
    <x v="8"/>
    <x v="4"/>
    <m/>
  </r>
  <r>
    <s v="CTRI/2020/05/025334 "/>
    <s v="Protect and prevent onset of COVID like infections in Health Care Workers and High risk person."/>
    <x v="0"/>
    <s v="Total: Not Applicable"/>
    <s v="Indian: Not Yet Recruiting "/>
    <s v="High risk, Working with COVID suspects and patients"/>
    <s v="Ayurvedic SUVED; REIMMUGEN colostrum "/>
    <s v="SKNMC and GH,MAHARASHTRA "/>
    <m/>
    <s v="No Date Specified "/>
    <s v="30/05/2020 "/>
    <s v="Ayurveda"/>
    <s v="Single Arm Trial "/>
    <s v="Health Solutions B 902 Teerth Towers Baner Annex Pune 411021 for Clinial trial intervention medicaments. "/>
    <n v="30"/>
    <s v="30 "/>
    <s v="Phase 2 "/>
    <s v="Not Applicable "/>
    <s v="Not Applicable "/>
    <s v="Not Applicable "/>
    <s v="1  "/>
    <s v="18.00 "/>
    <s v="80.00 "/>
    <s v="Both "/>
    <x v="0"/>
    <s v="Healthy Human Volunteers "/>
    <s v="High risk, Working with COVID suspects and patients "/>
    <x v="14"/>
    <x v="5"/>
    <n v="0"/>
  </r>
  <r>
    <s v="CTRI/2020/05/025337 "/>
    <s v="Randomized Controlled Trial Of Resveretrol-Copper OR Sodium-Copper-Chlorophyllin Versus Standard Treatment In Severe Covid-19"/>
    <x v="0"/>
    <s v="Total: Not Applicable"/>
    <s v="Indian: Not Yet Recruiting "/>
    <s v="Coronavirus as the cause of diseases classified elsewhere"/>
    <s v="Resveratrol-Copper tablets"/>
    <s v="Katurba Hospital for Infectious Diseases,MAHARASHTRA "/>
    <m/>
    <s v="No Date Specified "/>
    <s v="01/06/2020 "/>
    <s v="Drug"/>
    <s v="Randomized, Parallel Group, Multiple Arm Trial "/>
    <s v="Tata Memorial Centre, Dr Ernest Borges Marg, Parel, Mumbai-400012 "/>
    <n v="200"/>
    <s v="200 "/>
    <s v="Phase 2 "/>
    <s v="Stratified block randomization "/>
    <s v="Centralized "/>
    <s v="Open Label "/>
    <s v="1  "/>
    <s v="18.00 "/>
    <s v="99.00 "/>
    <s v="Both "/>
    <x v="3"/>
    <s v="Patients "/>
    <s v="Coronavirus as the cause of diseases classified elsewhere "/>
    <x v="55"/>
    <x v="0"/>
    <n v="0"/>
  </r>
  <r>
    <m/>
    <m/>
    <x v="2"/>
    <m/>
    <m/>
    <m/>
    <s v="Chlorophyllin tablets "/>
    <m/>
    <m/>
    <m/>
    <m/>
    <m/>
    <m/>
    <m/>
    <m/>
    <m/>
    <m/>
    <m/>
    <m/>
    <m/>
    <m/>
    <m/>
    <m/>
    <m/>
    <x v="6"/>
    <m/>
    <m/>
    <x v="8"/>
    <x v="4"/>
    <m/>
  </r>
  <r>
    <s v="CTRI/2020/05/025345 "/>
    <s v="Detailed Organ System Analysis of Asymptomatic COVID19 patients using noninvasive mobile tool "/>
    <x v="1"/>
    <s v="Total: Not Applicable"/>
    <s v="Indian: Not Yet Recruiting "/>
    <s v="Coronavirus as the cause of diseases classified elsewhere"/>
    <m/>
    <s v="Medanta Institute of Education and Research ,HARYANA "/>
    <m/>
    <s v="No Date Specified "/>
    <s v="05/06/2020 "/>
    <s v="Cohort Study "/>
    <s v="Single Arm Trial "/>
    <s v="Acculi Labs Pvt Ltd No 31 Ground Floor Basappa Layout Near BHEL Water Tank Pattangere Raja Rajeswari Nagar Bengaluru 560098 "/>
    <n v="100"/>
    <s v="100 "/>
    <s v="N/A "/>
    <s v="Not Applicable "/>
    <s v="Not Applicable "/>
    <s v="Outcome Assessor Blinded "/>
    <s v="1  "/>
    <s v="6.00 "/>
    <s v="80.00 "/>
    <s v="Both "/>
    <x v="21"/>
    <s v="Patients "/>
    <s v="Coronavirus as the cause of diseases classified elsewhere "/>
    <x v="56"/>
    <x v="2"/>
    <n v="0"/>
  </r>
  <r>
    <m/>
    <m/>
    <x v="2"/>
    <m/>
    <m/>
    <s v="Subjects with or without associated disease not diagnosed as COVID "/>
    <m/>
    <m/>
    <m/>
    <m/>
    <m/>
    <m/>
    <m/>
    <m/>
    <m/>
    <m/>
    <m/>
    <m/>
    <m/>
    <m/>
    <m/>
    <m/>
    <m/>
    <m/>
    <x v="6"/>
    <m/>
    <m/>
    <x v="8"/>
    <x v="4"/>
    <m/>
  </r>
  <r>
    <s v="CTRI/2020/05/025335 "/>
    <s v="Efficacy of AYUSH-64 (a polyherbal formulation) in COVID - 19 Cases "/>
    <x v="0"/>
    <s v="Total: Not Applicable"/>
    <s v="Indian: Not Yet Recruiting "/>
    <s v="Coronavirus as the cause of diseases classified elsewhere"/>
    <s v="Ayush-64, a polyherbal formulation.  "/>
    <s v="Ch. Brahm Prakash Ayurved Charak Sansthan, New Delhi,DELHI "/>
    <m/>
    <s v="No Date Specified "/>
    <s v="31/05/2020 "/>
    <s v="Ayurveda"/>
    <s v="Single Arm Trial "/>
    <s v="Central Council for Research in Ayurvedic Sciences (C.C.R.A.S.), New Delhi "/>
    <n v="40"/>
    <s v="40 "/>
    <s v="Phase 3 "/>
    <s v="Not Applicable "/>
    <s v="Not Applicable "/>
    <s v="Not Applicable "/>
    <s v="1  "/>
    <s v="18.00 "/>
    <s v="65.00 "/>
    <s v="Both "/>
    <x v="27"/>
    <s v="Patients "/>
    <s v="Coronavirus as the cause of diseases classified elsewhere "/>
    <x v="14"/>
    <x v="0"/>
    <n v="0"/>
  </r>
  <r>
    <s v="CTRI/2020/05/025326 "/>
    <s v="Tablet PINAK given as treatment to COVID positive patients."/>
    <x v="0"/>
    <s v="Total: Not Applicable"/>
    <s v="Indian: Not Yet Recruiting "/>
    <s v="Coronavirus as the cause of diseases classified elsewhere"/>
    <s v="Tab PINAK "/>
    <s v="SKNMC and GH,MAHARASHTRA "/>
    <m/>
    <s v="No Date Specified "/>
    <s v="31/05/2020 "/>
    <s v="Ayurveda"/>
    <s v="Single Arm Trial "/>
    <s v="Shree Bharadi Ayurvedic Pharamaceuticals 207 I Shaniwar Peth Shahu Chowk Karad 415110 "/>
    <n v="30"/>
    <s v="30 "/>
    <s v="Phase 2 "/>
    <s v="Not Applicable "/>
    <s v="Not Applicable "/>
    <s v="Not Applicable "/>
    <s v="1  "/>
    <s v="18.00 "/>
    <s v="80.00 "/>
    <s v="Both "/>
    <x v="0"/>
    <s v="Patients "/>
    <s v="Coronavirus as the cause of diseases classified elsewhere "/>
    <x v="14"/>
    <x v="0"/>
    <n v="0"/>
  </r>
  <r>
    <m/>
    <m/>
    <x v="2"/>
    <m/>
    <m/>
    <s v="Coronavirus infection, unspecified"/>
    <m/>
    <m/>
    <m/>
    <m/>
    <m/>
    <m/>
    <m/>
    <m/>
    <m/>
    <m/>
    <m/>
    <m/>
    <m/>
    <m/>
    <m/>
    <m/>
    <m/>
    <m/>
    <x v="6"/>
    <m/>
    <m/>
    <x v="8"/>
    <x v="4"/>
    <m/>
  </r>
  <r>
    <s v="CTRI/2020/05/025385 "/>
    <s v="Research study to evaluate the impact of Selected Ayurvedic interventions in containment zone "/>
    <x v="0"/>
    <s v="Total: Not Applicable"/>
    <s v="Indian: Not Yet Recruiting "/>
    <s v="Healthy volunteers in containment zones of COVID 19"/>
    <s v="guduchi Ghan Vati/Samshamani Vati  "/>
    <s v="Central Ayurveda Research Institute for Drug Development,WEST BENGAL"/>
    <m/>
    <s v="No Date Specified "/>
    <s v="01/06/2020 "/>
    <s v="Ayurveda"/>
    <s v="Non-randomized, Multiple Arm Trial "/>
    <s v="Central Council for Research in Ayurvedic Sciences, Jawaharlal Nehru Anusandhan Bhawan, 61-65 Institutional Area, Janakpuri, Delhi-58 "/>
    <n v="40000"/>
    <s v="40000 "/>
    <s v="N/A "/>
    <s v="Not Applicable "/>
    <s v="Not Applicable "/>
    <s v="Not Applicable "/>
    <s v="20  "/>
    <s v="18.00 "/>
    <s v="70.00 "/>
    <s v="Both "/>
    <x v="0"/>
    <s v="Healthy Human Volunteers "/>
    <s v="Healthy volunteers in containment zones of COVID 19 "/>
    <x v="14"/>
    <x v="2"/>
    <n v="0"/>
  </r>
  <r>
    <m/>
    <m/>
    <x v="2"/>
    <m/>
    <m/>
    <m/>
    <m/>
    <s v="Central Ayurveda Research Institute for Respiratory Disorders,PUNJAB"/>
    <m/>
    <m/>
    <m/>
    <m/>
    <m/>
    <m/>
    <m/>
    <m/>
    <m/>
    <m/>
    <m/>
    <m/>
    <m/>
    <m/>
    <m/>
    <m/>
    <x v="6"/>
    <m/>
    <m/>
    <x v="8"/>
    <x v="4"/>
    <m/>
  </r>
  <r>
    <m/>
    <m/>
    <x v="2"/>
    <m/>
    <m/>
    <m/>
    <m/>
    <s v="Dr. Achanta Lakshmipati Research Centre for Ayurveda,TAMIL NADU"/>
    <m/>
    <m/>
    <m/>
    <m/>
    <m/>
    <m/>
    <m/>
    <m/>
    <m/>
    <m/>
    <m/>
    <m/>
    <m/>
    <m/>
    <m/>
    <m/>
    <x v="6"/>
    <m/>
    <m/>
    <x v="8"/>
    <x v="4"/>
    <m/>
  </r>
  <r>
    <m/>
    <m/>
    <x v="2"/>
    <m/>
    <m/>
    <m/>
    <m/>
    <s v="National Ayurveda Research Institute for Panchakarma,KERALA"/>
    <m/>
    <m/>
    <m/>
    <m/>
    <m/>
    <m/>
    <m/>
    <m/>
    <m/>
    <m/>
    <m/>
    <m/>
    <m/>
    <m/>
    <m/>
    <m/>
    <x v="6"/>
    <m/>
    <m/>
    <x v="8"/>
    <x v="4"/>
    <m/>
  </r>
  <r>
    <m/>
    <m/>
    <x v="2"/>
    <m/>
    <m/>
    <m/>
    <m/>
    <s v="National Ayurveda Research Institute for Panchakarma,KERALA"/>
    <m/>
    <m/>
    <m/>
    <m/>
    <m/>
    <m/>
    <m/>
    <m/>
    <m/>
    <m/>
    <m/>
    <m/>
    <m/>
    <m/>
    <m/>
    <m/>
    <x v="6"/>
    <m/>
    <m/>
    <x v="8"/>
    <x v="4"/>
    <m/>
  </r>
  <r>
    <m/>
    <m/>
    <x v="2"/>
    <m/>
    <m/>
    <m/>
    <m/>
    <s v="Raja Ramdeo Anandilal Podar (RRAP) Central Ayurveda Research Institute for Cancer,MAHARASHTRA"/>
    <m/>
    <m/>
    <m/>
    <m/>
    <m/>
    <m/>
    <m/>
    <m/>
    <m/>
    <m/>
    <m/>
    <m/>
    <m/>
    <m/>
    <m/>
    <m/>
    <x v="6"/>
    <m/>
    <m/>
    <x v="8"/>
    <x v="4"/>
    <m/>
  </r>
  <r>
    <m/>
    <m/>
    <x v="2"/>
    <m/>
    <m/>
    <m/>
    <m/>
    <s v="Regional Ayurveda Research Centre,NAGALAND"/>
    <m/>
    <m/>
    <m/>
    <m/>
    <m/>
    <m/>
    <m/>
    <m/>
    <m/>
    <m/>
    <m/>
    <m/>
    <m/>
    <m/>
    <m/>
    <m/>
    <x v="6"/>
    <m/>
    <m/>
    <x v="8"/>
    <x v="4"/>
    <m/>
  </r>
  <r>
    <m/>
    <m/>
    <x v="2"/>
    <m/>
    <m/>
    <m/>
    <m/>
    <s v="Regional Ayurveda Research Institute for Drug Development,MADHYA PRADESH"/>
    <m/>
    <m/>
    <m/>
    <m/>
    <m/>
    <m/>
    <m/>
    <m/>
    <m/>
    <m/>
    <m/>
    <m/>
    <m/>
    <m/>
    <m/>
    <m/>
    <x v="6"/>
    <m/>
    <m/>
    <x v="8"/>
    <x v="4"/>
    <m/>
  </r>
  <r>
    <m/>
    <m/>
    <x v="2"/>
    <m/>
    <m/>
    <m/>
    <m/>
    <s v="Regional Ayurveda Research Institute for Endocrine Disorders,RAJASTHAN"/>
    <m/>
    <m/>
    <m/>
    <m/>
    <m/>
    <m/>
    <m/>
    <m/>
    <m/>
    <m/>
    <m/>
    <m/>
    <m/>
    <m/>
    <m/>
    <m/>
    <x v="6"/>
    <m/>
    <m/>
    <x v="8"/>
    <x v="4"/>
    <m/>
  </r>
  <r>
    <m/>
    <m/>
    <x v="2"/>
    <m/>
    <m/>
    <m/>
    <m/>
    <s v="Regional Ayurveda Research Institute for Endocrine Disorders,RAJASTHAN"/>
    <m/>
    <m/>
    <m/>
    <m/>
    <m/>
    <m/>
    <m/>
    <m/>
    <m/>
    <m/>
    <m/>
    <m/>
    <m/>
    <m/>
    <m/>
    <m/>
    <x v="6"/>
    <m/>
    <m/>
    <x v="8"/>
    <x v="4"/>
    <m/>
  </r>
  <r>
    <m/>
    <m/>
    <x v="2"/>
    <m/>
    <m/>
    <m/>
    <m/>
    <s v="Regional Ayurveda Research Institute for Eye Diseases,UTTAR PRADESH"/>
    <m/>
    <m/>
    <m/>
    <m/>
    <m/>
    <m/>
    <m/>
    <m/>
    <m/>
    <m/>
    <m/>
    <m/>
    <m/>
    <m/>
    <m/>
    <m/>
    <x v="6"/>
    <m/>
    <m/>
    <x v="8"/>
    <x v="4"/>
    <m/>
  </r>
  <r>
    <m/>
    <m/>
    <x v="2"/>
    <m/>
    <m/>
    <m/>
    <m/>
    <s v="Regional Ayurveda Research Institute for Gastro-Intestinal Disorders,ASSAM"/>
    <m/>
    <m/>
    <m/>
    <m/>
    <m/>
    <m/>
    <m/>
    <m/>
    <m/>
    <m/>
    <m/>
    <m/>
    <m/>
    <m/>
    <m/>
    <m/>
    <x v="6"/>
    <m/>
    <m/>
    <x v="8"/>
    <x v="4"/>
    <m/>
  </r>
  <r>
    <m/>
    <m/>
    <x v="2"/>
    <m/>
    <m/>
    <m/>
    <m/>
    <s v="Regional Ayurveda Research Institute for Infectious Diseases,BIHAR"/>
    <m/>
    <m/>
    <m/>
    <m/>
    <m/>
    <m/>
    <m/>
    <m/>
    <m/>
    <m/>
    <m/>
    <m/>
    <m/>
    <m/>
    <m/>
    <m/>
    <x v="6"/>
    <m/>
    <m/>
    <x v="8"/>
    <x v="4"/>
    <m/>
  </r>
  <r>
    <m/>
    <m/>
    <x v="2"/>
    <m/>
    <m/>
    <m/>
    <m/>
    <s v="Regional Ayurveda Research Institute for Infectious Diseases,BIHAR"/>
    <m/>
    <m/>
    <m/>
    <m/>
    <m/>
    <m/>
    <m/>
    <m/>
    <m/>
    <m/>
    <m/>
    <m/>
    <m/>
    <m/>
    <m/>
    <m/>
    <x v="6"/>
    <m/>
    <m/>
    <x v="8"/>
    <x v="4"/>
    <m/>
  </r>
  <r>
    <m/>
    <m/>
    <x v="2"/>
    <m/>
    <m/>
    <m/>
    <m/>
    <s v="Regional Ayurveda Research Institute for Metabolic Disorders,KARNATAKA"/>
    <m/>
    <m/>
    <m/>
    <m/>
    <m/>
    <m/>
    <m/>
    <m/>
    <m/>
    <m/>
    <m/>
    <m/>
    <m/>
    <m/>
    <m/>
    <m/>
    <x v="6"/>
    <m/>
    <m/>
    <x v="8"/>
    <x v="4"/>
    <m/>
  </r>
  <r>
    <m/>
    <m/>
    <x v="2"/>
    <m/>
    <m/>
    <m/>
    <m/>
    <s v="Regional Ayurveda Research Institute for Mother and Child Health,MAHARASHTRA"/>
    <m/>
    <m/>
    <m/>
    <m/>
    <m/>
    <m/>
    <m/>
    <m/>
    <m/>
    <m/>
    <m/>
    <m/>
    <m/>
    <m/>
    <m/>
    <m/>
    <x v="6"/>
    <m/>
    <m/>
    <x v="8"/>
    <x v="4"/>
    <m/>
  </r>
  <r>
    <m/>
    <m/>
    <x v="2"/>
    <m/>
    <m/>
    <m/>
    <m/>
    <s v="Regional Ayurveda Research Institute for Nutritional Disorders,HIMACHAL PRADESH"/>
    <m/>
    <m/>
    <m/>
    <m/>
    <m/>
    <m/>
    <m/>
    <m/>
    <m/>
    <m/>
    <m/>
    <m/>
    <m/>
    <m/>
    <m/>
    <m/>
    <x v="6"/>
    <m/>
    <m/>
    <x v="8"/>
    <x v="4"/>
    <m/>
  </r>
  <r>
    <m/>
    <m/>
    <x v="2"/>
    <m/>
    <m/>
    <m/>
    <m/>
    <s v="Regional Ayurveda Research Institute for Skin Disorders,GUJARAT"/>
    <m/>
    <m/>
    <m/>
    <m/>
    <m/>
    <m/>
    <m/>
    <m/>
    <m/>
    <m/>
    <m/>
    <m/>
    <m/>
    <m/>
    <m/>
    <m/>
    <x v="6"/>
    <m/>
    <m/>
    <x v="8"/>
    <x v="4"/>
    <m/>
  </r>
  <r>
    <m/>
    <m/>
    <x v="2"/>
    <m/>
    <m/>
    <m/>
    <m/>
    <s v="Regional Ayurveda Research Institute for Skin disorders,ANDHRA PRADESH"/>
    <m/>
    <m/>
    <m/>
    <m/>
    <m/>
    <m/>
    <m/>
    <m/>
    <m/>
    <m/>
    <m/>
    <m/>
    <m/>
    <m/>
    <m/>
    <m/>
    <x v="6"/>
    <m/>
    <m/>
    <x v="8"/>
    <x v="4"/>
    <m/>
  </r>
  <r>
    <m/>
    <m/>
    <x v="2"/>
    <m/>
    <m/>
    <m/>
    <m/>
    <s v="Regional Ayurveda Research Institute for Skin Disorders,GUJARAT "/>
    <m/>
    <m/>
    <m/>
    <m/>
    <m/>
    <m/>
    <m/>
    <m/>
    <m/>
    <m/>
    <m/>
    <m/>
    <m/>
    <m/>
    <m/>
    <m/>
    <x v="6"/>
    <m/>
    <m/>
    <x v="8"/>
    <x v="4"/>
    <m/>
  </r>
  <r>
    <s v="CTRI/2020/06/025525 "/>
    <s v="Guduchi Ghanavati as a prophylactic measure among population at high risk to SARS-CoV-2 exposure"/>
    <x v="0"/>
    <s v="Total: Not Applicable"/>
    <s v="Indian: Not Yet Recruiting "/>
    <s v="Population at high risk for SARS CoV 2 infection"/>
    <s v="Guduchi Ghanavati  "/>
    <s v="Akhandanand Ayurveda college,GUJARAT"/>
    <m/>
    <s v="No Date Specified "/>
    <s v="09/06/2020 "/>
    <s v="Drug"/>
    <s v="Other "/>
    <s v="Institute for Post Graduate Teaching and Research in Ayurveda Gujarat Ayurved University Jamnagar "/>
    <n v="20000"/>
    <s v="20000 "/>
    <s v="N/A "/>
    <s v="Not Applicable "/>
    <s v="Not Applicable "/>
    <s v="Open Label "/>
    <s v="5  "/>
    <s v="18.00 "/>
    <s v="68.00 "/>
    <s v="Both "/>
    <x v="3"/>
    <s v="Healthy Human Volunteers "/>
    <s v="Population at high risk for SARS CoV 2 infection "/>
    <x v="14"/>
    <x v="2"/>
    <m/>
  </r>
  <r>
    <m/>
    <m/>
    <x v="2"/>
    <m/>
    <m/>
    <m/>
    <m/>
    <s v="Rajarshee Chatrapati Shahu Maharaj Government Medical College,MAHARASHTRA"/>
    <m/>
    <m/>
    <m/>
    <m/>
    <m/>
    <m/>
    <m/>
    <m/>
    <m/>
    <m/>
    <m/>
    <m/>
    <m/>
    <m/>
    <m/>
    <m/>
    <x v="6"/>
    <m/>
    <m/>
    <x v="8"/>
    <x v="4"/>
    <m/>
  </r>
  <r>
    <m/>
    <m/>
    <x v="2"/>
    <m/>
    <m/>
    <m/>
    <m/>
    <s v="Sri Venkateshwara hospitals,KARNATAKA "/>
    <m/>
    <m/>
    <m/>
    <m/>
    <m/>
    <m/>
    <m/>
    <m/>
    <m/>
    <m/>
    <m/>
    <m/>
    <m/>
    <m/>
    <m/>
    <m/>
    <x v="6"/>
    <m/>
    <m/>
    <x v="8"/>
    <x v="4"/>
    <m/>
  </r>
  <r>
    <s v="CTRI/2020/05/025347 "/>
    <s v="Psychological impact of COVID-19 pandemic on health care workers"/>
    <x v="1"/>
    <s v="Total: Not Applicable"/>
    <s v="Indian: Not Yet Recruiting "/>
    <s v="Psychological status- insomnia,stress, anxiety, depression"/>
    <m/>
    <s v="Kasturba Medical College,KARNATAKA "/>
    <m/>
    <s v="No Date Specified "/>
    <s v="01/06/2020 "/>
    <s v="Cross Sectional Study "/>
    <s v="Other "/>
    <s v="Kasturba Medical College and Hospitals, Manipal Academy of higher education, Madhavnagar, Manipal-576104, Karnataka, India "/>
    <n v="300"/>
    <s v="300 "/>
    <s v="N/A "/>
    <s v="Not Applicable "/>
    <s v="Not Applicable "/>
    <s v="Not Applicable "/>
    <s v="1  "/>
    <s v="21.00 "/>
    <s v="65.00 "/>
    <s v="Both "/>
    <x v="2"/>
    <s v="Healthy Human Volunteers "/>
    <s v="Psychological status- insomnia,stress, anxiety, depression "/>
    <x v="4"/>
    <x v="3"/>
    <n v="0"/>
  </r>
  <r>
    <s v="CTRI/2020/05/025339 "/>
    <s v="Treatment and economical problems faced due to non COVID patients admitted in severe acute respiratory illness (SARI) ICU based on SARI criteria "/>
    <x v="1"/>
    <s v="Total: Not Applicable"/>
    <s v="Indian: Not Yet Recruiting "/>
    <s v="Coronavirus as the cause of diseases classified elsewhere"/>
    <m/>
    <s v="JSS hospital,KARNATAKA"/>
    <m/>
    <s v="No Date Specified "/>
    <s v="02/06/2020 "/>
    <s v="Cross Sectional Study "/>
    <s v="Other "/>
    <s v="Kasturba Medical College and hospital, Tiger circle road, Madhav Nagar Manipal 576104 karnataka "/>
    <n v="500"/>
    <s v="500 "/>
    <s v="N/A "/>
    <s v="Not Applicable "/>
    <s v="Not Applicable "/>
    <s v="Not Applicable "/>
    <s v="2  "/>
    <s v="18.00 "/>
    <s v="99.00 "/>
    <s v="Both "/>
    <x v="24"/>
    <s v="Patients "/>
    <s v="Coronavirus as the cause of diseases classified elsewhere "/>
    <x v="57"/>
    <x v="0"/>
    <n v="0"/>
  </r>
  <r>
    <m/>
    <m/>
    <x v="2"/>
    <m/>
    <m/>
    <s v="Unspecified acute lower respiratory infection"/>
    <m/>
    <s v="Kasturba Medical college and Hospital ,KARNATAKA "/>
    <m/>
    <m/>
    <m/>
    <m/>
    <m/>
    <m/>
    <m/>
    <m/>
    <m/>
    <m/>
    <m/>
    <m/>
    <m/>
    <m/>
    <m/>
    <m/>
    <x v="6"/>
    <m/>
    <m/>
    <x v="8"/>
    <x v="4"/>
    <m/>
  </r>
  <r>
    <s v="CTRI/2020/06/025522 "/>
    <s v="Comparison of two devices for intubation in COVID simulated scenario in mannequin"/>
    <x v="0"/>
    <s v="Total: Not Applicable"/>
    <s v="Indian: Not Yet Recruiting "/>
    <s v="The intubation will be done by residents from all specialty ( Anesthesiologist and non-Anesthesiologists) doctors in a mannequin "/>
    <s v="Intubation using Touren non channeled videolaryngosocpe with a styletted tube "/>
    <s v="AIIMS,DELHI "/>
    <m/>
    <s v="No Date Specified "/>
    <s v="02/06/2020 "/>
    <s v="Surgical/Anesthesia "/>
    <s v="Randomized, Crossover Trial "/>
    <s v="All India Institute of Medical Sciences "/>
    <n v="50"/>
    <s v="50 "/>
    <s v="N/A "/>
    <s v="Computer generated randomization "/>
    <s v="Sequentially numbered, sealed, opaque envelopes "/>
    <s v="Outcome Assessor Blinded "/>
    <s v="1  "/>
    <s v="20.00 "/>
    <s v="70.00 "/>
    <s v="Both "/>
    <x v="3"/>
    <s v="Healthy Human Volunteers "/>
    <s v="The intubation will be done by residents from all specialty ( Anesthesiologist and non-Anesthesiologists) doctors in a mannequin  "/>
    <x v="50"/>
    <x v="3"/>
    <m/>
  </r>
  <r>
    <s v="CTRI/2020/05/025348 "/>
    <s v="Medical students preference and perspective for online teaching during lockdown period"/>
    <x v="1"/>
    <s v="Total: Not Applicable"/>
    <s v="Indian: Not Yet Recruiting "/>
    <s v="Perception and preference of medical students for online teaching "/>
    <m/>
    <s v="Kasturba Medical College, Manipal,KARNATAKA "/>
    <m/>
    <s v="No Date Specified "/>
    <s v="01/06/2020 "/>
    <s v="Online Survey "/>
    <s v="Other "/>
    <s v="Kasturba Medical College, Tiger Circle Road, Madhav Nagar, Manipal, Udupi, Karnataka 576104 "/>
    <n v="800"/>
    <s v="800 "/>
    <s v="N/A "/>
    <s v="Not Applicable "/>
    <n v="0"/>
    <n v="0"/>
    <s v="1  "/>
    <s v="18.00 "/>
    <s v="99.00 "/>
    <s v="Both "/>
    <x v="0"/>
    <s v="Healthy Human Volunteers "/>
    <s v="Perception and preference of medical students for online teaching  "/>
    <x v="20"/>
    <x v="7"/>
    <n v="0"/>
  </r>
  <r>
    <s v="CTRI/2020/05/025340 "/>
    <s v="Clinical trial of ShatPlus in SARS-CoV-2 Infection."/>
    <x v="0"/>
    <s v="Total: Not Applicable"/>
    <s v="Indian: Not Yet Recruiting "/>
    <s v="Coronavirus as the cause of diseases classified elsewhere"/>
    <s v="ShatPlus along with standard treatment "/>
    <s v="Naidu Hospital, Infectious Diseases Centre. ,MAHARASHTRA "/>
    <m/>
    <s v="No Date Specified "/>
    <s v="01/06/2020 "/>
    <s v="Ayurveda"/>
    <s v="Randomized, Parallel Group Trial "/>
    <s v="BVG Life Sciences Ltd. (BVG Group) "/>
    <n v="60"/>
    <s v="60 "/>
    <s v="Phase 1/ Phase 2 "/>
    <s v="Computer generated randomization "/>
    <s v="Case Record Numbers "/>
    <s v="Open Label "/>
    <s v="1  "/>
    <s v="18.00 "/>
    <s v="65.00 "/>
    <s v="Both "/>
    <x v="0"/>
    <s v="Patients "/>
    <s v="Coronavirus as the cause of diseases classified elsewhere "/>
    <x v="14"/>
    <x v="0"/>
    <n v="0"/>
  </r>
  <r>
    <s v="CTRI/2020/05/025341 "/>
    <s v="A study to know the effect of Ayurvedic Kwath(Kiratiktadi Kwath) &amp; Ashwagandha Churna along with yoga exercises in the treatment of COVID-19 Positive patients."/>
    <x v="0"/>
    <s v="Total: Not Applicable"/>
    <s v="Indian: Not Yet Recruiting "/>
    <s v="Coronavirus as the cause of diseases classified elsewhere"/>
    <s v="1) Kiratiktadi Kwath 30 ml twice a day before food for 14 days. 2)Ashwagandha churna 5gm before sleep with luke warm water. for 14 days 3) Yoga exercises 45 min twice a day empty stomach for 14 days. 4)Immunobooster Ayush Kwath as ministry of ayush guidlines 40 ml once a day (early morning , empty stomach) "/>
    <s v="GS Ayurveda Medical College &amp; Hospital,UTTAR PRADESH "/>
    <m/>
    <s v="No Date Specified "/>
    <s v="02/06/2020 "/>
    <s v="Ayurveda"/>
    <s v="Randomized, Parallel Group Trial "/>
    <s v="Mrs. Sonali Sharma, The Managing Director GS Ayurveda Medical College &amp; Hospital, Pilkhuwa District-Hapur "/>
    <n v="30"/>
    <s v="30 "/>
    <s v="N/A "/>
    <s v="Not Applicable "/>
    <s v="Case Record Numbers "/>
    <s v="Not Applicable "/>
    <s v="1  "/>
    <s v="20.00 "/>
    <s v="60.00 "/>
    <s v="Both "/>
    <x v="0"/>
    <s v="Patients "/>
    <s v="Coronavirus as the cause of diseases classified elsewhere "/>
    <x v="14"/>
    <x v="0"/>
    <n v="0"/>
  </r>
  <r>
    <m/>
    <m/>
    <x v="2"/>
    <m/>
    <m/>
    <s v="Coronavirus infection, unspecified"/>
    <m/>
    <m/>
    <m/>
    <m/>
    <m/>
    <m/>
    <m/>
    <m/>
    <m/>
    <m/>
    <m/>
    <m/>
    <m/>
    <m/>
    <m/>
    <m/>
    <m/>
    <m/>
    <x v="6"/>
    <m/>
    <m/>
    <x v="8"/>
    <x v="4"/>
    <m/>
  </r>
  <r>
    <m/>
    <m/>
    <x v="2"/>
    <m/>
    <m/>
    <s v="Other specified viral diseases"/>
    <m/>
    <m/>
    <m/>
    <m/>
    <m/>
    <m/>
    <m/>
    <m/>
    <m/>
    <m/>
    <m/>
    <m/>
    <m/>
    <m/>
    <m/>
    <m/>
    <m/>
    <m/>
    <x v="6"/>
    <m/>
    <m/>
    <x v="8"/>
    <x v="4"/>
    <m/>
  </r>
  <r>
    <s v="CTRI/2020/05/025371 "/>
    <s v="Retrospective Assessment of Treatments of Hospitalized COVID19 Patients."/>
    <x v="1"/>
    <s v="Total: Not Applicable"/>
    <s v="Indian: Not Yet Recruiting "/>
    <s v="Coronavirus as the cause of diseases classified elsewhere"/>
    <m/>
    <s v="Jehangir Hospital,MAHARASHTRA"/>
    <m/>
    <s v="No Date Specified "/>
    <s v="02/06/2020 "/>
    <s v="Retrospective "/>
    <s v="Other "/>
    <s v="Entrepreneurship Development Center Venture Center 100 NCL Innovation Park Dr Homi Bhabha Rd Pune Maharashtra 411008. Phone 91 20 25865877 "/>
    <n v="500"/>
    <s v="500 "/>
    <s v="N/A "/>
    <s v="Not Applicable "/>
    <s v="Not Applicable "/>
    <s v="Not Applicable "/>
    <s v="2  "/>
    <s v="0.00 Day(s)"/>
    <s v="99.00 "/>
    <s v="Both "/>
    <x v="8"/>
    <s v="Patients "/>
    <s v="Coronavirus as the cause of diseases classified elsewhere "/>
    <x v="15"/>
    <x v="0"/>
    <n v="0"/>
  </r>
  <r>
    <m/>
    <m/>
    <x v="2"/>
    <m/>
    <m/>
    <s v="Other specified viral diseases"/>
    <m/>
    <s v="Sahyadri Superspecialty Hospital,MAHARASHTRA "/>
    <m/>
    <m/>
    <m/>
    <m/>
    <m/>
    <m/>
    <m/>
    <m/>
    <m/>
    <m/>
    <m/>
    <m/>
    <m/>
    <m/>
    <m/>
    <m/>
    <x v="6"/>
    <m/>
    <m/>
    <x v="8"/>
    <x v="4"/>
    <m/>
  </r>
  <r>
    <s v="CTRI/2020/05/025344 "/>
    <s v="Effects of the corona virus disease on mental health of Anaesthesiologists working at different parts of India. "/>
    <x v="1"/>
    <s v="Total: Not Applicable"/>
    <s v="Indian: Not Yet Recruiting "/>
    <s v="Anaesthesiologists working in emergencies, operation theatres and critical care units/ ICUs. "/>
    <m/>
    <s v="All India Institute of Medical Sciences, Bhubaneswar ,ORISSA "/>
    <m/>
    <s v="No Date Specified "/>
    <s v="08/06/2020 "/>
    <s v="Cross Sectional Study "/>
    <s v="Other "/>
    <s v="All India Institute of Medical Sciences,Bhubaneswar "/>
    <n v="200"/>
    <s v="200 "/>
    <s v="N/A "/>
    <s v="Not Applicable "/>
    <s v="Not Applicable "/>
    <s v="Not Applicable "/>
    <s v="1  "/>
    <s v="25.00 "/>
    <s v="65.00 "/>
    <s v="Both "/>
    <x v="17"/>
    <s v="Healthy Human Volunteers "/>
    <s v="Anaesthesiologists working in emergencies, operation theatres and critical care units/ ICUs.  "/>
    <x v="4"/>
    <x v="3"/>
    <n v="0"/>
  </r>
  <r>
    <s v="CTRI/2020/05/025338 "/>
    <s v="Evaluation of Efficacy and Safety of Ayurveda Intervention (Ayush -64) in the management of COVID-19 infection (Asymptomatic &amp;Mild to Moderate symptoms"/>
    <x v="0"/>
    <s v="Total: Not Applicable"/>
    <s v="Indian: Not Yet Recruiting "/>
    <s v="Coronavirus as the cause of diseases classified elsewhere"/>
    <s v="Ayush 64 "/>
    <s v="A and U Tibbia College and Hospital,DELHI "/>
    <m/>
    <s v="No Date Specified "/>
    <s v="02/06/2020 "/>
    <s v="Ayurveda"/>
    <s v="Single Arm Trial "/>
    <s v="Central Council For Research in Ayurvedic Sciences Ministry of AYUSH Govt of India "/>
    <n v="40"/>
    <s v="40 "/>
    <s v="Phase 2/ Phase 3 "/>
    <s v="Not Applicable "/>
    <s v="Not Applicable "/>
    <s v="Not Applicable "/>
    <s v="1  "/>
    <s v="18.00 "/>
    <s v="60.00 "/>
    <s v="Both "/>
    <x v="27"/>
    <s v="Patients "/>
    <s v="Coronavirus as the cause of diseases classified elsewhere "/>
    <x v="14"/>
    <x v="0"/>
    <n v="0"/>
  </r>
  <r>
    <s v="CTRI/2020/05/025342 "/>
    <s v="mask use in covid in medical personnel - a survey"/>
    <x v="1"/>
    <s v="Total: Not Applicable"/>
    <s v="Indian: Open to Recruitment "/>
    <s v="Fit"/>
    <m/>
    <s v="AIIMS,DELHI "/>
    <m/>
    <s v="No Date Specified "/>
    <s v="15/06/2020 "/>
    <s v="questionnaire survey "/>
    <s v="Single Arm Trial "/>
    <s v="Department of Anaesthesiology, All India Institute of Medical Sciences (AIIMS), Ansari Nagar, New Delhi -110023 "/>
    <n v="500"/>
    <s v="500 "/>
    <s v="N/A "/>
    <s v="Not Applicable "/>
    <s v="Not Applicable "/>
    <s v="Not Applicable "/>
    <s v="1  "/>
    <s v="18.00 "/>
    <s v="80.00 "/>
    <s v="Both "/>
    <x v="9"/>
    <s v="Healthy Human Volunteers "/>
    <s v="Fit "/>
    <x v="58"/>
    <x v="3"/>
    <n v="0"/>
  </r>
  <r>
    <s v="CTRI/2020/05/025428 "/>
    <s v="COVID -19 Pandemic and Lockdown : Impact on Parents Stress level, Infant care and follow-up"/>
    <x v="1"/>
    <s v="Total: Not Applicable"/>
    <s v="Indian: Not Yet Recruiting "/>
    <s v="Parents of neonates and the neonates born or admitted in our hospital"/>
    <s v="Link for google doc self-administered questionnaire is sent through WhatsApp number of the parents if they are willing to participate in the study. "/>
    <s v="Department of Neonatology, Sri Ramachandra Institute of Higher Education and Research,TAMIL NADU "/>
    <m/>
    <s v="No Date Specified "/>
    <s v="29/05/2020 "/>
    <s v="Cross Sectional Study "/>
    <s v="Single Arm Trial "/>
    <s v="Self "/>
    <n v="300"/>
    <s v="300 "/>
    <s v="N/A "/>
    <s v="Not Applicable "/>
    <s v="Not Applicable "/>
    <s v="Not Applicable "/>
    <s v="1  "/>
    <s v="0.00 Day(s)"/>
    <s v="30.00 Day(s)"/>
    <s v="Both "/>
    <x v="0"/>
    <s v="Healthy Human Volunteers "/>
    <s v="Parents of neonates and the neonates born or admitted in our hospital "/>
    <x v="4"/>
    <x v="0"/>
    <m/>
  </r>
  <r>
    <s v="CTRI/2020/05/025487 "/>
    <s v="Development of Smell based test for identifying COVID-19 infection."/>
    <x v="1"/>
    <s v="Total: Not Applicable"/>
    <s v="Indian: Not Yet Recruiting "/>
    <s v="Coronavirus as the cause of diseases classified elsewhere"/>
    <s v="NIL "/>
    <s v="Department of Endocrinology, PGIMER, Chandigarh,CHANDIGARH "/>
    <m/>
    <s v="No Date Specified "/>
    <s v="04/06/2020 "/>
    <s v="Case Control Study "/>
    <s v="Other "/>
    <s v="National Agri-Food Biotechnology Institute (NABI), Sector-81, Mohali, Punjab "/>
    <n v="300"/>
    <s v="300 "/>
    <s v="N/A "/>
    <s v="Not Applicable "/>
    <s v="Not Applicable "/>
    <s v="Not Applicable "/>
    <s v="1  "/>
    <s v="10.00 "/>
    <s v="80.00 "/>
    <s v="Both "/>
    <x v="3"/>
    <s v="Patients "/>
    <s v="Coronavirus as the cause of diseases classified elsewhere "/>
    <x v="59"/>
    <x v="0"/>
    <m/>
  </r>
  <r>
    <s v="CTRI/2020/05/025425 "/>
    <s v="Ayurvedic intervention (Chyawanprash) in the prevention of COVID-19 pandemic among Health Care Personnel "/>
    <x v="0"/>
    <s v="Total: Not Applicable"/>
    <s v="Indian: Not Yet Recruiting "/>
    <s v="Healthcare professionals of A &amp; U Tibbia College &amp; Hospital, Karol Bagh, New Delhi"/>
    <s v="Chayapanprash (an Ayurvedic herbal preparation) "/>
    <s v="Dept. of Panchakarma, A &amp; U Tibbia College &amp; Hospital,,DELHI "/>
    <m/>
    <s v="No Date Specified "/>
    <s v="02/06/2020 "/>
    <s v="Ayurveda"/>
    <s v="Single Arm Trial "/>
    <s v="Central Council For Research in Ayurvedic Sciences, Central Council For Research in Ayurvedic Sciences Ministry of AYUSH, Govt. of India, J.L.N.B.C.A.H. Anusandhan Bhawan,no. 61-65, Institutional area, opposite D Block, Janakpuri  "/>
    <n v="50"/>
    <s v="50 "/>
    <s v="Phase 3/ Phase 4 "/>
    <s v="Not Applicable "/>
    <s v="Not Applicable "/>
    <s v="Not Applicable "/>
    <s v="1  "/>
    <s v="20.00 "/>
    <s v="60.00 "/>
    <s v="Both "/>
    <x v="28"/>
    <s v="Healthy Human Volunteers "/>
    <s v="Healthcare professionals of A &amp; U Tibbia College &amp; Hospital, Karol Bagh, New Delhi "/>
    <x v="14"/>
    <x v="3"/>
    <n v="0"/>
  </r>
  <r>
    <s v="CTRI/2020/05/025496 "/>
    <s v="Study to observe safety of CNV01 homeopathy preparation in healthy volunteers"/>
    <x v="0"/>
    <s v="Total: Not Applicable"/>
    <s v="Indian: Not Yet Recruiting "/>
    <s v="Healthy"/>
    <s v="nil "/>
    <s v="Life Force center,MAHARASHTRA "/>
    <m/>
    <s v="No Date Specified "/>
    <s v="08/06/2020 "/>
    <s v="Homeopathy "/>
    <s v="Single Arm Trial "/>
    <s v="Life Force Foundation Trust 412, Krushal commertial complex, G M road, Amarmahal, Chembur, Mumbai, 400089 "/>
    <n v="10"/>
    <s v="10 "/>
    <s v="Phase 1 "/>
    <s v="Not Applicable "/>
    <s v="An Open list of random numbers "/>
    <s v="Open Label "/>
    <s v="1  "/>
    <s v="18.00 "/>
    <s v="65.00 "/>
    <s v="Both "/>
    <x v="7"/>
    <s v="Healthy Human Volunteers "/>
    <s v="Healthy "/>
    <x v="24"/>
    <x v="2"/>
    <m/>
  </r>
  <r>
    <s v="CTRI/2020/05/025466 "/>
    <s v="A study to estimate drug levels in health care workers on COVID infection prophylaxis"/>
    <x v="1"/>
    <s v="Total: Not Applicable"/>
    <s v="Indian: Not Yet Recruiting "/>
    <s v="Asymptomatic healthcare workers involved in the care of suspected or confirmed cases of COVID-19 infection."/>
    <s v="Nil.  "/>
    <s v="St. John’s Medical College and Research Institute,KARNATAKA "/>
    <d v="2020-05-29T00:00:00"/>
    <s v="No Date Specified "/>
    <s v="29/05/2020 "/>
    <s v="Observational "/>
    <s v="Single Arm Trial "/>
    <s v="Division of Clinical Research and Training St Johns Research Institute - Koramangala, Bengaluru, Karnataka 560034, INDIA. "/>
    <n v="24"/>
    <s v="24 "/>
    <s v="N/A "/>
    <s v="Not Applicable "/>
    <s v="Not Applicable "/>
    <s v="Not Applicable "/>
    <s v="1  "/>
    <s v="18.00 "/>
    <s v="99.00 "/>
    <s v="Both "/>
    <x v="24"/>
    <s v="Healthy Human Volunteers "/>
    <s v="Asymptomatic healthcare workers involved in the care of suspected or confirmed cases of COVID-19 infection. "/>
    <x v="0"/>
    <x v="3"/>
    <m/>
  </r>
  <r>
    <s v="CTRI/2020/06/025529 "/>
    <s v="Knowledge, Practice and mental health status of Spinal injured people "/>
    <x v="1"/>
    <s v="Total: Not Yet Recruiting"/>
    <s v="Indian: Not Applicable "/>
    <s v="Coronavirus as the cause of diseases classified elsewhere"/>
    <s v="Not applicable "/>
    <s v="Centre for the Rehabilitation of the Paralysed (CRP),N/A "/>
    <m/>
    <s v="10/06/2020 "/>
    <s v="No Date Specified "/>
    <s v="Cross Sectional Study "/>
    <s v="Other "/>
    <s v="Self-Funded K M Amran Hossain, Department of Physiotherapy, Bangladesh Health Professions Institute, Savar, Dhaka-1343 "/>
    <n v="100"/>
    <s v="0 "/>
    <s v="N/A "/>
    <s v="Not Applicable "/>
    <s v="Not Applicable "/>
    <s v="Not Applicable "/>
    <s v="1  "/>
    <s v="15.00 "/>
    <s v="70.00 "/>
    <s v="Both "/>
    <x v="9"/>
    <s v="Patients "/>
    <s v="Coronavirus as the cause of diseases classified elsewhere "/>
    <x v="4"/>
    <x v="0"/>
    <m/>
  </r>
  <r>
    <s v="CTRI/2020/05/025430 "/>
    <s v="EFFECT OF AYURVEDA IMMUNO-MODULATOR DRUGS on HEALTH OF CORONA WARRIORS"/>
    <x v="1"/>
    <s v="Total: Not Applicable"/>
    <s v="Indian: Not Yet Recruiting "/>
    <s v="Healthy personnel’s engaged in care of covid-19 infected/suspected persons"/>
    <m/>
    <s v="Dr S R Rajasthan Ayurved University,RAJASTHAN "/>
    <m/>
    <s v="No Date Specified "/>
    <s v="03/06/2020 "/>
    <s v="Cross Sectional Study "/>
    <s v="Single Arm Trial "/>
    <s v="Dr S R Rajasthan Ayurved University Nagour Road, Karwar, Jodhpur, Rajasthan "/>
    <n v="1000"/>
    <s v="1000 "/>
    <s v="Phase 1 "/>
    <s v="Adaptive randomization, such as minimization "/>
    <s v="An Open list of random numbers "/>
    <s v="Open Label "/>
    <s v="1  "/>
    <s v="18.00 "/>
    <s v="65.00 "/>
    <s v="Both "/>
    <x v="21"/>
    <s v="Healthy Human Volunteers "/>
    <s v="Healthy personnel’s engaged in care of covid-19 infected/suspected persons "/>
    <x v="14"/>
    <x v="5"/>
    <m/>
  </r>
  <r>
    <s v="CTRI/2020/05/025492 "/>
    <s v="Impact of tele-consultation for following up newborns during COVID-19 pandemic"/>
    <x v="0"/>
    <s v="Total: Not Applicable"/>
    <s v="Indian: Not Yet Recruiting "/>
    <s v="Normal newborns born in JIPMER and discharged from postnatal ward"/>
    <s v="Tele-consultation arm "/>
    <s v="JIPMER,PONDICHERRY "/>
    <m/>
    <s v="No Date Specified "/>
    <s v="15/06/2020 "/>
    <s v="Process of Care Changes"/>
    <s v="Randomized, Parallel Group Trial "/>
    <s v="JIPMER Intramural funding Jawaharlal Institute of Postgraduate Medical Education and Research, Jipmer Campus Rd, Gorimedu, Dhanvantari Nagar, Puducherry, 605006. "/>
    <n v="2978"/>
    <s v="2978 "/>
    <s v="N/A "/>
    <s v="Computer generated randomization "/>
    <s v="Sequentially numbered, sealed, opaque envelopes "/>
    <s v="Open Label "/>
    <s v="1  "/>
    <s v="0.00 Day(s)"/>
    <s v="45.00 Day(s)"/>
    <s v="Both "/>
    <x v="29"/>
    <s v="Healthy Human Volunteers "/>
    <s v="Normal newborns born in JIPMER and discharged from postnatal ward "/>
    <x v="29"/>
    <x v="0"/>
    <m/>
  </r>
  <r>
    <s v="CTRI/2020/05/025370 "/>
    <s v="Evaluation of Role of Ayurvedic Drug- Guduchi Ghan Vati in the treatment of COVID-19 related illness"/>
    <x v="0"/>
    <s v="Total: Not Applicable"/>
    <s v="Indian: Not Yet Recruiting "/>
    <s v="Coronavirus as the cause of diseases classified elsewhere"/>
    <s v="Guduchi Ghan Vati "/>
    <s v="Covid care centre,RAJASTHAN"/>
    <m/>
    <s v="No Date Specified "/>
    <s v="04/06/2020 "/>
    <s v="Ayurveda"/>
    <s v="Single Arm Trial "/>
    <s v="Dr. S.R. Rajasthan Ayurved University, Jodhpur, Nagaur Road, Kadwad, Jodhpur 342037 "/>
    <n v="40"/>
    <s v="40 "/>
    <s v="N/A "/>
    <s v="Adaptive randomization, such as minimization "/>
    <s v="Not Applicable "/>
    <s v="Open Label "/>
    <s v="2  "/>
    <s v="18.00 "/>
    <s v="60.00 "/>
    <s v="Both "/>
    <x v="18"/>
    <s v="Patients "/>
    <s v="Coronavirus as the cause of diseases classified elsewhere "/>
    <x v="14"/>
    <x v="0"/>
    <n v="0"/>
  </r>
  <r>
    <m/>
    <m/>
    <x v="2"/>
    <m/>
    <m/>
    <m/>
    <m/>
    <s v="Covid care centre- University Hospital,RAJASTHAN "/>
    <m/>
    <m/>
    <m/>
    <m/>
    <m/>
    <m/>
    <m/>
    <m/>
    <m/>
    <m/>
    <m/>
    <m/>
    <m/>
    <m/>
    <m/>
    <m/>
    <x v="6"/>
    <m/>
    <m/>
    <x v="8"/>
    <x v="4"/>
    <m/>
  </r>
  <r>
    <s v="CTRI/2020/05/025482 "/>
    <s v="Effect of nutritional supplement made from Haldi and Black Pepper to prevent and treat active corona virus infection"/>
    <x v="0"/>
    <s v="Total: Not Applicable"/>
    <s v="Indian: Not Yet Recruiting "/>
    <s v="Coronavirus as the cause of diseases classified elsewhere"/>
    <s v="Use of tablet curcumin 525 mg with black pepper "/>
    <s v="GMC BARAMATI AND RURAL HOSPITAL,MAHARASHTRA "/>
    <m/>
    <s v="No Date Specified "/>
    <s v="29/05/2020 "/>
    <s v="Nutraceutical "/>
    <s v="Randomized, Parallel Group Trial "/>
    <s v="GMC Baramati and rural hospital Rui, Tal Baramati Dist Pune Maharashtra 413133 "/>
    <n v="50"/>
    <s v="50 "/>
    <s v="N/A "/>
    <s v="Coin toss, Lottery, toss of dice, shuffling cards etc "/>
    <s v="Case Record Numbers "/>
    <s v="Investigator Blinded "/>
    <s v="1  "/>
    <s v="18.00 "/>
    <s v="90.00 "/>
    <s v="Both "/>
    <x v="30"/>
    <s v="Patients "/>
    <s v="Coronavirus as the cause of diseases classified elsewhere "/>
    <x v="14"/>
    <x v="2"/>
    <m/>
  </r>
  <r>
    <m/>
    <m/>
    <x v="2"/>
    <m/>
    <m/>
    <m/>
    <s v="Homeopathy medicine "/>
    <m/>
    <m/>
    <m/>
    <m/>
    <m/>
    <m/>
    <m/>
    <m/>
    <m/>
    <m/>
    <m/>
    <m/>
    <m/>
    <m/>
    <m/>
    <m/>
    <m/>
    <x v="6"/>
    <m/>
    <m/>
    <x v="8"/>
    <x v="4"/>
    <m/>
  </r>
  <r>
    <s v="CTRI/2020/06/025556 "/>
    <s v="A clinical trial to know the effect of Virulina® along with standard treatment in covid 19 positive patients."/>
    <x v="0"/>
    <s v="Total: Not Applicable"/>
    <s v="Indian: Not Yet Recruiting "/>
    <s v="Coronavirus as the cause of diseases classified elsewhere"/>
    <s v="Virulina® along with standard treatment protocol "/>
    <s v="Government Medical college &amp; Government General Hospital,ANDHRA PRADESH "/>
    <m/>
    <s v="No Date Specified "/>
    <s v="15/06/2020 "/>
    <s v="Nutraceutical "/>
    <s v="Randomized, Parallel Group, Placebo Controlled Trial "/>
    <s v="Natural Solutions Anjani complex, B 14, Pereira Hill Road, Off A. K. Road, Near Western Express Metro Station Gate No 7 Andheri East, Mumbai 400093 "/>
    <n v="30"/>
    <s v="30 "/>
    <s v="N/A "/>
    <s v="Computer generated randomization "/>
    <s v="Pre-numbered or coded identical Containers "/>
    <s v="Participant and Investigator Blinded "/>
    <s v="1  "/>
    <s v="18.00 "/>
    <s v="70.00 "/>
    <s v="Both "/>
    <x v="0"/>
    <s v="Patients "/>
    <s v="Coronavirus as the cause of diseases classified elsewhere "/>
    <x v="14"/>
    <x v="0"/>
    <m/>
  </r>
  <r>
    <m/>
    <m/>
    <x v="2"/>
    <m/>
    <m/>
    <m/>
    <m/>
    <s v="Indira Gandhi Institute of Dental Sciences, Pondicherry,PONDICHERRY"/>
    <m/>
    <m/>
    <m/>
    <m/>
    <m/>
    <m/>
    <m/>
    <m/>
    <m/>
    <m/>
    <m/>
    <m/>
    <m/>
    <m/>
    <m/>
    <m/>
    <x v="6"/>
    <m/>
    <m/>
    <x v="8"/>
    <x v="4"/>
    <m/>
  </r>
  <r>
    <m/>
    <m/>
    <x v="2"/>
    <m/>
    <m/>
    <m/>
    <m/>
    <s v="Manipal College of Dental Sciences,KARNATAKA"/>
    <m/>
    <m/>
    <m/>
    <m/>
    <m/>
    <m/>
    <m/>
    <m/>
    <m/>
    <m/>
    <m/>
    <m/>
    <m/>
    <m/>
    <m/>
    <m/>
    <x v="6"/>
    <m/>
    <m/>
    <x v="8"/>
    <x v="4"/>
    <m/>
  </r>
  <r>
    <m/>
    <m/>
    <x v="2"/>
    <m/>
    <m/>
    <m/>
    <m/>
    <s v="Oxford Dental College,KARNATAKA "/>
    <m/>
    <m/>
    <m/>
    <m/>
    <m/>
    <m/>
    <m/>
    <m/>
    <m/>
    <m/>
    <m/>
    <m/>
    <m/>
    <m/>
    <m/>
    <m/>
    <x v="6"/>
    <m/>
    <m/>
    <x v="8"/>
    <x v="4"/>
    <m/>
  </r>
  <r>
    <s v="CTRI/2020/05/025424 "/>
    <s v="Clinical features and outcome of COVID-19 and non-COVID respiratory infection "/>
    <x v="1"/>
    <s v="Total: Not Applicable"/>
    <s v="Indian: Not Yet Recruiting "/>
    <s v="Bronchopneumonia, unspecified organism"/>
    <m/>
    <s v="Christian Medical College ,TAMIL NADU "/>
    <m/>
    <s v="No Date Specified "/>
    <s v="04/06/2020 "/>
    <s v="Cohort Study "/>
    <s v="Other "/>
    <s v="No funding required  "/>
    <n v="100"/>
    <s v="100 "/>
    <s v="N/A "/>
    <s v="Not Applicable "/>
    <s v="Not Applicable "/>
    <s v="Not Applicable "/>
    <s v="1  "/>
    <s v="1.00 Day(s)"/>
    <s v="16.00 "/>
    <s v="Both "/>
    <x v="3"/>
    <s v="Patients "/>
    <s v="Bronchopneumonia, unspecified organism "/>
    <x v="15"/>
    <x v="0"/>
    <n v="0"/>
  </r>
  <r>
    <m/>
    <m/>
    <x v="2"/>
    <m/>
    <m/>
    <s v="Coronavirus as the cause of diseases classified elsewhere"/>
    <m/>
    <m/>
    <m/>
    <m/>
    <m/>
    <m/>
    <m/>
    <m/>
    <m/>
    <m/>
    <m/>
    <m/>
    <m/>
    <m/>
    <m/>
    <m/>
    <m/>
    <m/>
    <x v="6"/>
    <m/>
    <m/>
    <x v="8"/>
    <x v="4"/>
    <m/>
  </r>
  <r>
    <s v="CTRI/2020/05/025434 "/>
    <s v="A clinical trial to evaluate the Medicinal effects of ZingiVir-H as Anti-Viral therapy in COVID-19 patients."/>
    <x v="0"/>
    <s v="Total: Not Applicable"/>
    <s v="Indian: Not Yet Recruiting "/>
    <s v="Coronavirus as the cause of diseases classified elsewhere"/>
    <s v="Zingivir-H  "/>
    <s v="Mysore Medical college and Research Institute,KARNATAKA"/>
    <m/>
    <s v="No Date Specified "/>
    <s v="31/05/2020 "/>
    <s v="Ayurveda"/>
    <s v="Randomized, Parallel Group, Placebo Controlled Trial "/>
    <s v="Pankajakasthuri Herbal Research Foundation, Kattakkada, Thiruvananthapuram Kerala Pin 695572 "/>
    <n v="135"/>
    <s v="135 "/>
    <s v="Phase 4 "/>
    <s v="Computer generated randomization "/>
    <s v="Pre-numbered or coded identical Containers "/>
    <s v="Outcome Assessor Blinded "/>
    <s v="3  "/>
    <s v="18.00 "/>
    <s v="60.00 "/>
    <s v="Both "/>
    <x v="3"/>
    <s v="Patients "/>
    <s v="Coronavirus as the cause of diseases classified elsewhere "/>
    <x v="14"/>
    <x v="0"/>
    <m/>
  </r>
  <r>
    <s v="CTRI/2020/05/025433 "/>
    <s v="Respiratory emergencies during the COVID-19 Pandemic."/>
    <x v="1"/>
    <s v="Total: Not Applicable"/>
    <s v="Indian: Not Yet Recruiting "/>
    <s v="Bronchitis and pneumonitis due tochemicals, gases, fumes and vapors"/>
    <m/>
    <s v="Kasturba Hospital, Kasturba Medical College,KARNATAKA "/>
    <m/>
    <s v="No Date Specified "/>
    <s v="01/06/2020 "/>
    <s v="Cross Sectional Study "/>
    <s v="Other "/>
    <s v="Kasturba Medical College, Madhavnagar,Manipal,Karnataka-576104 "/>
    <n v="700"/>
    <s v="700 "/>
    <s v="N/A "/>
    <s v="Not Applicable "/>
    <s v="Not Applicable "/>
    <s v="Not Applicable "/>
    <s v="1  "/>
    <s v="0.00 "/>
    <s v="99.00 "/>
    <s v="Both "/>
    <x v="3"/>
    <s v="Patients "/>
    <s v="Bronchitis and pneumonitis due tochemicals, gases, fumes and vapors "/>
    <x v="15"/>
    <x v="0"/>
    <m/>
  </r>
  <r>
    <s v="CTRI/2020/05/025493 "/>
    <s v="Effect of Ayurvedic medicine in the Prophylaxis for COVID-19 of Police personnel Dept of AYUSH, TS &amp; CCRAS- NIIMH, Hyderabad."/>
    <x v="1"/>
    <s v="Total: Not Applicable"/>
    <s v="Indian: Not Yet Recruiting "/>
    <s v="police personnel working in the vicinity of Covid 19 Facilitites "/>
    <m/>
    <s v="Dr BRKR Government Ayurvedic College,TELANGANA "/>
    <m/>
    <s v="No Date Specified "/>
    <s v="15/06/2020 "/>
    <s v="Cohort Study "/>
    <s v="Other "/>
    <s v="Department of AYUSH Govt. of Telangana– Ayurveda &amp; CCRAS-NIIMH, Hyderabad  "/>
    <n v="1500"/>
    <s v="1500 "/>
    <s v="Phase 2/ Phase 3 "/>
    <s v="Not Applicable "/>
    <s v="Not Applicable "/>
    <s v="Not Applicable "/>
    <s v="1  "/>
    <s v="18.00 "/>
    <s v="68.00 "/>
    <s v="Both "/>
    <x v="3"/>
    <s v="Healthy Human Volunteers "/>
    <s v="police personnel working in the vicinity of Covid 19 Facilitites  "/>
    <x v="14"/>
    <x v="5"/>
    <m/>
  </r>
  <r>
    <s v="CTRI/2020/05/025427 "/>
    <s v="Clinical Characteristics and Outcomes of Patients Admitted with Severe Acute Respiratory Illness "/>
    <x v="1"/>
    <s v="Total: Not Applicable"/>
    <s v="Indian: Not Yet Recruiting "/>
    <s v="Other infectious disease"/>
    <m/>
    <s v="Aster RV Hospital,KARNATAKA"/>
    <m/>
    <s v="No Date Specified "/>
    <s v="30/05/2020 "/>
    <s v="Retrospective observational study "/>
    <s v="Other "/>
    <s v="Majumdar Shaw Medical Center Bangalore  "/>
    <n v="200"/>
    <s v="200 "/>
    <s v="N/A "/>
    <s v="Not Applicable "/>
    <s v="Not Applicable "/>
    <s v="Not Applicable "/>
    <s v="9  "/>
    <s v="18.00 "/>
    <s v="99.00 "/>
    <s v="Male "/>
    <x v="3"/>
    <s v="Patients "/>
    <s v="Other infectious disease "/>
    <x v="15"/>
    <x v="0"/>
    <m/>
  </r>
  <r>
    <m/>
    <m/>
    <x v="2"/>
    <m/>
    <m/>
    <s v="Coronavirus as the cause of diseases classified elsewhere"/>
    <m/>
    <m/>
    <m/>
    <m/>
    <m/>
    <m/>
    <m/>
    <m/>
    <m/>
    <m/>
    <m/>
    <m/>
    <m/>
    <m/>
    <m/>
    <m/>
    <m/>
    <m/>
    <x v="6"/>
    <m/>
    <m/>
    <x v="8"/>
    <x v="4"/>
    <m/>
  </r>
  <r>
    <s v="CTRI/2020/06/025526 "/>
    <s v="To observe the impact of Ayurveda Kwath in Healthy and Suspected persons for COVID-19"/>
    <x v="1"/>
    <s v="Total: Not Applicable"/>
    <s v="Indian: Not Yet Recruiting "/>
    <s v="Healthy people and persons suffering from Fever, Sore Throat, Cough, Dyspnea,Running nose, General weakness, Headache, Irritability, Nausea"/>
    <s v="NIL "/>
    <s v="Room No. 33 , University College of Ayurved, Dr. S.R. Rajasthan Ayurved University,RAJASTHAN "/>
    <m/>
    <s v="No Date Specified "/>
    <s v="10/06/2020 "/>
    <s v="Cross Sectional Study "/>
    <s v="Single Arm Trial "/>
    <s v="Dr. S.R. Rajasthan Ayurved University, Karwar, Naguar road, Jodhpur(Rajasthan) "/>
    <n v="500"/>
    <s v="500 "/>
    <s v="N/A "/>
    <s v="Not Applicable "/>
    <s v="Not Applicable "/>
    <s v="Not Applicable "/>
    <s v="1  "/>
    <s v="5.00 "/>
    <s v="75.00 "/>
    <s v="Both "/>
    <x v="7"/>
    <s v="Healthy Human Volunteers "/>
    <s v="Healthy people and persons suffering from Fever, Sore Throat, Cough, Dyspnea,Running nose, General weakness, Headache, Irritability, Nausea "/>
    <x v="14"/>
    <x v="2"/>
    <m/>
  </r>
  <r>
    <s v="CTRI/2020/05/025486 "/>
    <s v="Dental students’ perceptions and concerns regarding the current COVID-19 pandemics"/>
    <x v="1"/>
    <s v="Total: Not Applicable"/>
    <s v="Indian: Not Yet Recruiting "/>
    <s v="Healthy"/>
    <m/>
    <s v="D.Y. Patil Dental School, Lohegaon, Pune,KARNATAKA"/>
    <m/>
    <s v="No Date Specified "/>
    <s v="10/06/2020 "/>
    <s v="Cross Sectional Study "/>
    <s v="Other "/>
    <s v="Dr Kamal Shigli, Department of Prosthodontics, D.Y. Patil Dental School, Lohegaon, Pune. "/>
    <n v="750"/>
    <s v="750 "/>
    <s v="N/A "/>
    <s v="Not Applicable "/>
    <s v="Not Applicable "/>
    <s v="Not Applicable "/>
    <s v="4  "/>
    <s v="17.00 "/>
    <s v="24.00 "/>
    <s v="Both "/>
    <x v="7"/>
    <s v="Healthy Human Volunteers "/>
    <s v="Healthy "/>
    <x v="60"/>
    <x v="3"/>
    <m/>
  </r>
  <r>
    <s v="CTRI/2020/05/025431 "/>
    <s v="A study to find our proportion of Covid 19 cases, need for hospital beds and utility of lockdown at Aurangabad"/>
    <x v="1"/>
    <s v="Total: Not Applicable"/>
    <s v="Indian: Not Yet Recruiting "/>
    <s v="Covid 19 infection (?)"/>
    <m/>
    <s v="Government Medical College,MAHARASHTRA "/>
    <m/>
    <s v="No Date Specified "/>
    <s v="08/06/2020 "/>
    <s v="Cross Sectional Study "/>
    <s v="Other "/>
    <s v="Government Medical College and Hospital, Panchakki Road, Aurangabad Maharashtra- 431001 "/>
    <n v="300"/>
    <s v="300 "/>
    <s v="N/A "/>
    <s v="Not Applicable "/>
    <s v="Not Applicable "/>
    <s v="Not Applicable "/>
    <s v="1  "/>
    <s v="18.00 "/>
    <s v="99.00 "/>
    <s v="Both "/>
    <x v="0"/>
    <s v="Healthy Human Volunteers "/>
    <s v="Covid 19 infection (?) "/>
    <x v="60"/>
    <x v="0"/>
    <m/>
  </r>
  <r>
    <s v="CTRI/2020/05/025494 "/>
    <s v="Mental impact of SARS Covid-19 disease outbreaks among suspects coming to AIIMS Rishikesh, their close contacts, and associated healthcare providers "/>
    <x v="1"/>
    <s v="Total: Not Applicable"/>
    <s v="Indian: Not Yet Recruiting "/>
    <s v="All close contacts, and associated healthcare providers of Covid-19 patients"/>
    <m/>
    <s v="AIIMS,UTTARANCHAL "/>
    <m/>
    <s v="No Date Specified "/>
    <s v="10/06/2020 "/>
    <s v="Cross Sectional Study "/>
    <s v="Other "/>
    <s v="AIIMS, Rishikesh, Uttarakhand, 249203 "/>
    <n v="3000"/>
    <s v="3000 "/>
    <s v="N/A "/>
    <s v="Not Applicable "/>
    <s v="Not Applicable "/>
    <s v="Not Applicable "/>
    <s v="1  "/>
    <s v="18.00 "/>
    <s v="99.00 "/>
    <s v="Both "/>
    <x v="3"/>
    <s v="Healthy Human Volunteers "/>
    <s v="All close contacts, and associated healthcare providers of Covid-19 patients "/>
    <x v="4"/>
    <x v="0"/>
    <m/>
  </r>
  <r>
    <m/>
    <m/>
    <x v="2"/>
    <m/>
    <m/>
    <m/>
    <m/>
    <s v="Government Ayurveda College Vadodara ,GUJARAT"/>
    <m/>
    <m/>
    <m/>
    <m/>
    <m/>
    <m/>
    <m/>
    <m/>
    <m/>
    <m/>
    <m/>
    <m/>
    <m/>
    <m/>
    <m/>
    <m/>
    <x v="6"/>
    <m/>
    <m/>
    <x v="8"/>
    <x v="4"/>
    <m/>
  </r>
  <r>
    <m/>
    <m/>
    <x v="2"/>
    <m/>
    <m/>
    <m/>
    <m/>
    <s v="IPGTRA,GUJARAT"/>
    <m/>
    <m/>
    <m/>
    <m/>
    <m/>
    <m/>
    <m/>
    <m/>
    <m/>
    <m/>
    <m/>
    <m/>
    <m/>
    <m/>
    <m/>
    <m/>
    <x v="6"/>
    <m/>
    <m/>
    <x v="8"/>
    <x v="4"/>
    <m/>
  </r>
  <r>
    <m/>
    <m/>
    <x v="2"/>
    <m/>
    <m/>
    <m/>
    <m/>
    <s v="Sheth J P Government Ayurved College,GUJARAT"/>
    <m/>
    <m/>
    <m/>
    <m/>
    <m/>
    <m/>
    <m/>
    <m/>
    <m/>
    <m/>
    <m/>
    <m/>
    <m/>
    <m/>
    <m/>
    <m/>
    <x v="6"/>
    <m/>
    <m/>
    <x v="8"/>
    <x v="4"/>
    <m/>
  </r>
  <r>
    <m/>
    <m/>
    <x v="2"/>
    <m/>
    <m/>
    <m/>
    <m/>
    <s v="State Model Government Ayurved College,GUJARAT "/>
    <m/>
    <m/>
    <m/>
    <m/>
    <m/>
    <m/>
    <m/>
    <m/>
    <m/>
    <m/>
    <m/>
    <m/>
    <m/>
    <m/>
    <m/>
    <m/>
    <x v="6"/>
    <m/>
    <m/>
    <x v="8"/>
    <x v="4"/>
    <m/>
  </r>
  <r>
    <s v="CTRI/2020/05/025495 "/>
    <s v="Screening of healthcare workers, Doctors and Nurses working in Covid-19 wards using a continous wearable watch device"/>
    <x v="1"/>
    <s v="Total: Not Applicable"/>
    <s v="Indian: Not Yet Recruiting "/>
    <s v="Doctors and Nurses only, in Covid exposed wards / ICU"/>
    <m/>
    <s v="Fortis Hospital,WEST BENGAL "/>
    <m/>
    <s v="No Date Specified "/>
    <s v="10/06/2020 "/>
    <s v="Cross Sectional Study "/>
    <s v="Other "/>
    <s v="Tata consultancy services , Innovation Labs , Kolkata "/>
    <n v="30"/>
    <s v="30 "/>
    <s v="N/A "/>
    <s v="Not Applicable "/>
    <s v="Not Applicable "/>
    <s v="Not Applicable "/>
    <s v="1  "/>
    <s v="19.00 "/>
    <s v="60.00 "/>
    <s v="Both "/>
    <x v="21"/>
    <s v="Healthy Human Volunteers "/>
    <s v="Doctors and Nurses only, in Covid exposed wards / ICU "/>
    <x v="61"/>
    <x v="3"/>
    <m/>
  </r>
  <r>
    <m/>
    <m/>
    <x v="2"/>
    <m/>
    <m/>
    <s v="Injury of unspecified nerves at abdomen, lower back and pelvis level"/>
    <m/>
    <m/>
    <m/>
    <m/>
    <m/>
    <m/>
    <m/>
    <m/>
    <m/>
    <m/>
    <m/>
    <m/>
    <m/>
    <m/>
    <m/>
    <m/>
    <m/>
    <m/>
    <x v="6"/>
    <m/>
    <m/>
    <x v="8"/>
    <x v="4"/>
    <m/>
  </r>
  <r>
    <s v="CTRI/2020/05/025497 "/>
    <s v="Knowledge, attitudes, and practices towards COVID-19 among Indian residents during the period of the COVID-19 outbreak"/>
    <x v="1"/>
    <s v="Total: Not Applicable"/>
    <s v="Indian: Not Yet Recruiting "/>
    <s v="This is an online survey for Indian residents only, who have given consent and we are not taking in account of their disease status condition. "/>
    <m/>
    <s v="Institute of Medical Sciences, Banaras Hindu University,UTTAR PRADESH "/>
    <m/>
    <s v="No Date Specified "/>
    <s v="14/06/2020 "/>
    <s v="Cross Sectional Study "/>
    <s v="Other "/>
    <s v="Institute of Medical Sciences Banaras Hindu University Varanasi 221005 India "/>
    <n v="480"/>
    <s v="480 "/>
    <s v="N/A "/>
    <s v="Not Applicable "/>
    <s v="Not Applicable "/>
    <s v="Not Applicable "/>
    <s v="1  "/>
    <s v="18.00 "/>
    <s v="99.00 "/>
    <s v="Both "/>
    <x v="9"/>
    <s v="Healthy Human Volunteers "/>
    <s v="This is an online survey for Indian residents only, who have given consent and we are not taking in account of their disease status condition.  "/>
    <x v="60"/>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B14" firstHeaderRow="1" firstDataRow="1" firstDataCol="1" rowPageCount="3" colPageCount="1"/>
  <pivotFields count="30">
    <pivotField dataField="1" showAll="0"/>
    <pivotField showAll="0"/>
    <pivotField axis="axisPage" showAll="0">
      <items count="5">
        <item x="0"/>
        <item x="1"/>
        <item x="3"/>
        <item x="2"/>
        <item t="default"/>
      </items>
    </pivotField>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Page" showAll="0" sortType="descending">
      <items count="54">
        <item m="1" x="44"/>
        <item m="1" x="31"/>
        <item m="1" x="42"/>
        <item m="1" x="40"/>
        <item x="23"/>
        <item x="4"/>
        <item x="30"/>
        <item x="9"/>
        <item m="1" x="51"/>
        <item x="7"/>
        <item m="1" x="35"/>
        <item x="0"/>
        <item m="1" x="33"/>
        <item x="2"/>
        <item m="1" x="49"/>
        <item x="24"/>
        <item m="1" x="34"/>
        <item x="3"/>
        <item m="1" x="41"/>
        <item m="1" x="50"/>
        <item m="1" x="52"/>
        <item x="17"/>
        <item m="1" x="36"/>
        <item x="8"/>
        <item m="1" x="37"/>
        <item m="1" x="38"/>
        <item m="1" x="43"/>
        <item x="14"/>
        <item m="1" x="39"/>
        <item x="29"/>
        <item m="1" x="45"/>
        <item m="1" x="46"/>
        <item m="1" x="47"/>
        <item m="1" x="48"/>
        <item m="1" x="32"/>
        <item x="6"/>
        <item x="1"/>
        <item x="5"/>
        <item x="10"/>
        <item x="11"/>
        <item x="12"/>
        <item x="13"/>
        <item x="15"/>
        <item x="16"/>
        <item x="18"/>
        <item x="19"/>
        <item x="20"/>
        <item x="21"/>
        <item x="22"/>
        <item x="25"/>
        <item x="26"/>
        <item x="27"/>
        <item x="28"/>
        <item t="default"/>
      </items>
      <autoSortScope>
        <pivotArea dataOnly="0" outline="0" fieldPosition="0">
          <references count="1">
            <reference field="4294967294" count="1" selected="0">
              <x v="0"/>
            </reference>
          </references>
        </pivotArea>
      </autoSortScope>
    </pivotField>
    <pivotField showAll="0"/>
    <pivotField showAll="0"/>
    <pivotField axis="axisPage" showAll="0" sortType="descending">
      <items count="63">
        <item x="21"/>
        <item x="44"/>
        <item x="14"/>
        <item x="47"/>
        <item x="11"/>
        <item x="18"/>
        <item x="53"/>
        <item x="19"/>
        <item x="15"/>
        <item x="49"/>
        <item x="10"/>
        <item x="3"/>
        <item x="7"/>
        <item x="54"/>
        <item x="27"/>
        <item x="57"/>
        <item x="38"/>
        <item x="0"/>
        <item x="34"/>
        <item x="30"/>
        <item x="24"/>
        <item x="9"/>
        <item x="1"/>
        <item x="12"/>
        <item x="25"/>
        <item x="22"/>
        <item x="5"/>
        <item x="58"/>
        <item x="31"/>
        <item x="4"/>
        <item x="36"/>
        <item x="56"/>
        <item x="17"/>
        <item x="33"/>
        <item x="16"/>
        <item x="39"/>
        <item x="6"/>
        <item x="26"/>
        <item x="28"/>
        <item x="13"/>
        <item x="55"/>
        <item x="2"/>
        <item x="40"/>
        <item x="48"/>
        <item x="43"/>
        <item x="20"/>
        <item x="29"/>
        <item x="37"/>
        <item x="32"/>
        <item x="52"/>
        <item x="45"/>
        <item x="35"/>
        <item x="46"/>
        <item x="41"/>
        <item x="8"/>
        <item x="23"/>
        <item x="42"/>
        <item x="50"/>
        <item x="51"/>
        <item x="59"/>
        <item x="60"/>
        <item x="61"/>
        <item t="default"/>
      </items>
      <autoSortScope>
        <pivotArea dataOnly="0" outline="0" fieldPosition="0">
          <references count="1">
            <reference field="4294967294" count="1" selected="0">
              <x v="0"/>
            </reference>
          </references>
        </pivotArea>
      </autoSortScope>
    </pivotField>
    <pivotField axis="axisRow" showAll="0">
      <items count="9">
        <item x="5"/>
        <item x="7"/>
        <item x="3"/>
        <item x="1"/>
        <item x="0"/>
        <item x="2"/>
        <item x="6"/>
        <item x="4"/>
        <item t="default"/>
      </items>
    </pivotField>
    <pivotField showAll="0"/>
  </pivotFields>
  <rowFields count="1">
    <field x="28"/>
  </rowFields>
  <rowItems count="9">
    <i>
      <x/>
    </i>
    <i>
      <x v="1"/>
    </i>
    <i>
      <x v="2"/>
    </i>
    <i>
      <x v="3"/>
    </i>
    <i>
      <x v="4"/>
    </i>
    <i>
      <x v="5"/>
    </i>
    <i>
      <x v="6"/>
    </i>
    <i>
      <x v="7"/>
    </i>
    <i t="grand">
      <x/>
    </i>
  </rowItems>
  <colItems count="1">
    <i/>
  </colItems>
  <pageFields count="3">
    <pageField fld="2" hier="-1"/>
    <pageField fld="24" hier="-1"/>
    <pageField fld="27" hier="-1"/>
  </pageFields>
  <dataFields count="1">
    <dataField name="Count of CTRI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tabSelected="1" workbookViewId="0">
      <selection activeCell="C49" sqref="C49"/>
    </sheetView>
  </sheetViews>
  <sheetFormatPr defaultRowHeight="15" x14ac:dyDescent="0.25"/>
  <cols>
    <col min="1" max="1" width="37.42578125" customWidth="1"/>
    <col min="2" max="2" width="6.28515625" bestFit="1" customWidth="1"/>
    <col min="3" max="3" width="4.140625" customWidth="1"/>
    <col min="4" max="4" width="37.42578125" customWidth="1"/>
    <col min="5" max="5" width="6.28515625" bestFit="1" customWidth="1"/>
    <col min="6" max="6" width="4.140625" customWidth="1"/>
    <col min="7" max="7" width="37.42578125" customWidth="1"/>
  </cols>
  <sheetData>
    <row r="1" spans="1:8" x14ac:dyDescent="0.25">
      <c r="A1" s="32" t="s">
        <v>1028</v>
      </c>
      <c r="B1" s="32" t="s">
        <v>1646</v>
      </c>
      <c r="D1" s="32" t="s">
        <v>1679</v>
      </c>
      <c r="E1" s="32" t="s">
        <v>1646</v>
      </c>
      <c r="G1" s="32" t="s">
        <v>1038</v>
      </c>
      <c r="H1" s="32" t="s">
        <v>1646</v>
      </c>
    </row>
    <row r="2" spans="1:8" x14ac:dyDescent="0.25">
      <c r="A2" s="37" t="s">
        <v>2</v>
      </c>
      <c r="B2" s="33">
        <v>112</v>
      </c>
      <c r="D2" s="37" t="s">
        <v>1155</v>
      </c>
      <c r="E2" s="33">
        <v>45</v>
      </c>
      <c r="G2" s="37" t="s">
        <v>1057</v>
      </c>
      <c r="H2" s="33">
        <v>57</v>
      </c>
    </row>
    <row r="3" spans="1:8" x14ac:dyDescent="0.25">
      <c r="A3" s="37" t="s">
        <v>10</v>
      </c>
      <c r="B3" s="33">
        <v>67</v>
      </c>
      <c r="D3" s="37" t="s">
        <v>1238</v>
      </c>
      <c r="E3" s="33">
        <v>14</v>
      </c>
      <c r="G3" s="37" t="s">
        <v>1156</v>
      </c>
      <c r="H3" s="33">
        <v>38</v>
      </c>
    </row>
    <row r="4" spans="1:8" x14ac:dyDescent="0.25">
      <c r="A4" s="37" t="s">
        <v>742</v>
      </c>
      <c r="B4" s="33">
        <v>1</v>
      </c>
      <c r="D4" s="37" t="s">
        <v>1090</v>
      </c>
      <c r="E4" s="33">
        <v>13</v>
      </c>
      <c r="G4" s="37" t="s">
        <v>1093</v>
      </c>
      <c r="H4" s="33">
        <v>31</v>
      </c>
    </row>
    <row r="5" spans="1:8" x14ac:dyDescent="0.25">
      <c r="A5" s="34" t="s">
        <v>1647</v>
      </c>
      <c r="B5" s="35">
        <v>180</v>
      </c>
      <c r="D5" s="37" t="s">
        <v>1166</v>
      </c>
      <c r="E5" s="33">
        <v>12</v>
      </c>
      <c r="G5" s="37" t="s">
        <v>1122</v>
      </c>
      <c r="H5" s="33">
        <v>14</v>
      </c>
    </row>
    <row r="6" spans="1:8" x14ac:dyDescent="0.25">
      <c r="D6" s="37" t="s">
        <v>1126</v>
      </c>
      <c r="E6" s="33">
        <v>10</v>
      </c>
      <c r="G6" s="37" t="s">
        <v>1075</v>
      </c>
      <c r="H6" s="33">
        <v>13</v>
      </c>
    </row>
    <row r="7" spans="1:8" x14ac:dyDescent="0.25">
      <c r="A7" s="32" t="s">
        <v>1648</v>
      </c>
      <c r="B7" s="32" t="s">
        <v>1646</v>
      </c>
      <c r="D7" s="37" t="s">
        <v>1135</v>
      </c>
      <c r="E7" s="33">
        <v>8</v>
      </c>
      <c r="G7" s="37" t="s">
        <v>1130</v>
      </c>
      <c r="H7" s="33">
        <v>13</v>
      </c>
    </row>
    <row r="8" spans="1:8" x14ac:dyDescent="0.25">
      <c r="A8" s="37" t="s">
        <v>1074</v>
      </c>
      <c r="B8" s="33">
        <v>39</v>
      </c>
      <c r="D8" s="37" t="s">
        <v>1207</v>
      </c>
      <c r="E8" s="33">
        <v>4</v>
      </c>
      <c r="G8" s="37" t="s">
        <v>1220</v>
      </c>
      <c r="H8" s="33">
        <v>5</v>
      </c>
    </row>
    <row r="9" spans="1:8" x14ac:dyDescent="0.25">
      <c r="A9" s="37" t="s">
        <v>1086</v>
      </c>
      <c r="B9" s="33">
        <v>30</v>
      </c>
      <c r="D9" s="37" t="s">
        <v>321</v>
      </c>
      <c r="E9" s="33">
        <v>4</v>
      </c>
      <c r="G9" s="37" t="s">
        <v>1242</v>
      </c>
      <c r="H9" s="33">
        <v>5</v>
      </c>
    </row>
    <row r="10" spans="1:8" x14ac:dyDescent="0.25">
      <c r="A10" s="37" t="s">
        <v>1155</v>
      </c>
      <c r="B10" s="33">
        <v>27</v>
      </c>
      <c r="D10" s="37" t="s">
        <v>1196</v>
      </c>
      <c r="E10" s="33">
        <v>4</v>
      </c>
      <c r="G10" s="37" t="s">
        <v>1149</v>
      </c>
      <c r="H10" s="33">
        <v>3</v>
      </c>
    </row>
    <row r="11" spans="1:8" x14ac:dyDescent="0.25">
      <c r="A11" s="37" t="s">
        <v>1163</v>
      </c>
      <c r="B11" s="33">
        <v>16</v>
      </c>
      <c r="D11" s="37" t="s">
        <v>1142</v>
      </c>
      <c r="E11" s="33">
        <v>3</v>
      </c>
      <c r="G11" s="37" t="s">
        <v>1493</v>
      </c>
      <c r="H11" s="33">
        <v>1</v>
      </c>
    </row>
    <row r="12" spans="1:8" x14ac:dyDescent="0.25">
      <c r="A12" s="37" t="s">
        <v>1235</v>
      </c>
      <c r="B12" s="33">
        <v>14</v>
      </c>
      <c r="D12" s="37" t="s">
        <v>1375</v>
      </c>
      <c r="E12" s="33">
        <v>3</v>
      </c>
      <c r="G12" s="34" t="s">
        <v>1647</v>
      </c>
      <c r="H12" s="35">
        <v>180</v>
      </c>
    </row>
    <row r="13" spans="1:8" x14ac:dyDescent="0.25">
      <c r="A13" s="37" t="s">
        <v>1129</v>
      </c>
      <c r="B13" s="33">
        <v>8</v>
      </c>
      <c r="D13" s="37" t="s">
        <v>1185</v>
      </c>
      <c r="E13" s="33">
        <v>3</v>
      </c>
    </row>
    <row r="14" spans="1:8" x14ac:dyDescent="0.25">
      <c r="A14" s="37" t="s">
        <v>1170</v>
      </c>
      <c r="B14" s="33">
        <v>5</v>
      </c>
      <c r="D14" s="37" t="s">
        <v>1675</v>
      </c>
      <c r="E14" s="33">
        <v>3</v>
      </c>
      <c r="G14" s="32" t="s">
        <v>1649</v>
      </c>
      <c r="H14" s="32" t="s">
        <v>1646</v>
      </c>
    </row>
    <row r="15" spans="1:8" x14ac:dyDescent="0.25">
      <c r="A15" s="37" t="s">
        <v>1204</v>
      </c>
      <c r="B15" s="33">
        <v>4</v>
      </c>
      <c r="D15" s="37" t="s">
        <v>1356</v>
      </c>
      <c r="E15" s="33">
        <v>2</v>
      </c>
      <c r="G15" s="37" t="s">
        <v>1082</v>
      </c>
      <c r="H15" s="33">
        <v>44</v>
      </c>
    </row>
    <row r="16" spans="1:8" x14ac:dyDescent="0.25">
      <c r="A16" s="37" t="s">
        <v>1102</v>
      </c>
      <c r="B16" s="33">
        <v>4</v>
      </c>
      <c r="D16" s="37" t="s">
        <v>1676</v>
      </c>
      <c r="E16" s="33">
        <v>2</v>
      </c>
      <c r="G16" s="37" t="s">
        <v>1125</v>
      </c>
      <c r="H16" s="33">
        <v>42</v>
      </c>
    </row>
    <row r="17" spans="1:8" x14ac:dyDescent="0.25">
      <c r="A17" s="37" t="s">
        <v>1186</v>
      </c>
      <c r="B17" s="33">
        <v>3</v>
      </c>
      <c r="D17" s="37" t="s">
        <v>1277</v>
      </c>
      <c r="E17" s="33">
        <v>2</v>
      </c>
      <c r="G17" s="37" t="s">
        <v>1152</v>
      </c>
      <c r="H17" s="33">
        <v>27</v>
      </c>
    </row>
    <row r="18" spans="1:8" x14ac:dyDescent="0.25">
      <c r="A18" s="37" t="s">
        <v>1137</v>
      </c>
      <c r="B18" s="33">
        <v>3</v>
      </c>
      <c r="D18" s="37" t="s">
        <v>1433</v>
      </c>
      <c r="E18" s="33">
        <v>2</v>
      </c>
      <c r="G18" s="37" t="s">
        <v>1120</v>
      </c>
      <c r="H18" s="33">
        <v>13</v>
      </c>
    </row>
    <row r="19" spans="1:8" x14ac:dyDescent="0.25">
      <c r="A19" s="37" t="s">
        <v>1530</v>
      </c>
      <c r="B19" s="33">
        <v>2</v>
      </c>
      <c r="D19" s="37" t="s">
        <v>1099</v>
      </c>
      <c r="E19" s="33">
        <v>2</v>
      </c>
      <c r="G19" s="37" t="s">
        <v>1105</v>
      </c>
      <c r="H19" s="33">
        <v>8</v>
      </c>
    </row>
    <row r="20" spans="1:8" x14ac:dyDescent="0.25">
      <c r="A20" s="37" t="s">
        <v>1412</v>
      </c>
      <c r="B20" s="33">
        <v>2</v>
      </c>
      <c r="D20" s="37" t="s">
        <v>1344</v>
      </c>
      <c r="E20" s="33">
        <v>2</v>
      </c>
      <c r="G20" s="37" t="s">
        <v>1162</v>
      </c>
      <c r="H20" s="33">
        <v>7</v>
      </c>
    </row>
    <row r="21" spans="1:8" x14ac:dyDescent="0.25">
      <c r="A21" s="37" t="s">
        <v>1056</v>
      </c>
      <c r="B21" s="33">
        <v>2</v>
      </c>
      <c r="D21" s="37" t="s">
        <v>1370</v>
      </c>
      <c r="E21" s="33">
        <v>1</v>
      </c>
      <c r="G21" s="37" t="s">
        <v>1665</v>
      </c>
      <c r="H21" s="33">
        <v>5</v>
      </c>
    </row>
    <row r="22" spans="1:8" x14ac:dyDescent="0.25">
      <c r="A22" s="37" t="s">
        <v>1362</v>
      </c>
      <c r="B22" s="33">
        <v>2</v>
      </c>
      <c r="D22" s="37" t="s">
        <v>1331</v>
      </c>
      <c r="E22" s="33">
        <v>1</v>
      </c>
      <c r="G22" s="37" t="s">
        <v>1383</v>
      </c>
      <c r="H22" s="33">
        <v>4</v>
      </c>
    </row>
    <row r="23" spans="1:8" x14ac:dyDescent="0.25">
      <c r="A23" s="37" t="s">
        <v>1219</v>
      </c>
      <c r="B23" s="33">
        <v>2</v>
      </c>
      <c r="D23" s="37" t="s">
        <v>1270</v>
      </c>
      <c r="E23" s="33">
        <v>1</v>
      </c>
      <c r="G23" s="37" t="s">
        <v>1284</v>
      </c>
      <c r="H23" s="33">
        <v>4</v>
      </c>
    </row>
    <row r="24" spans="1:8" x14ac:dyDescent="0.25">
      <c r="A24" s="37" t="s">
        <v>1488</v>
      </c>
      <c r="B24" s="33">
        <v>2</v>
      </c>
      <c r="D24" s="37" t="s">
        <v>1351</v>
      </c>
      <c r="E24" s="33">
        <v>1</v>
      </c>
      <c r="G24" s="37" t="s">
        <v>1655</v>
      </c>
      <c r="H24" s="33">
        <v>4</v>
      </c>
    </row>
    <row r="25" spans="1:8" x14ac:dyDescent="0.25">
      <c r="A25" s="37" t="s">
        <v>1337</v>
      </c>
      <c r="B25" s="33">
        <v>2</v>
      </c>
      <c r="D25" s="37" t="s">
        <v>1426</v>
      </c>
      <c r="E25" s="33">
        <v>1</v>
      </c>
      <c r="G25" s="37" t="s">
        <v>1662</v>
      </c>
      <c r="H25" s="33">
        <v>2</v>
      </c>
    </row>
    <row r="26" spans="1:8" x14ac:dyDescent="0.25">
      <c r="A26" s="37" t="s">
        <v>10</v>
      </c>
      <c r="B26" s="33">
        <v>2</v>
      </c>
      <c r="D26" s="37" t="s">
        <v>1121</v>
      </c>
      <c r="E26" s="33">
        <v>1</v>
      </c>
      <c r="G26" s="37" t="s">
        <v>1669</v>
      </c>
      <c r="H26" s="33">
        <v>2</v>
      </c>
    </row>
    <row r="27" spans="1:8" x14ac:dyDescent="0.25">
      <c r="A27" s="37" t="s">
        <v>1499</v>
      </c>
      <c r="B27" s="33">
        <v>1</v>
      </c>
      <c r="D27" s="37" t="s">
        <v>1678</v>
      </c>
      <c r="E27" s="33">
        <v>1</v>
      </c>
      <c r="G27" s="37" t="s">
        <v>1481</v>
      </c>
      <c r="H27" s="33">
        <v>1</v>
      </c>
    </row>
    <row r="28" spans="1:8" x14ac:dyDescent="0.25">
      <c r="A28" s="37" t="s">
        <v>1313</v>
      </c>
      <c r="B28" s="33">
        <v>1</v>
      </c>
      <c r="D28" s="37" t="s">
        <v>1113</v>
      </c>
      <c r="E28" s="33">
        <v>1</v>
      </c>
      <c r="G28" s="37" t="s">
        <v>1664</v>
      </c>
      <c r="H28" s="33">
        <v>1</v>
      </c>
    </row>
    <row r="29" spans="1:8" x14ac:dyDescent="0.25">
      <c r="A29" s="37" t="s">
        <v>1414</v>
      </c>
      <c r="B29" s="33">
        <v>1</v>
      </c>
      <c r="D29" s="37" t="s">
        <v>1252</v>
      </c>
      <c r="E29" s="33">
        <v>1</v>
      </c>
      <c r="G29" s="37" t="s">
        <v>1233</v>
      </c>
      <c r="H29" s="33">
        <v>1</v>
      </c>
    </row>
    <row r="30" spans="1:8" x14ac:dyDescent="0.25">
      <c r="A30" s="37" t="s">
        <v>1461</v>
      </c>
      <c r="B30" s="33">
        <v>1</v>
      </c>
      <c r="D30" s="37" t="s">
        <v>1147</v>
      </c>
      <c r="E30" s="33">
        <v>1</v>
      </c>
      <c r="G30" s="37" t="s">
        <v>1654</v>
      </c>
      <c r="H30" s="33">
        <v>1</v>
      </c>
    </row>
    <row r="31" spans="1:8" x14ac:dyDescent="0.25">
      <c r="A31" s="37" t="s">
        <v>1298</v>
      </c>
      <c r="B31" s="33">
        <v>1</v>
      </c>
      <c r="D31" s="37" t="s">
        <v>1323</v>
      </c>
      <c r="E31" s="33">
        <v>1</v>
      </c>
      <c r="G31" s="37" t="s">
        <v>1666</v>
      </c>
      <c r="H31" s="33">
        <v>1</v>
      </c>
    </row>
    <row r="32" spans="1:8" x14ac:dyDescent="0.25">
      <c r="A32" s="37" t="s">
        <v>1522</v>
      </c>
      <c r="B32" s="33">
        <v>1</v>
      </c>
      <c r="D32" s="37" t="s">
        <v>1384</v>
      </c>
      <c r="E32" s="33">
        <v>1</v>
      </c>
      <c r="G32" s="37" t="s">
        <v>1378</v>
      </c>
      <c r="H32" s="33">
        <v>1</v>
      </c>
    </row>
    <row r="33" spans="1:8" x14ac:dyDescent="0.25">
      <c r="A33" s="37" t="s">
        <v>1367</v>
      </c>
      <c r="B33" s="33">
        <v>1</v>
      </c>
      <c r="D33" s="37" t="s">
        <v>1295</v>
      </c>
      <c r="E33" s="33">
        <v>1</v>
      </c>
      <c r="G33" s="37" t="s">
        <v>1661</v>
      </c>
      <c r="H33" s="33">
        <v>1</v>
      </c>
    </row>
    <row r="34" spans="1:8" x14ac:dyDescent="0.25">
      <c r="A34" s="37" t="s">
        <v>1067</v>
      </c>
      <c r="B34" s="33">
        <v>1</v>
      </c>
      <c r="D34" s="37" t="s">
        <v>1248</v>
      </c>
      <c r="E34" s="33">
        <v>1</v>
      </c>
      <c r="G34" s="37" t="s">
        <v>1656</v>
      </c>
      <c r="H34" s="33">
        <v>1</v>
      </c>
    </row>
    <row r="35" spans="1:8" x14ac:dyDescent="0.25">
      <c r="A35" s="37" t="s">
        <v>1450</v>
      </c>
      <c r="B35" s="33">
        <v>1</v>
      </c>
      <c r="D35" s="37" t="s">
        <v>1391</v>
      </c>
      <c r="E35" s="33">
        <v>1</v>
      </c>
      <c r="G35" s="37" t="s">
        <v>1663</v>
      </c>
      <c r="H35" s="33">
        <v>1</v>
      </c>
    </row>
    <row r="36" spans="1:8" x14ac:dyDescent="0.25">
      <c r="A36" s="37" t="s">
        <v>1482</v>
      </c>
      <c r="B36" s="33">
        <v>1</v>
      </c>
      <c r="D36" s="37" t="s">
        <v>1083</v>
      </c>
      <c r="E36" s="33">
        <v>1</v>
      </c>
      <c r="G36" s="37" t="s">
        <v>1657</v>
      </c>
      <c r="H36" s="33">
        <v>1</v>
      </c>
    </row>
    <row r="37" spans="1:8" x14ac:dyDescent="0.25">
      <c r="A37" s="37" t="s">
        <v>1485</v>
      </c>
      <c r="B37" s="33">
        <v>1</v>
      </c>
      <c r="D37" s="37" t="s">
        <v>1289</v>
      </c>
      <c r="E37" s="33">
        <v>1</v>
      </c>
      <c r="G37" s="37" t="s">
        <v>1089</v>
      </c>
      <c r="H37" s="33">
        <v>1</v>
      </c>
    </row>
    <row r="38" spans="1:8" x14ac:dyDescent="0.25">
      <c r="A38" s="38" t="s">
        <v>1647</v>
      </c>
      <c r="B38" s="35">
        <v>180</v>
      </c>
      <c r="D38" s="37" t="s">
        <v>1448</v>
      </c>
      <c r="E38" s="33">
        <v>1</v>
      </c>
      <c r="G38" s="37" t="s">
        <v>1658</v>
      </c>
      <c r="H38" s="33">
        <v>1</v>
      </c>
    </row>
    <row r="39" spans="1:8" x14ac:dyDescent="0.25">
      <c r="D39" s="37" t="s">
        <v>1153</v>
      </c>
      <c r="E39" s="33">
        <v>1</v>
      </c>
      <c r="G39" s="37" t="s">
        <v>1667</v>
      </c>
      <c r="H39" s="33">
        <v>1</v>
      </c>
    </row>
    <row r="40" spans="1:8" x14ac:dyDescent="0.25">
      <c r="A40" s="32" t="s">
        <v>1680</v>
      </c>
      <c r="B40" s="32" t="s">
        <v>1646</v>
      </c>
      <c r="D40" s="37" t="s">
        <v>1300</v>
      </c>
      <c r="E40" s="33">
        <v>1</v>
      </c>
      <c r="G40" s="37" t="s">
        <v>1668</v>
      </c>
      <c r="H40" s="33">
        <v>1</v>
      </c>
    </row>
    <row r="41" spans="1:8" x14ac:dyDescent="0.25">
      <c r="A41" s="37" t="s">
        <v>1681</v>
      </c>
      <c r="B41" s="33">
        <v>8</v>
      </c>
      <c r="D41" s="37" t="s">
        <v>1106</v>
      </c>
      <c r="E41" s="33">
        <v>1</v>
      </c>
      <c r="G41" s="37" t="s">
        <v>1670</v>
      </c>
      <c r="H41" s="33">
        <v>1</v>
      </c>
    </row>
    <row r="42" spans="1:8" x14ac:dyDescent="0.25">
      <c r="A42" s="37" t="s">
        <v>1684</v>
      </c>
      <c r="B42" s="33">
        <v>1</v>
      </c>
      <c r="D42" s="37" t="s">
        <v>1671</v>
      </c>
      <c r="E42" s="33">
        <v>1</v>
      </c>
      <c r="G42" s="37" t="s">
        <v>1659</v>
      </c>
      <c r="H42" s="33">
        <v>1</v>
      </c>
    </row>
    <row r="43" spans="1:8" x14ac:dyDescent="0.25">
      <c r="A43" s="37" t="s">
        <v>1682</v>
      </c>
      <c r="B43" s="33">
        <v>33</v>
      </c>
      <c r="D43" s="37" t="s">
        <v>1441</v>
      </c>
      <c r="E43" s="33">
        <v>1</v>
      </c>
      <c r="G43" s="37" t="s">
        <v>1502</v>
      </c>
      <c r="H43" s="33">
        <v>1</v>
      </c>
    </row>
    <row r="44" spans="1:8" x14ac:dyDescent="0.25">
      <c r="A44" s="37" t="s">
        <v>1683</v>
      </c>
      <c r="B44" s="33">
        <v>1</v>
      </c>
      <c r="D44" s="37" t="s">
        <v>1672</v>
      </c>
      <c r="E44" s="33">
        <v>1</v>
      </c>
      <c r="G44" s="37" t="s">
        <v>1660</v>
      </c>
      <c r="H44" s="33">
        <v>1</v>
      </c>
    </row>
    <row r="45" spans="1:8" x14ac:dyDescent="0.25">
      <c r="A45" s="37" t="s">
        <v>1084</v>
      </c>
      <c r="B45" s="33">
        <v>101</v>
      </c>
      <c r="D45" s="37" t="s">
        <v>1064</v>
      </c>
      <c r="E45" s="33">
        <v>1</v>
      </c>
      <c r="G45" s="38" t="s">
        <v>1647</v>
      </c>
      <c r="H45" s="35">
        <v>180</v>
      </c>
    </row>
    <row r="46" spans="1:8" x14ac:dyDescent="0.25">
      <c r="A46" s="37" t="s">
        <v>1065</v>
      </c>
      <c r="B46" s="33">
        <v>35</v>
      </c>
      <c r="D46" s="37" t="s">
        <v>1386</v>
      </c>
      <c r="E46" s="33">
        <v>1</v>
      </c>
    </row>
    <row r="47" spans="1:8" x14ac:dyDescent="0.25">
      <c r="A47" s="37" t="s">
        <v>1674</v>
      </c>
      <c r="B47" s="33">
        <v>1</v>
      </c>
      <c r="D47" s="37" t="s">
        <v>1321</v>
      </c>
      <c r="E47" s="33">
        <v>1</v>
      </c>
    </row>
    <row r="48" spans="1:8" x14ac:dyDescent="0.25">
      <c r="A48" s="38" t="s">
        <v>1647</v>
      </c>
      <c r="B48" s="35">
        <v>180</v>
      </c>
      <c r="D48" s="37" t="s">
        <v>1201</v>
      </c>
      <c r="E48" s="33">
        <v>1</v>
      </c>
    </row>
    <row r="49" spans="1:5" x14ac:dyDescent="0.25">
      <c r="D49" s="37" t="s">
        <v>1420</v>
      </c>
      <c r="E49" s="33">
        <v>1</v>
      </c>
    </row>
    <row r="50" spans="1:5" x14ac:dyDescent="0.25">
      <c r="A50" s="32" t="s">
        <v>1029</v>
      </c>
      <c r="B50" s="32" t="s">
        <v>1646</v>
      </c>
      <c r="D50" s="37" t="s">
        <v>1303</v>
      </c>
      <c r="E50" s="33">
        <v>1</v>
      </c>
    </row>
    <row r="51" spans="1:5" x14ac:dyDescent="0.25">
      <c r="A51" s="37" t="s">
        <v>123</v>
      </c>
      <c r="B51" s="33">
        <v>2</v>
      </c>
      <c r="D51" s="37" t="s">
        <v>1312</v>
      </c>
      <c r="E51" s="33">
        <v>1</v>
      </c>
    </row>
    <row r="52" spans="1:5" x14ac:dyDescent="0.25">
      <c r="A52" s="37" t="s">
        <v>26</v>
      </c>
      <c r="B52" s="33">
        <v>2</v>
      </c>
      <c r="D52" s="37" t="s">
        <v>1189</v>
      </c>
      <c r="E52" s="33">
        <v>1</v>
      </c>
    </row>
    <row r="53" spans="1:5" x14ac:dyDescent="0.25">
      <c r="A53" s="37" t="s">
        <v>4</v>
      </c>
      <c r="B53" s="33">
        <v>157</v>
      </c>
      <c r="D53" s="37" t="s">
        <v>1341</v>
      </c>
      <c r="E53" s="33">
        <v>1</v>
      </c>
    </row>
    <row r="54" spans="1:5" x14ac:dyDescent="0.25">
      <c r="A54" s="37" t="s">
        <v>36</v>
      </c>
      <c r="B54" s="33">
        <v>19</v>
      </c>
      <c r="D54" s="37" t="s">
        <v>1427</v>
      </c>
      <c r="E54" s="33">
        <v>1</v>
      </c>
    </row>
    <row r="55" spans="1:5" x14ac:dyDescent="0.25">
      <c r="A55" s="34" t="s">
        <v>1647</v>
      </c>
      <c r="B55" s="35">
        <v>180</v>
      </c>
      <c r="D55" s="37" t="s">
        <v>1677</v>
      </c>
      <c r="E55" s="33">
        <v>1</v>
      </c>
    </row>
    <row r="56" spans="1:5" x14ac:dyDescent="0.25">
      <c r="D56" s="37" t="s">
        <v>1071</v>
      </c>
      <c r="E56" s="33">
        <v>1</v>
      </c>
    </row>
    <row r="57" spans="1:5" x14ac:dyDescent="0.25">
      <c r="D57" s="37" t="s">
        <v>1673</v>
      </c>
      <c r="E57" s="33">
        <v>1</v>
      </c>
    </row>
    <row r="58" spans="1:5" x14ac:dyDescent="0.25">
      <c r="D58" s="37" t="s">
        <v>1255</v>
      </c>
      <c r="E58" s="33">
        <v>1</v>
      </c>
    </row>
    <row r="59" spans="1:5" x14ac:dyDescent="0.25">
      <c r="D59" s="37" t="s">
        <v>1261</v>
      </c>
      <c r="E59" s="33">
        <v>1</v>
      </c>
    </row>
    <row r="60" spans="1:5" x14ac:dyDescent="0.25">
      <c r="D60" s="37" t="s">
        <v>1223</v>
      </c>
      <c r="E60" s="33">
        <v>1</v>
      </c>
    </row>
    <row r="61" spans="1:5" x14ac:dyDescent="0.25">
      <c r="D61" s="37" t="s">
        <v>1430</v>
      </c>
      <c r="E61" s="33">
        <v>1</v>
      </c>
    </row>
    <row r="62" spans="1:5" x14ac:dyDescent="0.25">
      <c r="D62" s="37" t="s">
        <v>1316</v>
      </c>
      <c r="E62" s="33">
        <v>1</v>
      </c>
    </row>
    <row r="63" spans="1:5" x14ac:dyDescent="0.25">
      <c r="D63" s="38" t="s">
        <v>1647</v>
      </c>
      <c r="E63" s="35">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opLeftCell="A4" workbookViewId="0">
      <selection activeCell="A6" sqref="A6:B14"/>
    </sheetView>
  </sheetViews>
  <sheetFormatPr defaultRowHeight="15" x14ac:dyDescent="0.25"/>
  <cols>
    <col min="1" max="1" width="26" customWidth="1"/>
    <col min="2" max="2" width="16.5703125" customWidth="1"/>
  </cols>
  <sheetData>
    <row r="1" spans="1:2" x14ac:dyDescent="0.25">
      <c r="A1" s="36" t="s">
        <v>1028</v>
      </c>
      <c r="B1" t="s">
        <v>1653</v>
      </c>
    </row>
    <row r="2" spans="1:2" x14ac:dyDescent="0.25">
      <c r="A2" s="36" t="s">
        <v>1649</v>
      </c>
      <c r="B2" t="s">
        <v>1653</v>
      </c>
    </row>
    <row r="3" spans="1:2" x14ac:dyDescent="0.25">
      <c r="A3" s="36" t="s">
        <v>1051</v>
      </c>
      <c r="B3" t="s">
        <v>1653</v>
      </c>
    </row>
    <row r="5" spans="1:2" x14ac:dyDescent="0.25">
      <c r="A5" s="36" t="s">
        <v>1651</v>
      </c>
      <c r="B5" t="s">
        <v>1650</v>
      </c>
    </row>
    <row r="6" spans="1:2" x14ac:dyDescent="0.25">
      <c r="A6" s="37" t="s">
        <v>1159</v>
      </c>
      <c r="B6" s="33">
        <v>8</v>
      </c>
    </row>
    <row r="7" spans="1:2" x14ac:dyDescent="0.25">
      <c r="A7" s="37" t="s">
        <v>1452</v>
      </c>
      <c r="B7" s="33">
        <v>1</v>
      </c>
    </row>
    <row r="8" spans="1:2" x14ac:dyDescent="0.25">
      <c r="A8" s="37" t="s">
        <v>1072</v>
      </c>
      <c r="B8" s="33">
        <v>33</v>
      </c>
    </row>
    <row r="9" spans="1:2" x14ac:dyDescent="0.25">
      <c r="A9" s="37" t="s">
        <v>1107</v>
      </c>
      <c r="B9" s="33">
        <v>1</v>
      </c>
    </row>
    <row r="10" spans="1:2" x14ac:dyDescent="0.25">
      <c r="A10" s="37" t="s">
        <v>1084</v>
      </c>
      <c r="B10" s="33">
        <v>101</v>
      </c>
    </row>
    <row r="11" spans="1:2" x14ac:dyDescent="0.25">
      <c r="A11" s="37" t="s">
        <v>1065</v>
      </c>
      <c r="B11" s="33">
        <v>35</v>
      </c>
    </row>
    <row r="12" spans="1:2" x14ac:dyDescent="0.25">
      <c r="A12" s="37" t="s">
        <v>1674</v>
      </c>
      <c r="B12" s="33">
        <v>1</v>
      </c>
    </row>
    <row r="13" spans="1:2" x14ac:dyDescent="0.25">
      <c r="A13" s="37" t="s">
        <v>1652</v>
      </c>
      <c r="B13" s="33"/>
    </row>
    <row r="14" spans="1:2" x14ac:dyDescent="0.25">
      <c r="A14" s="37" t="s">
        <v>1647</v>
      </c>
      <c r="B14" s="33">
        <v>180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AD513"/>
  <sheetViews>
    <sheetView zoomScale="98" zoomScaleNormal="98" workbookViewId="0">
      <pane xSplit="5" ySplit="1" topLeftCell="AB2" activePane="bottomRight" state="frozen"/>
      <selection pane="topRight" activeCell="F1" sqref="F1"/>
      <selection pane="bottomLeft" activeCell="A2" sqref="A2"/>
      <selection pane="bottomRight" activeCell="AC514" sqref="AC514"/>
    </sheetView>
  </sheetViews>
  <sheetFormatPr defaultRowHeight="15" x14ac:dyDescent="0.25"/>
  <cols>
    <col min="1" max="1" width="16.42578125" bestFit="1" customWidth="1"/>
    <col min="2" max="2" width="44.28515625" customWidth="1"/>
    <col min="3" max="3" width="11.28515625" bestFit="1" customWidth="1"/>
    <col min="4" max="4" width="16.85546875" bestFit="1" customWidth="1"/>
    <col min="5" max="5" width="16.85546875" customWidth="1"/>
    <col min="6" max="6" width="41.28515625" bestFit="1" customWidth="1"/>
    <col min="7" max="7" width="48.5703125" bestFit="1" customWidth="1"/>
    <col min="8" max="8" width="39.28515625" bestFit="1" customWidth="1"/>
    <col min="9" max="9" width="16.85546875" style="27" customWidth="1"/>
    <col min="10" max="27" width="16.85546875" customWidth="1"/>
    <col min="28" max="30" width="39.28515625" bestFit="1" customWidth="1"/>
  </cols>
  <sheetData>
    <row r="1" spans="1:30" ht="50.25" thickBot="1" x14ac:dyDescent="0.3">
      <c r="A1" s="13" t="s">
        <v>1033</v>
      </c>
      <c r="B1" s="14" t="s">
        <v>1027</v>
      </c>
      <c r="C1" s="14" t="s">
        <v>1028</v>
      </c>
      <c r="D1" s="14" t="s">
        <v>1029</v>
      </c>
      <c r="E1" s="14" t="s">
        <v>1029</v>
      </c>
      <c r="F1" s="14" t="s">
        <v>1030</v>
      </c>
      <c r="G1" s="14" t="s">
        <v>1031</v>
      </c>
      <c r="H1" s="15" t="s">
        <v>1032</v>
      </c>
      <c r="I1" s="30" t="s">
        <v>1034</v>
      </c>
      <c r="J1" s="29" t="s">
        <v>1035</v>
      </c>
      <c r="K1" s="29" t="s">
        <v>1036</v>
      </c>
      <c r="L1" s="29" t="s">
        <v>1037</v>
      </c>
      <c r="M1" s="29" t="s">
        <v>1038</v>
      </c>
      <c r="N1" s="29" t="s">
        <v>1039</v>
      </c>
      <c r="O1" s="29" t="s">
        <v>1040</v>
      </c>
      <c r="P1" s="29" t="s">
        <v>1041</v>
      </c>
      <c r="Q1" s="29" t="s">
        <v>1042</v>
      </c>
      <c r="R1" s="29" t="s">
        <v>1043</v>
      </c>
      <c r="S1" s="29" t="s">
        <v>1044</v>
      </c>
      <c r="T1" s="29" t="s">
        <v>1045</v>
      </c>
      <c r="U1" s="29" t="s">
        <v>1046</v>
      </c>
      <c r="V1" s="29" t="s">
        <v>1047</v>
      </c>
      <c r="W1" s="29" t="s">
        <v>1048</v>
      </c>
      <c r="X1" s="29" t="s">
        <v>1049</v>
      </c>
      <c r="Y1" s="29" t="s">
        <v>1050</v>
      </c>
      <c r="Z1" s="29" t="s">
        <v>1563</v>
      </c>
      <c r="AA1" s="29" t="s">
        <v>1564</v>
      </c>
      <c r="AB1" s="20" t="s">
        <v>1051</v>
      </c>
      <c r="AC1" s="20" t="s">
        <v>1052</v>
      </c>
      <c r="AD1" s="20" t="s">
        <v>1053</v>
      </c>
    </row>
    <row r="2" spans="1:30" ht="15" hidden="1" customHeight="1" thickBot="1" x14ac:dyDescent="0.3">
      <c r="A2" s="8" t="s">
        <v>0</v>
      </c>
      <c r="B2" s="9" t="s">
        <v>1</v>
      </c>
      <c r="C2" s="9" t="s">
        <v>2</v>
      </c>
      <c r="D2" s="9" t="s">
        <v>3</v>
      </c>
      <c r="E2" s="9" t="s">
        <v>4</v>
      </c>
      <c r="F2" s="9" t="s">
        <v>5</v>
      </c>
      <c r="G2" s="9" t="s">
        <v>6</v>
      </c>
      <c r="H2" s="9" t="s">
        <v>7</v>
      </c>
      <c r="I2" s="21">
        <v>43921</v>
      </c>
      <c r="J2" s="9" t="s">
        <v>1054</v>
      </c>
      <c r="K2" s="9" t="s">
        <v>1101</v>
      </c>
      <c r="L2" s="9" t="s">
        <v>1074</v>
      </c>
      <c r="M2" s="9" t="s">
        <v>1122</v>
      </c>
      <c r="N2" s="9" t="s">
        <v>1123</v>
      </c>
      <c r="O2" s="9">
        <v>500</v>
      </c>
      <c r="P2" s="9" t="s">
        <v>1112</v>
      </c>
      <c r="Q2" s="9" t="s">
        <v>1078</v>
      </c>
      <c r="R2" s="9" t="s">
        <v>1124</v>
      </c>
      <c r="S2" s="9" t="s">
        <v>1080</v>
      </c>
      <c r="T2" s="9" t="s">
        <v>1098</v>
      </c>
      <c r="U2" s="9" t="s">
        <v>1070</v>
      </c>
      <c r="V2" s="9" t="s">
        <v>1459</v>
      </c>
      <c r="W2" s="9" t="s">
        <v>1460</v>
      </c>
      <c r="X2" s="9" t="s">
        <v>1063</v>
      </c>
      <c r="Y2" s="9" t="s">
        <v>1125</v>
      </c>
      <c r="Z2" s="9" t="s">
        <v>1565</v>
      </c>
      <c r="AA2" s="9" t="s">
        <v>1566</v>
      </c>
      <c r="AB2" s="9" t="s">
        <v>1126</v>
      </c>
      <c r="AC2" s="9" t="s">
        <v>1084</v>
      </c>
      <c r="AD2" s="9" t="s">
        <v>1127</v>
      </c>
    </row>
    <row r="3" spans="1:30" ht="49.5" hidden="1" thickBot="1" x14ac:dyDescent="0.3">
      <c r="A3" s="10" t="s">
        <v>8</v>
      </c>
      <c r="B3" s="1" t="s">
        <v>9</v>
      </c>
      <c r="C3" s="1" t="s">
        <v>10</v>
      </c>
      <c r="D3" s="1" t="s">
        <v>11</v>
      </c>
      <c r="E3" s="1" t="s">
        <v>4</v>
      </c>
      <c r="F3" s="1" t="s">
        <v>12</v>
      </c>
      <c r="G3" s="1"/>
      <c r="H3" s="1" t="s">
        <v>13</v>
      </c>
      <c r="I3" s="22">
        <v>43924</v>
      </c>
      <c r="J3" s="1" t="s">
        <v>1109</v>
      </c>
      <c r="K3" s="1" t="s">
        <v>1110</v>
      </c>
      <c r="L3" s="1" t="s">
        <v>1461</v>
      </c>
      <c r="M3" s="1" t="s">
        <v>1057</v>
      </c>
      <c r="N3" s="1" t="s">
        <v>1111</v>
      </c>
      <c r="O3" s="1">
        <v>50000</v>
      </c>
      <c r="P3" s="1" t="s">
        <v>1112</v>
      </c>
      <c r="Q3" s="1" t="s">
        <v>1060</v>
      </c>
      <c r="R3" s="1" t="s">
        <v>642</v>
      </c>
      <c r="S3" s="1" t="s">
        <v>642</v>
      </c>
      <c r="T3" s="1" t="s">
        <v>642</v>
      </c>
      <c r="U3" s="1" t="s">
        <v>1070</v>
      </c>
      <c r="V3" s="1" t="s">
        <v>1462</v>
      </c>
      <c r="W3" s="1" t="s">
        <v>1463</v>
      </c>
      <c r="X3" s="1" t="s">
        <v>1063</v>
      </c>
      <c r="Y3" s="1" t="s">
        <v>1654</v>
      </c>
      <c r="Z3" s="1" t="s">
        <v>1567</v>
      </c>
      <c r="AA3" s="1" t="s">
        <v>1568</v>
      </c>
      <c r="AB3" s="1" t="s">
        <v>1113</v>
      </c>
      <c r="AC3" s="1" t="s">
        <v>1084</v>
      </c>
      <c r="AD3" s="1" t="s">
        <v>1114</v>
      </c>
    </row>
    <row r="4" spans="1:30" ht="30" hidden="1" thickBot="1" x14ac:dyDescent="0.3">
      <c r="A4" s="10" t="s">
        <v>14</v>
      </c>
      <c r="B4" s="1" t="s">
        <v>15</v>
      </c>
      <c r="C4" s="1" t="s">
        <v>10</v>
      </c>
      <c r="D4" s="1" t="s">
        <v>3</v>
      </c>
      <c r="E4" s="1" t="s">
        <v>4</v>
      </c>
      <c r="F4" s="1" t="s">
        <v>16</v>
      </c>
      <c r="G4" s="1"/>
      <c r="H4" s="1" t="s">
        <v>17</v>
      </c>
      <c r="I4" s="22">
        <v>43922</v>
      </c>
      <c r="J4" s="1" t="s">
        <v>1054</v>
      </c>
      <c r="K4" s="1" t="s">
        <v>1101</v>
      </c>
      <c r="L4" s="1" t="s">
        <v>1102</v>
      </c>
      <c r="M4" s="1" t="s">
        <v>1057</v>
      </c>
      <c r="N4" s="1" t="s">
        <v>1103</v>
      </c>
      <c r="O4" s="1">
        <v>5000</v>
      </c>
      <c r="P4" s="1" t="s">
        <v>1104</v>
      </c>
      <c r="Q4" s="1" t="s">
        <v>1060</v>
      </c>
      <c r="R4" s="1">
        <v>0</v>
      </c>
      <c r="S4" s="1">
        <v>0</v>
      </c>
      <c r="T4" s="1">
        <v>0</v>
      </c>
      <c r="U4" s="1" t="s">
        <v>1070</v>
      </c>
      <c r="V4" s="1" t="s">
        <v>1459</v>
      </c>
      <c r="W4" s="1" t="s">
        <v>1460</v>
      </c>
      <c r="X4" s="1" t="s">
        <v>1063</v>
      </c>
      <c r="Y4" s="1" t="s">
        <v>1105</v>
      </c>
      <c r="Z4" s="1" t="s">
        <v>1565</v>
      </c>
      <c r="AA4" s="1" t="s">
        <v>1569</v>
      </c>
      <c r="AB4" s="1" t="s">
        <v>1106</v>
      </c>
      <c r="AC4" s="1" t="s">
        <v>1107</v>
      </c>
      <c r="AD4" s="1" t="s">
        <v>1108</v>
      </c>
    </row>
    <row r="5" spans="1:30" ht="15" hidden="1" customHeight="1" thickBot="1" x14ac:dyDescent="0.3">
      <c r="A5" s="11" t="s">
        <v>18</v>
      </c>
      <c r="B5" s="3" t="s">
        <v>19</v>
      </c>
      <c r="C5" s="3" t="s">
        <v>2</v>
      </c>
      <c r="D5" s="3" t="s">
        <v>3</v>
      </c>
      <c r="E5" s="3" t="s">
        <v>4</v>
      </c>
      <c r="F5" s="3" t="s">
        <v>20</v>
      </c>
      <c r="G5" s="3" t="s">
        <v>21</v>
      </c>
      <c r="H5" s="3" t="s">
        <v>22</v>
      </c>
      <c r="I5" s="23">
        <v>43927</v>
      </c>
      <c r="J5" s="3" t="s">
        <v>1054</v>
      </c>
      <c r="K5" s="3" t="s">
        <v>1092</v>
      </c>
      <c r="L5" s="3" t="s">
        <v>1074</v>
      </c>
      <c r="M5" s="3" t="s">
        <v>1093</v>
      </c>
      <c r="N5" s="3" t="s">
        <v>1094</v>
      </c>
      <c r="O5" s="3">
        <v>32</v>
      </c>
      <c r="P5" s="3" t="s">
        <v>1095</v>
      </c>
      <c r="Q5" s="3" t="s">
        <v>1060</v>
      </c>
      <c r="R5" s="3" t="s">
        <v>1096</v>
      </c>
      <c r="S5" s="3" t="s">
        <v>1097</v>
      </c>
      <c r="T5" s="3" t="s">
        <v>1098</v>
      </c>
      <c r="U5" s="3" t="s">
        <v>1070</v>
      </c>
      <c r="V5" s="3" t="s">
        <v>1464</v>
      </c>
      <c r="W5" s="3" t="s">
        <v>1465</v>
      </c>
      <c r="X5" s="3" t="s">
        <v>1063</v>
      </c>
      <c r="Y5" s="3" t="s">
        <v>1082</v>
      </c>
      <c r="Z5" s="3" t="s">
        <v>1567</v>
      </c>
      <c r="AA5" s="3" t="s">
        <v>1570</v>
      </c>
      <c r="AB5" s="3" t="s">
        <v>1099</v>
      </c>
      <c r="AC5" s="3" t="s">
        <v>1084</v>
      </c>
      <c r="AD5" s="3" t="s">
        <v>1100</v>
      </c>
    </row>
    <row r="6" spans="1:30" ht="15" hidden="1" customHeight="1" thickBot="1" x14ac:dyDescent="0.3">
      <c r="A6" s="11" t="s">
        <v>23</v>
      </c>
      <c r="B6" s="3" t="s">
        <v>24</v>
      </c>
      <c r="C6" s="3" t="s">
        <v>10</v>
      </c>
      <c r="D6" s="3" t="s">
        <v>25</v>
      </c>
      <c r="E6" s="3" t="s">
        <v>26</v>
      </c>
      <c r="F6" s="3" t="s">
        <v>27</v>
      </c>
      <c r="G6" s="3" t="s">
        <v>28</v>
      </c>
      <c r="H6" s="3" t="s">
        <v>29</v>
      </c>
      <c r="I6" s="23">
        <v>43938</v>
      </c>
      <c r="J6" s="3" t="s">
        <v>1085</v>
      </c>
      <c r="K6" s="3" t="s">
        <v>1054</v>
      </c>
      <c r="L6" s="3" t="s">
        <v>1086</v>
      </c>
      <c r="M6" s="3" t="s">
        <v>1057</v>
      </c>
      <c r="N6" s="3" t="s">
        <v>1087</v>
      </c>
      <c r="O6" s="3">
        <v>1000</v>
      </c>
      <c r="P6" s="3" t="s">
        <v>1088</v>
      </c>
      <c r="Q6" s="3" t="s">
        <v>1060</v>
      </c>
      <c r="R6" s="3" t="s">
        <v>642</v>
      </c>
      <c r="S6" s="3" t="s">
        <v>642</v>
      </c>
      <c r="T6" s="3" t="s">
        <v>642</v>
      </c>
      <c r="U6" s="3" t="s">
        <v>1070</v>
      </c>
      <c r="V6" s="3" t="s">
        <v>1466</v>
      </c>
      <c r="W6" s="3" t="s">
        <v>1460</v>
      </c>
      <c r="X6" s="3" t="s">
        <v>1063</v>
      </c>
      <c r="Y6" s="3" t="s">
        <v>1089</v>
      </c>
      <c r="Z6" s="3" t="s">
        <v>1565</v>
      </c>
      <c r="AA6" s="3" t="s">
        <v>28</v>
      </c>
      <c r="AB6" s="3" t="s">
        <v>1090</v>
      </c>
      <c r="AC6" s="3" t="s">
        <v>1065</v>
      </c>
      <c r="AD6" s="3" t="s">
        <v>1091</v>
      </c>
    </row>
    <row r="7" spans="1:30" ht="15" hidden="1" customHeight="1" thickBot="1" x14ac:dyDescent="0.3">
      <c r="A7" s="11" t="s">
        <v>30</v>
      </c>
      <c r="B7" s="3" t="s">
        <v>31</v>
      </c>
      <c r="C7" s="3" t="s">
        <v>2</v>
      </c>
      <c r="D7" s="3" t="s">
        <v>3</v>
      </c>
      <c r="E7" s="3" t="s">
        <v>4</v>
      </c>
      <c r="F7" s="3" t="s">
        <v>20</v>
      </c>
      <c r="G7" s="3" t="s">
        <v>32</v>
      </c>
      <c r="H7" s="3" t="s">
        <v>33</v>
      </c>
      <c r="I7" s="23">
        <v>43973</v>
      </c>
      <c r="J7" s="3" t="s">
        <v>1073</v>
      </c>
      <c r="K7" s="3" t="s">
        <v>1073</v>
      </c>
      <c r="L7" s="3" t="s">
        <v>1074</v>
      </c>
      <c r="M7" s="3" t="s">
        <v>1075</v>
      </c>
      <c r="N7" s="3" t="s">
        <v>1076</v>
      </c>
      <c r="O7" s="3">
        <v>186</v>
      </c>
      <c r="P7" s="3" t="s">
        <v>1077</v>
      </c>
      <c r="Q7" s="3" t="s">
        <v>1078</v>
      </c>
      <c r="R7" s="3" t="s">
        <v>1079</v>
      </c>
      <c r="S7" s="3" t="s">
        <v>1080</v>
      </c>
      <c r="T7" s="3" t="s">
        <v>1081</v>
      </c>
      <c r="U7" s="3" t="s">
        <v>1070</v>
      </c>
      <c r="V7" s="3" t="s">
        <v>1459</v>
      </c>
      <c r="W7" s="3" t="s">
        <v>1465</v>
      </c>
      <c r="X7" s="3" t="s">
        <v>1063</v>
      </c>
      <c r="Y7" s="3" t="s">
        <v>1082</v>
      </c>
      <c r="Z7" s="3" t="s">
        <v>1567</v>
      </c>
      <c r="AA7" s="3" t="s">
        <v>1570</v>
      </c>
      <c r="AB7" s="3" t="s">
        <v>1083</v>
      </c>
      <c r="AC7" s="3" t="s">
        <v>1084</v>
      </c>
      <c r="AD7" s="3">
        <v>0</v>
      </c>
    </row>
    <row r="8" spans="1:30" ht="15" hidden="1" customHeight="1" thickBot="1" x14ac:dyDescent="0.3">
      <c r="A8" s="11" t="s">
        <v>34</v>
      </c>
      <c r="B8" s="3" t="s">
        <v>35</v>
      </c>
      <c r="C8" s="3" t="s">
        <v>10</v>
      </c>
      <c r="D8" s="3" t="s">
        <v>3</v>
      </c>
      <c r="E8" s="3" t="s">
        <v>36</v>
      </c>
      <c r="F8" s="3" t="s">
        <v>37</v>
      </c>
      <c r="G8" s="3"/>
      <c r="H8" s="3" t="s">
        <v>38</v>
      </c>
      <c r="I8" s="23">
        <v>43942</v>
      </c>
      <c r="J8" s="3" t="s">
        <v>1054</v>
      </c>
      <c r="K8" s="3" t="s">
        <v>1066</v>
      </c>
      <c r="L8" s="3" t="s">
        <v>1067</v>
      </c>
      <c r="M8" s="3" t="s">
        <v>1057</v>
      </c>
      <c r="N8" s="3" t="s">
        <v>1068</v>
      </c>
      <c r="O8" s="3">
        <v>10000</v>
      </c>
      <c r="P8" s="3" t="s">
        <v>1069</v>
      </c>
      <c r="Q8" s="3" t="s">
        <v>1060</v>
      </c>
      <c r="R8" s="3">
        <v>0</v>
      </c>
      <c r="S8" s="3">
        <v>0</v>
      </c>
      <c r="T8" s="3">
        <v>0</v>
      </c>
      <c r="U8" s="3" t="s">
        <v>1070</v>
      </c>
      <c r="V8" s="3" t="s">
        <v>1467</v>
      </c>
      <c r="W8" s="3" t="s">
        <v>1468</v>
      </c>
      <c r="X8" s="3" t="s">
        <v>1063</v>
      </c>
      <c r="Y8" s="3" t="s">
        <v>1655</v>
      </c>
      <c r="Z8" s="3" t="s">
        <v>1565</v>
      </c>
      <c r="AA8" s="3" t="s">
        <v>1571</v>
      </c>
      <c r="AB8" s="3" t="s">
        <v>1071</v>
      </c>
      <c r="AC8" s="3" t="s">
        <v>1072</v>
      </c>
      <c r="AD8" s="3">
        <v>0</v>
      </c>
    </row>
    <row r="9" spans="1:30" ht="39.75" hidden="1" thickBot="1" x14ac:dyDescent="0.3">
      <c r="A9" s="11" t="s">
        <v>39</v>
      </c>
      <c r="B9" s="3" t="s">
        <v>40</v>
      </c>
      <c r="C9" s="3" t="s">
        <v>10</v>
      </c>
      <c r="D9" s="3" t="s">
        <v>3</v>
      </c>
      <c r="E9" s="3" t="s">
        <v>4</v>
      </c>
      <c r="F9" s="3" t="s">
        <v>20</v>
      </c>
      <c r="G9" s="3"/>
      <c r="H9" s="3" t="s">
        <v>42</v>
      </c>
      <c r="I9" s="23">
        <v>43972</v>
      </c>
      <c r="J9" s="3" t="s">
        <v>1054</v>
      </c>
      <c r="K9" s="3" t="s">
        <v>1055</v>
      </c>
      <c r="L9" s="3" t="s">
        <v>1056</v>
      </c>
      <c r="M9" s="3" t="s">
        <v>1057</v>
      </c>
      <c r="N9" s="3" t="s">
        <v>1058</v>
      </c>
      <c r="O9" s="3">
        <v>100000</v>
      </c>
      <c r="P9" s="3" t="s">
        <v>1059</v>
      </c>
      <c r="Q9" s="3" t="s">
        <v>1060</v>
      </c>
      <c r="R9" s="3" t="s">
        <v>642</v>
      </c>
      <c r="S9" s="3" t="s">
        <v>642</v>
      </c>
      <c r="T9" s="3" t="s">
        <v>642</v>
      </c>
      <c r="U9" s="3" t="s">
        <v>1061</v>
      </c>
      <c r="V9" s="3" t="s">
        <v>1062</v>
      </c>
      <c r="W9" s="3" t="s">
        <v>1465</v>
      </c>
      <c r="X9" s="3" t="s">
        <v>1063</v>
      </c>
      <c r="Y9" s="3" t="s">
        <v>1655</v>
      </c>
      <c r="Z9" s="3" t="s">
        <v>1567</v>
      </c>
      <c r="AA9" s="3" t="s">
        <v>1570</v>
      </c>
      <c r="AB9" s="3" t="s">
        <v>1064</v>
      </c>
      <c r="AC9" s="3" t="s">
        <v>1065</v>
      </c>
      <c r="AD9" s="3">
        <v>0</v>
      </c>
    </row>
    <row r="10" spans="1:30" ht="15.75" hidden="1" thickBot="1" x14ac:dyDescent="0.3">
      <c r="A10" s="17"/>
      <c r="B10" s="5"/>
      <c r="C10" s="5"/>
      <c r="D10" s="5"/>
      <c r="E10" s="5"/>
      <c r="F10" s="5" t="s">
        <v>41</v>
      </c>
      <c r="G10" s="5"/>
      <c r="H10" s="5" t="s">
        <v>43</v>
      </c>
      <c r="I10" s="24"/>
      <c r="J10" s="5"/>
      <c r="K10" s="5"/>
      <c r="L10" s="5"/>
      <c r="M10" s="5"/>
      <c r="N10" s="5"/>
      <c r="O10" s="5"/>
      <c r="P10" s="5"/>
      <c r="Q10" s="5"/>
      <c r="R10" s="5"/>
      <c r="S10" s="5"/>
      <c r="T10" s="5"/>
      <c r="U10" s="5"/>
      <c r="V10" s="5"/>
      <c r="W10" s="5"/>
      <c r="X10" s="5"/>
      <c r="Y10" s="5"/>
      <c r="Z10" s="5"/>
      <c r="AA10" s="5"/>
      <c r="AB10" s="5"/>
      <c r="AC10" s="5"/>
      <c r="AD10" s="5"/>
    </row>
    <row r="11" spans="1:30" ht="15.75" hidden="1" thickBot="1" x14ac:dyDescent="0.3">
      <c r="A11" s="17"/>
      <c r="B11" s="5"/>
      <c r="C11" s="5"/>
      <c r="D11" s="5"/>
      <c r="E11" s="19"/>
      <c r="G11" s="5"/>
      <c r="H11" s="5" t="s">
        <v>44</v>
      </c>
      <c r="I11" s="31"/>
      <c r="J11" s="19"/>
      <c r="K11" s="19"/>
      <c r="L11" s="19"/>
      <c r="M11" s="19"/>
      <c r="N11" s="19"/>
      <c r="O11" s="19"/>
      <c r="P11" s="19"/>
      <c r="Q11" s="19"/>
      <c r="R11" s="19"/>
      <c r="S11" s="19"/>
      <c r="T11" s="19"/>
      <c r="U11" s="19"/>
      <c r="V11" s="19"/>
      <c r="W11" s="19"/>
      <c r="X11" s="19"/>
      <c r="Y11" s="19"/>
      <c r="Z11" s="19"/>
      <c r="AA11" s="19"/>
      <c r="AB11" s="5"/>
      <c r="AC11" s="5"/>
      <c r="AD11" s="5"/>
    </row>
    <row r="12" spans="1:30" ht="15.75" hidden="1" thickBot="1" x14ac:dyDescent="0.3">
      <c r="A12" s="17"/>
      <c r="B12" s="5"/>
      <c r="C12" s="5"/>
      <c r="D12" s="5"/>
      <c r="E12" s="5"/>
      <c r="F12" s="5"/>
      <c r="G12" s="5"/>
      <c r="H12" s="5" t="s">
        <v>45</v>
      </c>
      <c r="I12" s="24"/>
      <c r="J12" s="5"/>
      <c r="K12" s="5"/>
      <c r="L12" s="5"/>
      <c r="M12" s="5"/>
      <c r="N12" s="5"/>
      <c r="O12" s="5"/>
      <c r="P12" s="5"/>
      <c r="Q12" s="5"/>
      <c r="R12" s="5"/>
      <c r="S12" s="5"/>
      <c r="T12" s="5"/>
      <c r="U12" s="5"/>
      <c r="V12" s="5"/>
      <c r="W12" s="5"/>
      <c r="X12" s="5"/>
      <c r="Y12" s="5"/>
      <c r="Z12" s="5"/>
      <c r="AA12" s="5"/>
      <c r="AB12" s="5"/>
      <c r="AC12" s="5"/>
      <c r="AD12" s="5"/>
    </row>
    <row r="13" spans="1:30" ht="15.75" hidden="1" thickBot="1" x14ac:dyDescent="0.3">
      <c r="A13" s="17"/>
      <c r="B13" s="5"/>
      <c r="C13" s="5"/>
      <c r="D13" s="5"/>
      <c r="E13" s="5"/>
      <c r="F13" s="5"/>
      <c r="G13" s="5"/>
      <c r="H13" s="5" t="s">
        <v>46</v>
      </c>
      <c r="I13" s="24"/>
      <c r="J13" s="5"/>
      <c r="K13" s="5"/>
      <c r="L13" s="5"/>
      <c r="M13" s="5"/>
      <c r="N13" s="5"/>
      <c r="O13" s="5"/>
      <c r="P13" s="5"/>
      <c r="Q13" s="5"/>
      <c r="R13" s="5"/>
      <c r="S13" s="5"/>
      <c r="T13" s="5"/>
      <c r="U13" s="5"/>
      <c r="V13" s="5"/>
      <c r="W13" s="5"/>
      <c r="X13" s="5"/>
      <c r="Y13" s="5"/>
      <c r="Z13" s="5"/>
      <c r="AA13" s="5"/>
      <c r="AB13" s="5"/>
      <c r="AC13" s="5"/>
      <c r="AD13" s="5"/>
    </row>
    <row r="14" spans="1:30" ht="15.75" hidden="1" thickBot="1" x14ac:dyDescent="0.3">
      <c r="A14" s="17"/>
      <c r="B14" s="5"/>
      <c r="C14" s="5"/>
      <c r="D14" s="5"/>
      <c r="E14" s="5"/>
      <c r="F14" s="5"/>
      <c r="G14" s="5"/>
      <c r="H14" s="5" t="s">
        <v>47</v>
      </c>
      <c r="I14" s="24"/>
      <c r="J14" s="5"/>
      <c r="K14" s="5"/>
      <c r="L14" s="5"/>
      <c r="M14" s="5"/>
      <c r="N14" s="5"/>
      <c r="O14" s="5"/>
      <c r="P14" s="5"/>
      <c r="Q14" s="5"/>
      <c r="R14" s="5"/>
      <c r="S14" s="5"/>
      <c r="T14" s="5"/>
      <c r="U14" s="5"/>
      <c r="V14" s="5"/>
      <c r="W14" s="5"/>
      <c r="X14" s="5"/>
      <c r="Y14" s="5"/>
      <c r="Z14" s="5"/>
      <c r="AA14" s="5"/>
      <c r="AB14" s="5"/>
      <c r="AC14" s="5"/>
      <c r="AD14" s="5"/>
    </row>
    <row r="15" spans="1:30" ht="15.75" hidden="1" thickBot="1" x14ac:dyDescent="0.3">
      <c r="A15" s="17"/>
      <c r="B15" s="5"/>
      <c r="C15" s="5"/>
      <c r="D15" s="5"/>
      <c r="E15" s="5"/>
      <c r="F15" s="5"/>
      <c r="G15" s="5"/>
      <c r="H15" s="4" t="s">
        <v>48</v>
      </c>
      <c r="I15" s="24"/>
      <c r="J15" s="5"/>
      <c r="K15" s="5"/>
      <c r="L15" s="5"/>
      <c r="M15" s="5"/>
      <c r="N15" s="5"/>
      <c r="O15" s="5"/>
      <c r="P15" s="5"/>
      <c r="Q15" s="5"/>
      <c r="R15" s="5"/>
      <c r="S15" s="5"/>
      <c r="T15" s="5"/>
      <c r="U15" s="5"/>
      <c r="V15" s="5"/>
      <c r="W15" s="5"/>
      <c r="X15" s="5"/>
      <c r="Y15" s="5"/>
      <c r="Z15" s="5"/>
      <c r="AA15" s="5"/>
      <c r="AB15" s="4"/>
      <c r="AC15" s="4"/>
      <c r="AD15" s="4"/>
    </row>
    <row r="16" spans="1:30" ht="30" hidden="1" thickBot="1" x14ac:dyDescent="0.3">
      <c r="A16" s="11" t="s">
        <v>49</v>
      </c>
      <c r="B16" s="3" t="s">
        <v>50</v>
      </c>
      <c r="C16" s="3" t="s">
        <v>2</v>
      </c>
      <c r="D16" s="3" t="s">
        <v>3</v>
      </c>
      <c r="E16" s="3" t="s">
        <v>36</v>
      </c>
      <c r="F16" s="3" t="s">
        <v>20</v>
      </c>
      <c r="G16" s="3" t="s">
        <v>51</v>
      </c>
      <c r="H16" s="3" t="s">
        <v>52</v>
      </c>
      <c r="I16" s="23">
        <v>43971</v>
      </c>
      <c r="J16" s="3" t="s">
        <v>1054</v>
      </c>
      <c r="K16" s="3" t="s">
        <v>1115</v>
      </c>
      <c r="L16" s="3" t="s">
        <v>1074</v>
      </c>
      <c r="M16" s="3" t="s">
        <v>1093</v>
      </c>
      <c r="N16" s="3" t="s">
        <v>1116</v>
      </c>
      <c r="O16" s="3">
        <v>100</v>
      </c>
      <c r="P16" s="3" t="s">
        <v>1117</v>
      </c>
      <c r="Q16" s="3" t="s">
        <v>1118</v>
      </c>
      <c r="R16" s="3" t="s">
        <v>1096</v>
      </c>
      <c r="S16" s="3" t="s">
        <v>1119</v>
      </c>
      <c r="T16" s="3" t="s">
        <v>1098</v>
      </c>
      <c r="U16" s="3" t="s">
        <v>1070</v>
      </c>
      <c r="V16" s="3" t="s">
        <v>1459</v>
      </c>
      <c r="W16" s="3" t="s">
        <v>1469</v>
      </c>
      <c r="X16" s="3" t="s">
        <v>1063</v>
      </c>
      <c r="Y16" s="3" t="s">
        <v>1120</v>
      </c>
      <c r="Z16" s="3" t="s">
        <v>1567</v>
      </c>
      <c r="AA16" s="3" t="s">
        <v>1570</v>
      </c>
      <c r="AB16" s="3" t="s">
        <v>1121</v>
      </c>
      <c r="AC16" s="3" t="s">
        <v>1084</v>
      </c>
      <c r="AD16" s="3">
        <v>0</v>
      </c>
    </row>
    <row r="17" spans="1:30" ht="30" hidden="1" thickBot="1" x14ac:dyDescent="0.3">
      <c r="A17" s="11" t="s">
        <v>53</v>
      </c>
      <c r="B17" s="3" t="s">
        <v>54</v>
      </c>
      <c r="C17" s="3" t="s">
        <v>2</v>
      </c>
      <c r="D17" s="3" t="s">
        <v>3</v>
      </c>
      <c r="E17" s="3" t="s">
        <v>36</v>
      </c>
      <c r="F17" s="3" t="s">
        <v>20</v>
      </c>
      <c r="G17" s="3" t="s">
        <v>55</v>
      </c>
      <c r="H17" s="3" t="s">
        <v>56</v>
      </c>
      <c r="I17" s="23">
        <v>43977</v>
      </c>
      <c r="J17" s="3" t="s">
        <v>1054</v>
      </c>
      <c r="K17" s="3" t="s">
        <v>1128</v>
      </c>
      <c r="L17" s="3" t="s">
        <v>1129</v>
      </c>
      <c r="M17" s="3" t="s">
        <v>1130</v>
      </c>
      <c r="N17" s="3" t="s">
        <v>1131</v>
      </c>
      <c r="O17" s="3">
        <v>24</v>
      </c>
      <c r="P17" s="3" t="s">
        <v>1132</v>
      </c>
      <c r="Q17" s="3" t="s">
        <v>1133</v>
      </c>
      <c r="R17" s="3" t="s">
        <v>642</v>
      </c>
      <c r="S17" s="3" t="s">
        <v>642</v>
      </c>
      <c r="T17" s="3" t="s">
        <v>642</v>
      </c>
      <c r="U17" s="3" t="s">
        <v>1134</v>
      </c>
      <c r="V17" s="3" t="s">
        <v>1459</v>
      </c>
      <c r="W17" s="3" t="s">
        <v>1465</v>
      </c>
      <c r="X17" s="3" t="s">
        <v>1063</v>
      </c>
      <c r="Y17" s="3" t="s">
        <v>1125</v>
      </c>
      <c r="Z17" s="3" t="s">
        <v>1567</v>
      </c>
      <c r="AA17" s="3" t="s">
        <v>1570</v>
      </c>
      <c r="AB17" s="3" t="s">
        <v>1135</v>
      </c>
      <c r="AC17" s="3" t="s">
        <v>1084</v>
      </c>
      <c r="AD17" s="3">
        <v>0</v>
      </c>
    </row>
    <row r="18" spans="1:30" ht="15.75" hidden="1" thickBot="1" x14ac:dyDescent="0.3">
      <c r="A18" s="16"/>
      <c r="B18" s="4"/>
      <c r="C18" s="4"/>
      <c r="D18" s="4"/>
      <c r="E18" s="4"/>
      <c r="F18" s="4"/>
      <c r="G18" s="4"/>
      <c r="H18" s="4" t="s">
        <v>57</v>
      </c>
      <c r="I18" s="25"/>
      <c r="J18" s="4"/>
      <c r="K18" s="4"/>
      <c r="L18" s="4"/>
      <c r="M18" s="4"/>
      <c r="N18" s="4"/>
      <c r="O18" s="4"/>
      <c r="P18" s="4"/>
      <c r="Q18" s="4"/>
      <c r="R18" s="4"/>
      <c r="S18" s="4"/>
      <c r="T18" s="4"/>
      <c r="U18" s="4"/>
      <c r="V18" s="4"/>
      <c r="W18" s="4"/>
      <c r="X18" s="4"/>
      <c r="Y18" s="4"/>
      <c r="Z18" s="4"/>
      <c r="AA18" s="4"/>
      <c r="AB18" s="4"/>
      <c r="AC18" s="4"/>
      <c r="AD18" s="4"/>
    </row>
    <row r="19" spans="1:30" ht="49.5" hidden="1" thickBot="1" x14ac:dyDescent="0.3">
      <c r="A19" s="11" t="s">
        <v>58</v>
      </c>
      <c r="B19" s="3" t="s">
        <v>59</v>
      </c>
      <c r="C19" s="3" t="s">
        <v>2</v>
      </c>
      <c r="D19" s="3" t="s">
        <v>3</v>
      </c>
      <c r="E19" s="3" t="s">
        <v>4</v>
      </c>
      <c r="F19" s="3" t="s">
        <v>20</v>
      </c>
      <c r="G19" s="3" t="s">
        <v>61</v>
      </c>
      <c r="H19" s="3" t="s">
        <v>62</v>
      </c>
      <c r="I19" s="23">
        <v>43955</v>
      </c>
      <c r="J19" s="3" t="s">
        <v>1054</v>
      </c>
      <c r="K19" s="3" t="s">
        <v>1136</v>
      </c>
      <c r="L19" s="3" t="s">
        <v>1137</v>
      </c>
      <c r="M19" s="3" t="s">
        <v>1130</v>
      </c>
      <c r="N19" s="3" t="s">
        <v>1138</v>
      </c>
      <c r="O19" s="3">
        <v>60</v>
      </c>
      <c r="P19" s="3" t="s">
        <v>1139</v>
      </c>
      <c r="Q19" s="3" t="s">
        <v>1118</v>
      </c>
      <c r="R19" s="3" t="s">
        <v>1057</v>
      </c>
      <c r="S19" s="3" t="s">
        <v>1140</v>
      </c>
      <c r="T19" s="3" t="s">
        <v>1141</v>
      </c>
      <c r="U19" s="3" t="s">
        <v>1070</v>
      </c>
      <c r="V19" s="3" t="s">
        <v>1470</v>
      </c>
      <c r="W19" s="3" t="s">
        <v>1471</v>
      </c>
      <c r="X19" s="3" t="s">
        <v>1063</v>
      </c>
      <c r="Y19" s="3" t="s">
        <v>1125</v>
      </c>
      <c r="Z19" s="3" t="s">
        <v>1567</v>
      </c>
      <c r="AA19" s="3" t="s">
        <v>1570</v>
      </c>
      <c r="AB19" s="3" t="s">
        <v>1142</v>
      </c>
      <c r="AC19" s="3" t="s">
        <v>1084</v>
      </c>
      <c r="AD19" s="3">
        <v>0</v>
      </c>
    </row>
    <row r="20" spans="1:30" ht="15.75" hidden="1" thickBot="1" x14ac:dyDescent="0.3">
      <c r="A20" s="17"/>
      <c r="B20" s="5"/>
      <c r="C20" s="5"/>
      <c r="D20" s="5"/>
      <c r="E20" s="5"/>
      <c r="F20" s="4" t="s">
        <v>60</v>
      </c>
      <c r="G20" s="5"/>
      <c r="H20" s="5"/>
      <c r="I20" s="24"/>
      <c r="J20" s="5"/>
      <c r="K20" s="5"/>
      <c r="L20" s="5"/>
      <c r="M20" s="5"/>
      <c r="N20" s="5"/>
      <c r="O20" s="5"/>
      <c r="P20" s="5"/>
      <c r="Q20" s="5"/>
      <c r="R20" s="5"/>
      <c r="S20" s="5"/>
      <c r="T20" s="5"/>
      <c r="U20" s="5"/>
      <c r="V20" s="5"/>
      <c r="W20" s="5"/>
      <c r="X20" s="5"/>
      <c r="Y20" s="5"/>
      <c r="Z20" s="5"/>
      <c r="AA20" s="5"/>
      <c r="AB20" s="5"/>
      <c r="AC20" s="5"/>
      <c r="AD20" s="5"/>
    </row>
    <row r="21" spans="1:30" ht="15" hidden="1" customHeight="1" thickBot="1" x14ac:dyDescent="0.3">
      <c r="A21" s="11" t="s">
        <v>63</v>
      </c>
      <c r="B21" s="3" t="s">
        <v>64</v>
      </c>
      <c r="C21" s="3" t="s">
        <v>2</v>
      </c>
      <c r="D21" s="3" t="s">
        <v>3</v>
      </c>
      <c r="E21" s="3" t="s">
        <v>36</v>
      </c>
      <c r="F21" s="3" t="s">
        <v>20</v>
      </c>
      <c r="G21" s="3" t="s">
        <v>66</v>
      </c>
      <c r="H21" s="3" t="s">
        <v>67</v>
      </c>
      <c r="I21" s="23">
        <v>43978</v>
      </c>
      <c r="J21" s="3" t="s">
        <v>1054</v>
      </c>
      <c r="K21" s="3" t="s">
        <v>1143</v>
      </c>
      <c r="L21" s="3" t="s">
        <v>1074</v>
      </c>
      <c r="M21" s="3" t="s">
        <v>1122</v>
      </c>
      <c r="N21" s="3" t="s">
        <v>1144</v>
      </c>
      <c r="O21" s="3">
        <v>30</v>
      </c>
      <c r="P21" s="3" t="s">
        <v>1145</v>
      </c>
      <c r="Q21" s="3" t="s">
        <v>1118</v>
      </c>
      <c r="R21" s="3" t="s">
        <v>642</v>
      </c>
      <c r="S21" s="3" t="s">
        <v>642</v>
      </c>
      <c r="T21" s="3" t="s">
        <v>1098</v>
      </c>
      <c r="U21" s="3" t="s">
        <v>1146</v>
      </c>
      <c r="V21" s="3" t="s">
        <v>1459</v>
      </c>
      <c r="W21" s="3" t="s">
        <v>1465</v>
      </c>
      <c r="X21" s="3" t="s">
        <v>1063</v>
      </c>
      <c r="Y21" s="3" t="s">
        <v>1125</v>
      </c>
      <c r="Z21" s="3" t="s">
        <v>1567</v>
      </c>
      <c r="AA21" s="3" t="s">
        <v>1570</v>
      </c>
      <c r="AB21" s="3" t="s">
        <v>1147</v>
      </c>
      <c r="AC21" s="3" t="s">
        <v>1084</v>
      </c>
      <c r="AD21" s="3">
        <v>0</v>
      </c>
    </row>
    <row r="22" spans="1:30" ht="15.75" hidden="1" thickBot="1" x14ac:dyDescent="0.3">
      <c r="A22" s="17"/>
      <c r="B22" s="5"/>
      <c r="C22" s="5"/>
      <c r="D22" s="5"/>
      <c r="E22" s="5"/>
      <c r="F22" s="5" t="s">
        <v>65</v>
      </c>
      <c r="G22" s="5"/>
      <c r="H22" s="5" t="s">
        <v>68</v>
      </c>
      <c r="I22" s="24"/>
      <c r="J22" s="5"/>
      <c r="K22" s="5"/>
      <c r="L22" s="5"/>
      <c r="M22" s="5"/>
      <c r="N22" s="5"/>
      <c r="O22" s="5"/>
      <c r="P22" s="5"/>
      <c r="Q22" s="5"/>
      <c r="R22" s="5"/>
      <c r="S22" s="5"/>
      <c r="T22" s="5"/>
      <c r="U22" s="5"/>
      <c r="V22" s="5"/>
      <c r="W22" s="5"/>
      <c r="X22" s="5"/>
      <c r="Y22" s="5"/>
      <c r="Z22" s="5"/>
      <c r="AA22" s="5"/>
      <c r="AB22" s="5"/>
      <c r="AC22" s="5"/>
      <c r="AD22" s="5"/>
    </row>
    <row r="23" spans="1:30" ht="20.25" hidden="1" thickBot="1" x14ac:dyDescent="0.3">
      <c r="A23" s="17"/>
      <c r="B23" s="5"/>
      <c r="C23" s="5"/>
      <c r="D23" s="5"/>
      <c r="E23" s="5"/>
      <c r="F23" s="5"/>
      <c r="G23" s="5"/>
      <c r="H23" s="5" t="s">
        <v>69</v>
      </c>
      <c r="I23" s="24"/>
      <c r="J23" s="5"/>
      <c r="K23" s="5"/>
      <c r="L23" s="5"/>
      <c r="M23" s="5"/>
      <c r="N23" s="5"/>
      <c r="O23" s="5"/>
      <c r="P23" s="5"/>
      <c r="Q23" s="5"/>
      <c r="R23" s="5"/>
      <c r="S23" s="5"/>
      <c r="T23" s="5"/>
      <c r="U23" s="5"/>
      <c r="V23" s="5"/>
      <c r="W23" s="5"/>
      <c r="X23" s="5"/>
      <c r="Y23" s="5"/>
      <c r="Z23" s="5"/>
      <c r="AA23" s="5"/>
      <c r="AB23" s="5"/>
      <c r="AC23" s="5"/>
      <c r="AD23" s="5"/>
    </row>
    <row r="24" spans="1:30" ht="15.75" hidden="1" thickBot="1" x14ac:dyDescent="0.3">
      <c r="A24" s="17"/>
      <c r="B24" s="5"/>
      <c r="C24" s="5"/>
      <c r="D24" s="5"/>
      <c r="E24" s="5"/>
      <c r="F24" s="5"/>
      <c r="G24" s="5"/>
      <c r="H24" s="5" t="s">
        <v>70</v>
      </c>
      <c r="I24" s="24"/>
      <c r="J24" s="5"/>
      <c r="K24" s="5"/>
      <c r="L24" s="5"/>
      <c r="M24" s="5"/>
      <c r="N24" s="5"/>
      <c r="O24" s="5"/>
      <c r="P24" s="5"/>
      <c r="Q24" s="5"/>
      <c r="R24" s="5"/>
      <c r="S24" s="5"/>
      <c r="T24" s="5"/>
      <c r="U24" s="5"/>
      <c r="V24" s="5"/>
      <c r="W24" s="5"/>
      <c r="X24" s="5"/>
      <c r="Y24" s="5"/>
      <c r="Z24" s="5"/>
      <c r="AA24" s="5"/>
      <c r="AB24" s="5"/>
      <c r="AC24" s="5"/>
      <c r="AD24" s="5"/>
    </row>
    <row r="25" spans="1:30" ht="20.25" hidden="1" thickBot="1" x14ac:dyDescent="0.3">
      <c r="A25" s="17"/>
      <c r="B25" s="5"/>
      <c r="C25" s="5"/>
      <c r="D25" s="5"/>
      <c r="E25" s="5"/>
      <c r="F25" s="5"/>
      <c r="G25" s="5"/>
      <c r="H25" s="5" t="s">
        <v>71</v>
      </c>
      <c r="I25" s="24"/>
      <c r="J25" s="5"/>
      <c r="K25" s="5"/>
      <c r="L25" s="5"/>
      <c r="M25" s="5"/>
      <c r="N25" s="5"/>
      <c r="O25" s="5"/>
      <c r="P25" s="5"/>
      <c r="Q25" s="5"/>
      <c r="R25" s="5"/>
      <c r="S25" s="5"/>
      <c r="T25" s="5"/>
      <c r="U25" s="5"/>
      <c r="V25" s="5"/>
      <c r="W25" s="5"/>
      <c r="X25" s="5"/>
      <c r="Y25" s="5"/>
      <c r="Z25" s="5"/>
      <c r="AA25" s="5"/>
      <c r="AB25" s="5"/>
      <c r="AC25" s="5"/>
      <c r="AD25" s="5"/>
    </row>
    <row r="26" spans="1:30" ht="20.25" hidden="1" thickBot="1" x14ac:dyDescent="0.3">
      <c r="A26" s="16"/>
      <c r="B26" s="4"/>
      <c r="C26" s="4"/>
      <c r="D26" s="4"/>
      <c r="E26" s="4"/>
      <c r="F26" s="4"/>
      <c r="G26" s="4"/>
      <c r="H26" s="4" t="s">
        <v>72</v>
      </c>
      <c r="I26" s="25"/>
      <c r="J26" s="4"/>
      <c r="K26" s="4"/>
      <c r="L26" s="4"/>
      <c r="M26" s="4"/>
      <c r="N26" s="4"/>
      <c r="O26" s="4"/>
      <c r="P26" s="4"/>
      <c r="Q26" s="4"/>
      <c r="R26" s="4"/>
      <c r="S26" s="4"/>
      <c r="T26" s="4"/>
      <c r="U26" s="4"/>
      <c r="V26" s="4"/>
      <c r="W26" s="4"/>
      <c r="X26" s="4"/>
      <c r="Y26" s="4"/>
      <c r="Z26" s="4"/>
      <c r="AA26" s="4"/>
      <c r="AB26" s="4"/>
      <c r="AC26" s="4"/>
      <c r="AD26" s="4"/>
    </row>
    <row r="27" spans="1:30" ht="19.5" hidden="1" customHeight="1" thickBot="1" x14ac:dyDescent="0.3">
      <c r="A27" s="10" t="s">
        <v>73</v>
      </c>
      <c r="B27" s="1" t="s">
        <v>74</v>
      </c>
      <c r="C27" s="1" t="s">
        <v>2</v>
      </c>
      <c r="D27" s="1" t="s">
        <v>11</v>
      </c>
      <c r="E27" s="1" t="s">
        <v>36</v>
      </c>
      <c r="F27" s="1" t="s">
        <v>20</v>
      </c>
      <c r="G27" s="1" t="s">
        <v>75</v>
      </c>
      <c r="H27" s="1" t="s">
        <v>79</v>
      </c>
      <c r="I27" s="22">
        <v>43984</v>
      </c>
      <c r="J27" s="1" t="s">
        <v>1148</v>
      </c>
      <c r="K27" s="1" t="s">
        <v>1143</v>
      </c>
      <c r="L27" s="1" t="s">
        <v>1074</v>
      </c>
      <c r="M27" s="1" t="s">
        <v>1149</v>
      </c>
      <c r="N27" s="1" t="s">
        <v>1150</v>
      </c>
      <c r="O27" s="1">
        <v>7000</v>
      </c>
      <c r="P27" s="1" t="s">
        <v>1151</v>
      </c>
      <c r="Q27" s="1" t="s">
        <v>1078</v>
      </c>
      <c r="R27" s="1" t="s">
        <v>1096</v>
      </c>
      <c r="S27" s="1" t="s">
        <v>1119</v>
      </c>
      <c r="T27" s="1" t="s">
        <v>1098</v>
      </c>
      <c r="U27" s="1" t="s">
        <v>1472</v>
      </c>
      <c r="V27" s="1" t="s">
        <v>1459</v>
      </c>
      <c r="W27" s="1" t="s">
        <v>1465</v>
      </c>
      <c r="X27" s="1" t="s">
        <v>1063</v>
      </c>
      <c r="Y27" s="1" t="s">
        <v>1152</v>
      </c>
      <c r="Z27" s="1" t="s">
        <v>1567</v>
      </c>
      <c r="AA27" s="1" t="s">
        <v>1570</v>
      </c>
      <c r="AB27" s="1" t="s">
        <v>1153</v>
      </c>
      <c r="AC27" s="1" t="s">
        <v>1084</v>
      </c>
      <c r="AD27" s="1">
        <v>0</v>
      </c>
    </row>
    <row r="28" spans="1:30" ht="15.75" hidden="1" thickBot="1" x14ac:dyDescent="0.3">
      <c r="A28" s="18"/>
      <c r="B28" s="6"/>
      <c r="C28" s="6"/>
      <c r="D28" s="6"/>
      <c r="E28" s="6"/>
      <c r="F28" s="6"/>
      <c r="G28" s="6" t="s">
        <v>76</v>
      </c>
      <c r="H28" s="6" t="s">
        <v>80</v>
      </c>
      <c r="I28" s="26"/>
      <c r="J28" s="6"/>
      <c r="K28" s="6"/>
      <c r="L28" s="6"/>
      <c r="M28" s="6"/>
      <c r="N28" s="6"/>
      <c r="O28" s="6"/>
      <c r="P28" s="6"/>
      <c r="Q28" s="6"/>
      <c r="R28" s="6"/>
      <c r="S28" s="6"/>
      <c r="T28" s="6"/>
      <c r="U28" s="6"/>
      <c r="V28" s="6"/>
      <c r="W28" s="6"/>
      <c r="X28" s="6"/>
      <c r="Y28" s="6"/>
      <c r="Z28" s="6"/>
      <c r="AA28" s="6"/>
      <c r="AB28" s="6"/>
      <c r="AC28" s="6"/>
      <c r="AD28" s="6"/>
    </row>
    <row r="29" spans="1:30" ht="20.25" hidden="1" thickBot="1" x14ac:dyDescent="0.3">
      <c r="A29" s="18"/>
      <c r="B29" s="6"/>
      <c r="C29" s="6"/>
      <c r="D29" s="6"/>
      <c r="E29" s="6"/>
      <c r="F29" s="6"/>
      <c r="G29" s="6" t="s">
        <v>77</v>
      </c>
      <c r="H29" s="6" t="s">
        <v>81</v>
      </c>
      <c r="I29" s="26"/>
      <c r="J29" s="6"/>
      <c r="K29" s="6"/>
      <c r="L29" s="6"/>
      <c r="M29" s="6"/>
      <c r="N29" s="6"/>
      <c r="O29" s="6"/>
      <c r="P29" s="6"/>
      <c r="Q29" s="6"/>
      <c r="R29" s="6"/>
      <c r="S29" s="6"/>
      <c r="T29" s="6"/>
      <c r="U29" s="6"/>
      <c r="V29" s="6"/>
      <c r="W29" s="6"/>
      <c r="X29" s="6"/>
      <c r="Y29" s="6"/>
      <c r="Z29" s="6"/>
      <c r="AA29" s="6"/>
      <c r="AB29" s="6"/>
      <c r="AC29" s="6"/>
      <c r="AD29" s="6"/>
    </row>
    <row r="30" spans="1:30" ht="15.75" hidden="1" thickBot="1" x14ac:dyDescent="0.3">
      <c r="A30" s="18"/>
      <c r="B30" s="6"/>
      <c r="C30" s="6"/>
      <c r="D30" s="6"/>
      <c r="E30" s="6"/>
      <c r="F30" s="6"/>
      <c r="G30" s="6" t="s">
        <v>78</v>
      </c>
      <c r="H30" s="6" t="s">
        <v>82</v>
      </c>
      <c r="I30" s="26"/>
      <c r="J30" s="6"/>
      <c r="K30" s="6"/>
      <c r="L30" s="6"/>
      <c r="M30" s="6"/>
      <c r="N30" s="6"/>
      <c r="O30" s="6"/>
      <c r="P30" s="6"/>
      <c r="Q30" s="6"/>
      <c r="R30" s="6"/>
      <c r="S30" s="6"/>
      <c r="T30" s="6"/>
      <c r="U30" s="6"/>
      <c r="V30" s="6"/>
      <c r="W30" s="6"/>
      <c r="X30" s="6"/>
      <c r="Y30" s="6"/>
      <c r="Z30" s="6"/>
      <c r="AA30" s="6"/>
      <c r="AB30" s="6"/>
      <c r="AC30" s="6"/>
      <c r="AD30" s="6"/>
    </row>
    <row r="31" spans="1:30" ht="15.75" hidden="1" thickBot="1" x14ac:dyDescent="0.3">
      <c r="A31" s="18"/>
      <c r="B31" s="6"/>
      <c r="C31" s="6"/>
      <c r="D31" s="6"/>
      <c r="E31" s="6"/>
      <c r="F31" s="6"/>
      <c r="H31" s="6" t="s">
        <v>83</v>
      </c>
      <c r="I31" s="26"/>
      <c r="J31" s="6"/>
      <c r="K31" s="6"/>
      <c r="L31" s="6"/>
      <c r="M31" s="6"/>
      <c r="N31" s="6"/>
      <c r="O31" s="6"/>
      <c r="P31" s="6"/>
      <c r="Q31" s="6"/>
      <c r="R31" s="6"/>
      <c r="S31" s="6"/>
      <c r="T31" s="6"/>
      <c r="U31" s="6"/>
      <c r="V31" s="6"/>
      <c r="W31" s="6"/>
      <c r="X31" s="6"/>
      <c r="Y31" s="6"/>
      <c r="Z31" s="6"/>
      <c r="AA31" s="6"/>
      <c r="AB31" s="6"/>
      <c r="AC31" s="6"/>
      <c r="AD31" s="6"/>
    </row>
    <row r="32" spans="1:30" ht="20.25" hidden="1" thickBot="1" x14ac:dyDescent="0.3">
      <c r="A32" s="18"/>
      <c r="B32" s="6"/>
      <c r="C32" s="6"/>
      <c r="D32" s="6"/>
      <c r="E32" s="6"/>
      <c r="F32" s="6"/>
      <c r="G32" s="6"/>
      <c r="H32" s="6" t="s">
        <v>84</v>
      </c>
      <c r="I32" s="26"/>
      <c r="J32" s="6"/>
      <c r="K32" s="6"/>
      <c r="L32" s="6"/>
      <c r="M32" s="6"/>
      <c r="N32" s="6"/>
      <c r="O32" s="6"/>
      <c r="P32" s="6"/>
      <c r="Q32" s="6"/>
      <c r="R32" s="6"/>
      <c r="S32" s="6"/>
      <c r="T32" s="6"/>
      <c r="U32" s="6"/>
      <c r="V32" s="6"/>
      <c r="W32" s="6"/>
      <c r="X32" s="6"/>
      <c r="Y32" s="6"/>
      <c r="Z32" s="6"/>
      <c r="AA32" s="6"/>
      <c r="AB32" s="6"/>
      <c r="AC32" s="6"/>
      <c r="AD32" s="6"/>
    </row>
    <row r="33" spans="1:30" ht="20.25" hidden="1" thickBot="1" x14ac:dyDescent="0.3">
      <c r="A33" s="18"/>
      <c r="B33" s="6"/>
      <c r="C33" s="6"/>
      <c r="D33" s="6"/>
      <c r="E33" s="6"/>
      <c r="F33" s="6"/>
      <c r="G33" s="6"/>
      <c r="H33" s="6" t="s">
        <v>85</v>
      </c>
      <c r="I33" s="26"/>
      <c r="J33" s="6"/>
      <c r="K33" s="6"/>
      <c r="L33" s="6"/>
      <c r="M33" s="6"/>
      <c r="N33" s="6"/>
      <c r="O33" s="6"/>
      <c r="P33" s="6"/>
      <c r="Q33" s="6"/>
      <c r="R33" s="6"/>
      <c r="S33" s="6"/>
      <c r="T33" s="6"/>
      <c r="U33" s="6"/>
      <c r="V33" s="6"/>
      <c r="W33" s="6"/>
      <c r="X33" s="6"/>
      <c r="Y33" s="6"/>
      <c r="Z33" s="6"/>
      <c r="AA33" s="6"/>
      <c r="AB33" s="6"/>
      <c r="AC33" s="6"/>
      <c r="AD33" s="6"/>
    </row>
    <row r="34" spans="1:30" ht="20.25" hidden="1" thickBot="1" x14ac:dyDescent="0.3">
      <c r="A34" s="18"/>
      <c r="B34" s="6"/>
      <c r="C34" s="6"/>
      <c r="D34" s="6"/>
      <c r="E34" s="6"/>
      <c r="F34" s="6"/>
      <c r="G34" s="6"/>
      <c r="H34" s="6" t="s">
        <v>86</v>
      </c>
      <c r="I34" s="26"/>
      <c r="J34" s="6"/>
      <c r="K34" s="6"/>
      <c r="L34" s="6"/>
      <c r="M34" s="6"/>
      <c r="N34" s="6"/>
      <c r="O34" s="6"/>
      <c r="P34" s="6"/>
      <c r="Q34" s="6"/>
      <c r="R34" s="6"/>
      <c r="S34" s="6"/>
      <c r="T34" s="6"/>
      <c r="U34" s="6"/>
      <c r="V34" s="6"/>
      <c r="W34" s="6"/>
      <c r="X34" s="6"/>
      <c r="Y34" s="6"/>
      <c r="Z34" s="6"/>
      <c r="AA34" s="6"/>
      <c r="AB34" s="6"/>
      <c r="AC34" s="6"/>
      <c r="AD34" s="6"/>
    </row>
    <row r="35" spans="1:30" ht="20.25" hidden="1" thickBot="1" x14ac:dyDescent="0.3">
      <c r="A35" s="18"/>
      <c r="B35" s="6"/>
      <c r="C35" s="6"/>
      <c r="D35" s="6"/>
      <c r="E35" s="6"/>
      <c r="F35" s="6"/>
      <c r="G35" s="6"/>
      <c r="H35" s="6" t="s">
        <v>87</v>
      </c>
      <c r="I35" s="26"/>
      <c r="J35" s="6"/>
      <c r="K35" s="6"/>
      <c r="L35" s="6"/>
      <c r="M35" s="6"/>
      <c r="N35" s="6"/>
      <c r="O35" s="6"/>
      <c r="P35" s="6"/>
      <c r="Q35" s="6"/>
      <c r="R35" s="6"/>
      <c r="S35" s="6"/>
      <c r="T35" s="6"/>
      <c r="U35" s="6"/>
      <c r="V35" s="6"/>
      <c r="W35" s="6"/>
      <c r="X35" s="6"/>
      <c r="Y35" s="6"/>
      <c r="Z35" s="6"/>
      <c r="AA35" s="6"/>
      <c r="AB35" s="6"/>
      <c r="AC35" s="6"/>
      <c r="AD35" s="6"/>
    </row>
    <row r="36" spans="1:30" ht="20.25" hidden="1" thickBot="1" x14ac:dyDescent="0.3">
      <c r="A36" s="18"/>
      <c r="B36" s="6"/>
      <c r="C36" s="6"/>
      <c r="D36" s="6"/>
      <c r="E36" s="6"/>
      <c r="F36" s="6"/>
      <c r="G36" s="6"/>
      <c r="H36" s="6" t="s">
        <v>88</v>
      </c>
      <c r="I36" s="26"/>
      <c r="J36" s="6"/>
      <c r="K36" s="6"/>
      <c r="L36" s="6"/>
      <c r="M36" s="6"/>
      <c r="N36" s="6"/>
      <c r="O36" s="6"/>
      <c r="P36" s="6"/>
      <c r="Q36" s="6"/>
      <c r="R36" s="6"/>
      <c r="S36" s="6"/>
      <c r="T36" s="6"/>
      <c r="U36" s="6"/>
      <c r="V36" s="6"/>
      <c r="W36" s="6"/>
      <c r="X36" s="6"/>
      <c r="Y36" s="6"/>
      <c r="Z36" s="6"/>
      <c r="AA36" s="6"/>
      <c r="AB36" s="6"/>
      <c r="AC36" s="6"/>
      <c r="AD36" s="6"/>
    </row>
    <row r="37" spans="1:30" ht="15.75" hidden="1" thickBot="1" x14ac:dyDescent="0.3">
      <c r="A37" s="18"/>
      <c r="B37" s="6"/>
      <c r="C37" s="6"/>
      <c r="D37" s="6"/>
      <c r="E37" s="6"/>
      <c r="F37" s="6"/>
      <c r="G37" s="6"/>
      <c r="H37" s="6" t="s">
        <v>89</v>
      </c>
      <c r="I37" s="26"/>
      <c r="J37" s="6"/>
      <c r="K37" s="6"/>
      <c r="L37" s="6"/>
      <c r="M37" s="6"/>
      <c r="N37" s="6"/>
      <c r="O37" s="6"/>
      <c r="P37" s="6"/>
      <c r="Q37" s="6"/>
      <c r="R37" s="6"/>
      <c r="S37" s="6"/>
      <c r="T37" s="6"/>
      <c r="U37" s="6"/>
      <c r="V37" s="6"/>
      <c r="W37" s="6"/>
      <c r="X37" s="6"/>
      <c r="Y37" s="6"/>
      <c r="Z37" s="6"/>
      <c r="AA37" s="6"/>
      <c r="AB37" s="6"/>
      <c r="AC37" s="6"/>
      <c r="AD37" s="6"/>
    </row>
    <row r="38" spans="1:30" ht="15.75" hidden="1" thickBot="1" x14ac:dyDescent="0.3">
      <c r="A38" s="18"/>
      <c r="B38" s="6"/>
      <c r="C38" s="6"/>
      <c r="D38" s="6"/>
      <c r="E38" s="6"/>
      <c r="F38" s="6"/>
      <c r="G38" s="6"/>
      <c r="H38" s="6" t="s">
        <v>90</v>
      </c>
      <c r="I38" s="26"/>
      <c r="J38" s="6"/>
      <c r="K38" s="6"/>
      <c r="L38" s="6"/>
      <c r="M38" s="6"/>
      <c r="N38" s="6"/>
      <c r="O38" s="6"/>
      <c r="P38" s="6"/>
      <c r="Q38" s="6"/>
      <c r="R38" s="6"/>
      <c r="S38" s="6"/>
      <c r="T38" s="6"/>
      <c r="U38" s="6"/>
      <c r="V38" s="6"/>
      <c r="W38" s="6"/>
      <c r="X38" s="6"/>
      <c r="Y38" s="6"/>
      <c r="Z38" s="6"/>
      <c r="AA38" s="6"/>
      <c r="AB38" s="6"/>
      <c r="AC38" s="6"/>
      <c r="AD38" s="6"/>
    </row>
    <row r="39" spans="1:30" ht="20.25" hidden="1" thickBot="1" x14ac:dyDescent="0.3">
      <c r="A39" s="18"/>
      <c r="B39" s="6"/>
      <c r="C39" s="6"/>
      <c r="D39" s="6"/>
      <c r="E39" s="6"/>
      <c r="F39" s="6"/>
      <c r="G39" s="6"/>
      <c r="H39" s="6" t="s">
        <v>91</v>
      </c>
      <c r="I39" s="26"/>
      <c r="J39" s="6"/>
      <c r="K39" s="6"/>
      <c r="L39" s="6"/>
      <c r="M39" s="6"/>
      <c r="N39" s="6"/>
      <c r="O39" s="6"/>
      <c r="P39" s="6"/>
      <c r="Q39" s="6"/>
      <c r="R39" s="6"/>
      <c r="S39" s="6"/>
      <c r="T39" s="6"/>
      <c r="U39" s="6"/>
      <c r="V39" s="6"/>
      <c r="W39" s="6"/>
      <c r="X39" s="6"/>
      <c r="Y39" s="6"/>
      <c r="Z39" s="6"/>
      <c r="AA39" s="6"/>
      <c r="AB39" s="6"/>
      <c r="AC39" s="6"/>
      <c r="AD39" s="6"/>
    </row>
    <row r="40" spans="1:30" ht="20.25" hidden="1" thickBot="1" x14ac:dyDescent="0.3">
      <c r="A40" s="18"/>
      <c r="B40" s="6"/>
      <c r="C40" s="6"/>
      <c r="D40" s="6"/>
      <c r="E40" s="6"/>
      <c r="F40" s="6"/>
      <c r="G40" s="6"/>
      <c r="H40" s="6" t="s">
        <v>92</v>
      </c>
      <c r="I40" s="26"/>
      <c r="J40" s="6"/>
      <c r="K40" s="6"/>
      <c r="L40" s="6"/>
      <c r="M40" s="6"/>
      <c r="N40" s="6"/>
      <c r="O40" s="6"/>
      <c r="P40" s="6"/>
      <c r="Q40" s="6"/>
      <c r="R40" s="6"/>
      <c r="S40" s="6"/>
      <c r="T40" s="6"/>
      <c r="U40" s="6"/>
      <c r="V40" s="6"/>
      <c r="W40" s="6"/>
      <c r="X40" s="6"/>
      <c r="Y40" s="6"/>
      <c r="Z40" s="6"/>
      <c r="AA40" s="6"/>
      <c r="AB40" s="6"/>
      <c r="AC40" s="6"/>
      <c r="AD40" s="6"/>
    </row>
    <row r="41" spans="1:30" ht="20.25" hidden="1" thickBot="1" x14ac:dyDescent="0.3">
      <c r="A41" s="18"/>
      <c r="B41" s="6"/>
      <c r="C41" s="6"/>
      <c r="D41" s="6"/>
      <c r="E41" s="6"/>
      <c r="F41" s="6"/>
      <c r="G41" s="6"/>
      <c r="H41" s="6" t="s">
        <v>93</v>
      </c>
      <c r="I41" s="26"/>
      <c r="J41" s="6"/>
      <c r="K41" s="6"/>
      <c r="L41" s="6"/>
      <c r="M41" s="6"/>
      <c r="N41" s="6"/>
      <c r="O41" s="6"/>
      <c r="P41" s="6"/>
      <c r="Q41" s="6"/>
      <c r="R41" s="6"/>
      <c r="S41" s="6"/>
      <c r="T41" s="6"/>
      <c r="U41" s="6"/>
      <c r="V41" s="6"/>
      <c r="W41" s="6"/>
      <c r="X41" s="6"/>
      <c r="Y41" s="6"/>
      <c r="Z41" s="6"/>
      <c r="AA41" s="6"/>
      <c r="AB41" s="6"/>
      <c r="AC41" s="6"/>
      <c r="AD41" s="6"/>
    </row>
    <row r="42" spans="1:30" ht="20.25" hidden="1" thickBot="1" x14ac:dyDescent="0.3">
      <c r="A42" s="18"/>
      <c r="B42" s="6"/>
      <c r="C42" s="6"/>
      <c r="D42" s="6"/>
      <c r="E42" s="6"/>
      <c r="F42" s="6"/>
      <c r="G42" s="6"/>
      <c r="H42" s="6" t="s">
        <v>94</v>
      </c>
      <c r="I42" s="26"/>
      <c r="J42" s="6"/>
      <c r="K42" s="6"/>
      <c r="L42" s="6"/>
      <c r="M42" s="6"/>
      <c r="N42" s="6"/>
      <c r="O42" s="6"/>
      <c r="P42" s="6"/>
      <c r="Q42" s="6"/>
      <c r="R42" s="6"/>
      <c r="S42" s="6"/>
      <c r="T42" s="6"/>
      <c r="U42" s="6"/>
      <c r="V42" s="6"/>
      <c r="W42" s="6"/>
      <c r="X42" s="6"/>
      <c r="Y42" s="6"/>
      <c r="Z42" s="6"/>
      <c r="AA42" s="6"/>
      <c r="AB42" s="6"/>
      <c r="AC42" s="6"/>
      <c r="AD42" s="6"/>
    </row>
    <row r="43" spans="1:30" ht="20.25" hidden="1" thickBot="1" x14ac:dyDescent="0.3">
      <c r="A43" s="18"/>
      <c r="B43" s="6"/>
      <c r="C43" s="6"/>
      <c r="D43" s="6"/>
      <c r="E43" s="6"/>
      <c r="F43" s="6"/>
      <c r="G43" s="6"/>
      <c r="H43" s="6" t="s">
        <v>95</v>
      </c>
      <c r="I43" s="26"/>
      <c r="J43" s="6"/>
      <c r="K43" s="6"/>
      <c r="L43" s="6"/>
      <c r="M43" s="6"/>
      <c r="N43" s="6"/>
      <c r="O43" s="6"/>
      <c r="P43" s="6"/>
      <c r="Q43" s="6"/>
      <c r="R43" s="6"/>
      <c r="S43" s="6"/>
      <c r="T43" s="6"/>
      <c r="U43" s="6"/>
      <c r="V43" s="6"/>
      <c r="W43" s="6"/>
      <c r="X43" s="6"/>
      <c r="Y43" s="6"/>
      <c r="Z43" s="6"/>
      <c r="AA43" s="6"/>
      <c r="AB43" s="6"/>
      <c r="AC43" s="6"/>
      <c r="AD43" s="6"/>
    </row>
    <row r="44" spans="1:30" ht="15.75" hidden="1" thickBot="1" x14ac:dyDescent="0.3">
      <c r="A44" s="18"/>
      <c r="B44" s="6"/>
      <c r="C44" s="6"/>
      <c r="D44" s="6"/>
      <c r="E44" s="6"/>
      <c r="F44" s="6"/>
      <c r="G44" s="6"/>
      <c r="H44" s="6" t="s">
        <v>96</v>
      </c>
      <c r="I44" s="26"/>
      <c r="J44" s="6"/>
      <c r="K44" s="6"/>
      <c r="L44" s="6"/>
      <c r="M44" s="6"/>
      <c r="N44" s="6"/>
      <c r="O44" s="6"/>
      <c r="P44" s="6"/>
      <c r="Q44" s="6"/>
      <c r="R44" s="6"/>
      <c r="S44" s="6"/>
      <c r="T44" s="6"/>
      <c r="U44" s="6"/>
      <c r="V44" s="6"/>
      <c r="W44" s="6"/>
      <c r="X44" s="6"/>
      <c r="Y44" s="6"/>
      <c r="Z44" s="6"/>
      <c r="AA44" s="6"/>
      <c r="AB44" s="6"/>
      <c r="AC44" s="6"/>
      <c r="AD44" s="6"/>
    </row>
    <row r="45" spans="1:30" ht="20.25" hidden="1" thickBot="1" x14ac:dyDescent="0.3">
      <c r="A45" s="18"/>
      <c r="B45" s="6"/>
      <c r="C45" s="6"/>
      <c r="D45" s="6"/>
      <c r="E45" s="6"/>
      <c r="F45" s="6"/>
      <c r="G45" s="6"/>
      <c r="H45" s="6" t="s">
        <v>97</v>
      </c>
      <c r="I45" s="26"/>
      <c r="J45" s="6"/>
      <c r="K45" s="6"/>
      <c r="L45" s="6"/>
      <c r="M45" s="6"/>
      <c r="N45" s="6"/>
      <c r="O45" s="6"/>
      <c r="P45" s="6"/>
      <c r="Q45" s="6"/>
      <c r="R45" s="6"/>
      <c r="S45" s="6"/>
      <c r="T45" s="6"/>
      <c r="U45" s="6"/>
      <c r="V45" s="6"/>
      <c r="W45" s="6"/>
      <c r="X45" s="6"/>
      <c r="Y45" s="6"/>
      <c r="Z45" s="6"/>
      <c r="AA45" s="6"/>
      <c r="AB45" s="6"/>
      <c r="AC45" s="6"/>
      <c r="AD45" s="6"/>
    </row>
    <row r="46" spans="1:30" ht="20.25" hidden="1" thickBot="1" x14ac:dyDescent="0.3">
      <c r="A46" s="18"/>
      <c r="B46" s="6"/>
      <c r="C46" s="6"/>
      <c r="D46" s="6"/>
      <c r="E46" s="6"/>
      <c r="F46" s="6"/>
      <c r="G46" s="6"/>
      <c r="H46" s="6" t="s">
        <v>98</v>
      </c>
      <c r="I46" s="26"/>
      <c r="J46" s="6"/>
      <c r="K46" s="6"/>
      <c r="L46" s="6"/>
      <c r="M46" s="6"/>
      <c r="N46" s="6"/>
      <c r="O46" s="6"/>
      <c r="P46" s="6"/>
      <c r="Q46" s="6"/>
      <c r="R46" s="6"/>
      <c r="S46" s="6"/>
      <c r="T46" s="6"/>
      <c r="U46" s="6"/>
      <c r="V46" s="6"/>
      <c r="W46" s="6"/>
      <c r="X46" s="6"/>
      <c r="Y46" s="6"/>
      <c r="Z46" s="6"/>
      <c r="AA46" s="6"/>
      <c r="AB46" s="6"/>
      <c r="AC46" s="6"/>
      <c r="AD46" s="6"/>
    </row>
    <row r="47" spans="1:30" ht="20.25" hidden="1" thickBot="1" x14ac:dyDescent="0.3">
      <c r="A47" s="18"/>
      <c r="B47" s="6"/>
      <c r="C47" s="6"/>
      <c r="D47" s="6"/>
      <c r="E47" s="6"/>
      <c r="F47" s="6"/>
      <c r="G47" s="6"/>
      <c r="H47" s="6" t="s">
        <v>99</v>
      </c>
      <c r="I47" s="26"/>
      <c r="J47" s="6"/>
      <c r="K47" s="6"/>
      <c r="L47" s="6"/>
      <c r="M47" s="6"/>
      <c r="N47" s="6"/>
      <c r="O47" s="6"/>
      <c r="P47" s="6"/>
      <c r="Q47" s="6"/>
      <c r="R47" s="6"/>
      <c r="S47" s="6"/>
      <c r="T47" s="6"/>
      <c r="U47" s="6"/>
      <c r="V47" s="6"/>
      <c r="W47" s="6"/>
      <c r="X47" s="6"/>
      <c r="Y47" s="6"/>
      <c r="Z47" s="6"/>
      <c r="AA47" s="6"/>
      <c r="AB47" s="6"/>
      <c r="AC47" s="6"/>
      <c r="AD47" s="6"/>
    </row>
    <row r="48" spans="1:30" ht="20.25" hidden="1" thickBot="1" x14ac:dyDescent="0.3">
      <c r="A48" s="18"/>
      <c r="B48" s="6"/>
      <c r="C48" s="6"/>
      <c r="D48" s="6"/>
      <c r="E48" s="6"/>
      <c r="F48" s="6"/>
      <c r="G48" s="6"/>
      <c r="H48" s="2" t="s">
        <v>100</v>
      </c>
      <c r="I48" s="26"/>
      <c r="J48" s="6"/>
      <c r="K48" s="6"/>
      <c r="L48" s="6"/>
      <c r="M48" s="6"/>
      <c r="N48" s="6"/>
      <c r="O48" s="6"/>
      <c r="P48" s="6"/>
      <c r="Q48" s="6"/>
      <c r="R48" s="6"/>
      <c r="S48" s="6"/>
      <c r="T48" s="6"/>
      <c r="U48" s="6"/>
      <c r="V48" s="6"/>
      <c r="W48" s="6"/>
      <c r="X48" s="6"/>
      <c r="Y48" s="6"/>
      <c r="Z48" s="6"/>
      <c r="AA48" s="6"/>
      <c r="AB48" s="2"/>
      <c r="AC48" s="2"/>
      <c r="AD48" s="2"/>
    </row>
    <row r="49" spans="1:30" ht="15" hidden="1" customHeight="1" thickBot="1" x14ac:dyDescent="0.3">
      <c r="A49" s="11" t="s">
        <v>101</v>
      </c>
      <c r="B49" s="3" t="s">
        <v>102</v>
      </c>
      <c r="C49" s="3" t="s">
        <v>2</v>
      </c>
      <c r="D49" s="3" t="s">
        <v>3</v>
      </c>
      <c r="E49" s="3" t="s">
        <v>4</v>
      </c>
      <c r="F49" s="3" t="s">
        <v>20</v>
      </c>
      <c r="G49" s="3" t="s">
        <v>103</v>
      </c>
      <c r="H49" s="3" t="s">
        <v>104</v>
      </c>
      <c r="I49" s="23">
        <v>43948</v>
      </c>
      <c r="J49" s="3" t="s">
        <v>1054</v>
      </c>
      <c r="K49" s="3" t="s">
        <v>1167</v>
      </c>
      <c r="L49" s="3" t="s">
        <v>1074</v>
      </c>
      <c r="M49" s="3" t="s">
        <v>1130</v>
      </c>
      <c r="N49" s="3" t="s">
        <v>1168</v>
      </c>
      <c r="O49" s="3">
        <v>60</v>
      </c>
      <c r="P49" s="3" t="s">
        <v>1139</v>
      </c>
      <c r="Q49" s="3" t="s">
        <v>1078</v>
      </c>
      <c r="R49" s="3" t="s">
        <v>1057</v>
      </c>
      <c r="S49" s="3" t="s">
        <v>642</v>
      </c>
      <c r="T49" s="3" t="s">
        <v>642</v>
      </c>
      <c r="U49" s="3" t="s">
        <v>1070</v>
      </c>
      <c r="V49" s="3" t="s">
        <v>1459</v>
      </c>
      <c r="W49" s="3" t="s">
        <v>1465</v>
      </c>
      <c r="X49" s="3" t="s">
        <v>1063</v>
      </c>
      <c r="Y49" s="3" t="s">
        <v>1152</v>
      </c>
      <c r="Z49" s="3" t="s">
        <v>1567</v>
      </c>
      <c r="AA49" s="3" t="s">
        <v>1570</v>
      </c>
      <c r="AB49" s="3" t="s">
        <v>1155</v>
      </c>
      <c r="AC49" s="3" t="s">
        <v>1084</v>
      </c>
      <c r="AD49" s="3">
        <v>0</v>
      </c>
    </row>
    <row r="50" spans="1:30" ht="15" hidden="1" customHeight="1" thickBot="1" x14ac:dyDescent="0.3">
      <c r="A50" s="11" t="s">
        <v>105</v>
      </c>
      <c r="B50" s="3" t="s">
        <v>106</v>
      </c>
      <c r="C50" s="3" t="s">
        <v>2</v>
      </c>
      <c r="D50" s="3" t="s">
        <v>3</v>
      </c>
      <c r="E50" s="3" t="s">
        <v>4</v>
      </c>
      <c r="F50" s="3" t="s">
        <v>107</v>
      </c>
      <c r="G50" s="3" t="s">
        <v>108</v>
      </c>
      <c r="H50" s="3" t="s">
        <v>109</v>
      </c>
      <c r="I50" s="23">
        <v>43939</v>
      </c>
      <c r="J50" s="3" t="s">
        <v>1054</v>
      </c>
      <c r="K50" s="3" t="s">
        <v>1154</v>
      </c>
      <c r="L50" s="3" t="s">
        <v>1155</v>
      </c>
      <c r="M50" s="3" t="s">
        <v>1156</v>
      </c>
      <c r="N50" s="3" t="s">
        <v>1157</v>
      </c>
      <c r="O50" s="3">
        <v>50</v>
      </c>
      <c r="P50" s="3" t="s">
        <v>1158</v>
      </c>
      <c r="Q50" s="3" t="s">
        <v>1078</v>
      </c>
      <c r="R50" s="3" t="s">
        <v>642</v>
      </c>
      <c r="S50" s="3" t="s">
        <v>642</v>
      </c>
      <c r="T50" s="3" t="s">
        <v>1098</v>
      </c>
      <c r="U50" s="3" t="s">
        <v>1070</v>
      </c>
      <c r="V50" s="3" t="s">
        <v>1459</v>
      </c>
      <c r="W50" s="3" t="s">
        <v>1473</v>
      </c>
      <c r="X50" s="3" t="s">
        <v>1063</v>
      </c>
      <c r="Y50" s="3" t="s">
        <v>1125</v>
      </c>
      <c r="Z50" s="3" t="s">
        <v>1565</v>
      </c>
      <c r="AA50" s="3" t="s">
        <v>1572</v>
      </c>
      <c r="AB50" s="3" t="s">
        <v>1155</v>
      </c>
      <c r="AC50" s="3" t="s">
        <v>1159</v>
      </c>
      <c r="AD50" s="3">
        <v>0</v>
      </c>
    </row>
    <row r="51" spans="1:30" ht="15" hidden="1" customHeight="1" thickBot="1" x14ac:dyDescent="0.3">
      <c r="A51" s="11" t="s">
        <v>110</v>
      </c>
      <c r="B51" s="3" t="s">
        <v>111</v>
      </c>
      <c r="C51" s="3" t="s">
        <v>2</v>
      </c>
      <c r="D51" s="3" t="s">
        <v>3</v>
      </c>
      <c r="E51" s="3" t="s">
        <v>4</v>
      </c>
      <c r="F51" s="3" t="s">
        <v>20</v>
      </c>
      <c r="G51" s="3" t="s">
        <v>112</v>
      </c>
      <c r="H51" s="3" t="s">
        <v>113</v>
      </c>
      <c r="I51" s="23">
        <v>43941</v>
      </c>
      <c r="J51" s="3" t="s">
        <v>1054</v>
      </c>
      <c r="K51" s="3" t="s">
        <v>1172</v>
      </c>
      <c r="L51" s="3" t="s">
        <v>1074</v>
      </c>
      <c r="M51" s="3" t="s">
        <v>1057</v>
      </c>
      <c r="N51" s="3" t="s">
        <v>1173</v>
      </c>
      <c r="O51" s="3">
        <v>60</v>
      </c>
      <c r="P51" s="3" t="s">
        <v>1139</v>
      </c>
      <c r="Q51" s="3" t="s">
        <v>1118</v>
      </c>
      <c r="R51" s="3" t="s">
        <v>1096</v>
      </c>
      <c r="S51" s="3" t="s">
        <v>1119</v>
      </c>
      <c r="T51" s="3" t="s">
        <v>1098</v>
      </c>
      <c r="U51" s="3" t="s">
        <v>1070</v>
      </c>
      <c r="V51" s="3" t="s">
        <v>1459</v>
      </c>
      <c r="W51" s="3" t="s">
        <v>1474</v>
      </c>
      <c r="X51" s="3" t="s">
        <v>1063</v>
      </c>
      <c r="Y51" s="3" t="s">
        <v>1082</v>
      </c>
      <c r="Z51" s="3" t="s">
        <v>1567</v>
      </c>
      <c r="AA51" s="3" t="s">
        <v>1570</v>
      </c>
      <c r="AB51" s="3" t="s">
        <v>1099</v>
      </c>
      <c r="AC51" s="3" t="s">
        <v>1084</v>
      </c>
      <c r="AD51" s="3">
        <v>0</v>
      </c>
    </row>
    <row r="52" spans="1:30" ht="15.75" hidden="1" thickBot="1" x14ac:dyDescent="0.3">
      <c r="A52" s="17"/>
      <c r="B52" s="5"/>
      <c r="C52" s="5"/>
      <c r="D52" s="5"/>
      <c r="E52" s="5"/>
      <c r="F52" s="4" t="s">
        <v>41</v>
      </c>
      <c r="G52" s="5"/>
      <c r="H52" s="5"/>
      <c r="I52" s="24"/>
      <c r="J52" s="5"/>
      <c r="K52" s="5"/>
      <c r="L52" s="5"/>
      <c r="M52" s="5"/>
      <c r="N52" s="5"/>
      <c r="O52" s="5"/>
      <c r="P52" s="5"/>
      <c r="Q52" s="5"/>
      <c r="R52" s="5"/>
      <c r="S52" s="5"/>
      <c r="T52" s="5"/>
      <c r="U52" s="5"/>
      <c r="V52" s="5"/>
      <c r="W52" s="5"/>
      <c r="X52" s="5"/>
      <c r="Y52" s="5"/>
      <c r="Z52" s="5"/>
      <c r="AA52" s="5"/>
      <c r="AB52" s="5"/>
      <c r="AC52" s="5"/>
      <c r="AD52" s="5"/>
    </row>
    <row r="53" spans="1:30" ht="15" hidden="1" customHeight="1" thickBot="1" x14ac:dyDescent="0.3">
      <c r="A53" s="11" t="s">
        <v>114</v>
      </c>
      <c r="B53" s="3" t="s">
        <v>115</v>
      </c>
      <c r="C53" s="3" t="s">
        <v>10</v>
      </c>
      <c r="D53" s="3" t="s">
        <v>3</v>
      </c>
      <c r="E53" s="3" t="s">
        <v>4</v>
      </c>
      <c r="F53" s="3" t="s">
        <v>116</v>
      </c>
      <c r="G53" s="3"/>
      <c r="H53" s="3" t="s">
        <v>117</v>
      </c>
      <c r="I53" s="23">
        <v>43943</v>
      </c>
      <c r="J53" s="3" t="s">
        <v>1054</v>
      </c>
      <c r="K53" s="3" t="s">
        <v>1154</v>
      </c>
      <c r="L53" s="3" t="s">
        <v>1086</v>
      </c>
      <c r="M53" s="3" t="s">
        <v>1057</v>
      </c>
      <c r="N53" s="3" t="s">
        <v>1160</v>
      </c>
      <c r="O53" s="3">
        <v>1000</v>
      </c>
      <c r="P53" s="3" t="s">
        <v>1161</v>
      </c>
      <c r="Q53" s="3" t="s">
        <v>1060</v>
      </c>
      <c r="R53" s="3" t="s">
        <v>642</v>
      </c>
      <c r="S53" s="3" t="s">
        <v>642</v>
      </c>
      <c r="T53" s="3" t="s">
        <v>642</v>
      </c>
      <c r="U53" s="3" t="s">
        <v>1070</v>
      </c>
      <c r="V53" s="3" t="s">
        <v>1459</v>
      </c>
      <c r="W53" s="3" t="s">
        <v>1468</v>
      </c>
      <c r="X53" s="3" t="s">
        <v>1063</v>
      </c>
      <c r="Y53" s="3" t="s">
        <v>1162</v>
      </c>
      <c r="Z53" s="3" t="s">
        <v>1565</v>
      </c>
      <c r="AA53" s="3" t="s">
        <v>1573</v>
      </c>
      <c r="AB53" s="3" t="s">
        <v>1090</v>
      </c>
      <c r="AC53" s="3" t="s">
        <v>1065</v>
      </c>
      <c r="AD53" s="3">
        <v>0</v>
      </c>
    </row>
    <row r="54" spans="1:30" ht="15" hidden="1" customHeight="1" thickBot="1" x14ac:dyDescent="0.3">
      <c r="A54" s="11" t="s">
        <v>118</v>
      </c>
      <c r="B54" s="3" t="s">
        <v>119</v>
      </c>
      <c r="C54" s="3" t="s">
        <v>10</v>
      </c>
      <c r="D54" s="3" t="s">
        <v>3</v>
      </c>
      <c r="E54" s="3" t="s">
        <v>4</v>
      </c>
      <c r="F54" s="3" t="s">
        <v>20</v>
      </c>
      <c r="G54" s="3"/>
      <c r="H54" s="3" t="s">
        <v>120</v>
      </c>
      <c r="I54" s="23">
        <v>43936</v>
      </c>
      <c r="J54" s="3" t="s">
        <v>1054</v>
      </c>
      <c r="K54" s="3" t="s">
        <v>1143</v>
      </c>
      <c r="L54" s="3" t="s">
        <v>1163</v>
      </c>
      <c r="M54" s="3" t="s">
        <v>1156</v>
      </c>
      <c r="N54" s="3" t="s">
        <v>1164</v>
      </c>
      <c r="O54" s="3">
        <v>1000</v>
      </c>
      <c r="P54" s="3" t="s">
        <v>1161</v>
      </c>
      <c r="Q54" s="3" t="s">
        <v>1060</v>
      </c>
      <c r="R54" s="3" t="s">
        <v>642</v>
      </c>
      <c r="S54" s="3" t="s">
        <v>642</v>
      </c>
      <c r="T54" s="3" t="s">
        <v>642</v>
      </c>
      <c r="U54" s="3" t="s">
        <v>1070</v>
      </c>
      <c r="V54" s="3" t="s">
        <v>1165</v>
      </c>
      <c r="W54" s="3" t="s">
        <v>1466</v>
      </c>
      <c r="X54" s="3" t="s">
        <v>1063</v>
      </c>
      <c r="Y54" s="3" t="s">
        <v>1125</v>
      </c>
      <c r="Z54" s="3" t="s">
        <v>1567</v>
      </c>
      <c r="AA54" s="3" t="s">
        <v>1570</v>
      </c>
      <c r="AB54" s="3" t="s">
        <v>1166</v>
      </c>
      <c r="AC54" s="3" t="s">
        <v>1084</v>
      </c>
      <c r="AD54" s="3">
        <v>0</v>
      </c>
    </row>
    <row r="55" spans="1:30" ht="15" hidden="1" customHeight="1" thickBot="1" x14ac:dyDescent="0.3">
      <c r="A55" s="11" t="s">
        <v>121</v>
      </c>
      <c r="B55" s="3" t="s">
        <v>122</v>
      </c>
      <c r="C55" s="3" t="s">
        <v>2</v>
      </c>
      <c r="D55" s="3" t="s">
        <v>3</v>
      </c>
      <c r="E55" s="3" t="s">
        <v>123</v>
      </c>
      <c r="F55" s="3" t="s">
        <v>124</v>
      </c>
      <c r="G55" s="3" t="s">
        <v>125</v>
      </c>
      <c r="H55" s="3" t="s">
        <v>126</v>
      </c>
      <c r="I55" s="23">
        <v>43984</v>
      </c>
      <c r="J55" s="3" t="s">
        <v>1054</v>
      </c>
      <c r="K55" s="3" t="s">
        <v>1169</v>
      </c>
      <c r="L55" s="3" t="s">
        <v>1170</v>
      </c>
      <c r="M55" s="3" t="s">
        <v>1156</v>
      </c>
      <c r="N55" s="3" t="s">
        <v>1171</v>
      </c>
      <c r="O55" s="3">
        <v>30</v>
      </c>
      <c r="P55" s="3" t="s">
        <v>1145</v>
      </c>
      <c r="Q55" s="3" t="s">
        <v>1078</v>
      </c>
      <c r="R55" s="3" t="s">
        <v>642</v>
      </c>
      <c r="S55" s="3" t="s">
        <v>642</v>
      </c>
      <c r="T55" s="3" t="s">
        <v>642</v>
      </c>
      <c r="U55" s="3" t="s">
        <v>1070</v>
      </c>
      <c r="V55" s="3" t="s">
        <v>1459</v>
      </c>
      <c r="W55" s="3" t="s">
        <v>1460</v>
      </c>
      <c r="X55" s="3" t="s">
        <v>1063</v>
      </c>
      <c r="Y55" s="3" t="s">
        <v>1082</v>
      </c>
      <c r="Z55" s="3" t="s">
        <v>1567</v>
      </c>
      <c r="AA55" s="3" t="s">
        <v>1574</v>
      </c>
      <c r="AB55" s="3" t="s">
        <v>1155</v>
      </c>
      <c r="AC55" s="3" t="s">
        <v>1084</v>
      </c>
      <c r="AD55" s="3">
        <v>0</v>
      </c>
    </row>
    <row r="56" spans="1:30" ht="15" hidden="1" customHeight="1" thickBot="1" x14ac:dyDescent="0.3">
      <c r="A56" s="11" t="s">
        <v>127</v>
      </c>
      <c r="B56" s="3" t="s">
        <v>128</v>
      </c>
      <c r="C56" s="3" t="s">
        <v>2</v>
      </c>
      <c r="D56" s="3" t="s">
        <v>3</v>
      </c>
      <c r="E56" s="3" t="s">
        <v>36</v>
      </c>
      <c r="F56" s="3" t="s">
        <v>20</v>
      </c>
      <c r="G56" s="3" t="s">
        <v>130</v>
      </c>
      <c r="H56" s="3" t="s">
        <v>131</v>
      </c>
      <c r="I56" s="23">
        <v>43983</v>
      </c>
      <c r="J56" s="3" t="s">
        <v>1054</v>
      </c>
      <c r="K56" s="3" t="s">
        <v>1172</v>
      </c>
      <c r="L56" s="3" t="s">
        <v>1137</v>
      </c>
      <c r="M56" s="3" t="s">
        <v>1075</v>
      </c>
      <c r="N56" s="3" t="s">
        <v>1174</v>
      </c>
      <c r="O56" s="3">
        <v>5946</v>
      </c>
      <c r="P56" s="3" t="s">
        <v>1175</v>
      </c>
      <c r="Q56" s="3" t="s">
        <v>1078</v>
      </c>
      <c r="R56" s="3" t="s">
        <v>1096</v>
      </c>
      <c r="S56" s="3" t="s">
        <v>1119</v>
      </c>
      <c r="T56" s="3" t="s">
        <v>1176</v>
      </c>
      <c r="U56" s="3" t="s">
        <v>1177</v>
      </c>
      <c r="V56" s="3" t="s">
        <v>1459</v>
      </c>
      <c r="W56" s="3" t="s">
        <v>1465</v>
      </c>
      <c r="X56" s="3" t="s">
        <v>1063</v>
      </c>
      <c r="Y56" s="3" t="s">
        <v>1152</v>
      </c>
      <c r="Z56" s="3" t="s">
        <v>1567</v>
      </c>
      <c r="AA56" s="3" t="s">
        <v>1570</v>
      </c>
      <c r="AB56" s="3" t="s">
        <v>1142</v>
      </c>
      <c r="AC56" s="3" t="s">
        <v>1065</v>
      </c>
      <c r="AD56" s="3">
        <v>0</v>
      </c>
    </row>
    <row r="57" spans="1:30" ht="15.75" hidden="1" thickBot="1" x14ac:dyDescent="0.3">
      <c r="A57" s="17"/>
      <c r="B57" s="5"/>
      <c r="C57" s="5"/>
      <c r="D57" s="5"/>
      <c r="E57" s="5"/>
      <c r="F57" s="5" t="s">
        <v>129</v>
      </c>
      <c r="G57" s="5"/>
      <c r="H57" s="5" t="s">
        <v>132</v>
      </c>
      <c r="I57" s="24"/>
      <c r="J57" s="5"/>
      <c r="K57" s="5"/>
      <c r="L57" s="5"/>
      <c r="M57" s="5"/>
      <c r="N57" s="5"/>
      <c r="O57" s="5"/>
      <c r="P57" s="5"/>
      <c r="Q57" s="5"/>
      <c r="R57" s="5"/>
      <c r="S57" s="5"/>
      <c r="T57" s="5"/>
      <c r="U57" s="5"/>
      <c r="V57" s="5"/>
      <c r="W57" s="5"/>
      <c r="X57" s="5"/>
      <c r="Y57" s="5"/>
      <c r="Z57" s="5"/>
      <c r="AA57" s="5"/>
      <c r="AB57" s="5"/>
      <c r="AC57" s="5"/>
      <c r="AD57" s="5"/>
    </row>
    <row r="58" spans="1:30" ht="15.75" hidden="1" thickBot="1" x14ac:dyDescent="0.3">
      <c r="A58" s="17"/>
      <c r="B58" s="5"/>
      <c r="C58" s="5"/>
      <c r="D58" s="5"/>
      <c r="E58" s="19"/>
      <c r="G58" s="5"/>
      <c r="H58" s="5" t="s">
        <v>133</v>
      </c>
      <c r="I58" s="31"/>
      <c r="J58" s="19"/>
      <c r="K58" s="19"/>
      <c r="L58" s="19"/>
      <c r="M58" s="19"/>
      <c r="N58" s="19"/>
      <c r="O58" s="19"/>
      <c r="P58" s="19"/>
      <c r="Q58" s="19"/>
      <c r="R58" s="19"/>
      <c r="S58" s="19"/>
      <c r="T58" s="19"/>
      <c r="U58" s="19"/>
      <c r="V58" s="19"/>
      <c r="W58" s="19"/>
      <c r="X58" s="19"/>
      <c r="Y58" s="19"/>
      <c r="Z58" s="19"/>
      <c r="AA58" s="19"/>
      <c r="AB58" s="5"/>
      <c r="AC58" s="5"/>
      <c r="AD58" s="5"/>
    </row>
    <row r="59" spans="1:30" ht="15.75" hidden="1" thickBot="1" x14ac:dyDescent="0.3">
      <c r="A59" s="17"/>
      <c r="B59" s="5"/>
      <c r="C59" s="5"/>
      <c r="D59" s="5"/>
      <c r="E59" s="5"/>
      <c r="F59" s="5"/>
      <c r="G59" s="5"/>
      <c r="H59" s="5" t="s">
        <v>42</v>
      </c>
      <c r="I59" s="24"/>
      <c r="J59" s="5"/>
      <c r="K59" s="5"/>
      <c r="L59" s="5"/>
      <c r="M59" s="5"/>
      <c r="N59" s="5"/>
      <c r="O59" s="5"/>
      <c r="P59" s="5"/>
      <c r="Q59" s="5"/>
      <c r="R59" s="5"/>
      <c r="S59" s="5"/>
      <c r="T59" s="5"/>
      <c r="U59" s="5"/>
      <c r="V59" s="5"/>
      <c r="W59" s="5"/>
      <c r="X59" s="5"/>
      <c r="Y59" s="5"/>
      <c r="Z59" s="5"/>
      <c r="AA59" s="5"/>
      <c r="AB59" s="5"/>
      <c r="AC59" s="5"/>
      <c r="AD59" s="5"/>
    </row>
    <row r="60" spans="1:30" ht="20.25" hidden="1" thickBot="1" x14ac:dyDescent="0.3">
      <c r="A60" s="17"/>
      <c r="B60" s="5"/>
      <c r="C60" s="5"/>
      <c r="D60" s="5"/>
      <c r="E60" s="5"/>
      <c r="F60" s="5"/>
      <c r="G60" s="5"/>
      <c r="H60" s="5" t="s">
        <v>134</v>
      </c>
      <c r="I60" s="24"/>
      <c r="J60" s="5"/>
      <c r="K60" s="5"/>
      <c r="L60" s="5"/>
      <c r="M60" s="5"/>
      <c r="N60" s="5"/>
      <c r="O60" s="5"/>
      <c r="P60" s="5"/>
      <c r="Q60" s="5"/>
      <c r="R60" s="5"/>
      <c r="S60" s="5"/>
      <c r="T60" s="5"/>
      <c r="U60" s="5"/>
      <c r="V60" s="5"/>
      <c r="W60" s="5"/>
      <c r="X60" s="5"/>
      <c r="Y60" s="5"/>
      <c r="Z60" s="5"/>
      <c r="AA60" s="5"/>
      <c r="AB60" s="5"/>
      <c r="AC60" s="5"/>
      <c r="AD60" s="5"/>
    </row>
    <row r="61" spans="1:30" ht="15.75" hidden="1" thickBot="1" x14ac:dyDescent="0.3">
      <c r="A61" s="17"/>
      <c r="B61" s="5"/>
      <c r="C61" s="5"/>
      <c r="D61" s="5"/>
      <c r="E61" s="5"/>
      <c r="F61" s="5"/>
      <c r="G61" s="5"/>
      <c r="H61" s="5" t="s">
        <v>135</v>
      </c>
      <c r="I61" s="24"/>
      <c r="J61" s="5"/>
      <c r="K61" s="5"/>
      <c r="L61" s="5"/>
      <c r="M61" s="5"/>
      <c r="N61" s="5"/>
      <c r="O61" s="5"/>
      <c r="P61" s="5"/>
      <c r="Q61" s="5"/>
      <c r="R61" s="5"/>
      <c r="S61" s="5"/>
      <c r="T61" s="5"/>
      <c r="U61" s="5"/>
      <c r="V61" s="5"/>
      <c r="W61" s="5"/>
      <c r="X61" s="5"/>
      <c r="Y61" s="5"/>
      <c r="Z61" s="5"/>
      <c r="AA61" s="5"/>
      <c r="AB61" s="5"/>
      <c r="AC61" s="5"/>
      <c r="AD61" s="5"/>
    </row>
    <row r="62" spans="1:30" ht="15.75" hidden="1" thickBot="1" x14ac:dyDescent="0.3">
      <c r="A62" s="17"/>
      <c r="B62" s="5"/>
      <c r="C62" s="5"/>
      <c r="D62" s="5"/>
      <c r="E62" s="5"/>
      <c r="F62" s="5"/>
      <c r="G62" s="5"/>
      <c r="H62" s="5" t="s">
        <v>136</v>
      </c>
      <c r="I62" s="24"/>
      <c r="J62" s="5"/>
      <c r="K62" s="5"/>
      <c r="L62" s="5"/>
      <c r="M62" s="5"/>
      <c r="N62" s="5"/>
      <c r="O62" s="5"/>
      <c r="P62" s="5"/>
      <c r="Q62" s="5"/>
      <c r="R62" s="5"/>
      <c r="S62" s="5"/>
      <c r="T62" s="5"/>
      <c r="U62" s="5"/>
      <c r="V62" s="5"/>
      <c r="W62" s="5"/>
      <c r="X62" s="5"/>
      <c r="Y62" s="5"/>
      <c r="Z62" s="5"/>
      <c r="AA62" s="5"/>
      <c r="AB62" s="5"/>
      <c r="AC62" s="5"/>
      <c r="AD62" s="5"/>
    </row>
    <row r="63" spans="1:30" ht="20.25" hidden="1" thickBot="1" x14ac:dyDescent="0.3">
      <c r="A63" s="17"/>
      <c r="B63" s="5"/>
      <c r="C63" s="5"/>
      <c r="D63" s="5"/>
      <c r="E63" s="5"/>
      <c r="F63" s="5"/>
      <c r="G63" s="5"/>
      <c r="H63" s="5" t="s">
        <v>137</v>
      </c>
      <c r="I63" s="24"/>
      <c r="J63" s="5"/>
      <c r="K63" s="5"/>
      <c r="L63" s="5"/>
      <c r="M63" s="5"/>
      <c r="N63" s="5"/>
      <c r="O63" s="5"/>
      <c r="P63" s="5"/>
      <c r="Q63" s="5"/>
      <c r="R63" s="5"/>
      <c r="S63" s="5"/>
      <c r="T63" s="5"/>
      <c r="U63" s="5"/>
      <c r="V63" s="5"/>
      <c r="W63" s="5"/>
      <c r="X63" s="5"/>
      <c r="Y63" s="5"/>
      <c r="Z63" s="5"/>
      <c r="AA63" s="5"/>
      <c r="AB63" s="5"/>
      <c r="AC63" s="5"/>
      <c r="AD63" s="5"/>
    </row>
    <row r="64" spans="1:30" ht="15.75" hidden="1" thickBot="1" x14ac:dyDescent="0.3">
      <c r="A64" s="17"/>
      <c r="B64" s="5"/>
      <c r="C64" s="5"/>
      <c r="D64" s="5"/>
      <c r="E64" s="5"/>
      <c r="F64" s="5"/>
      <c r="G64" s="5"/>
      <c r="H64" s="5" t="s">
        <v>138</v>
      </c>
      <c r="I64" s="24"/>
      <c r="J64" s="5"/>
      <c r="K64" s="5"/>
      <c r="L64" s="5"/>
      <c r="M64" s="5"/>
      <c r="N64" s="5"/>
      <c r="O64" s="5"/>
      <c r="P64" s="5"/>
      <c r="Q64" s="5"/>
      <c r="R64" s="5"/>
      <c r="S64" s="5"/>
      <c r="T64" s="5"/>
      <c r="U64" s="5"/>
      <c r="V64" s="5"/>
      <c r="W64" s="5"/>
      <c r="X64" s="5"/>
      <c r="Y64" s="5"/>
      <c r="Z64" s="5"/>
      <c r="AA64" s="5"/>
      <c r="AB64" s="5"/>
      <c r="AC64" s="5"/>
      <c r="AD64" s="5"/>
    </row>
    <row r="65" spans="1:30" ht="20.25" hidden="1" thickBot="1" x14ac:dyDescent="0.3">
      <c r="A65" s="17"/>
      <c r="B65" s="5"/>
      <c r="C65" s="5"/>
      <c r="D65" s="5"/>
      <c r="E65" s="5"/>
      <c r="F65" s="5"/>
      <c r="G65" s="5"/>
      <c r="H65" s="5" t="s">
        <v>139</v>
      </c>
      <c r="I65" s="24"/>
      <c r="J65" s="5"/>
      <c r="K65" s="5"/>
      <c r="L65" s="5"/>
      <c r="M65" s="5"/>
      <c r="N65" s="5"/>
      <c r="O65" s="5"/>
      <c r="P65" s="5"/>
      <c r="Q65" s="5"/>
      <c r="R65" s="5"/>
      <c r="S65" s="5"/>
      <c r="T65" s="5"/>
      <c r="U65" s="5"/>
      <c r="V65" s="5"/>
      <c r="W65" s="5"/>
      <c r="X65" s="5"/>
      <c r="Y65" s="5"/>
      <c r="Z65" s="5"/>
      <c r="AA65" s="5"/>
      <c r="AB65" s="5"/>
      <c r="AC65" s="5"/>
      <c r="AD65" s="5"/>
    </row>
    <row r="66" spans="1:30" ht="15.75" hidden="1" thickBot="1" x14ac:dyDescent="0.3">
      <c r="A66" s="17"/>
      <c r="B66" s="5"/>
      <c r="C66" s="5"/>
      <c r="D66" s="5"/>
      <c r="E66" s="5"/>
      <c r="F66" s="5"/>
      <c r="G66" s="5"/>
      <c r="H66" s="5" t="s">
        <v>140</v>
      </c>
      <c r="I66" s="24"/>
      <c r="J66" s="5"/>
      <c r="K66" s="5"/>
      <c r="L66" s="5"/>
      <c r="M66" s="5"/>
      <c r="N66" s="5"/>
      <c r="O66" s="5"/>
      <c r="P66" s="5"/>
      <c r="Q66" s="5"/>
      <c r="R66" s="5"/>
      <c r="S66" s="5"/>
      <c r="T66" s="5"/>
      <c r="U66" s="5"/>
      <c r="V66" s="5"/>
      <c r="W66" s="5"/>
      <c r="X66" s="5"/>
      <c r="Y66" s="5"/>
      <c r="Z66" s="5"/>
      <c r="AA66" s="5"/>
      <c r="AB66" s="5"/>
      <c r="AC66" s="5"/>
      <c r="AD66" s="5"/>
    </row>
    <row r="67" spans="1:30" ht="15.75" hidden="1" thickBot="1" x14ac:dyDescent="0.3">
      <c r="A67" s="17"/>
      <c r="B67" s="5"/>
      <c r="C67" s="5"/>
      <c r="D67" s="5"/>
      <c r="E67" s="5"/>
      <c r="F67" s="5"/>
      <c r="G67" s="5"/>
      <c r="H67" s="5" t="s">
        <v>141</v>
      </c>
      <c r="I67" s="24"/>
      <c r="J67" s="5"/>
      <c r="K67" s="5"/>
      <c r="L67" s="5"/>
      <c r="M67" s="5"/>
      <c r="N67" s="5"/>
      <c r="O67" s="5"/>
      <c r="P67" s="5"/>
      <c r="Q67" s="5"/>
      <c r="R67" s="5"/>
      <c r="S67" s="5"/>
      <c r="T67" s="5"/>
      <c r="U67" s="5"/>
      <c r="V67" s="5"/>
      <c r="W67" s="5"/>
      <c r="X67" s="5"/>
      <c r="Y67" s="5"/>
      <c r="Z67" s="5"/>
      <c r="AA67" s="5"/>
      <c r="AB67" s="5"/>
      <c r="AC67" s="5"/>
      <c r="AD67" s="5"/>
    </row>
    <row r="68" spans="1:30" ht="15.75" hidden="1" thickBot="1" x14ac:dyDescent="0.3">
      <c r="A68" s="17"/>
      <c r="B68" s="5"/>
      <c r="C68" s="5"/>
      <c r="D68" s="5"/>
      <c r="E68" s="5"/>
      <c r="F68" s="5"/>
      <c r="G68" s="5"/>
      <c r="H68" s="5" t="s">
        <v>142</v>
      </c>
      <c r="I68" s="24"/>
      <c r="J68" s="5"/>
      <c r="K68" s="5"/>
      <c r="L68" s="5"/>
      <c r="M68" s="5"/>
      <c r="N68" s="5"/>
      <c r="O68" s="5"/>
      <c r="P68" s="5"/>
      <c r="Q68" s="5"/>
      <c r="R68" s="5"/>
      <c r="S68" s="5"/>
      <c r="T68" s="5"/>
      <c r="U68" s="5"/>
      <c r="V68" s="5"/>
      <c r="W68" s="5"/>
      <c r="X68" s="5"/>
      <c r="Y68" s="5"/>
      <c r="Z68" s="5"/>
      <c r="AA68" s="5"/>
      <c r="AB68" s="5"/>
      <c r="AC68" s="5"/>
      <c r="AD68" s="5"/>
    </row>
    <row r="69" spans="1:30" ht="15.75" hidden="1" thickBot="1" x14ac:dyDescent="0.3">
      <c r="A69" s="17"/>
      <c r="B69" s="5"/>
      <c r="C69" s="5"/>
      <c r="D69" s="5"/>
      <c r="E69" s="5"/>
      <c r="F69" s="5"/>
      <c r="G69" s="5"/>
      <c r="H69" s="5" t="s">
        <v>143</v>
      </c>
      <c r="I69" s="24"/>
      <c r="J69" s="5"/>
      <c r="K69" s="5"/>
      <c r="L69" s="5"/>
      <c r="M69" s="5"/>
      <c r="N69" s="5"/>
      <c r="O69" s="5"/>
      <c r="P69" s="5"/>
      <c r="Q69" s="5"/>
      <c r="R69" s="5"/>
      <c r="S69" s="5"/>
      <c r="T69" s="5"/>
      <c r="U69" s="5"/>
      <c r="V69" s="5"/>
      <c r="W69" s="5"/>
      <c r="X69" s="5"/>
      <c r="Y69" s="5"/>
      <c r="Z69" s="5"/>
      <c r="AA69" s="5"/>
      <c r="AB69" s="5"/>
      <c r="AC69" s="5"/>
      <c r="AD69" s="5"/>
    </row>
    <row r="70" spans="1:30" ht="15.75" hidden="1" thickBot="1" x14ac:dyDescent="0.3">
      <c r="A70" s="17"/>
      <c r="B70" s="5"/>
      <c r="C70" s="5"/>
      <c r="D70" s="5"/>
      <c r="E70" s="5"/>
      <c r="F70" s="5"/>
      <c r="G70" s="5"/>
      <c r="H70" s="5" t="s">
        <v>144</v>
      </c>
      <c r="I70" s="24"/>
      <c r="J70" s="5"/>
      <c r="K70" s="5"/>
      <c r="L70" s="5"/>
      <c r="M70" s="5"/>
      <c r="N70" s="5"/>
      <c r="O70" s="5"/>
      <c r="P70" s="5"/>
      <c r="Q70" s="5"/>
      <c r="R70" s="5"/>
      <c r="S70" s="5"/>
      <c r="T70" s="5"/>
      <c r="U70" s="5"/>
      <c r="V70" s="5"/>
      <c r="W70" s="5"/>
      <c r="X70" s="5"/>
      <c r="Y70" s="5"/>
      <c r="Z70" s="5"/>
      <c r="AA70" s="5"/>
      <c r="AB70" s="5"/>
      <c r="AC70" s="5"/>
      <c r="AD70" s="5"/>
    </row>
    <row r="71" spans="1:30" ht="15.75" hidden="1" thickBot="1" x14ac:dyDescent="0.3">
      <c r="A71" s="17"/>
      <c r="B71" s="5"/>
      <c r="C71" s="5"/>
      <c r="D71" s="5"/>
      <c r="E71" s="5"/>
      <c r="F71" s="5"/>
      <c r="G71" s="5"/>
      <c r="H71" s="5" t="s">
        <v>145</v>
      </c>
      <c r="I71" s="24"/>
      <c r="J71" s="5"/>
      <c r="K71" s="5"/>
      <c r="L71" s="5"/>
      <c r="M71" s="5"/>
      <c r="N71" s="5"/>
      <c r="O71" s="5"/>
      <c r="P71" s="5"/>
      <c r="Q71" s="5"/>
      <c r="R71" s="5"/>
      <c r="S71" s="5"/>
      <c r="T71" s="5"/>
      <c r="U71" s="5"/>
      <c r="V71" s="5"/>
      <c r="W71" s="5"/>
      <c r="X71" s="5"/>
      <c r="Y71" s="5"/>
      <c r="Z71" s="5"/>
      <c r="AA71" s="5"/>
      <c r="AB71" s="5"/>
      <c r="AC71" s="5"/>
      <c r="AD71" s="5"/>
    </row>
    <row r="72" spans="1:30" ht="15.75" hidden="1" thickBot="1" x14ac:dyDescent="0.3">
      <c r="A72" s="17"/>
      <c r="B72" s="5"/>
      <c r="C72" s="5"/>
      <c r="D72" s="5"/>
      <c r="E72" s="5"/>
      <c r="F72" s="5"/>
      <c r="G72" s="5"/>
      <c r="H72" s="5" t="s">
        <v>146</v>
      </c>
      <c r="I72" s="24"/>
      <c r="J72" s="5"/>
      <c r="K72" s="5"/>
      <c r="L72" s="5"/>
      <c r="M72" s="5"/>
      <c r="N72" s="5"/>
      <c r="O72" s="5"/>
      <c r="P72" s="5"/>
      <c r="Q72" s="5"/>
      <c r="R72" s="5"/>
      <c r="S72" s="5"/>
      <c r="T72" s="5"/>
      <c r="U72" s="5"/>
      <c r="V72" s="5"/>
      <c r="W72" s="5"/>
      <c r="X72" s="5"/>
      <c r="Y72" s="5"/>
      <c r="Z72" s="5"/>
      <c r="AA72" s="5"/>
      <c r="AB72" s="5"/>
      <c r="AC72" s="5"/>
      <c r="AD72" s="5"/>
    </row>
    <row r="73" spans="1:30" ht="20.25" hidden="1" thickBot="1" x14ac:dyDescent="0.3">
      <c r="A73" s="17"/>
      <c r="B73" s="5"/>
      <c r="C73" s="5"/>
      <c r="D73" s="5"/>
      <c r="E73" s="5"/>
      <c r="F73" s="5"/>
      <c r="G73" s="5"/>
      <c r="H73" s="5" t="s">
        <v>147</v>
      </c>
      <c r="I73" s="24"/>
      <c r="J73" s="5"/>
      <c r="K73" s="5"/>
      <c r="L73" s="5"/>
      <c r="M73" s="5"/>
      <c r="N73" s="5"/>
      <c r="O73" s="5"/>
      <c r="P73" s="5"/>
      <c r="Q73" s="5"/>
      <c r="R73" s="5"/>
      <c r="S73" s="5"/>
      <c r="T73" s="5"/>
      <c r="U73" s="5"/>
      <c r="V73" s="5"/>
      <c r="W73" s="5"/>
      <c r="X73" s="5"/>
      <c r="Y73" s="5"/>
      <c r="Z73" s="5"/>
      <c r="AA73" s="5"/>
      <c r="AB73" s="5"/>
      <c r="AC73" s="5"/>
      <c r="AD73" s="5"/>
    </row>
    <row r="74" spans="1:30" ht="15.75" hidden="1" thickBot="1" x14ac:dyDescent="0.3">
      <c r="A74" s="17"/>
      <c r="B74" s="5"/>
      <c r="C74" s="5"/>
      <c r="D74" s="5"/>
      <c r="E74" s="5"/>
      <c r="F74" s="5"/>
      <c r="G74" s="5"/>
      <c r="H74" s="5" t="s">
        <v>148</v>
      </c>
      <c r="I74" s="24"/>
      <c r="J74" s="5"/>
      <c r="K74" s="5"/>
      <c r="L74" s="5"/>
      <c r="M74" s="5"/>
      <c r="N74" s="5"/>
      <c r="O74" s="5"/>
      <c r="P74" s="5"/>
      <c r="Q74" s="5"/>
      <c r="R74" s="5"/>
      <c r="S74" s="5"/>
      <c r="T74" s="5"/>
      <c r="U74" s="5"/>
      <c r="V74" s="5"/>
      <c r="W74" s="5"/>
      <c r="X74" s="5"/>
      <c r="Y74" s="5"/>
      <c r="Z74" s="5"/>
      <c r="AA74" s="5"/>
      <c r="AB74" s="5"/>
      <c r="AC74" s="5"/>
      <c r="AD74" s="5"/>
    </row>
    <row r="75" spans="1:30" ht="15.75" hidden="1" thickBot="1" x14ac:dyDescent="0.3">
      <c r="A75" s="17"/>
      <c r="B75" s="5"/>
      <c r="C75" s="5"/>
      <c r="D75" s="5"/>
      <c r="E75" s="5"/>
      <c r="F75" s="5"/>
      <c r="G75" s="5"/>
      <c r="H75" s="5" t="s">
        <v>149</v>
      </c>
      <c r="I75" s="24"/>
      <c r="J75" s="5"/>
      <c r="K75" s="5"/>
      <c r="L75" s="5"/>
      <c r="M75" s="5"/>
      <c r="N75" s="5"/>
      <c r="O75" s="5"/>
      <c r="P75" s="5"/>
      <c r="Q75" s="5"/>
      <c r="R75" s="5"/>
      <c r="S75" s="5"/>
      <c r="T75" s="5"/>
      <c r="U75" s="5"/>
      <c r="V75" s="5"/>
      <c r="W75" s="5"/>
      <c r="X75" s="5"/>
      <c r="Y75" s="5"/>
      <c r="Z75" s="5"/>
      <c r="AA75" s="5"/>
      <c r="AB75" s="5"/>
      <c r="AC75" s="5"/>
      <c r="AD75" s="5"/>
    </row>
    <row r="76" spans="1:30" ht="20.25" hidden="1" thickBot="1" x14ac:dyDescent="0.3">
      <c r="A76" s="17"/>
      <c r="B76" s="5"/>
      <c r="C76" s="5"/>
      <c r="D76" s="5"/>
      <c r="E76" s="5"/>
      <c r="F76" s="5"/>
      <c r="G76" s="5"/>
      <c r="H76" s="5" t="s">
        <v>150</v>
      </c>
      <c r="I76" s="24"/>
      <c r="J76" s="5"/>
      <c r="K76" s="5"/>
      <c r="L76" s="5"/>
      <c r="M76" s="5"/>
      <c r="N76" s="5"/>
      <c r="O76" s="5"/>
      <c r="P76" s="5"/>
      <c r="Q76" s="5"/>
      <c r="R76" s="5"/>
      <c r="S76" s="5"/>
      <c r="T76" s="5"/>
      <c r="U76" s="5"/>
      <c r="V76" s="5"/>
      <c r="W76" s="5"/>
      <c r="X76" s="5"/>
      <c r="Y76" s="5"/>
      <c r="Z76" s="5"/>
      <c r="AA76" s="5"/>
      <c r="AB76" s="5"/>
      <c r="AC76" s="5"/>
      <c r="AD76" s="5"/>
    </row>
    <row r="77" spans="1:30" ht="20.25" hidden="1" thickBot="1" x14ac:dyDescent="0.3">
      <c r="A77" s="17"/>
      <c r="B77" s="5"/>
      <c r="C77" s="5"/>
      <c r="D77" s="5"/>
      <c r="E77" s="5"/>
      <c r="F77" s="5"/>
      <c r="G77" s="5"/>
      <c r="H77" s="5" t="s">
        <v>151</v>
      </c>
      <c r="I77" s="24"/>
      <c r="J77" s="5"/>
      <c r="K77" s="5"/>
      <c r="L77" s="5"/>
      <c r="M77" s="5"/>
      <c r="N77" s="5"/>
      <c r="O77" s="5"/>
      <c r="P77" s="5"/>
      <c r="Q77" s="5"/>
      <c r="R77" s="5"/>
      <c r="S77" s="5"/>
      <c r="T77" s="5"/>
      <c r="U77" s="5"/>
      <c r="V77" s="5"/>
      <c r="W77" s="5"/>
      <c r="X77" s="5"/>
      <c r="Y77" s="5"/>
      <c r="Z77" s="5"/>
      <c r="AA77" s="5"/>
      <c r="AB77" s="5"/>
      <c r="AC77" s="5"/>
      <c r="AD77" s="5"/>
    </row>
    <row r="78" spans="1:30" ht="15.75" hidden="1" thickBot="1" x14ac:dyDescent="0.3">
      <c r="A78" s="17"/>
      <c r="B78" s="5"/>
      <c r="C78" s="5"/>
      <c r="D78" s="5"/>
      <c r="E78" s="5"/>
      <c r="F78" s="5"/>
      <c r="G78" s="5"/>
      <c r="H78" s="5" t="s">
        <v>152</v>
      </c>
      <c r="I78" s="24"/>
      <c r="J78" s="5"/>
      <c r="K78" s="5"/>
      <c r="L78" s="5"/>
      <c r="M78" s="5"/>
      <c r="N78" s="5"/>
      <c r="O78" s="5"/>
      <c r="P78" s="5"/>
      <c r="Q78" s="5"/>
      <c r="R78" s="5"/>
      <c r="S78" s="5"/>
      <c r="T78" s="5"/>
      <c r="U78" s="5"/>
      <c r="V78" s="5"/>
      <c r="W78" s="5"/>
      <c r="X78" s="5"/>
      <c r="Y78" s="5"/>
      <c r="Z78" s="5"/>
      <c r="AA78" s="5"/>
      <c r="AB78" s="5"/>
      <c r="AC78" s="5"/>
      <c r="AD78" s="5"/>
    </row>
    <row r="79" spans="1:30" ht="20.25" hidden="1" thickBot="1" x14ac:dyDescent="0.3">
      <c r="A79" s="17"/>
      <c r="B79" s="5"/>
      <c r="C79" s="5"/>
      <c r="D79" s="5"/>
      <c r="E79" s="5"/>
      <c r="F79" s="5"/>
      <c r="G79" s="5"/>
      <c r="H79" s="5" t="s">
        <v>153</v>
      </c>
      <c r="I79" s="24"/>
      <c r="J79" s="5"/>
      <c r="K79" s="5"/>
      <c r="L79" s="5"/>
      <c r="M79" s="5"/>
      <c r="N79" s="5"/>
      <c r="O79" s="5"/>
      <c r="P79" s="5"/>
      <c r="Q79" s="5"/>
      <c r="R79" s="5"/>
      <c r="S79" s="5"/>
      <c r="T79" s="5"/>
      <c r="U79" s="5"/>
      <c r="V79" s="5"/>
      <c r="W79" s="5"/>
      <c r="X79" s="5"/>
      <c r="Y79" s="5"/>
      <c r="Z79" s="5"/>
      <c r="AA79" s="5"/>
      <c r="AB79" s="5"/>
      <c r="AC79" s="5"/>
      <c r="AD79" s="5"/>
    </row>
    <row r="80" spans="1:30" ht="20.25" hidden="1" thickBot="1" x14ac:dyDescent="0.3">
      <c r="A80" s="17"/>
      <c r="B80" s="5"/>
      <c r="C80" s="5"/>
      <c r="D80" s="5"/>
      <c r="E80" s="5"/>
      <c r="F80" s="5"/>
      <c r="G80" s="5"/>
      <c r="H80" s="5" t="s">
        <v>154</v>
      </c>
      <c r="I80" s="24"/>
      <c r="J80" s="5"/>
      <c r="K80" s="5"/>
      <c r="L80" s="5"/>
      <c r="M80" s="5"/>
      <c r="N80" s="5"/>
      <c r="O80" s="5"/>
      <c r="P80" s="5"/>
      <c r="Q80" s="5"/>
      <c r="R80" s="5"/>
      <c r="S80" s="5"/>
      <c r="T80" s="5"/>
      <c r="U80" s="5"/>
      <c r="V80" s="5"/>
      <c r="W80" s="5"/>
      <c r="X80" s="5"/>
      <c r="Y80" s="5"/>
      <c r="Z80" s="5"/>
      <c r="AA80" s="5"/>
      <c r="AB80" s="5"/>
      <c r="AC80" s="5"/>
      <c r="AD80" s="5"/>
    </row>
    <row r="81" spans="1:30" ht="20.25" hidden="1" thickBot="1" x14ac:dyDescent="0.3">
      <c r="A81" s="17"/>
      <c r="B81" s="5"/>
      <c r="C81" s="5"/>
      <c r="D81" s="5"/>
      <c r="E81" s="5"/>
      <c r="F81" s="5"/>
      <c r="G81" s="5"/>
      <c r="H81" s="5" t="s">
        <v>155</v>
      </c>
      <c r="I81" s="24"/>
      <c r="J81" s="5"/>
      <c r="K81" s="5"/>
      <c r="L81" s="5"/>
      <c r="M81" s="5"/>
      <c r="N81" s="5"/>
      <c r="O81" s="5"/>
      <c r="P81" s="5"/>
      <c r="Q81" s="5"/>
      <c r="R81" s="5"/>
      <c r="S81" s="5"/>
      <c r="T81" s="5"/>
      <c r="U81" s="5"/>
      <c r="V81" s="5"/>
      <c r="W81" s="5"/>
      <c r="X81" s="5"/>
      <c r="Y81" s="5"/>
      <c r="Z81" s="5"/>
      <c r="AA81" s="5"/>
      <c r="AB81" s="5"/>
      <c r="AC81" s="5"/>
      <c r="AD81" s="5"/>
    </row>
    <row r="82" spans="1:30" ht="20.25" hidden="1" thickBot="1" x14ac:dyDescent="0.3">
      <c r="A82" s="17"/>
      <c r="B82" s="5"/>
      <c r="C82" s="5"/>
      <c r="D82" s="5"/>
      <c r="E82" s="5"/>
      <c r="F82" s="5"/>
      <c r="G82" s="5"/>
      <c r="H82" s="5" t="s">
        <v>156</v>
      </c>
      <c r="I82" s="24"/>
      <c r="J82" s="5"/>
      <c r="K82" s="5"/>
      <c r="L82" s="5"/>
      <c r="M82" s="5"/>
      <c r="N82" s="5"/>
      <c r="O82" s="5"/>
      <c r="P82" s="5"/>
      <c r="Q82" s="5"/>
      <c r="R82" s="5"/>
      <c r="S82" s="5"/>
      <c r="T82" s="5"/>
      <c r="U82" s="5"/>
      <c r="V82" s="5"/>
      <c r="W82" s="5"/>
      <c r="X82" s="5"/>
      <c r="Y82" s="5"/>
      <c r="Z82" s="5"/>
      <c r="AA82" s="5"/>
      <c r="AB82" s="5"/>
      <c r="AC82" s="5"/>
      <c r="AD82" s="5"/>
    </row>
    <row r="83" spans="1:30" ht="20.25" hidden="1" thickBot="1" x14ac:dyDescent="0.3">
      <c r="A83" s="17"/>
      <c r="B83" s="5"/>
      <c r="C83" s="5"/>
      <c r="D83" s="5"/>
      <c r="E83" s="5"/>
      <c r="F83" s="5"/>
      <c r="G83" s="5"/>
      <c r="H83" s="5" t="s">
        <v>157</v>
      </c>
      <c r="I83" s="24"/>
      <c r="J83" s="5"/>
      <c r="K83" s="5"/>
      <c r="L83" s="5"/>
      <c r="M83" s="5"/>
      <c r="N83" s="5"/>
      <c r="O83" s="5"/>
      <c r="P83" s="5"/>
      <c r="Q83" s="5"/>
      <c r="R83" s="5"/>
      <c r="S83" s="5"/>
      <c r="T83" s="5"/>
      <c r="U83" s="5"/>
      <c r="V83" s="5"/>
      <c r="W83" s="5"/>
      <c r="X83" s="5"/>
      <c r="Y83" s="5"/>
      <c r="Z83" s="5"/>
      <c r="AA83" s="5"/>
      <c r="AB83" s="5"/>
      <c r="AC83" s="5"/>
      <c r="AD83" s="5"/>
    </row>
    <row r="84" spans="1:30" ht="20.25" hidden="1" thickBot="1" x14ac:dyDescent="0.3">
      <c r="A84" s="17"/>
      <c r="B84" s="5"/>
      <c r="C84" s="5"/>
      <c r="D84" s="5"/>
      <c r="E84" s="5"/>
      <c r="F84" s="5"/>
      <c r="G84" s="5"/>
      <c r="H84" s="5" t="s">
        <v>158</v>
      </c>
      <c r="I84" s="24"/>
      <c r="J84" s="5"/>
      <c r="K84" s="5"/>
      <c r="L84" s="5"/>
      <c r="M84" s="5"/>
      <c r="N84" s="5"/>
      <c r="O84" s="5"/>
      <c r="P84" s="5"/>
      <c r="Q84" s="5"/>
      <c r="R84" s="5"/>
      <c r="S84" s="5"/>
      <c r="T84" s="5"/>
      <c r="U84" s="5"/>
      <c r="V84" s="5"/>
      <c r="W84" s="5"/>
      <c r="X84" s="5"/>
      <c r="Y84" s="5"/>
      <c r="Z84" s="5"/>
      <c r="AA84" s="5"/>
      <c r="AB84" s="5"/>
      <c r="AC84" s="5"/>
      <c r="AD84" s="5"/>
    </row>
    <row r="85" spans="1:30" ht="15.75" hidden="1" thickBot="1" x14ac:dyDescent="0.3">
      <c r="A85" s="17"/>
      <c r="B85" s="5"/>
      <c r="C85" s="5"/>
      <c r="D85" s="5"/>
      <c r="E85" s="5"/>
      <c r="F85" s="5"/>
      <c r="G85" s="5"/>
      <c r="H85" s="5" t="s">
        <v>159</v>
      </c>
      <c r="I85" s="24"/>
      <c r="J85" s="5"/>
      <c r="K85" s="5"/>
      <c r="L85" s="5"/>
      <c r="M85" s="5"/>
      <c r="N85" s="5"/>
      <c r="O85" s="5"/>
      <c r="P85" s="5"/>
      <c r="Q85" s="5"/>
      <c r="R85" s="5"/>
      <c r="S85" s="5"/>
      <c r="T85" s="5"/>
      <c r="U85" s="5"/>
      <c r="V85" s="5"/>
      <c r="W85" s="5"/>
      <c r="X85" s="5"/>
      <c r="Y85" s="5"/>
      <c r="Z85" s="5"/>
      <c r="AA85" s="5"/>
      <c r="AB85" s="5"/>
      <c r="AC85" s="5"/>
      <c r="AD85" s="5"/>
    </row>
    <row r="86" spans="1:30" ht="20.25" hidden="1" thickBot="1" x14ac:dyDescent="0.3">
      <c r="A86" s="17"/>
      <c r="B86" s="5"/>
      <c r="C86" s="5"/>
      <c r="D86" s="5"/>
      <c r="E86" s="5"/>
      <c r="F86" s="5"/>
      <c r="G86" s="5"/>
      <c r="H86" s="5" t="s">
        <v>160</v>
      </c>
      <c r="I86" s="24"/>
      <c r="J86" s="5"/>
      <c r="K86" s="5"/>
      <c r="L86" s="5"/>
      <c r="M86" s="5"/>
      <c r="N86" s="5"/>
      <c r="O86" s="5"/>
      <c r="P86" s="5"/>
      <c r="Q86" s="5"/>
      <c r="R86" s="5"/>
      <c r="S86" s="5"/>
      <c r="T86" s="5"/>
      <c r="U86" s="5"/>
      <c r="V86" s="5"/>
      <c r="W86" s="5"/>
      <c r="X86" s="5"/>
      <c r="Y86" s="5"/>
      <c r="Z86" s="5"/>
      <c r="AA86" s="5"/>
      <c r="AB86" s="5"/>
      <c r="AC86" s="5"/>
      <c r="AD86" s="5"/>
    </row>
    <row r="87" spans="1:30" ht="15.75" hidden="1" thickBot="1" x14ac:dyDescent="0.3">
      <c r="A87" s="17"/>
      <c r="B87" s="5"/>
      <c r="C87" s="5"/>
      <c r="D87" s="5"/>
      <c r="E87" s="5"/>
      <c r="F87" s="5"/>
      <c r="G87" s="5"/>
      <c r="H87" s="5" t="s">
        <v>161</v>
      </c>
      <c r="I87" s="24"/>
      <c r="J87" s="5"/>
      <c r="K87" s="5"/>
      <c r="L87" s="5"/>
      <c r="M87" s="5"/>
      <c r="N87" s="5"/>
      <c r="O87" s="5"/>
      <c r="P87" s="5"/>
      <c r="Q87" s="5"/>
      <c r="R87" s="5"/>
      <c r="S87" s="5"/>
      <c r="T87" s="5"/>
      <c r="U87" s="5"/>
      <c r="V87" s="5"/>
      <c r="W87" s="5"/>
      <c r="X87" s="5"/>
      <c r="Y87" s="5"/>
      <c r="Z87" s="5"/>
      <c r="AA87" s="5"/>
      <c r="AB87" s="5"/>
      <c r="AC87" s="5"/>
      <c r="AD87" s="5"/>
    </row>
    <row r="88" spans="1:30" ht="20.25" hidden="1" thickBot="1" x14ac:dyDescent="0.3">
      <c r="A88" s="17"/>
      <c r="B88" s="5"/>
      <c r="C88" s="5"/>
      <c r="D88" s="5"/>
      <c r="E88" s="5"/>
      <c r="F88" s="5"/>
      <c r="G88" s="5"/>
      <c r="H88" s="5" t="s">
        <v>162</v>
      </c>
      <c r="I88" s="24"/>
      <c r="J88" s="5"/>
      <c r="K88" s="5"/>
      <c r="L88" s="5"/>
      <c r="M88" s="5"/>
      <c r="N88" s="5"/>
      <c r="O88" s="5"/>
      <c r="P88" s="5"/>
      <c r="Q88" s="5"/>
      <c r="R88" s="5"/>
      <c r="S88" s="5"/>
      <c r="T88" s="5"/>
      <c r="U88" s="5"/>
      <c r="V88" s="5"/>
      <c r="W88" s="5"/>
      <c r="X88" s="5"/>
      <c r="Y88" s="5"/>
      <c r="Z88" s="5"/>
      <c r="AA88" s="5"/>
      <c r="AB88" s="5"/>
      <c r="AC88" s="5"/>
      <c r="AD88" s="5"/>
    </row>
    <row r="89" spans="1:30" ht="15.75" hidden="1" thickBot="1" x14ac:dyDescent="0.3">
      <c r="A89" s="17"/>
      <c r="B89" s="5"/>
      <c r="C89" s="5"/>
      <c r="D89" s="5"/>
      <c r="E89" s="5"/>
      <c r="F89" s="5"/>
      <c r="G89" s="5"/>
      <c r="H89" s="5" t="s">
        <v>163</v>
      </c>
      <c r="I89" s="24"/>
      <c r="J89" s="5"/>
      <c r="K89" s="5"/>
      <c r="L89" s="5"/>
      <c r="M89" s="5"/>
      <c r="N89" s="5"/>
      <c r="O89" s="5"/>
      <c r="P89" s="5"/>
      <c r="Q89" s="5"/>
      <c r="R89" s="5"/>
      <c r="S89" s="5"/>
      <c r="T89" s="5"/>
      <c r="U89" s="5"/>
      <c r="V89" s="5"/>
      <c r="W89" s="5"/>
      <c r="X89" s="5"/>
      <c r="Y89" s="5"/>
      <c r="Z89" s="5"/>
      <c r="AA89" s="5"/>
      <c r="AB89" s="5"/>
      <c r="AC89" s="5"/>
      <c r="AD89" s="5"/>
    </row>
    <row r="90" spans="1:30" ht="15.75" hidden="1" thickBot="1" x14ac:dyDescent="0.3">
      <c r="A90" s="17"/>
      <c r="B90" s="5"/>
      <c r="C90" s="5"/>
      <c r="D90" s="5"/>
      <c r="E90" s="5"/>
      <c r="F90" s="5"/>
      <c r="G90" s="5"/>
      <c r="H90" s="4" t="s">
        <v>164</v>
      </c>
      <c r="I90" s="24"/>
      <c r="J90" s="5"/>
      <c r="K90" s="5"/>
      <c r="L90" s="5"/>
      <c r="M90" s="5"/>
      <c r="N90" s="5"/>
      <c r="O90" s="5"/>
      <c r="P90" s="5"/>
      <c r="Q90" s="5"/>
      <c r="R90" s="5"/>
      <c r="S90" s="5"/>
      <c r="T90" s="5"/>
      <c r="U90" s="5"/>
      <c r="V90" s="5"/>
      <c r="W90" s="5"/>
      <c r="X90" s="5"/>
      <c r="Y90" s="5"/>
      <c r="Z90" s="5"/>
      <c r="AA90" s="5"/>
      <c r="AB90" s="4"/>
      <c r="AC90" s="4"/>
      <c r="AD90" s="4"/>
    </row>
    <row r="91" spans="1:30" ht="15" hidden="1" customHeight="1" thickBot="1" x14ac:dyDescent="0.3">
      <c r="A91" s="11" t="s">
        <v>165</v>
      </c>
      <c r="B91" s="3" t="s">
        <v>166</v>
      </c>
      <c r="C91" s="3" t="s">
        <v>10</v>
      </c>
      <c r="D91" s="3" t="s">
        <v>3</v>
      </c>
      <c r="E91" s="3" t="s">
        <v>4</v>
      </c>
      <c r="F91" s="3" t="s">
        <v>167</v>
      </c>
      <c r="G91" s="3"/>
      <c r="H91" s="3" t="s">
        <v>168</v>
      </c>
      <c r="I91" s="23">
        <v>43943</v>
      </c>
      <c r="J91" s="3" t="s">
        <v>1054</v>
      </c>
      <c r="K91" s="3" t="s">
        <v>1154</v>
      </c>
      <c r="L91" s="3" t="s">
        <v>1186</v>
      </c>
      <c r="M91" s="3" t="s">
        <v>1057</v>
      </c>
      <c r="N91" s="3" t="s">
        <v>1187</v>
      </c>
      <c r="O91" s="3">
        <v>160</v>
      </c>
      <c r="P91" s="3" t="s">
        <v>1188</v>
      </c>
      <c r="Q91" s="3" t="s">
        <v>1060</v>
      </c>
      <c r="R91" s="3">
        <v>0</v>
      </c>
      <c r="S91" s="3">
        <v>0</v>
      </c>
      <c r="T91" s="3" t="s">
        <v>642</v>
      </c>
      <c r="U91" s="3" t="s">
        <v>1070</v>
      </c>
      <c r="V91" s="3" t="s">
        <v>1459</v>
      </c>
      <c r="W91" s="3" t="s">
        <v>1465</v>
      </c>
      <c r="X91" s="3" t="s">
        <v>1063</v>
      </c>
      <c r="Y91" s="3" t="s">
        <v>1656</v>
      </c>
      <c r="Z91" s="3" t="s">
        <v>1565</v>
      </c>
      <c r="AA91" s="3" t="s">
        <v>1575</v>
      </c>
      <c r="AB91" s="3" t="s">
        <v>1189</v>
      </c>
      <c r="AC91" s="3" t="s">
        <v>1072</v>
      </c>
      <c r="AD91" s="3">
        <v>0</v>
      </c>
    </row>
    <row r="92" spans="1:30" ht="30" hidden="1" thickBot="1" x14ac:dyDescent="0.3">
      <c r="A92" s="11" t="s">
        <v>169</v>
      </c>
      <c r="B92" s="3" t="s">
        <v>170</v>
      </c>
      <c r="C92" s="3" t="s">
        <v>2</v>
      </c>
      <c r="D92" s="3" t="s">
        <v>3</v>
      </c>
      <c r="E92" s="3" t="s">
        <v>36</v>
      </c>
      <c r="F92" s="3" t="s">
        <v>20</v>
      </c>
      <c r="G92" s="3" t="s">
        <v>172</v>
      </c>
      <c r="H92" s="3" t="s">
        <v>173</v>
      </c>
      <c r="I92" s="23">
        <v>43972</v>
      </c>
      <c r="J92" s="3" t="s">
        <v>1054</v>
      </c>
      <c r="K92" s="3" t="s">
        <v>1180</v>
      </c>
      <c r="L92" s="3" t="s">
        <v>1074</v>
      </c>
      <c r="M92" s="3" t="s">
        <v>1075</v>
      </c>
      <c r="N92" s="3" t="s">
        <v>1181</v>
      </c>
      <c r="O92" s="3">
        <v>40</v>
      </c>
      <c r="P92" s="3" t="s">
        <v>1182</v>
      </c>
      <c r="Q92" s="3" t="s">
        <v>1060</v>
      </c>
      <c r="R92" s="3" t="s">
        <v>1096</v>
      </c>
      <c r="S92" s="3" t="s">
        <v>1119</v>
      </c>
      <c r="T92" s="3" t="s">
        <v>1183</v>
      </c>
      <c r="U92" s="3" t="s">
        <v>1184</v>
      </c>
      <c r="V92" s="3" t="s">
        <v>1459</v>
      </c>
      <c r="W92" s="3" t="s">
        <v>1465</v>
      </c>
      <c r="X92" s="3" t="s">
        <v>1063</v>
      </c>
      <c r="Y92" s="3" t="s">
        <v>1082</v>
      </c>
      <c r="Z92" s="3" t="s">
        <v>1567</v>
      </c>
      <c r="AA92" s="3" t="s">
        <v>1570</v>
      </c>
      <c r="AB92" s="3" t="s">
        <v>1185</v>
      </c>
      <c r="AC92" s="3" t="s">
        <v>1084</v>
      </c>
      <c r="AD92" s="3">
        <v>0</v>
      </c>
    </row>
    <row r="93" spans="1:30" ht="20.25" hidden="1" thickBot="1" x14ac:dyDescent="0.3">
      <c r="A93" s="17"/>
      <c r="B93" s="5"/>
      <c r="C93" s="5"/>
      <c r="D93" s="5"/>
      <c r="E93" s="5"/>
      <c r="F93" s="5" t="s">
        <v>171</v>
      </c>
      <c r="G93" s="5"/>
      <c r="H93" s="5" t="s">
        <v>174</v>
      </c>
      <c r="I93" s="24"/>
      <c r="J93" s="5"/>
      <c r="K93" s="5"/>
      <c r="L93" s="5"/>
      <c r="M93" s="5"/>
      <c r="N93" s="5"/>
      <c r="O93" s="5"/>
      <c r="P93" s="5"/>
      <c r="Q93" s="5"/>
      <c r="R93" s="5"/>
      <c r="S93" s="5"/>
      <c r="T93" s="5"/>
      <c r="U93" s="5"/>
      <c r="V93" s="5"/>
      <c r="W93" s="5"/>
      <c r="X93" s="5"/>
      <c r="Y93" s="5"/>
      <c r="Z93" s="5"/>
      <c r="AA93" s="5"/>
      <c r="AB93" s="5"/>
      <c r="AC93" s="5"/>
      <c r="AD93" s="5"/>
    </row>
    <row r="94" spans="1:30" ht="15.75" hidden="1" thickBot="1" x14ac:dyDescent="0.3">
      <c r="A94" s="17"/>
      <c r="B94" s="5"/>
      <c r="C94" s="5"/>
      <c r="D94" s="5"/>
      <c r="E94" s="19"/>
      <c r="G94" s="5"/>
      <c r="H94" s="5" t="s">
        <v>175</v>
      </c>
      <c r="I94" s="31"/>
      <c r="J94" s="19"/>
      <c r="K94" s="19"/>
      <c r="L94" s="19"/>
      <c r="M94" s="19"/>
      <c r="N94" s="19"/>
      <c r="O94" s="19"/>
      <c r="P94" s="19"/>
      <c r="Q94" s="19"/>
      <c r="R94" s="19"/>
      <c r="S94" s="19"/>
      <c r="T94" s="19"/>
      <c r="U94" s="19"/>
      <c r="V94" s="19"/>
      <c r="W94" s="19"/>
      <c r="X94" s="19"/>
      <c r="Y94" s="19"/>
      <c r="Z94" s="19"/>
      <c r="AA94" s="19"/>
      <c r="AB94" s="5"/>
      <c r="AC94" s="5"/>
      <c r="AD94" s="5"/>
    </row>
    <row r="95" spans="1:30" ht="20.25" hidden="1" thickBot="1" x14ac:dyDescent="0.3">
      <c r="A95" s="17"/>
      <c r="B95" s="5"/>
      <c r="C95" s="5"/>
      <c r="D95" s="5"/>
      <c r="E95" s="5"/>
      <c r="F95" s="5"/>
      <c r="G95" s="5"/>
      <c r="H95" s="4" t="s">
        <v>176</v>
      </c>
      <c r="I95" s="24"/>
      <c r="J95" s="5"/>
      <c r="K95" s="5"/>
      <c r="L95" s="5"/>
      <c r="M95" s="5"/>
      <c r="N95" s="5"/>
      <c r="O95" s="5"/>
      <c r="P95" s="5"/>
      <c r="Q95" s="5"/>
      <c r="R95" s="5"/>
      <c r="S95" s="5"/>
      <c r="T95" s="5"/>
      <c r="U95" s="5"/>
      <c r="V95" s="5"/>
      <c r="W95" s="5"/>
      <c r="X95" s="5"/>
      <c r="Y95" s="5"/>
      <c r="Z95" s="5"/>
      <c r="AA95" s="5"/>
      <c r="AB95" s="4"/>
      <c r="AC95" s="4"/>
      <c r="AD95" s="4"/>
    </row>
    <row r="96" spans="1:30" ht="15" hidden="1" customHeight="1" thickBot="1" x14ac:dyDescent="0.3">
      <c r="A96" s="11" t="s">
        <v>177</v>
      </c>
      <c r="B96" s="3" t="s">
        <v>178</v>
      </c>
      <c r="C96" s="3" t="s">
        <v>2</v>
      </c>
      <c r="D96" s="3" t="s">
        <v>3</v>
      </c>
      <c r="E96" s="3" t="s">
        <v>4</v>
      </c>
      <c r="F96" s="3" t="s">
        <v>20</v>
      </c>
      <c r="G96" s="3" t="s">
        <v>179</v>
      </c>
      <c r="H96" s="3" t="s">
        <v>180</v>
      </c>
      <c r="I96" s="23">
        <v>43976</v>
      </c>
      <c r="J96" s="3" t="s">
        <v>1054</v>
      </c>
      <c r="K96" s="3" t="s">
        <v>1073</v>
      </c>
      <c r="L96" s="3" t="s">
        <v>1129</v>
      </c>
      <c r="M96" s="3" t="s">
        <v>1093</v>
      </c>
      <c r="N96" s="3" t="s">
        <v>1178</v>
      </c>
      <c r="O96" s="3">
        <v>90</v>
      </c>
      <c r="P96" s="3" t="s">
        <v>1179</v>
      </c>
      <c r="Q96" s="3" t="s">
        <v>1060</v>
      </c>
      <c r="R96" s="3" t="s">
        <v>642</v>
      </c>
      <c r="S96" s="3" t="s">
        <v>642</v>
      </c>
      <c r="T96" s="3" t="s">
        <v>642</v>
      </c>
      <c r="U96" s="3" t="s">
        <v>1070</v>
      </c>
      <c r="V96" s="3" t="s">
        <v>1470</v>
      </c>
      <c r="W96" s="3" t="s">
        <v>1463</v>
      </c>
      <c r="X96" s="3" t="s">
        <v>1063</v>
      </c>
      <c r="Y96" s="3" t="s">
        <v>1657</v>
      </c>
      <c r="Z96" s="3" t="s">
        <v>1567</v>
      </c>
      <c r="AA96" s="3" t="s">
        <v>1570</v>
      </c>
      <c r="AB96" s="3" t="s">
        <v>1135</v>
      </c>
      <c r="AC96" s="3" t="s">
        <v>1084</v>
      </c>
      <c r="AD96" s="3">
        <v>0</v>
      </c>
    </row>
    <row r="97" spans="1:30" ht="39.75" hidden="1" thickBot="1" x14ac:dyDescent="0.3">
      <c r="A97" s="11" t="s">
        <v>181</v>
      </c>
      <c r="B97" s="3" t="s">
        <v>182</v>
      </c>
      <c r="C97" s="3" t="s">
        <v>10</v>
      </c>
      <c r="D97" s="3" t="s">
        <v>3</v>
      </c>
      <c r="E97" s="3" t="s">
        <v>4</v>
      </c>
      <c r="F97" s="3" t="s">
        <v>20</v>
      </c>
      <c r="G97" s="3"/>
      <c r="H97" s="3" t="s">
        <v>184</v>
      </c>
      <c r="I97" s="23">
        <v>43967</v>
      </c>
      <c r="J97" s="3" t="s">
        <v>1054</v>
      </c>
      <c r="K97" s="3" t="s">
        <v>1193</v>
      </c>
      <c r="L97" s="3" t="s">
        <v>1086</v>
      </c>
      <c r="M97" s="3" t="s">
        <v>1156</v>
      </c>
      <c r="N97" s="3" t="s">
        <v>1194</v>
      </c>
      <c r="O97" s="3">
        <v>200</v>
      </c>
      <c r="P97" s="3" t="s">
        <v>1195</v>
      </c>
      <c r="Q97" s="3" t="s">
        <v>1060</v>
      </c>
      <c r="R97" s="3">
        <v>0</v>
      </c>
      <c r="S97" s="3">
        <v>0</v>
      </c>
      <c r="T97" s="3">
        <v>0</v>
      </c>
      <c r="U97" s="3" t="s">
        <v>1146</v>
      </c>
      <c r="V97" s="3" t="s">
        <v>1475</v>
      </c>
      <c r="W97" s="3" t="s">
        <v>1476</v>
      </c>
      <c r="X97" s="3" t="s">
        <v>1063</v>
      </c>
      <c r="Y97" s="3" t="s">
        <v>1125</v>
      </c>
      <c r="Z97" s="3" t="s">
        <v>1567</v>
      </c>
      <c r="AA97" s="3" t="s">
        <v>1570</v>
      </c>
      <c r="AB97" s="3" t="s">
        <v>1196</v>
      </c>
      <c r="AC97" s="3" t="s">
        <v>1084</v>
      </c>
      <c r="AD97" s="3">
        <v>0</v>
      </c>
    </row>
    <row r="98" spans="1:30" ht="15.75" hidden="1" thickBot="1" x14ac:dyDescent="0.3">
      <c r="A98" s="17"/>
      <c r="B98" s="5"/>
      <c r="C98" s="5"/>
      <c r="D98" s="5"/>
      <c r="E98" s="5"/>
      <c r="F98" s="5" t="s">
        <v>183</v>
      </c>
      <c r="G98" s="5"/>
      <c r="H98" s="5" t="s">
        <v>185</v>
      </c>
      <c r="I98" s="24"/>
      <c r="J98" s="5"/>
      <c r="K98" s="5"/>
      <c r="L98" s="5"/>
      <c r="M98" s="5"/>
      <c r="N98" s="5"/>
      <c r="O98" s="5"/>
      <c r="P98" s="5"/>
      <c r="Q98" s="5"/>
      <c r="R98" s="5"/>
      <c r="S98" s="5"/>
      <c r="T98" s="5"/>
      <c r="U98" s="5"/>
      <c r="V98" s="5"/>
      <c r="W98" s="5"/>
      <c r="X98" s="5"/>
      <c r="Y98" s="5"/>
      <c r="Z98" s="5"/>
      <c r="AA98" s="5"/>
      <c r="AB98" s="5"/>
      <c r="AC98" s="5"/>
      <c r="AD98" s="5"/>
    </row>
    <row r="99" spans="1:30" ht="15.75" hidden="1" thickBot="1" x14ac:dyDescent="0.3">
      <c r="A99" s="17"/>
      <c r="B99" s="5"/>
      <c r="C99" s="5"/>
      <c r="D99" s="5"/>
      <c r="E99" s="19"/>
      <c r="G99" s="5"/>
      <c r="H99" s="5" t="s">
        <v>186</v>
      </c>
      <c r="I99" s="31"/>
      <c r="J99" s="19"/>
      <c r="K99" s="19"/>
      <c r="L99" s="19"/>
      <c r="M99" s="19"/>
      <c r="N99" s="19"/>
      <c r="O99" s="19"/>
      <c r="P99" s="19"/>
      <c r="Q99" s="19"/>
      <c r="R99" s="19"/>
      <c r="S99" s="19"/>
      <c r="T99" s="19"/>
      <c r="U99" s="19"/>
      <c r="V99" s="19"/>
      <c r="W99" s="19"/>
      <c r="X99" s="19"/>
      <c r="Y99" s="19"/>
      <c r="Z99" s="19"/>
      <c r="AA99" s="19"/>
      <c r="AB99" s="5"/>
      <c r="AC99" s="5"/>
      <c r="AD99" s="5"/>
    </row>
    <row r="100" spans="1:30" ht="15.75" hidden="1" thickBot="1" x14ac:dyDescent="0.3">
      <c r="A100" s="17"/>
      <c r="B100" s="5"/>
      <c r="C100" s="5"/>
      <c r="D100" s="5"/>
      <c r="E100" s="5"/>
      <c r="F100" s="5"/>
      <c r="G100" s="5"/>
      <c r="H100" s="5" t="s">
        <v>187</v>
      </c>
      <c r="I100" s="24"/>
      <c r="J100" s="5"/>
      <c r="K100" s="5"/>
      <c r="L100" s="5"/>
      <c r="M100" s="5"/>
      <c r="N100" s="5"/>
      <c r="O100" s="5"/>
      <c r="P100" s="5"/>
      <c r="Q100" s="5"/>
      <c r="R100" s="5"/>
      <c r="S100" s="5"/>
      <c r="T100" s="5"/>
      <c r="U100" s="5"/>
      <c r="V100" s="5"/>
      <c r="W100" s="5"/>
      <c r="X100" s="5"/>
      <c r="Y100" s="5"/>
      <c r="Z100" s="5"/>
      <c r="AA100" s="5"/>
      <c r="AB100" s="5"/>
      <c r="AC100" s="5"/>
      <c r="AD100" s="5"/>
    </row>
    <row r="101" spans="1:30" ht="15.75" hidden="1" thickBot="1" x14ac:dyDescent="0.3">
      <c r="A101" s="17"/>
      <c r="B101" s="5"/>
      <c r="C101" s="5"/>
      <c r="D101" s="5"/>
      <c r="E101" s="5"/>
      <c r="F101" s="5"/>
      <c r="G101" s="5"/>
      <c r="H101" s="5" t="s">
        <v>188</v>
      </c>
      <c r="I101" s="24"/>
      <c r="J101" s="5"/>
      <c r="K101" s="5"/>
      <c r="L101" s="5"/>
      <c r="M101" s="5"/>
      <c r="N101" s="5"/>
      <c r="O101" s="5"/>
      <c r="P101" s="5"/>
      <c r="Q101" s="5"/>
      <c r="R101" s="5"/>
      <c r="S101" s="5"/>
      <c r="T101" s="5"/>
      <c r="U101" s="5"/>
      <c r="V101" s="5"/>
      <c r="W101" s="5"/>
      <c r="X101" s="5"/>
      <c r="Y101" s="5"/>
      <c r="Z101" s="5"/>
      <c r="AA101" s="5"/>
      <c r="AB101" s="5"/>
      <c r="AC101" s="5"/>
      <c r="AD101" s="5"/>
    </row>
    <row r="102" spans="1:30" ht="20.25" hidden="1" thickBot="1" x14ac:dyDescent="0.3">
      <c r="A102" s="17"/>
      <c r="B102" s="5"/>
      <c r="C102" s="5"/>
      <c r="D102" s="5"/>
      <c r="E102" s="5"/>
      <c r="F102" s="5"/>
      <c r="G102" s="5"/>
      <c r="H102" s="4" t="s">
        <v>189</v>
      </c>
      <c r="I102" s="24"/>
      <c r="J102" s="5"/>
      <c r="K102" s="5"/>
      <c r="L102" s="5"/>
      <c r="M102" s="5"/>
      <c r="N102" s="5"/>
      <c r="O102" s="5"/>
      <c r="P102" s="5"/>
      <c r="Q102" s="5"/>
      <c r="R102" s="5"/>
      <c r="S102" s="5"/>
      <c r="T102" s="5"/>
      <c r="U102" s="5"/>
      <c r="V102" s="5"/>
      <c r="W102" s="5"/>
      <c r="X102" s="5"/>
      <c r="Y102" s="5"/>
      <c r="Z102" s="5"/>
      <c r="AA102" s="5"/>
      <c r="AB102" s="4"/>
      <c r="AC102" s="4"/>
      <c r="AD102" s="4"/>
    </row>
    <row r="103" spans="1:30" ht="15" hidden="1" customHeight="1" thickBot="1" x14ac:dyDescent="0.3">
      <c r="A103" s="11" t="s">
        <v>190</v>
      </c>
      <c r="B103" s="3" t="s">
        <v>191</v>
      </c>
      <c r="C103" s="3" t="s">
        <v>2</v>
      </c>
      <c r="D103" s="3" t="s">
        <v>3</v>
      </c>
      <c r="E103" s="3" t="s">
        <v>4</v>
      </c>
      <c r="F103" s="3" t="s">
        <v>192</v>
      </c>
      <c r="G103" s="3" t="s">
        <v>193</v>
      </c>
      <c r="H103" s="3" t="s">
        <v>194</v>
      </c>
      <c r="I103" s="23">
        <v>43957</v>
      </c>
      <c r="J103" s="3" t="s">
        <v>1054</v>
      </c>
      <c r="K103" s="3" t="s">
        <v>1209</v>
      </c>
      <c r="L103" s="3" t="s">
        <v>1074</v>
      </c>
      <c r="M103" s="3" t="s">
        <v>1093</v>
      </c>
      <c r="N103" s="3" t="s">
        <v>1210</v>
      </c>
      <c r="O103" s="3">
        <v>10990</v>
      </c>
      <c r="P103" s="3" t="s">
        <v>1211</v>
      </c>
      <c r="Q103" s="3" t="s">
        <v>1060</v>
      </c>
      <c r="R103" s="3" t="s">
        <v>1096</v>
      </c>
      <c r="S103" s="3" t="s">
        <v>1119</v>
      </c>
      <c r="T103" s="3" t="s">
        <v>1098</v>
      </c>
      <c r="U103" s="3" t="s">
        <v>1212</v>
      </c>
      <c r="V103" s="3" t="s">
        <v>1459</v>
      </c>
      <c r="W103" s="3" t="s">
        <v>1474</v>
      </c>
      <c r="X103" s="3" t="s">
        <v>1063</v>
      </c>
      <c r="Y103" s="3" t="s">
        <v>1152</v>
      </c>
      <c r="Z103" s="3" t="s">
        <v>1565</v>
      </c>
      <c r="AA103" s="3" t="s">
        <v>1576</v>
      </c>
      <c r="AB103" s="3" t="s">
        <v>1126</v>
      </c>
      <c r="AC103" s="3" t="s">
        <v>1072</v>
      </c>
      <c r="AD103" s="3">
        <v>0</v>
      </c>
    </row>
    <row r="104" spans="1:30" ht="15.75" hidden="1" thickBot="1" x14ac:dyDescent="0.3">
      <c r="A104" s="17"/>
      <c r="B104" s="5"/>
      <c r="C104" s="5"/>
      <c r="D104" s="5"/>
      <c r="E104" s="5"/>
      <c r="F104" s="5"/>
      <c r="G104" s="5"/>
      <c r="H104" s="5" t="s">
        <v>195</v>
      </c>
      <c r="I104" s="24"/>
      <c r="J104" s="5"/>
      <c r="K104" s="5"/>
      <c r="L104" s="5"/>
      <c r="M104" s="5"/>
      <c r="N104" s="5"/>
      <c r="O104" s="5"/>
      <c r="P104" s="5"/>
      <c r="Q104" s="5"/>
      <c r="R104" s="5"/>
      <c r="S104" s="5"/>
      <c r="T104" s="5"/>
      <c r="U104" s="5"/>
      <c r="V104" s="5"/>
      <c r="W104" s="5"/>
      <c r="X104" s="5"/>
      <c r="Y104" s="5"/>
      <c r="Z104" s="5"/>
      <c r="AA104" s="5"/>
      <c r="AB104" s="5"/>
      <c r="AC104" s="5"/>
      <c r="AD104" s="5"/>
    </row>
    <row r="105" spans="1:30" ht="15.75" hidden="1" thickBot="1" x14ac:dyDescent="0.3">
      <c r="A105" s="17"/>
      <c r="B105" s="5"/>
      <c r="C105" s="5"/>
      <c r="D105" s="5"/>
      <c r="E105" s="5"/>
      <c r="F105" s="5"/>
      <c r="G105" s="5"/>
      <c r="H105" s="4" t="s">
        <v>196</v>
      </c>
      <c r="I105" s="24"/>
      <c r="J105" s="5"/>
      <c r="K105" s="5"/>
      <c r="L105" s="5"/>
      <c r="M105" s="5"/>
      <c r="N105" s="5"/>
      <c r="O105" s="5"/>
      <c r="P105" s="5"/>
      <c r="Q105" s="5"/>
      <c r="R105" s="5"/>
      <c r="S105" s="5"/>
      <c r="T105" s="5"/>
      <c r="U105" s="5"/>
      <c r="V105" s="5"/>
      <c r="W105" s="5"/>
      <c r="X105" s="5"/>
      <c r="Y105" s="5"/>
      <c r="Z105" s="5"/>
      <c r="AA105" s="5"/>
      <c r="AB105" s="4"/>
      <c r="AC105" s="4"/>
      <c r="AD105" s="4"/>
    </row>
    <row r="106" spans="1:30" ht="30" hidden="1" thickBot="1" x14ac:dyDescent="0.3">
      <c r="A106" s="11" t="s">
        <v>197</v>
      </c>
      <c r="B106" s="3" t="s">
        <v>198</v>
      </c>
      <c r="C106" s="3" t="s">
        <v>2</v>
      </c>
      <c r="D106" s="3" t="s">
        <v>3</v>
      </c>
      <c r="E106" s="3" t="s">
        <v>36</v>
      </c>
      <c r="F106" s="3" t="s">
        <v>20</v>
      </c>
      <c r="G106" s="3" t="s">
        <v>199</v>
      </c>
      <c r="H106" s="3" t="s">
        <v>200</v>
      </c>
      <c r="I106" s="23">
        <v>43962</v>
      </c>
      <c r="J106" s="3" t="s">
        <v>1054</v>
      </c>
      <c r="K106" s="3" t="s">
        <v>1172</v>
      </c>
      <c r="L106" s="3" t="s">
        <v>1129</v>
      </c>
      <c r="M106" s="3" t="s">
        <v>1122</v>
      </c>
      <c r="N106" s="3" t="s">
        <v>1208</v>
      </c>
      <c r="O106" s="3">
        <v>40</v>
      </c>
      <c r="P106" s="3" t="s">
        <v>1182</v>
      </c>
      <c r="Q106" s="3" t="s">
        <v>1118</v>
      </c>
      <c r="R106" s="3" t="s">
        <v>1079</v>
      </c>
      <c r="S106" s="3" t="s">
        <v>1080</v>
      </c>
      <c r="T106" s="3" t="s">
        <v>1098</v>
      </c>
      <c r="U106" s="3" t="s">
        <v>1134</v>
      </c>
      <c r="V106" s="3" t="s">
        <v>1459</v>
      </c>
      <c r="W106" s="3" t="s">
        <v>1465</v>
      </c>
      <c r="X106" s="3" t="s">
        <v>1063</v>
      </c>
      <c r="Y106" s="3" t="s">
        <v>1125</v>
      </c>
      <c r="Z106" s="3" t="s">
        <v>1567</v>
      </c>
      <c r="AA106" s="3" t="s">
        <v>1570</v>
      </c>
      <c r="AB106" s="3" t="s">
        <v>1135</v>
      </c>
      <c r="AC106" s="3" t="s">
        <v>1084</v>
      </c>
      <c r="AD106" s="3">
        <v>0</v>
      </c>
    </row>
    <row r="107" spans="1:30" ht="15.75" hidden="1" thickBot="1" x14ac:dyDescent="0.3">
      <c r="A107" s="17"/>
      <c r="B107" s="5"/>
      <c r="C107" s="5"/>
      <c r="D107" s="5"/>
      <c r="E107" s="5"/>
      <c r="F107" s="5"/>
      <c r="G107" s="5"/>
      <c r="H107" s="4" t="s">
        <v>201</v>
      </c>
      <c r="I107" s="24"/>
      <c r="J107" s="5"/>
      <c r="K107" s="5"/>
      <c r="L107" s="5"/>
      <c r="M107" s="5"/>
      <c r="N107" s="5"/>
      <c r="O107" s="5"/>
      <c r="P107" s="5"/>
      <c r="Q107" s="5"/>
      <c r="R107" s="5"/>
      <c r="S107" s="5"/>
      <c r="T107" s="5"/>
      <c r="U107" s="5"/>
      <c r="V107" s="5"/>
      <c r="W107" s="5"/>
      <c r="X107" s="5"/>
      <c r="Y107" s="5"/>
      <c r="Z107" s="5"/>
      <c r="AA107" s="5"/>
      <c r="AB107" s="4"/>
      <c r="AC107" s="4"/>
      <c r="AD107" s="4"/>
    </row>
    <row r="108" spans="1:30" ht="15" hidden="1" customHeight="1" thickBot="1" x14ac:dyDescent="0.3">
      <c r="A108" s="11" t="s">
        <v>202</v>
      </c>
      <c r="B108" s="3" t="s">
        <v>203</v>
      </c>
      <c r="C108" s="3" t="s">
        <v>2</v>
      </c>
      <c r="D108" s="3" t="s">
        <v>3</v>
      </c>
      <c r="E108" s="3" t="s">
        <v>4</v>
      </c>
      <c r="F108" s="3" t="s">
        <v>204</v>
      </c>
      <c r="G108" s="3" t="s">
        <v>205</v>
      </c>
      <c r="H108" s="3" t="s">
        <v>206</v>
      </c>
      <c r="I108" s="23">
        <v>43969</v>
      </c>
      <c r="J108" s="3" t="s">
        <v>1054</v>
      </c>
      <c r="K108" s="3" t="s">
        <v>1197</v>
      </c>
      <c r="L108" s="3" t="s">
        <v>1074</v>
      </c>
      <c r="M108" s="3" t="s">
        <v>1057</v>
      </c>
      <c r="N108" s="3" t="s">
        <v>1198</v>
      </c>
      <c r="O108" s="3">
        <v>400</v>
      </c>
      <c r="P108" s="3" t="s">
        <v>1199</v>
      </c>
      <c r="Q108" s="3" t="s">
        <v>1060</v>
      </c>
      <c r="R108" s="3" t="s">
        <v>642</v>
      </c>
      <c r="S108" s="3" t="s">
        <v>642</v>
      </c>
      <c r="T108" s="3" t="s">
        <v>642</v>
      </c>
      <c r="U108" s="3" t="s">
        <v>1070</v>
      </c>
      <c r="V108" s="3" t="s">
        <v>1459</v>
      </c>
      <c r="W108" s="3" t="s">
        <v>1477</v>
      </c>
      <c r="X108" s="3" t="s">
        <v>1063</v>
      </c>
      <c r="Y108" s="3" t="s">
        <v>1152</v>
      </c>
      <c r="Z108" s="3" t="s">
        <v>1565</v>
      </c>
      <c r="AA108" s="3" t="s">
        <v>1577</v>
      </c>
      <c r="AB108" s="3" t="s">
        <v>1126</v>
      </c>
      <c r="AC108" s="3" t="s">
        <v>1072</v>
      </c>
      <c r="AD108" s="3">
        <v>0</v>
      </c>
    </row>
    <row r="109" spans="1:30" ht="15" hidden="1" customHeight="1" thickBot="1" x14ac:dyDescent="0.3">
      <c r="A109" s="11" t="s">
        <v>207</v>
      </c>
      <c r="B109" s="3" t="s">
        <v>208</v>
      </c>
      <c r="C109" s="3" t="s">
        <v>10</v>
      </c>
      <c r="D109" s="3" t="s">
        <v>3</v>
      </c>
      <c r="E109" s="3" t="s">
        <v>4</v>
      </c>
      <c r="F109" s="3" t="s">
        <v>20</v>
      </c>
      <c r="G109" s="3"/>
      <c r="H109" s="3" t="s">
        <v>17</v>
      </c>
      <c r="I109" s="23">
        <v>43942</v>
      </c>
      <c r="J109" s="3" t="s">
        <v>1054</v>
      </c>
      <c r="K109" s="3" t="s">
        <v>1167</v>
      </c>
      <c r="L109" s="3" t="s">
        <v>1163</v>
      </c>
      <c r="M109" s="3" t="s">
        <v>1057</v>
      </c>
      <c r="N109" s="3" t="s">
        <v>1200</v>
      </c>
      <c r="O109" s="3">
        <v>90</v>
      </c>
      <c r="P109" s="3" t="s">
        <v>1179</v>
      </c>
      <c r="Q109" s="3" t="s">
        <v>1060</v>
      </c>
      <c r="R109" s="3">
        <v>0</v>
      </c>
      <c r="S109" s="3">
        <v>0</v>
      </c>
      <c r="T109" s="3">
        <v>0</v>
      </c>
      <c r="U109" s="3" t="s">
        <v>1070</v>
      </c>
      <c r="V109" s="3" t="s">
        <v>1459</v>
      </c>
      <c r="W109" s="3" t="s">
        <v>1460</v>
      </c>
      <c r="X109" s="3" t="s">
        <v>1063</v>
      </c>
      <c r="Y109" s="3" t="s">
        <v>1120</v>
      </c>
      <c r="Z109" s="3" t="s">
        <v>1567</v>
      </c>
      <c r="AA109" s="3" t="s">
        <v>1570</v>
      </c>
      <c r="AB109" s="3" t="s">
        <v>1201</v>
      </c>
      <c r="AC109" s="3" t="s">
        <v>1084</v>
      </c>
      <c r="AD109" s="3">
        <v>0</v>
      </c>
    </row>
    <row r="110" spans="1:30" ht="15" hidden="1" customHeight="1" thickBot="1" x14ac:dyDescent="0.3">
      <c r="A110" s="11" t="s">
        <v>209</v>
      </c>
      <c r="B110" s="3" t="s">
        <v>210</v>
      </c>
      <c r="C110" s="3" t="s">
        <v>2</v>
      </c>
      <c r="D110" s="3" t="s">
        <v>3</v>
      </c>
      <c r="E110" s="3" t="s">
        <v>4</v>
      </c>
      <c r="F110" s="3" t="s">
        <v>211</v>
      </c>
      <c r="G110" s="3" t="s">
        <v>212</v>
      </c>
      <c r="H110" s="3" t="s">
        <v>213</v>
      </c>
      <c r="I110" s="23">
        <v>43983</v>
      </c>
      <c r="J110" s="3" t="s">
        <v>1054</v>
      </c>
      <c r="K110" s="3" t="s">
        <v>1143</v>
      </c>
      <c r="L110" s="3" t="s">
        <v>1137</v>
      </c>
      <c r="M110" s="3" t="s">
        <v>1075</v>
      </c>
      <c r="N110" s="3" t="s">
        <v>1202</v>
      </c>
      <c r="O110" s="3">
        <v>1826</v>
      </c>
      <c r="P110" s="3" t="s">
        <v>1203</v>
      </c>
      <c r="Q110" s="3" t="s">
        <v>1060</v>
      </c>
      <c r="R110" s="3" t="s">
        <v>1124</v>
      </c>
      <c r="S110" s="3" t="s">
        <v>1080</v>
      </c>
      <c r="T110" s="3" t="s">
        <v>1176</v>
      </c>
      <c r="U110" s="3" t="s">
        <v>1070</v>
      </c>
      <c r="V110" s="3" t="s">
        <v>1459</v>
      </c>
      <c r="W110" s="3" t="s">
        <v>1477</v>
      </c>
      <c r="X110" s="3" t="s">
        <v>1063</v>
      </c>
      <c r="Y110" s="3" t="s">
        <v>1152</v>
      </c>
      <c r="Z110" s="3" t="s">
        <v>1565</v>
      </c>
      <c r="AA110" s="3" t="s">
        <v>1578</v>
      </c>
      <c r="AB110" s="3" t="s">
        <v>1142</v>
      </c>
      <c r="AC110" s="3" t="s">
        <v>1065</v>
      </c>
      <c r="AD110" s="3">
        <v>0</v>
      </c>
    </row>
    <row r="111" spans="1:30" ht="15" hidden="1" customHeight="1" thickBot="1" x14ac:dyDescent="0.3">
      <c r="A111" s="11" t="s">
        <v>214</v>
      </c>
      <c r="B111" s="3" t="s">
        <v>215</v>
      </c>
      <c r="C111" s="3" t="s">
        <v>2</v>
      </c>
      <c r="D111" s="3" t="s">
        <v>3</v>
      </c>
      <c r="E111" s="3" t="s">
        <v>4</v>
      </c>
      <c r="F111" s="3" t="s">
        <v>216</v>
      </c>
      <c r="G111" s="3" t="s">
        <v>217</v>
      </c>
      <c r="H111" s="3" t="s">
        <v>218</v>
      </c>
      <c r="I111" s="23">
        <v>43978</v>
      </c>
      <c r="J111" s="3" t="s">
        <v>1054</v>
      </c>
      <c r="K111" s="3" t="s">
        <v>1143</v>
      </c>
      <c r="L111" s="3" t="s">
        <v>1204</v>
      </c>
      <c r="M111" s="3" t="s">
        <v>1156</v>
      </c>
      <c r="N111" s="3" t="s">
        <v>1205</v>
      </c>
      <c r="O111" s="3">
        <v>26</v>
      </c>
      <c r="P111" s="3" t="s">
        <v>1206</v>
      </c>
      <c r="Q111" s="3" t="s">
        <v>1060</v>
      </c>
      <c r="R111" s="3" t="s">
        <v>1096</v>
      </c>
      <c r="S111" s="3" t="s">
        <v>642</v>
      </c>
      <c r="T111" s="3" t="s">
        <v>1192</v>
      </c>
      <c r="U111" s="3" t="s">
        <v>1070</v>
      </c>
      <c r="V111" s="3" t="s">
        <v>1470</v>
      </c>
      <c r="W111" s="3" t="s">
        <v>1478</v>
      </c>
      <c r="X111" s="3" t="s">
        <v>1063</v>
      </c>
      <c r="Y111" s="3" t="s">
        <v>1658</v>
      </c>
      <c r="Z111" s="3" t="s">
        <v>1565</v>
      </c>
      <c r="AA111" s="3" t="s">
        <v>1579</v>
      </c>
      <c r="AB111" s="3" t="s">
        <v>1207</v>
      </c>
      <c r="AC111" s="3" t="s">
        <v>1072</v>
      </c>
      <c r="AD111" s="3">
        <v>0</v>
      </c>
    </row>
    <row r="112" spans="1:30" ht="30" hidden="1" thickBot="1" x14ac:dyDescent="0.3">
      <c r="A112" s="11" t="s">
        <v>219</v>
      </c>
      <c r="B112" s="3" t="s">
        <v>220</v>
      </c>
      <c r="C112" s="3" t="s">
        <v>2</v>
      </c>
      <c r="D112" s="3" t="s">
        <v>3</v>
      </c>
      <c r="E112" s="3" t="s">
        <v>4</v>
      </c>
      <c r="F112" s="3" t="s">
        <v>20</v>
      </c>
      <c r="G112" s="3" t="s">
        <v>221</v>
      </c>
      <c r="H112" s="3" t="s">
        <v>223</v>
      </c>
      <c r="I112" s="23">
        <v>43949</v>
      </c>
      <c r="J112" s="3" t="s">
        <v>1054</v>
      </c>
      <c r="K112" s="3" t="s">
        <v>1128</v>
      </c>
      <c r="L112" s="3" t="s">
        <v>1074</v>
      </c>
      <c r="M112" s="3" t="s">
        <v>1093</v>
      </c>
      <c r="N112" s="3" t="s">
        <v>1190</v>
      </c>
      <c r="O112" s="3">
        <v>300</v>
      </c>
      <c r="P112" s="3" t="s">
        <v>1191</v>
      </c>
      <c r="Q112" s="3" t="s">
        <v>1078</v>
      </c>
      <c r="R112" s="3" t="s">
        <v>1096</v>
      </c>
      <c r="S112" s="3" t="s">
        <v>1097</v>
      </c>
      <c r="T112" s="3" t="s">
        <v>1192</v>
      </c>
      <c r="U112" s="3" t="s">
        <v>1146</v>
      </c>
      <c r="V112" s="3" t="s">
        <v>1459</v>
      </c>
      <c r="W112" s="3" t="s">
        <v>1474</v>
      </c>
      <c r="X112" s="3" t="s">
        <v>1063</v>
      </c>
      <c r="Y112" s="3" t="s">
        <v>1152</v>
      </c>
      <c r="Z112" s="3" t="s">
        <v>1567</v>
      </c>
      <c r="AA112" s="3" t="s">
        <v>1570</v>
      </c>
      <c r="AB112" s="3" t="s">
        <v>1126</v>
      </c>
      <c r="AC112" s="3" t="s">
        <v>1084</v>
      </c>
      <c r="AD112" s="3">
        <v>0</v>
      </c>
    </row>
    <row r="113" spans="1:30" ht="15.75" hidden="1" thickBot="1" x14ac:dyDescent="0.3">
      <c r="A113" s="17"/>
      <c r="B113" s="5"/>
      <c r="C113" s="5"/>
      <c r="D113" s="5"/>
      <c r="E113" s="5"/>
      <c r="F113" s="5" t="s">
        <v>41</v>
      </c>
      <c r="G113" s="5" t="s">
        <v>222</v>
      </c>
      <c r="H113" s="5" t="s">
        <v>224</v>
      </c>
      <c r="I113" s="24"/>
      <c r="J113" s="5"/>
      <c r="K113" s="5"/>
      <c r="L113" s="5"/>
      <c r="M113" s="5"/>
      <c r="N113" s="5"/>
      <c r="O113" s="5"/>
      <c r="P113" s="5"/>
      <c r="Q113" s="5"/>
      <c r="R113" s="5"/>
      <c r="S113" s="5"/>
      <c r="T113" s="5"/>
      <c r="U113" s="5"/>
      <c r="V113" s="5"/>
      <c r="W113" s="5"/>
      <c r="X113" s="5"/>
      <c r="Y113" s="5"/>
      <c r="Z113" s="5"/>
      <c r="AA113" s="5"/>
      <c r="AB113" s="5"/>
      <c r="AC113" s="5"/>
      <c r="AD113" s="5"/>
    </row>
    <row r="114" spans="1:30" ht="15.75" hidden="1" thickBot="1" x14ac:dyDescent="0.3">
      <c r="A114" s="17"/>
      <c r="B114" s="5"/>
      <c r="C114" s="5"/>
      <c r="D114" s="5"/>
      <c r="E114" s="19"/>
      <c r="H114" s="5" t="s">
        <v>225</v>
      </c>
      <c r="I114" s="31"/>
      <c r="J114" s="19"/>
      <c r="K114" s="19"/>
      <c r="L114" s="19"/>
      <c r="M114" s="19"/>
      <c r="N114" s="19"/>
      <c r="O114" s="19"/>
      <c r="P114" s="19"/>
      <c r="Q114" s="19"/>
      <c r="R114" s="19"/>
      <c r="S114" s="19"/>
      <c r="T114" s="19"/>
      <c r="U114" s="19"/>
      <c r="V114" s="19"/>
      <c r="W114" s="19"/>
      <c r="X114" s="19"/>
      <c r="Y114" s="19"/>
      <c r="Z114" s="19"/>
      <c r="AA114" s="19"/>
      <c r="AB114" s="5"/>
      <c r="AC114" s="5"/>
      <c r="AD114" s="5"/>
    </row>
    <row r="115" spans="1:30" ht="15.75" hidden="1" thickBot="1" x14ac:dyDescent="0.3">
      <c r="A115" s="17"/>
      <c r="B115" s="5"/>
      <c r="C115" s="5"/>
      <c r="D115" s="5"/>
      <c r="E115" s="5"/>
      <c r="F115" s="5"/>
      <c r="G115" s="5"/>
      <c r="H115" s="5" t="s">
        <v>226</v>
      </c>
      <c r="I115" s="24"/>
      <c r="J115" s="5"/>
      <c r="K115" s="5"/>
      <c r="L115" s="5"/>
      <c r="M115" s="5"/>
      <c r="N115" s="5"/>
      <c r="O115" s="5"/>
      <c r="P115" s="5"/>
      <c r="Q115" s="5"/>
      <c r="R115" s="5"/>
      <c r="S115" s="5"/>
      <c r="T115" s="5"/>
      <c r="U115" s="5"/>
      <c r="V115" s="5"/>
      <c r="W115" s="5"/>
      <c r="X115" s="5"/>
      <c r="Y115" s="5"/>
      <c r="Z115" s="5"/>
      <c r="AA115" s="5"/>
      <c r="AB115" s="5"/>
      <c r="AC115" s="5"/>
      <c r="AD115" s="5"/>
    </row>
    <row r="116" spans="1:30" ht="15.75" hidden="1" thickBot="1" x14ac:dyDescent="0.3">
      <c r="A116" s="17"/>
      <c r="B116" s="5"/>
      <c r="C116" s="5"/>
      <c r="D116" s="5"/>
      <c r="E116" s="5"/>
      <c r="F116" s="5"/>
      <c r="G116" s="5"/>
      <c r="H116" s="5" t="s">
        <v>227</v>
      </c>
      <c r="I116" s="24"/>
      <c r="J116" s="5"/>
      <c r="K116" s="5"/>
      <c r="L116" s="5"/>
      <c r="M116" s="5"/>
      <c r="N116" s="5"/>
      <c r="O116" s="5"/>
      <c r="P116" s="5"/>
      <c r="Q116" s="5"/>
      <c r="R116" s="5"/>
      <c r="S116" s="5"/>
      <c r="T116" s="5"/>
      <c r="U116" s="5"/>
      <c r="V116" s="5"/>
      <c r="W116" s="5"/>
      <c r="X116" s="5"/>
      <c r="Y116" s="5"/>
      <c r="Z116" s="5"/>
      <c r="AA116" s="5"/>
      <c r="AB116" s="5"/>
      <c r="AC116" s="5"/>
      <c r="AD116" s="5"/>
    </row>
    <row r="117" spans="1:30" ht="15.75" hidden="1" thickBot="1" x14ac:dyDescent="0.3">
      <c r="A117" s="17"/>
      <c r="B117" s="5"/>
      <c r="C117" s="5"/>
      <c r="D117" s="5"/>
      <c r="E117" s="5"/>
      <c r="F117" s="5"/>
      <c r="G117" s="5"/>
      <c r="H117" s="4" t="s">
        <v>228</v>
      </c>
      <c r="I117" s="24"/>
      <c r="J117" s="5"/>
      <c r="K117" s="5"/>
      <c r="L117" s="5"/>
      <c r="M117" s="5"/>
      <c r="N117" s="5"/>
      <c r="O117" s="5"/>
      <c r="P117" s="5"/>
      <c r="Q117" s="5"/>
      <c r="R117" s="5"/>
      <c r="S117" s="5"/>
      <c r="T117" s="5"/>
      <c r="U117" s="5"/>
      <c r="V117" s="5"/>
      <c r="W117" s="5"/>
      <c r="X117" s="5"/>
      <c r="Y117" s="5"/>
      <c r="Z117" s="5"/>
      <c r="AA117" s="5"/>
      <c r="AB117" s="4"/>
      <c r="AC117" s="4"/>
      <c r="AD117" s="4"/>
    </row>
    <row r="118" spans="1:30" ht="15" hidden="1" customHeight="1" thickBot="1" x14ac:dyDescent="0.3">
      <c r="A118" s="11" t="s">
        <v>229</v>
      </c>
      <c r="B118" s="3" t="s">
        <v>230</v>
      </c>
      <c r="C118" s="3" t="s">
        <v>2</v>
      </c>
      <c r="D118" s="3" t="s">
        <v>3</v>
      </c>
      <c r="E118" s="3" t="s">
        <v>4</v>
      </c>
      <c r="F118" s="3" t="s">
        <v>20</v>
      </c>
      <c r="G118" s="3" t="s">
        <v>231</v>
      </c>
      <c r="H118" s="3" t="s">
        <v>232</v>
      </c>
      <c r="I118" s="23">
        <v>43969</v>
      </c>
      <c r="J118" s="3" t="s">
        <v>1054</v>
      </c>
      <c r="K118" s="3" t="s">
        <v>1213</v>
      </c>
      <c r="L118" s="3" t="s">
        <v>1129</v>
      </c>
      <c r="M118" s="3" t="s">
        <v>1122</v>
      </c>
      <c r="N118" s="3" t="s">
        <v>1214</v>
      </c>
      <c r="O118" s="3">
        <v>452</v>
      </c>
      <c r="P118" s="3" t="s">
        <v>1215</v>
      </c>
      <c r="Q118" s="3" t="s">
        <v>1118</v>
      </c>
      <c r="R118" s="3" t="s">
        <v>1216</v>
      </c>
      <c r="S118" s="3" t="s">
        <v>1119</v>
      </c>
      <c r="T118" s="3" t="s">
        <v>642</v>
      </c>
      <c r="U118" s="3" t="s">
        <v>1217</v>
      </c>
      <c r="V118" s="3" t="s">
        <v>1459</v>
      </c>
      <c r="W118" s="3" t="s">
        <v>1468</v>
      </c>
      <c r="X118" s="3" t="s">
        <v>1063</v>
      </c>
      <c r="Y118" s="3" t="s">
        <v>1082</v>
      </c>
      <c r="Z118" s="3" t="s">
        <v>1567</v>
      </c>
      <c r="AA118" s="3" t="s">
        <v>1570</v>
      </c>
      <c r="AB118" s="3" t="s">
        <v>1135</v>
      </c>
      <c r="AC118" s="3" t="s">
        <v>1084</v>
      </c>
      <c r="AD118" s="3">
        <v>0</v>
      </c>
    </row>
    <row r="119" spans="1:30" ht="15.75" hidden="1" thickBot="1" x14ac:dyDescent="0.3">
      <c r="A119" s="17"/>
      <c r="B119" s="5"/>
      <c r="C119" s="5"/>
      <c r="D119" s="5"/>
      <c r="E119" s="5"/>
      <c r="F119" s="5"/>
      <c r="G119" s="5"/>
      <c r="H119" s="5" t="s">
        <v>233</v>
      </c>
      <c r="I119" s="24"/>
      <c r="J119" s="5"/>
      <c r="K119" s="5"/>
      <c r="L119" s="5"/>
      <c r="M119" s="5"/>
      <c r="N119" s="5"/>
      <c r="O119" s="5"/>
      <c r="P119" s="5"/>
      <c r="Q119" s="5"/>
      <c r="R119" s="5"/>
      <c r="S119" s="5"/>
      <c r="T119" s="5"/>
      <c r="U119" s="5"/>
      <c r="V119" s="5"/>
      <c r="W119" s="5"/>
      <c r="X119" s="5"/>
      <c r="Y119" s="5"/>
      <c r="Z119" s="5"/>
      <c r="AA119" s="5"/>
      <c r="AB119" s="5"/>
      <c r="AC119" s="5"/>
      <c r="AD119" s="5"/>
    </row>
    <row r="120" spans="1:30" ht="15.75" hidden="1" thickBot="1" x14ac:dyDescent="0.3">
      <c r="A120" s="17"/>
      <c r="B120" s="5"/>
      <c r="C120" s="5"/>
      <c r="D120" s="5"/>
      <c r="E120" s="5"/>
      <c r="F120" s="5"/>
      <c r="G120" s="5"/>
      <c r="H120" s="5" t="s">
        <v>234</v>
      </c>
      <c r="I120" s="24"/>
      <c r="J120" s="5"/>
      <c r="K120" s="5"/>
      <c r="L120" s="5"/>
      <c r="M120" s="5"/>
      <c r="N120" s="5"/>
      <c r="O120" s="5"/>
      <c r="P120" s="5"/>
      <c r="Q120" s="5"/>
      <c r="R120" s="5"/>
      <c r="S120" s="5"/>
      <c r="T120" s="5"/>
      <c r="U120" s="5"/>
      <c r="V120" s="5"/>
      <c r="W120" s="5"/>
      <c r="X120" s="5"/>
      <c r="Y120" s="5"/>
      <c r="Z120" s="5"/>
      <c r="AA120" s="5"/>
      <c r="AB120" s="5"/>
      <c r="AC120" s="5"/>
      <c r="AD120" s="5"/>
    </row>
    <row r="121" spans="1:30" ht="15.75" hidden="1" thickBot="1" x14ac:dyDescent="0.3">
      <c r="A121" s="17"/>
      <c r="B121" s="5"/>
      <c r="C121" s="5"/>
      <c r="D121" s="5"/>
      <c r="E121" s="5"/>
      <c r="F121" s="5"/>
      <c r="G121" s="5"/>
      <c r="H121" s="5" t="s">
        <v>235</v>
      </c>
      <c r="I121" s="24"/>
      <c r="J121" s="5"/>
      <c r="K121" s="5"/>
      <c r="L121" s="5"/>
      <c r="M121" s="5"/>
      <c r="N121" s="5"/>
      <c r="O121" s="5"/>
      <c r="P121" s="5"/>
      <c r="Q121" s="5"/>
      <c r="R121" s="5"/>
      <c r="S121" s="5"/>
      <c r="T121" s="5"/>
      <c r="U121" s="5"/>
      <c r="V121" s="5"/>
      <c r="W121" s="5"/>
      <c r="X121" s="5"/>
      <c r="Y121" s="5"/>
      <c r="Z121" s="5"/>
      <c r="AA121" s="5"/>
      <c r="AB121" s="5"/>
      <c r="AC121" s="5"/>
      <c r="AD121" s="5"/>
    </row>
    <row r="122" spans="1:30" ht="20.25" hidden="1" thickBot="1" x14ac:dyDescent="0.3">
      <c r="A122" s="17"/>
      <c r="B122" s="5"/>
      <c r="C122" s="5"/>
      <c r="D122" s="5"/>
      <c r="E122" s="5"/>
      <c r="F122" s="5"/>
      <c r="G122" s="5"/>
      <c r="H122" s="5" t="s">
        <v>236</v>
      </c>
      <c r="I122" s="24"/>
      <c r="J122" s="5"/>
      <c r="K122" s="5"/>
      <c r="L122" s="5"/>
      <c r="M122" s="5"/>
      <c r="N122" s="5"/>
      <c r="O122" s="5"/>
      <c r="P122" s="5"/>
      <c r="Q122" s="5"/>
      <c r="R122" s="5"/>
      <c r="S122" s="5"/>
      <c r="T122" s="5"/>
      <c r="U122" s="5"/>
      <c r="V122" s="5"/>
      <c r="W122" s="5"/>
      <c r="X122" s="5"/>
      <c r="Y122" s="5"/>
      <c r="Z122" s="5"/>
      <c r="AA122" s="5"/>
      <c r="AB122" s="5"/>
      <c r="AC122" s="5"/>
      <c r="AD122" s="5"/>
    </row>
    <row r="123" spans="1:30" ht="15.75" hidden="1" thickBot="1" x14ac:dyDescent="0.3">
      <c r="A123" s="17"/>
      <c r="B123" s="5"/>
      <c r="C123" s="5"/>
      <c r="D123" s="5"/>
      <c r="E123" s="5"/>
      <c r="F123" s="5"/>
      <c r="G123" s="5"/>
      <c r="H123" s="5" t="s">
        <v>237</v>
      </c>
      <c r="I123" s="24"/>
      <c r="J123" s="5"/>
      <c r="K123" s="5"/>
      <c r="L123" s="5"/>
      <c r="M123" s="5"/>
      <c r="N123" s="5"/>
      <c r="O123" s="5"/>
      <c r="P123" s="5"/>
      <c r="Q123" s="5"/>
      <c r="R123" s="5"/>
      <c r="S123" s="5"/>
      <c r="T123" s="5"/>
      <c r="U123" s="5"/>
      <c r="V123" s="5"/>
      <c r="W123" s="5"/>
      <c r="X123" s="5"/>
      <c r="Y123" s="5"/>
      <c r="Z123" s="5"/>
      <c r="AA123" s="5"/>
      <c r="AB123" s="5"/>
      <c r="AC123" s="5"/>
      <c r="AD123" s="5"/>
    </row>
    <row r="124" spans="1:30" ht="15.75" hidden="1" thickBot="1" x14ac:dyDescent="0.3">
      <c r="A124" s="17"/>
      <c r="B124" s="5"/>
      <c r="C124" s="5"/>
      <c r="D124" s="5"/>
      <c r="E124" s="5"/>
      <c r="F124" s="5"/>
      <c r="G124" s="5"/>
      <c r="H124" s="5" t="s">
        <v>238</v>
      </c>
      <c r="I124" s="24"/>
      <c r="J124" s="5"/>
      <c r="K124" s="5"/>
      <c r="L124" s="5"/>
      <c r="M124" s="5"/>
      <c r="N124" s="5"/>
      <c r="O124" s="5"/>
      <c r="P124" s="5"/>
      <c r="Q124" s="5"/>
      <c r="R124" s="5"/>
      <c r="S124" s="5"/>
      <c r="T124" s="5"/>
      <c r="U124" s="5"/>
      <c r="V124" s="5"/>
      <c r="W124" s="5"/>
      <c r="X124" s="5"/>
      <c r="Y124" s="5"/>
      <c r="Z124" s="5"/>
      <c r="AA124" s="5"/>
      <c r="AB124" s="5"/>
      <c r="AC124" s="5"/>
      <c r="AD124" s="5"/>
    </row>
    <row r="125" spans="1:30" ht="15.75" hidden="1" thickBot="1" x14ac:dyDescent="0.3">
      <c r="A125" s="17"/>
      <c r="B125" s="5"/>
      <c r="C125" s="5"/>
      <c r="D125" s="5"/>
      <c r="E125" s="5"/>
      <c r="F125" s="5"/>
      <c r="G125" s="5"/>
      <c r="H125" s="5" t="s">
        <v>239</v>
      </c>
      <c r="I125" s="24"/>
      <c r="J125" s="5"/>
      <c r="K125" s="5"/>
      <c r="L125" s="5"/>
      <c r="M125" s="5"/>
      <c r="N125" s="5"/>
      <c r="O125" s="5"/>
      <c r="P125" s="5"/>
      <c r="Q125" s="5"/>
      <c r="R125" s="5"/>
      <c r="S125" s="5"/>
      <c r="T125" s="5"/>
      <c r="U125" s="5"/>
      <c r="V125" s="5"/>
      <c r="W125" s="5"/>
      <c r="X125" s="5"/>
      <c r="Y125" s="5"/>
      <c r="Z125" s="5"/>
      <c r="AA125" s="5"/>
      <c r="AB125" s="5"/>
      <c r="AC125" s="5"/>
      <c r="AD125" s="5"/>
    </row>
    <row r="126" spans="1:30" ht="15.75" hidden="1" thickBot="1" x14ac:dyDescent="0.3">
      <c r="A126" s="17"/>
      <c r="B126" s="5"/>
      <c r="C126" s="5"/>
      <c r="D126" s="5"/>
      <c r="E126" s="5"/>
      <c r="F126" s="5"/>
      <c r="G126" s="5"/>
      <c r="H126" s="5" t="s">
        <v>240</v>
      </c>
      <c r="I126" s="24"/>
      <c r="J126" s="5"/>
      <c r="K126" s="5"/>
      <c r="L126" s="5"/>
      <c r="M126" s="5"/>
      <c r="N126" s="5"/>
      <c r="O126" s="5"/>
      <c r="P126" s="5"/>
      <c r="Q126" s="5"/>
      <c r="R126" s="5"/>
      <c r="S126" s="5"/>
      <c r="T126" s="5"/>
      <c r="U126" s="5"/>
      <c r="V126" s="5"/>
      <c r="W126" s="5"/>
      <c r="X126" s="5"/>
      <c r="Y126" s="5"/>
      <c r="Z126" s="5"/>
      <c r="AA126" s="5"/>
      <c r="AB126" s="5"/>
      <c r="AC126" s="5"/>
      <c r="AD126" s="5"/>
    </row>
    <row r="127" spans="1:30" ht="15.75" hidden="1" thickBot="1" x14ac:dyDescent="0.3">
      <c r="A127" s="17"/>
      <c r="B127" s="5"/>
      <c r="C127" s="5"/>
      <c r="D127" s="5"/>
      <c r="E127" s="5"/>
      <c r="F127" s="5"/>
      <c r="G127" s="5"/>
      <c r="H127" s="5" t="s">
        <v>241</v>
      </c>
      <c r="I127" s="24"/>
      <c r="J127" s="5"/>
      <c r="K127" s="5"/>
      <c r="L127" s="5"/>
      <c r="M127" s="5"/>
      <c r="N127" s="5"/>
      <c r="O127" s="5"/>
      <c r="P127" s="5"/>
      <c r="Q127" s="5"/>
      <c r="R127" s="5"/>
      <c r="S127" s="5"/>
      <c r="T127" s="5"/>
      <c r="U127" s="5"/>
      <c r="V127" s="5"/>
      <c r="W127" s="5"/>
      <c r="X127" s="5"/>
      <c r="Y127" s="5"/>
      <c r="Z127" s="5"/>
      <c r="AA127" s="5"/>
      <c r="AB127" s="5"/>
      <c r="AC127" s="5"/>
      <c r="AD127" s="5"/>
    </row>
    <row r="128" spans="1:30" ht="20.25" hidden="1" thickBot="1" x14ac:dyDescent="0.3">
      <c r="A128" s="17"/>
      <c r="B128" s="5"/>
      <c r="C128" s="5"/>
      <c r="D128" s="5"/>
      <c r="E128" s="5"/>
      <c r="F128" s="5"/>
      <c r="G128" s="5"/>
      <c r="H128" s="5" t="s">
        <v>242</v>
      </c>
      <c r="I128" s="24"/>
      <c r="J128" s="5"/>
      <c r="K128" s="5"/>
      <c r="L128" s="5"/>
      <c r="M128" s="5"/>
      <c r="N128" s="5"/>
      <c r="O128" s="5"/>
      <c r="P128" s="5"/>
      <c r="Q128" s="5"/>
      <c r="R128" s="5"/>
      <c r="S128" s="5"/>
      <c r="T128" s="5"/>
      <c r="U128" s="5"/>
      <c r="V128" s="5"/>
      <c r="W128" s="5"/>
      <c r="X128" s="5"/>
      <c r="Y128" s="5"/>
      <c r="Z128" s="5"/>
      <c r="AA128" s="5"/>
      <c r="AB128" s="5"/>
      <c r="AC128" s="5"/>
      <c r="AD128" s="5"/>
    </row>
    <row r="129" spans="1:30" ht="15.75" hidden="1" thickBot="1" x14ac:dyDescent="0.3">
      <c r="A129" s="17"/>
      <c r="B129" s="5"/>
      <c r="C129" s="5"/>
      <c r="D129" s="5"/>
      <c r="E129" s="5"/>
      <c r="F129" s="5"/>
      <c r="G129" s="5"/>
      <c r="H129" s="5" t="s">
        <v>243</v>
      </c>
      <c r="I129" s="24"/>
      <c r="J129" s="5"/>
      <c r="K129" s="5"/>
      <c r="L129" s="5"/>
      <c r="M129" s="5"/>
      <c r="N129" s="5"/>
      <c r="O129" s="5"/>
      <c r="P129" s="5"/>
      <c r="Q129" s="5"/>
      <c r="R129" s="5"/>
      <c r="S129" s="5"/>
      <c r="T129" s="5"/>
      <c r="U129" s="5"/>
      <c r="V129" s="5"/>
      <c r="W129" s="5"/>
      <c r="X129" s="5"/>
      <c r="Y129" s="5"/>
      <c r="Z129" s="5"/>
      <c r="AA129" s="5"/>
      <c r="AB129" s="5"/>
      <c r="AC129" s="5"/>
      <c r="AD129" s="5"/>
    </row>
    <row r="130" spans="1:30" ht="15.75" hidden="1" thickBot="1" x14ac:dyDescent="0.3">
      <c r="A130" s="17"/>
      <c r="B130" s="5"/>
      <c r="C130" s="5"/>
      <c r="D130" s="5"/>
      <c r="E130" s="5"/>
      <c r="F130" s="5"/>
      <c r="G130" s="5"/>
      <c r="H130" s="5" t="s">
        <v>244</v>
      </c>
      <c r="I130" s="24"/>
      <c r="J130" s="5"/>
      <c r="K130" s="5"/>
      <c r="L130" s="5"/>
      <c r="M130" s="5"/>
      <c r="N130" s="5"/>
      <c r="O130" s="5"/>
      <c r="P130" s="5"/>
      <c r="Q130" s="5"/>
      <c r="R130" s="5"/>
      <c r="S130" s="5"/>
      <c r="T130" s="5"/>
      <c r="U130" s="5"/>
      <c r="V130" s="5"/>
      <c r="W130" s="5"/>
      <c r="X130" s="5"/>
      <c r="Y130" s="5"/>
      <c r="Z130" s="5"/>
      <c r="AA130" s="5"/>
      <c r="AB130" s="5"/>
      <c r="AC130" s="5"/>
      <c r="AD130" s="5"/>
    </row>
    <row r="131" spans="1:30" ht="15.75" hidden="1" thickBot="1" x14ac:dyDescent="0.3">
      <c r="A131" s="17"/>
      <c r="B131" s="5"/>
      <c r="C131" s="5"/>
      <c r="D131" s="5"/>
      <c r="E131" s="5"/>
      <c r="F131" s="5"/>
      <c r="G131" s="5"/>
      <c r="H131" s="5" t="s">
        <v>245</v>
      </c>
      <c r="I131" s="24"/>
      <c r="J131" s="5"/>
      <c r="K131" s="5"/>
      <c r="L131" s="5"/>
      <c r="M131" s="5"/>
      <c r="N131" s="5"/>
      <c r="O131" s="5"/>
      <c r="P131" s="5"/>
      <c r="Q131" s="5"/>
      <c r="R131" s="5"/>
      <c r="S131" s="5"/>
      <c r="T131" s="5"/>
      <c r="U131" s="5"/>
      <c r="V131" s="5"/>
      <c r="W131" s="5"/>
      <c r="X131" s="5"/>
      <c r="Y131" s="5"/>
      <c r="Z131" s="5"/>
      <c r="AA131" s="5"/>
      <c r="AB131" s="5"/>
      <c r="AC131" s="5"/>
      <c r="AD131" s="5"/>
    </row>
    <row r="132" spans="1:30" ht="15.75" hidden="1" thickBot="1" x14ac:dyDescent="0.3">
      <c r="A132" s="17"/>
      <c r="B132" s="5"/>
      <c r="C132" s="5"/>
      <c r="D132" s="5"/>
      <c r="E132" s="5"/>
      <c r="F132" s="5"/>
      <c r="G132" s="5"/>
      <c r="H132" s="5" t="s">
        <v>246</v>
      </c>
      <c r="I132" s="24"/>
      <c r="J132" s="5"/>
      <c r="K132" s="5"/>
      <c r="L132" s="5"/>
      <c r="M132" s="5"/>
      <c r="N132" s="5"/>
      <c r="O132" s="5"/>
      <c r="P132" s="5"/>
      <c r="Q132" s="5"/>
      <c r="R132" s="5"/>
      <c r="S132" s="5"/>
      <c r="T132" s="5"/>
      <c r="U132" s="5"/>
      <c r="V132" s="5"/>
      <c r="W132" s="5"/>
      <c r="X132" s="5"/>
      <c r="Y132" s="5"/>
      <c r="Z132" s="5"/>
      <c r="AA132" s="5"/>
      <c r="AB132" s="5"/>
      <c r="AC132" s="5"/>
      <c r="AD132" s="5"/>
    </row>
    <row r="133" spans="1:30" ht="20.25" hidden="1" thickBot="1" x14ac:dyDescent="0.3">
      <c r="A133" s="17"/>
      <c r="B133" s="5"/>
      <c r="C133" s="5"/>
      <c r="D133" s="5"/>
      <c r="E133" s="5"/>
      <c r="F133" s="5"/>
      <c r="G133" s="5"/>
      <c r="H133" s="5" t="s">
        <v>247</v>
      </c>
      <c r="I133" s="24"/>
      <c r="J133" s="5"/>
      <c r="K133" s="5"/>
      <c r="L133" s="5"/>
      <c r="M133" s="5"/>
      <c r="N133" s="5"/>
      <c r="O133" s="5"/>
      <c r="P133" s="5"/>
      <c r="Q133" s="5"/>
      <c r="R133" s="5"/>
      <c r="S133" s="5"/>
      <c r="T133" s="5"/>
      <c r="U133" s="5"/>
      <c r="V133" s="5"/>
      <c r="W133" s="5"/>
      <c r="X133" s="5"/>
      <c r="Y133" s="5"/>
      <c r="Z133" s="5"/>
      <c r="AA133" s="5"/>
      <c r="AB133" s="5"/>
      <c r="AC133" s="5"/>
      <c r="AD133" s="5"/>
    </row>
    <row r="134" spans="1:30" ht="20.25" hidden="1" thickBot="1" x14ac:dyDescent="0.3">
      <c r="A134" s="17"/>
      <c r="B134" s="5"/>
      <c r="C134" s="5"/>
      <c r="D134" s="5"/>
      <c r="E134" s="5"/>
      <c r="F134" s="5"/>
      <c r="G134" s="5"/>
      <c r="H134" s="5" t="s">
        <v>248</v>
      </c>
      <c r="I134" s="24"/>
      <c r="J134" s="5"/>
      <c r="K134" s="5"/>
      <c r="L134" s="5"/>
      <c r="M134" s="5"/>
      <c r="N134" s="5"/>
      <c r="O134" s="5"/>
      <c r="P134" s="5"/>
      <c r="Q134" s="5"/>
      <c r="R134" s="5"/>
      <c r="S134" s="5"/>
      <c r="T134" s="5"/>
      <c r="U134" s="5"/>
      <c r="V134" s="5"/>
      <c r="W134" s="5"/>
      <c r="X134" s="5"/>
      <c r="Y134" s="5"/>
      <c r="Z134" s="5"/>
      <c r="AA134" s="5"/>
      <c r="AB134" s="5"/>
      <c r="AC134" s="5"/>
      <c r="AD134" s="5"/>
    </row>
    <row r="135" spans="1:30" ht="20.25" hidden="1" thickBot="1" x14ac:dyDescent="0.3">
      <c r="A135" s="17"/>
      <c r="B135" s="5"/>
      <c r="C135" s="5"/>
      <c r="D135" s="5"/>
      <c r="E135" s="5"/>
      <c r="F135" s="5"/>
      <c r="G135" s="5"/>
      <c r="H135" s="5" t="s">
        <v>249</v>
      </c>
      <c r="I135" s="24"/>
      <c r="J135" s="5"/>
      <c r="K135" s="5"/>
      <c r="L135" s="5"/>
      <c r="M135" s="5"/>
      <c r="N135" s="5"/>
      <c r="O135" s="5"/>
      <c r="P135" s="5"/>
      <c r="Q135" s="5"/>
      <c r="R135" s="5"/>
      <c r="S135" s="5"/>
      <c r="T135" s="5"/>
      <c r="U135" s="5"/>
      <c r="V135" s="5"/>
      <c r="W135" s="5"/>
      <c r="X135" s="5"/>
      <c r="Y135" s="5"/>
      <c r="Z135" s="5"/>
      <c r="AA135" s="5"/>
      <c r="AB135" s="5"/>
      <c r="AC135" s="5"/>
      <c r="AD135" s="5"/>
    </row>
    <row r="136" spans="1:30" ht="15.75" hidden="1" thickBot="1" x14ac:dyDescent="0.3">
      <c r="A136" s="17"/>
      <c r="B136" s="5"/>
      <c r="C136" s="5"/>
      <c r="D136" s="5"/>
      <c r="E136" s="5"/>
      <c r="F136" s="5"/>
      <c r="G136" s="5"/>
      <c r="H136" s="5" t="s">
        <v>250</v>
      </c>
      <c r="I136" s="24"/>
      <c r="J136" s="5"/>
      <c r="K136" s="5"/>
      <c r="L136" s="5"/>
      <c r="M136" s="5"/>
      <c r="N136" s="5"/>
      <c r="O136" s="5"/>
      <c r="P136" s="5"/>
      <c r="Q136" s="5"/>
      <c r="R136" s="5"/>
      <c r="S136" s="5"/>
      <c r="T136" s="5"/>
      <c r="U136" s="5"/>
      <c r="V136" s="5"/>
      <c r="W136" s="5"/>
      <c r="X136" s="5"/>
      <c r="Y136" s="5"/>
      <c r="Z136" s="5"/>
      <c r="AA136" s="5"/>
      <c r="AB136" s="5"/>
      <c r="AC136" s="5"/>
      <c r="AD136" s="5"/>
    </row>
    <row r="137" spans="1:30" ht="15.75" hidden="1" thickBot="1" x14ac:dyDescent="0.3">
      <c r="A137" s="17"/>
      <c r="B137" s="5"/>
      <c r="C137" s="5"/>
      <c r="D137" s="5"/>
      <c r="E137" s="5"/>
      <c r="F137" s="5"/>
      <c r="G137" s="5"/>
      <c r="H137" s="5" t="s">
        <v>251</v>
      </c>
      <c r="I137" s="24"/>
      <c r="J137" s="5"/>
      <c r="K137" s="5"/>
      <c r="L137" s="5"/>
      <c r="M137" s="5"/>
      <c r="N137" s="5"/>
      <c r="O137" s="5"/>
      <c r="P137" s="5"/>
      <c r="Q137" s="5"/>
      <c r="R137" s="5"/>
      <c r="S137" s="5"/>
      <c r="T137" s="5"/>
      <c r="U137" s="5"/>
      <c r="V137" s="5"/>
      <c r="W137" s="5"/>
      <c r="X137" s="5"/>
      <c r="Y137" s="5"/>
      <c r="Z137" s="5"/>
      <c r="AA137" s="5"/>
      <c r="AB137" s="5"/>
      <c r="AC137" s="5"/>
      <c r="AD137" s="5"/>
    </row>
    <row r="138" spans="1:30" ht="15.75" hidden="1" thickBot="1" x14ac:dyDescent="0.3">
      <c r="A138" s="17"/>
      <c r="B138" s="5"/>
      <c r="C138" s="5"/>
      <c r="D138" s="5"/>
      <c r="E138" s="5"/>
      <c r="F138" s="5"/>
      <c r="G138" s="5"/>
      <c r="H138" s="5" t="s">
        <v>252</v>
      </c>
      <c r="I138" s="24"/>
      <c r="J138" s="5"/>
      <c r="K138" s="5"/>
      <c r="L138" s="5"/>
      <c r="M138" s="5"/>
      <c r="N138" s="5"/>
      <c r="O138" s="5"/>
      <c r="P138" s="5"/>
      <c r="Q138" s="5"/>
      <c r="R138" s="5"/>
      <c r="S138" s="5"/>
      <c r="T138" s="5"/>
      <c r="U138" s="5"/>
      <c r="V138" s="5"/>
      <c r="W138" s="5"/>
      <c r="X138" s="5"/>
      <c r="Y138" s="5"/>
      <c r="Z138" s="5"/>
      <c r="AA138" s="5"/>
      <c r="AB138" s="5"/>
      <c r="AC138" s="5"/>
      <c r="AD138" s="5"/>
    </row>
    <row r="139" spans="1:30" ht="20.25" hidden="1" thickBot="1" x14ac:dyDescent="0.3">
      <c r="A139" s="17"/>
      <c r="B139" s="5"/>
      <c r="C139" s="5"/>
      <c r="D139" s="5"/>
      <c r="E139" s="5"/>
      <c r="F139" s="5"/>
      <c r="G139" s="5"/>
      <c r="H139" s="5" t="s">
        <v>253</v>
      </c>
      <c r="I139" s="24"/>
      <c r="J139" s="5"/>
      <c r="K139" s="5"/>
      <c r="L139" s="5"/>
      <c r="M139" s="5"/>
      <c r="N139" s="5"/>
      <c r="O139" s="5"/>
      <c r="P139" s="5"/>
      <c r="Q139" s="5"/>
      <c r="R139" s="5"/>
      <c r="S139" s="5"/>
      <c r="T139" s="5"/>
      <c r="U139" s="5"/>
      <c r="V139" s="5"/>
      <c r="W139" s="5"/>
      <c r="X139" s="5"/>
      <c r="Y139" s="5"/>
      <c r="Z139" s="5"/>
      <c r="AA139" s="5"/>
      <c r="AB139" s="5"/>
      <c r="AC139" s="5"/>
      <c r="AD139" s="5"/>
    </row>
    <row r="140" spans="1:30" ht="20.25" hidden="1" thickBot="1" x14ac:dyDescent="0.3">
      <c r="A140" s="17"/>
      <c r="B140" s="5"/>
      <c r="C140" s="5"/>
      <c r="D140" s="5"/>
      <c r="E140" s="5"/>
      <c r="F140" s="5"/>
      <c r="G140" s="5"/>
      <c r="H140" s="5" t="s">
        <v>254</v>
      </c>
      <c r="I140" s="24"/>
      <c r="J140" s="5"/>
      <c r="K140" s="5"/>
      <c r="L140" s="5"/>
      <c r="M140" s="5"/>
      <c r="N140" s="5"/>
      <c r="O140" s="5"/>
      <c r="P140" s="5"/>
      <c r="Q140" s="5"/>
      <c r="R140" s="5"/>
      <c r="S140" s="5"/>
      <c r="T140" s="5"/>
      <c r="U140" s="5"/>
      <c r="V140" s="5"/>
      <c r="W140" s="5"/>
      <c r="X140" s="5"/>
      <c r="Y140" s="5"/>
      <c r="Z140" s="5"/>
      <c r="AA140" s="5"/>
      <c r="AB140" s="5"/>
      <c r="AC140" s="5"/>
      <c r="AD140" s="5"/>
    </row>
    <row r="141" spans="1:30" ht="15.75" hidden="1" thickBot="1" x14ac:dyDescent="0.3">
      <c r="A141" s="17"/>
      <c r="B141" s="5"/>
      <c r="C141" s="5"/>
      <c r="D141" s="5"/>
      <c r="E141" s="5"/>
      <c r="F141" s="5"/>
      <c r="G141" s="5"/>
      <c r="H141" s="5" t="s">
        <v>255</v>
      </c>
      <c r="I141" s="24"/>
      <c r="J141" s="5"/>
      <c r="K141" s="5"/>
      <c r="L141" s="5"/>
      <c r="M141" s="5"/>
      <c r="N141" s="5"/>
      <c r="O141" s="5"/>
      <c r="P141" s="5"/>
      <c r="Q141" s="5"/>
      <c r="R141" s="5"/>
      <c r="S141" s="5"/>
      <c r="T141" s="5"/>
      <c r="U141" s="5"/>
      <c r="V141" s="5"/>
      <c r="W141" s="5"/>
      <c r="X141" s="5"/>
      <c r="Y141" s="5"/>
      <c r="Z141" s="5"/>
      <c r="AA141" s="5"/>
      <c r="AB141" s="5"/>
      <c r="AC141" s="5"/>
      <c r="AD141" s="5"/>
    </row>
    <row r="142" spans="1:30" ht="15.75" hidden="1" thickBot="1" x14ac:dyDescent="0.3">
      <c r="A142" s="17"/>
      <c r="B142" s="5"/>
      <c r="C142" s="5"/>
      <c r="D142" s="5"/>
      <c r="E142" s="5"/>
      <c r="F142" s="5"/>
      <c r="G142" s="5"/>
      <c r="H142" s="5" t="s">
        <v>256</v>
      </c>
      <c r="I142" s="24"/>
      <c r="J142" s="5"/>
      <c r="K142" s="5"/>
      <c r="L142" s="5"/>
      <c r="M142" s="5"/>
      <c r="N142" s="5"/>
      <c r="O142" s="5"/>
      <c r="P142" s="5"/>
      <c r="Q142" s="5"/>
      <c r="R142" s="5"/>
      <c r="S142" s="5"/>
      <c r="T142" s="5"/>
      <c r="U142" s="5"/>
      <c r="V142" s="5"/>
      <c r="W142" s="5"/>
      <c r="X142" s="5"/>
      <c r="Y142" s="5"/>
      <c r="Z142" s="5"/>
      <c r="AA142" s="5"/>
      <c r="AB142" s="5"/>
      <c r="AC142" s="5"/>
      <c r="AD142" s="5"/>
    </row>
    <row r="143" spans="1:30" ht="15.75" hidden="1" thickBot="1" x14ac:dyDescent="0.3">
      <c r="A143" s="17"/>
      <c r="B143" s="5"/>
      <c r="C143" s="5"/>
      <c r="D143" s="5"/>
      <c r="E143" s="5"/>
      <c r="F143" s="5"/>
      <c r="G143" s="5"/>
      <c r="H143" s="5" t="s">
        <v>257</v>
      </c>
      <c r="I143" s="24"/>
      <c r="J143" s="5"/>
      <c r="K143" s="5"/>
      <c r="L143" s="5"/>
      <c r="M143" s="5"/>
      <c r="N143" s="5"/>
      <c r="O143" s="5"/>
      <c r="P143" s="5"/>
      <c r="Q143" s="5"/>
      <c r="R143" s="5"/>
      <c r="S143" s="5"/>
      <c r="T143" s="5"/>
      <c r="U143" s="5"/>
      <c r="V143" s="5"/>
      <c r="W143" s="5"/>
      <c r="X143" s="5"/>
      <c r="Y143" s="5"/>
      <c r="Z143" s="5"/>
      <c r="AA143" s="5"/>
      <c r="AB143" s="5"/>
      <c r="AC143" s="5"/>
      <c r="AD143" s="5"/>
    </row>
    <row r="144" spans="1:30" ht="15.75" hidden="1" thickBot="1" x14ac:dyDescent="0.3">
      <c r="A144" s="17"/>
      <c r="B144" s="5"/>
      <c r="C144" s="5"/>
      <c r="D144" s="5"/>
      <c r="E144" s="5"/>
      <c r="F144" s="5"/>
      <c r="G144" s="5"/>
      <c r="H144" s="5" t="s">
        <v>258</v>
      </c>
      <c r="I144" s="24"/>
      <c r="J144" s="5"/>
      <c r="K144" s="5"/>
      <c r="L144" s="5"/>
      <c r="M144" s="5"/>
      <c r="N144" s="5"/>
      <c r="O144" s="5"/>
      <c r="P144" s="5"/>
      <c r="Q144" s="5"/>
      <c r="R144" s="5"/>
      <c r="S144" s="5"/>
      <c r="T144" s="5"/>
      <c r="U144" s="5"/>
      <c r="V144" s="5"/>
      <c r="W144" s="5"/>
      <c r="X144" s="5"/>
      <c r="Y144" s="5"/>
      <c r="Z144" s="5"/>
      <c r="AA144" s="5"/>
      <c r="AB144" s="5"/>
      <c r="AC144" s="5"/>
      <c r="AD144" s="5"/>
    </row>
    <row r="145" spans="1:30" ht="20.25" hidden="1" thickBot="1" x14ac:dyDescent="0.3">
      <c r="A145" s="17"/>
      <c r="B145" s="5"/>
      <c r="C145" s="5"/>
      <c r="D145" s="5"/>
      <c r="E145" s="5"/>
      <c r="F145" s="5"/>
      <c r="G145" s="5"/>
      <c r="H145" s="5" t="s">
        <v>259</v>
      </c>
      <c r="I145" s="24"/>
      <c r="J145" s="5"/>
      <c r="K145" s="5"/>
      <c r="L145" s="5"/>
      <c r="M145" s="5"/>
      <c r="N145" s="5"/>
      <c r="O145" s="5"/>
      <c r="P145" s="5"/>
      <c r="Q145" s="5"/>
      <c r="R145" s="5"/>
      <c r="S145" s="5"/>
      <c r="T145" s="5"/>
      <c r="U145" s="5"/>
      <c r="V145" s="5"/>
      <c r="W145" s="5"/>
      <c r="X145" s="5"/>
      <c r="Y145" s="5"/>
      <c r="Z145" s="5"/>
      <c r="AA145" s="5"/>
      <c r="AB145" s="5"/>
      <c r="AC145" s="5"/>
      <c r="AD145" s="5"/>
    </row>
    <row r="146" spans="1:30" ht="20.25" hidden="1" thickBot="1" x14ac:dyDescent="0.3">
      <c r="A146" s="17"/>
      <c r="B146" s="5"/>
      <c r="C146" s="5"/>
      <c r="D146" s="5"/>
      <c r="E146" s="5"/>
      <c r="F146" s="5"/>
      <c r="G146" s="5"/>
      <c r="H146" s="5" t="s">
        <v>260</v>
      </c>
      <c r="I146" s="24"/>
      <c r="J146" s="5"/>
      <c r="K146" s="5"/>
      <c r="L146" s="5"/>
      <c r="M146" s="5"/>
      <c r="N146" s="5"/>
      <c r="O146" s="5"/>
      <c r="P146" s="5"/>
      <c r="Q146" s="5"/>
      <c r="R146" s="5"/>
      <c r="S146" s="5"/>
      <c r="T146" s="5"/>
      <c r="U146" s="5"/>
      <c r="V146" s="5"/>
      <c r="W146" s="5"/>
      <c r="X146" s="5"/>
      <c r="Y146" s="5"/>
      <c r="Z146" s="5"/>
      <c r="AA146" s="5"/>
      <c r="AB146" s="5"/>
      <c r="AC146" s="5"/>
      <c r="AD146" s="5"/>
    </row>
    <row r="147" spans="1:30" ht="30" hidden="1" thickBot="1" x14ac:dyDescent="0.3">
      <c r="A147" s="17"/>
      <c r="B147" s="5"/>
      <c r="C147" s="5"/>
      <c r="D147" s="5"/>
      <c r="E147" s="5"/>
      <c r="F147" s="5"/>
      <c r="G147" s="5"/>
      <c r="H147" s="5" t="s">
        <v>261</v>
      </c>
      <c r="I147" s="24"/>
      <c r="J147" s="5"/>
      <c r="K147" s="5"/>
      <c r="L147" s="5"/>
      <c r="M147" s="5"/>
      <c r="N147" s="5"/>
      <c r="O147" s="5"/>
      <c r="P147" s="5"/>
      <c r="Q147" s="5"/>
      <c r="R147" s="5"/>
      <c r="S147" s="5"/>
      <c r="T147" s="5"/>
      <c r="U147" s="5"/>
      <c r="V147" s="5"/>
      <c r="W147" s="5"/>
      <c r="X147" s="5"/>
      <c r="Y147" s="5"/>
      <c r="Z147" s="5"/>
      <c r="AA147" s="5"/>
      <c r="AB147" s="5"/>
      <c r="AC147" s="5"/>
      <c r="AD147" s="5"/>
    </row>
    <row r="148" spans="1:30" ht="20.25" hidden="1" thickBot="1" x14ac:dyDescent="0.3">
      <c r="A148" s="17"/>
      <c r="B148" s="5"/>
      <c r="C148" s="5"/>
      <c r="D148" s="5"/>
      <c r="E148" s="5"/>
      <c r="F148" s="5"/>
      <c r="G148" s="5"/>
      <c r="H148" s="5" t="s">
        <v>262</v>
      </c>
      <c r="I148" s="24"/>
      <c r="J148" s="5"/>
      <c r="K148" s="5"/>
      <c r="L148" s="5"/>
      <c r="M148" s="5"/>
      <c r="N148" s="5"/>
      <c r="O148" s="5"/>
      <c r="P148" s="5"/>
      <c r="Q148" s="5"/>
      <c r="R148" s="5"/>
      <c r="S148" s="5"/>
      <c r="T148" s="5"/>
      <c r="U148" s="5"/>
      <c r="V148" s="5"/>
      <c r="W148" s="5"/>
      <c r="X148" s="5"/>
      <c r="Y148" s="5"/>
      <c r="Z148" s="5"/>
      <c r="AA148" s="5"/>
      <c r="AB148" s="5"/>
      <c r="AC148" s="5"/>
      <c r="AD148" s="5"/>
    </row>
    <row r="149" spans="1:30" ht="15.75" hidden="1" thickBot="1" x14ac:dyDescent="0.3">
      <c r="A149" s="17"/>
      <c r="B149" s="5"/>
      <c r="C149" s="5"/>
      <c r="D149" s="5"/>
      <c r="E149" s="5"/>
      <c r="F149" s="5"/>
      <c r="G149" s="5"/>
      <c r="H149" s="5" t="s">
        <v>263</v>
      </c>
      <c r="I149" s="24"/>
      <c r="J149" s="5"/>
      <c r="K149" s="5"/>
      <c r="L149" s="5"/>
      <c r="M149" s="5"/>
      <c r="N149" s="5"/>
      <c r="O149" s="5"/>
      <c r="P149" s="5"/>
      <c r="Q149" s="5"/>
      <c r="R149" s="5"/>
      <c r="S149" s="5"/>
      <c r="T149" s="5"/>
      <c r="U149" s="5"/>
      <c r="V149" s="5"/>
      <c r="W149" s="5"/>
      <c r="X149" s="5"/>
      <c r="Y149" s="5"/>
      <c r="Z149" s="5"/>
      <c r="AA149" s="5"/>
      <c r="AB149" s="5"/>
      <c r="AC149" s="5"/>
      <c r="AD149" s="5"/>
    </row>
    <row r="150" spans="1:30" ht="20.25" hidden="1" thickBot="1" x14ac:dyDescent="0.3">
      <c r="A150" s="17"/>
      <c r="B150" s="5"/>
      <c r="C150" s="5"/>
      <c r="D150" s="5"/>
      <c r="E150" s="5"/>
      <c r="F150" s="5"/>
      <c r="G150" s="5"/>
      <c r="H150" s="5" t="s">
        <v>264</v>
      </c>
      <c r="I150" s="24"/>
      <c r="J150" s="5"/>
      <c r="K150" s="5"/>
      <c r="L150" s="5"/>
      <c r="M150" s="5"/>
      <c r="N150" s="5"/>
      <c r="O150" s="5"/>
      <c r="P150" s="5"/>
      <c r="Q150" s="5"/>
      <c r="R150" s="5"/>
      <c r="S150" s="5"/>
      <c r="T150" s="5"/>
      <c r="U150" s="5"/>
      <c r="V150" s="5"/>
      <c r="W150" s="5"/>
      <c r="X150" s="5"/>
      <c r="Y150" s="5"/>
      <c r="Z150" s="5"/>
      <c r="AA150" s="5"/>
      <c r="AB150" s="5"/>
      <c r="AC150" s="5"/>
      <c r="AD150" s="5"/>
    </row>
    <row r="151" spans="1:30" ht="15.75" hidden="1" thickBot="1" x14ac:dyDescent="0.3">
      <c r="A151" s="17"/>
      <c r="B151" s="5"/>
      <c r="C151" s="5"/>
      <c r="D151" s="5"/>
      <c r="E151" s="5"/>
      <c r="F151" s="5"/>
      <c r="G151" s="5"/>
      <c r="H151" s="5" t="s">
        <v>265</v>
      </c>
      <c r="I151" s="24"/>
      <c r="J151" s="5"/>
      <c r="K151" s="5"/>
      <c r="L151" s="5"/>
      <c r="M151" s="5"/>
      <c r="N151" s="5"/>
      <c r="O151" s="5"/>
      <c r="P151" s="5"/>
      <c r="Q151" s="5"/>
      <c r="R151" s="5"/>
      <c r="S151" s="5"/>
      <c r="T151" s="5"/>
      <c r="U151" s="5"/>
      <c r="V151" s="5"/>
      <c r="W151" s="5"/>
      <c r="X151" s="5"/>
      <c r="Y151" s="5"/>
      <c r="Z151" s="5"/>
      <c r="AA151" s="5"/>
      <c r="AB151" s="5"/>
      <c r="AC151" s="5"/>
      <c r="AD151" s="5"/>
    </row>
    <row r="152" spans="1:30" ht="15.75" hidden="1" thickBot="1" x14ac:dyDescent="0.3">
      <c r="A152" s="17"/>
      <c r="B152" s="5"/>
      <c r="C152" s="5"/>
      <c r="D152" s="5"/>
      <c r="E152" s="5"/>
      <c r="F152" s="5"/>
      <c r="G152" s="5"/>
      <c r="H152" s="5" t="s">
        <v>266</v>
      </c>
      <c r="I152" s="24"/>
      <c r="J152" s="5"/>
      <c r="K152" s="5"/>
      <c r="L152" s="5"/>
      <c r="M152" s="5"/>
      <c r="N152" s="5"/>
      <c r="O152" s="5"/>
      <c r="P152" s="5"/>
      <c r="Q152" s="5"/>
      <c r="R152" s="5"/>
      <c r="S152" s="5"/>
      <c r="T152" s="5"/>
      <c r="U152" s="5"/>
      <c r="V152" s="5"/>
      <c r="W152" s="5"/>
      <c r="X152" s="5"/>
      <c r="Y152" s="5"/>
      <c r="Z152" s="5"/>
      <c r="AA152" s="5"/>
      <c r="AB152" s="5"/>
      <c r="AC152" s="5"/>
      <c r="AD152" s="5"/>
    </row>
    <row r="153" spans="1:30" ht="20.25" hidden="1" thickBot="1" x14ac:dyDescent="0.3">
      <c r="A153" s="17"/>
      <c r="B153" s="5"/>
      <c r="C153" s="5"/>
      <c r="D153" s="5"/>
      <c r="E153" s="5"/>
      <c r="F153" s="5"/>
      <c r="G153" s="5"/>
      <c r="H153" s="5" t="s">
        <v>267</v>
      </c>
      <c r="I153" s="24"/>
      <c r="J153" s="5"/>
      <c r="K153" s="5"/>
      <c r="L153" s="5"/>
      <c r="M153" s="5"/>
      <c r="N153" s="5"/>
      <c r="O153" s="5"/>
      <c r="P153" s="5"/>
      <c r="Q153" s="5"/>
      <c r="R153" s="5"/>
      <c r="S153" s="5"/>
      <c r="T153" s="5"/>
      <c r="U153" s="5"/>
      <c r="V153" s="5"/>
      <c r="W153" s="5"/>
      <c r="X153" s="5"/>
      <c r="Y153" s="5"/>
      <c r="Z153" s="5"/>
      <c r="AA153" s="5"/>
      <c r="AB153" s="5"/>
      <c r="AC153" s="5"/>
      <c r="AD153" s="5"/>
    </row>
    <row r="154" spans="1:30" ht="20.25" hidden="1" thickBot="1" x14ac:dyDescent="0.3">
      <c r="A154" s="17"/>
      <c r="B154" s="5"/>
      <c r="C154" s="5"/>
      <c r="D154" s="5"/>
      <c r="E154" s="5"/>
      <c r="F154" s="5"/>
      <c r="G154" s="5"/>
      <c r="H154" s="5" t="s">
        <v>268</v>
      </c>
      <c r="I154" s="24"/>
      <c r="J154" s="5"/>
      <c r="K154" s="5"/>
      <c r="L154" s="5"/>
      <c r="M154" s="5"/>
      <c r="N154" s="5"/>
      <c r="O154" s="5"/>
      <c r="P154" s="5"/>
      <c r="Q154" s="5"/>
      <c r="R154" s="5"/>
      <c r="S154" s="5"/>
      <c r="T154" s="5"/>
      <c r="U154" s="5"/>
      <c r="V154" s="5"/>
      <c r="W154" s="5"/>
      <c r="X154" s="5"/>
      <c r="Y154" s="5"/>
      <c r="Z154" s="5"/>
      <c r="AA154" s="5"/>
      <c r="AB154" s="5"/>
      <c r="AC154" s="5"/>
      <c r="AD154" s="5"/>
    </row>
    <row r="155" spans="1:30" ht="15.75" hidden="1" thickBot="1" x14ac:dyDescent="0.3">
      <c r="A155" s="17"/>
      <c r="B155" s="5"/>
      <c r="C155" s="5"/>
      <c r="D155" s="5"/>
      <c r="E155" s="5"/>
      <c r="F155" s="5"/>
      <c r="G155" s="5"/>
      <c r="H155" s="5" t="s">
        <v>269</v>
      </c>
      <c r="I155" s="24"/>
      <c r="J155" s="5"/>
      <c r="K155" s="5"/>
      <c r="L155" s="5"/>
      <c r="M155" s="5"/>
      <c r="N155" s="5"/>
      <c r="O155" s="5"/>
      <c r="P155" s="5"/>
      <c r="Q155" s="5"/>
      <c r="R155" s="5"/>
      <c r="S155" s="5"/>
      <c r="T155" s="5"/>
      <c r="U155" s="5"/>
      <c r="V155" s="5"/>
      <c r="W155" s="5"/>
      <c r="X155" s="5"/>
      <c r="Y155" s="5"/>
      <c r="Z155" s="5"/>
      <c r="AA155" s="5"/>
      <c r="AB155" s="5"/>
      <c r="AC155" s="5"/>
      <c r="AD155" s="5"/>
    </row>
    <row r="156" spans="1:30" ht="20.25" hidden="1" thickBot="1" x14ac:dyDescent="0.3">
      <c r="A156" s="17"/>
      <c r="B156" s="5"/>
      <c r="C156" s="5"/>
      <c r="D156" s="5"/>
      <c r="E156" s="5"/>
      <c r="F156" s="5"/>
      <c r="G156" s="5"/>
      <c r="H156" s="4" t="s">
        <v>270</v>
      </c>
      <c r="I156" s="24"/>
      <c r="J156" s="5"/>
      <c r="K156" s="5"/>
      <c r="L156" s="5"/>
      <c r="M156" s="5"/>
      <c r="N156" s="5"/>
      <c r="O156" s="5"/>
      <c r="P156" s="5"/>
      <c r="Q156" s="5"/>
      <c r="R156" s="5"/>
      <c r="S156" s="5"/>
      <c r="T156" s="5"/>
      <c r="U156" s="5"/>
      <c r="V156" s="5"/>
      <c r="W156" s="5"/>
      <c r="X156" s="5"/>
      <c r="Y156" s="5"/>
      <c r="Z156" s="5"/>
      <c r="AA156" s="5"/>
      <c r="AB156" s="4"/>
      <c r="AC156" s="4"/>
      <c r="AD156" s="4"/>
    </row>
    <row r="157" spans="1:30" ht="19.5" hidden="1" customHeight="1" thickBot="1" x14ac:dyDescent="0.3">
      <c r="A157" s="11" t="s">
        <v>271</v>
      </c>
      <c r="B157" s="3" t="s">
        <v>272</v>
      </c>
      <c r="C157" s="3" t="s">
        <v>2</v>
      </c>
      <c r="D157" s="3" t="s">
        <v>3</v>
      </c>
      <c r="E157" s="3" t="s">
        <v>36</v>
      </c>
      <c r="F157" s="3" t="s">
        <v>20</v>
      </c>
      <c r="G157" s="3" t="s">
        <v>273</v>
      </c>
      <c r="H157" s="3" t="s">
        <v>276</v>
      </c>
      <c r="I157" s="23">
        <v>43944</v>
      </c>
      <c r="J157" s="3" t="s">
        <v>1054</v>
      </c>
      <c r="K157" s="3" t="s">
        <v>1218</v>
      </c>
      <c r="L157" s="3" t="s">
        <v>1219</v>
      </c>
      <c r="M157" s="3" t="s">
        <v>1220</v>
      </c>
      <c r="N157" s="3" t="s">
        <v>1221</v>
      </c>
      <c r="O157" s="3">
        <v>1650</v>
      </c>
      <c r="P157" s="3" t="s">
        <v>1222</v>
      </c>
      <c r="Q157" s="3" t="s">
        <v>1060</v>
      </c>
      <c r="R157" s="3" t="s">
        <v>642</v>
      </c>
      <c r="S157" s="3" t="s">
        <v>642</v>
      </c>
      <c r="T157" s="3" t="s">
        <v>642</v>
      </c>
      <c r="U157" s="3" t="s">
        <v>1134</v>
      </c>
      <c r="V157" s="3" t="s">
        <v>1165</v>
      </c>
      <c r="W157" s="3" t="s">
        <v>1465</v>
      </c>
      <c r="X157" s="3" t="s">
        <v>1063</v>
      </c>
      <c r="Y157" s="3" t="s">
        <v>1659</v>
      </c>
      <c r="Z157" s="3" t="s">
        <v>1567</v>
      </c>
      <c r="AA157" s="3" t="s">
        <v>1570</v>
      </c>
      <c r="AB157" s="3" t="s">
        <v>1223</v>
      </c>
      <c r="AC157" s="3" t="s">
        <v>1084</v>
      </c>
      <c r="AD157" s="3">
        <v>0</v>
      </c>
    </row>
    <row r="158" spans="1:30" ht="20.25" hidden="1" thickBot="1" x14ac:dyDescent="0.3">
      <c r="A158" s="17"/>
      <c r="B158" s="5"/>
      <c r="C158" s="5"/>
      <c r="D158" s="5"/>
      <c r="E158" s="5"/>
      <c r="F158" s="5"/>
      <c r="G158" s="5" t="s">
        <v>274</v>
      </c>
      <c r="H158" s="5" t="s">
        <v>277</v>
      </c>
      <c r="I158" s="24"/>
      <c r="J158" s="5"/>
      <c r="K158" s="5"/>
      <c r="L158" s="5"/>
      <c r="M158" s="5"/>
      <c r="N158" s="5"/>
      <c r="O158" s="5"/>
      <c r="P158" s="5"/>
      <c r="Q158" s="5"/>
      <c r="R158" s="5"/>
      <c r="S158" s="5"/>
      <c r="T158" s="5"/>
      <c r="U158" s="5"/>
      <c r="V158" s="5"/>
      <c r="W158" s="5"/>
      <c r="X158" s="5"/>
      <c r="Y158" s="5"/>
      <c r="Z158" s="5"/>
      <c r="AA158" s="5"/>
      <c r="AB158" s="5"/>
      <c r="AC158" s="5"/>
      <c r="AD158" s="5"/>
    </row>
    <row r="159" spans="1:30" ht="15.75" hidden="1" thickBot="1" x14ac:dyDescent="0.3">
      <c r="A159" s="17"/>
      <c r="B159" s="5"/>
      <c r="C159" s="5"/>
      <c r="D159" s="5"/>
      <c r="E159" s="5"/>
      <c r="F159" s="5"/>
      <c r="G159" s="4" t="s">
        <v>275</v>
      </c>
      <c r="I159" s="24"/>
      <c r="J159" s="5"/>
      <c r="K159" s="5"/>
      <c r="L159" s="5"/>
      <c r="M159" s="5"/>
      <c r="N159" s="5"/>
      <c r="O159" s="5"/>
      <c r="P159" s="5"/>
      <c r="Q159" s="5"/>
      <c r="R159" s="5"/>
      <c r="S159" s="5"/>
      <c r="T159" s="5"/>
      <c r="U159" s="5"/>
      <c r="V159" s="5"/>
      <c r="W159" s="5"/>
      <c r="X159" s="5"/>
      <c r="Y159" s="5"/>
      <c r="Z159" s="19"/>
      <c r="AA159" s="19"/>
    </row>
    <row r="160" spans="1:30" ht="69" hidden="1" thickBot="1" x14ac:dyDescent="0.3">
      <c r="A160" s="11" t="s">
        <v>278</v>
      </c>
      <c r="B160" s="3" t="s">
        <v>279</v>
      </c>
      <c r="C160" s="3" t="s">
        <v>2</v>
      </c>
      <c r="D160" s="3" t="s">
        <v>3</v>
      </c>
      <c r="E160" s="3" t="s">
        <v>36</v>
      </c>
      <c r="F160" s="3" t="s">
        <v>20</v>
      </c>
      <c r="G160" s="3" t="s">
        <v>280</v>
      </c>
      <c r="H160" s="3" t="s">
        <v>281</v>
      </c>
      <c r="I160" s="23">
        <v>43979</v>
      </c>
      <c r="J160" s="3" t="s">
        <v>1054</v>
      </c>
      <c r="K160" s="3" t="s">
        <v>1224</v>
      </c>
      <c r="L160" s="3" t="s">
        <v>1155</v>
      </c>
      <c r="M160" s="3" t="s">
        <v>1057</v>
      </c>
      <c r="N160" s="3" t="s">
        <v>1225</v>
      </c>
      <c r="O160" s="3">
        <v>112</v>
      </c>
      <c r="P160" s="3" t="s">
        <v>1226</v>
      </c>
      <c r="Q160" s="3" t="s">
        <v>1227</v>
      </c>
      <c r="R160" s="3" t="s">
        <v>1057</v>
      </c>
      <c r="S160" s="3" t="s">
        <v>1097</v>
      </c>
      <c r="T160" s="3" t="s">
        <v>1228</v>
      </c>
      <c r="U160" s="3" t="s">
        <v>1212</v>
      </c>
      <c r="V160" s="3" t="s">
        <v>1459</v>
      </c>
      <c r="W160" s="3" t="s">
        <v>1479</v>
      </c>
      <c r="X160" s="3" t="s">
        <v>1063</v>
      </c>
      <c r="Y160" s="3" t="s">
        <v>1082</v>
      </c>
      <c r="Z160" s="3" t="s">
        <v>1567</v>
      </c>
      <c r="AA160" s="3" t="s">
        <v>1570</v>
      </c>
      <c r="AB160" s="3" t="s">
        <v>1155</v>
      </c>
      <c r="AC160" s="3" t="s">
        <v>1084</v>
      </c>
      <c r="AD160" s="3">
        <v>0</v>
      </c>
    </row>
    <row r="161" spans="1:30" ht="20.25" hidden="1" thickBot="1" x14ac:dyDescent="0.3">
      <c r="A161" s="17"/>
      <c r="B161" s="5"/>
      <c r="C161" s="5"/>
      <c r="D161" s="5"/>
      <c r="E161" s="5"/>
      <c r="F161" s="5"/>
      <c r="G161" s="5"/>
      <c r="H161" s="5" t="s">
        <v>282</v>
      </c>
      <c r="I161" s="24"/>
      <c r="J161" s="5"/>
      <c r="K161" s="5"/>
      <c r="L161" s="5"/>
      <c r="M161" s="5"/>
      <c r="N161" s="5"/>
      <c r="O161" s="5"/>
      <c r="P161" s="5"/>
      <c r="Q161" s="5"/>
      <c r="R161" s="5"/>
      <c r="S161" s="5"/>
      <c r="T161" s="5"/>
      <c r="U161" s="5"/>
      <c r="V161" s="5"/>
      <c r="W161" s="5"/>
      <c r="X161" s="5"/>
      <c r="Y161" s="5"/>
      <c r="Z161" s="5"/>
      <c r="AA161" s="5"/>
      <c r="AB161" s="5"/>
      <c r="AC161" s="5"/>
      <c r="AD161" s="5"/>
    </row>
    <row r="162" spans="1:30" ht="15.75" hidden="1" thickBot="1" x14ac:dyDescent="0.3">
      <c r="A162" s="17"/>
      <c r="B162" s="5"/>
      <c r="C162" s="5"/>
      <c r="D162" s="5"/>
      <c r="E162" s="5"/>
      <c r="F162" s="5"/>
      <c r="G162" s="5"/>
      <c r="H162" s="4" t="s">
        <v>283</v>
      </c>
      <c r="I162" s="24"/>
      <c r="J162" s="5"/>
      <c r="K162" s="5"/>
      <c r="L162" s="5"/>
      <c r="M162" s="5"/>
      <c r="N162" s="5"/>
      <c r="O162" s="5"/>
      <c r="P162" s="5"/>
      <c r="Q162" s="5"/>
      <c r="R162" s="5"/>
      <c r="S162" s="5"/>
      <c r="T162" s="5"/>
      <c r="U162" s="5"/>
      <c r="V162" s="5"/>
      <c r="W162" s="5"/>
      <c r="X162" s="5"/>
      <c r="Y162" s="5"/>
      <c r="Z162" s="5"/>
      <c r="AA162" s="5"/>
      <c r="AB162" s="4"/>
      <c r="AC162" s="4"/>
      <c r="AD162" s="4"/>
    </row>
    <row r="163" spans="1:30" ht="19.5" hidden="1" customHeight="1" thickBot="1" x14ac:dyDescent="0.3">
      <c r="A163" s="11" t="s">
        <v>284</v>
      </c>
      <c r="B163" s="3" t="s">
        <v>285</v>
      </c>
      <c r="C163" s="3" t="s">
        <v>2</v>
      </c>
      <c r="D163" s="3" t="s">
        <v>3</v>
      </c>
      <c r="E163" s="3" t="s">
        <v>4</v>
      </c>
      <c r="F163" s="3" t="s">
        <v>20</v>
      </c>
      <c r="G163" s="3" t="s">
        <v>172</v>
      </c>
      <c r="H163" s="3" t="s">
        <v>174</v>
      </c>
      <c r="I163" s="23">
        <v>43971</v>
      </c>
      <c r="J163" s="3" t="s">
        <v>1054</v>
      </c>
      <c r="K163" s="3" t="s">
        <v>1229</v>
      </c>
      <c r="L163" s="3" t="s">
        <v>1074</v>
      </c>
      <c r="M163" s="3" t="s">
        <v>1075</v>
      </c>
      <c r="N163" s="3" t="s">
        <v>1231</v>
      </c>
      <c r="O163" s="3">
        <v>4000</v>
      </c>
      <c r="P163" s="3" t="s">
        <v>1232</v>
      </c>
      <c r="Q163" s="3" t="s">
        <v>1078</v>
      </c>
      <c r="R163" s="3" t="s">
        <v>1124</v>
      </c>
      <c r="S163" s="3" t="s">
        <v>1119</v>
      </c>
      <c r="T163" s="3" t="s">
        <v>1183</v>
      </c>
      <c r="U163" s="3" t="s">
        <v>1184</v>
      </c>
      <c r="V163" s="3" t="s">
        <v>1459</v>
      </c>
      <c r="W163" s="3" t="s">
        <v>1465</v>
      </c>
      <c r="X163" s="3" t="s">
        <v>1063</v>
      </c>
      <c r="Y163" s="3" t="s">
        <v>1233</v>
      </c>
      <c r="Z163" s="3" t="s">
        <v>1567</v>
      </c>
      <c r="AA163" s="3" t="s">
        <v>1570</v>
      </c>
      <c r="AB163" s="3" t="s">
        <v>1185</v>
      </c>
      <c r="AC163" s="3" t="s">
        <v>1065</v>
      </c>
      <c r="AD163" s="3">
        <v>0</v>
      </c>
    </row>
    <row r="164" spans="1:30" ht="20.25" hidden="1" thickBot="1" x14ac:dyDescent="0.3">
      <c r="A164" s="17"/>
      <c r="B164" s="5"/>
      <c r="C164" s="5"/>
      <c r="D164" s="5"/>
      <c r="E164" s="5"/>
      <c r="F164" s="5"/>
      <c r="G164" s="5"/>
      <c r="H164" s="5" t="s">
        <v>286</v>
      </c>
      <c r="I164" s="24"/>
      <c r="J164" s="5"/>
      <c r="K164" s="5"/>
      <c r="L164" s="5"/>
      <c r="M164" s="5"/>
      <c r="N164" s="5"/>
      <c r="O164" s="5"/>
      <c r="P164" s="5"/>
      <c r="Q164" s="5"/>
      <c r="R164" s="5"/>
      <c r="S164" s="5"/>
      <c r="T164" s="5"/>
      <c r="U164" s="5"/>
      <c r="V164" s="5"/>
      <c r="W164" s="5"/>
      <c r="X164" s="5"/>
      <c r="Y164" s="5"/>
      <c r="Z164" s="5"/>
      <c r="AA164" s="5"/>
      <c r="AB164" s="5"/>
      <c r="AC164" s="5"/>
      <c r="AD164" s="5"/>
    </row>
    <row r="165" spans="1:30" ht="15.75" hidden="1" thickBot="1" x14ac:dyDescent="0.3">
      <c r="A165" s="17"/>
      <c r="B165" s="5"/>
      <c r="C165" s="5"/>
      <c r="D165" s="5"/>
      <c r="E165" s="5"/>
      <c r="F165" s="5"/>
      <c r="G165" s="5"/>
      <c r="H165" s="5" t="s">
        <v>175</v>
      </c>
      <c r="I165" s="24"/>
      <c r="J165" s="5"/>
      <c r="K165" s="5"/>
      <c r="L165" s="5"/>
      <c r="M165" s="5"/>
      <c r="N165" s="5"/>
      <c r="O165" s="5"/>
      <c r="P165" s="5"/>
      <c r="Q165" s="5"/>
      <c r="R165" s="5"/>
      <c r="S165" s="5"/>
      <c r="T165" s="5"/>
      <c r="U165" s="5"/>
      <c r="V165" s="5"/>
      <c r="W165" s="5"/>
      <c r="X165" s="5"/>
      <c r="Y165" s="5"/>
      <c r="Z165" s="5"/>
      <c r="AA165" s="5"/>
      <c r="AB165" s="5"/>
      <c r="AC165" s="5"/>
      <c r="AD165" s="5"/>
    </row>
    <row r="166" spans="1:30" ht="20.25" hidden="1" thickBot="1" x14ac:dyDescent="0.3">
      <c r="A166" s="17"/>
      <c r="B166" s="5"/>
      <c r="C166" s="5"/>
      <c r="D166" s="5"/>
      <c r="E166" s="5"/>
      <c r="F166" s="5"/>
      <c r="G166" s="5"/>
      <c r="H166" s="4" t="s">
        <v>176</v>
      </c>
      <c r="I166" s="24"/>
      <c r="J166" s="5"/>
      <c r="K166" s="5"/>
      <c r="L166" s="5"/>
      <c r="M166" s="5"/>
      <c r="N166" s="5"/>
      <c r="O166" s="5"/>
      <c r="P166" s="5"/>
      <c r="Q166" s="5"/>
      <c r="R166" s="5"/>
      <c r="S166" s="5"/>
      <c r="T166" s="5"/>
      <c r="U166" s="5"/>
      <c r="V166" s="5"/>
      <c r="W166" s="5"/>
      <c r="X166" s="5"/>
      <c r="Y166" s="5"/>
      <c r="Z166" s="5"/>
      <c r="AA166" s="5"/>
      <c r="AB166" s="4"/>
      <c r="AC166" s="4"/>
      <c r="AD166" s="4"/>
    </row>
    <row r="167" spans="1:30" ht="15" hidden="1" customHeight="1" thickBot="1" x14ac:dyDescent="0.3">
      <c r="A167" s="11" t="s">
        <v>287</v>
      </c>
      <c r="B167" s="3" t="s">
        <v>288</v>
      </c>
      <c r="C167" s="3" t="s">
        <v>2</v>
      </c>
      <c r="D167" s="3" t="s">
        <v>3</v>
      </c>
      <c r="E167" s="3" t="s">
        <v>4</v>
      </c>
      <c r="F167" s="3" t="s">
        <v>20</v>
      </c>
      <c r="G167" s="3" t="s">
        <v>289</v>
      </c>
      <c r="H167" s="3" t="s">
        <v>290</v>
      </c>
      <c r="I167" s="23">
        <v>43956</v>
      </c>
      <c r="J167" s="3" t="s">
        <v>1054</v>
      </c>
      <c r="K167" s="3" t="s">
        <v>1136</v>
      </c>
      <c r="L167" s="3" t="s">
        <v>1074</v>
      </c>
      <c r="M167" s="3" t="s">
        <v>1057</v>
      </c>
      <c r="N167" s="3" t="s">
        <v>1245</v>
      </c>
      <c r="O167" s="3">
        <v>166</v>
      </c>
      <c r="P167" s="3" t="s">
        <v>1246</v>
      </c>
      <c r="Q167" s="3" t="s">
        <v>1118</v>
      </c>
      <c r="R167" s="3" t="s">
        <v>1096</v>
      </c>
      <c r="S167" s="3" t="s">
        <v>1140</v>
      </c>
      <c r="T167" s="3" t="s">
        <v>1098</v>
      </c>
      <c r="U167" s="3" t="s">
        <v>1070</v>
      </c>
      <c r="V167" s="3" t="s">
        <v>1459</v>
      </c>
      <c r="W167" s="3" t="s">
        <v>1469</v>
      </c>
      <c r="X167" s="3" t="s">
        <v>1063</v>
      </c>
      <c r="Y167" s="3" t="s">
        <v>1152</v>
      </c>
      <c r="Z167" s="3" t="s">
        <v>1567</v>
      </c>
      <c r="AA167" s="3" t="s">
        <v>1570</v>
      </c>
      <c r="AB167" s="3" t="s">
        <v>1126</v>
      </c>
      <c r="AC167" s="3" t="s">
        <v>1084</v>
      </c>
      <c r="AD167" s="3">
        <v>0</v>
      </c>
    </row>
    <row r="168" spans="1:30" ht="15" hidden="1" customHeight="1" thickBot="1" x14ac:dyDescent="0.3">
      <c r="A168" s="11" t="s">
        <v>291</v>
      </c>
      <c r="B168" s="3" t="s">
        <v>292</v>
      </c>
      <c r="C168" s="3" t="s">
        <v>2</v>
      </c>
      <c r="D168" s="3" t="s">
        <v>3</v>
      </c>
      <c r="E168" s="3" t="s">
        <v>4</v>
      </c>
      <c r="F168" s="3" t="s">
        <v>20</v>
      </c>
      <c r="G168" s="3" t="s">
        <v>293</v>
      </c>
      <c r="H168" s="3" t="s">
        <v>294</v>
      </c>
      <c r="I168" s="23">
        <v>43953</v>
      </c>
      <c r="J168" s="3" t="s">
        <v>1054</v>
      </c>
      <c r="K168" s="3" t="s">
        <v>1234</v>
      </c>
      <c r="L168" s="3" t="s">
        <v>1219</v>
      </c>
      <c r="M168" s="3" t="s">
        <v>1156</v>
      </c>
      <c r="N168" s="3" t="s">
        <v>1247</v>
      </c>
      <c r="O168" s="3">
        <v>30</v>
      </c>
      <c r="P168" s="3" t="s">
        <v>1145</v>
      </c>
      <c r="Q168" s="3" t="s">
        <v>1060</v>
      </c>
      <c r="R168" s="3" t="s">
        <v>642</v>
      </c>
      <c r="S168" s="3" t="s">
        <v>642</v>
      </c>
      <c r="T168" s="3" t="s">
        <v>642</v>
      </c>
      <c r="U168" s="3" t="s">
        <v>1070</v>
      </c>
      <c r="V168" s="3" t="s">
        <v>1459</v>
      </c>
      <c r="W168" s="3" t="s">
        <v>1465</v>
      </c>
      <c r="X168" s="3" t="s">
        <v>1063</v>
      </c>
      <c r="Y168" s="3" t="s">
        <v>1162</v>
      </c>
      <c r="Z168" s="3" t="s">
        <v>1567</v>
      </c>
      <c r="AA168" s="3" t="s">
        <v>1570</v>
      </c>
      <c r="AB168" s="3" t="s">
        <v>1248</v>
      </c>
      <c r="AC168" s="3" t="s">
        <v>1065</v>
      </c>
      <c r="AD168" s="3">
        <v>0</v>
      </c>
    </row>
    <row r="169" spans="1:30" ht="15" hidden="1" customHeight="1" thickBot="1" x14ac:dyDescent="0.3">
      <c r="A169" s="11" t="s">
        <v>295</v>
      </c>
      <c r="B169" s="3" t="s">
        <v>296</v>
      </c>
      <c r="C169" s="3" t="s">
        <v>2</v>
      </c>
      <c r="D169" s="3" t="s">
        <v>3</v>
      </c>
      <c r="E169" s="3" t="s">
        <v>4</v>
      </c>
      <c r="F169" s="3" t="s">
        <v>20</v>
      </c>
      <c r="G169" s="3" t="s">
        <v>297</v>
      </c>
      <c r="H169" s="3" t="s">
        <v>175</v>
      </c>
      <c r="I169" s="23">
        <v>43971</v>
      </c>
      <c r="J169" s="3" t="s">
        <v>1054</v>
      </c>
      <c r="K169" s="3" t="s">
        <v>1229</v>
      </c>
      <c r="L169" s="3" t="s">
        <v>1074</v>
      </c>
      <c r="M169" s="3" t="s">
        <v>1075</v>
      </c>
      <c r="N169" s="3" t="s">
        <v>1181</v>
      </c>
      <c r="O169" s="3">
        <v>480</v>
      </c>
      <c r="P169" s="3" t="s">
        <v>1230</v>
      </c>
      <c r="Q169" s="3" t="s">
        <v>1078</v>
      </c>
      <c r="R169" s="3" t="s">
        <v>1096</v>
      </c>
      <c r="S169" s="3" t="s">
        <v>1119</v>
      </c>
      <c r="T169" s="3" t="s">
        <v>1183</v>
      </c>
      <c r="U169" s="3" t="s">
        <v>1212</v>
      </c>
      <c r="V169" s="3" t="s">
        <v>1459</v>
      </c>
      <c r="W169" s="3" t="s">
        <v>1465</v>
      </c>
      <c r="X169" s="3" t="s">
        <v>1063</v>
      </c>
      <c r="Y169" s="3" t="s">
        <v>1152</v>
      </c>
      <c r="Z169" s="3" t="s">
        <v>1567</v>
      </c>
      <c r="AA169" s="3" t="s">
        <v>1570</v>
      </c>
      <c r="AB169" s="3" t="s">
        <v>1185</v>
      </c>
      <c r="AC169" s="3" t="s">
        <v>1084</v>
      </c>
      <c r="AD169" s="3">
        <v>0</v>
      </c>
    </row>
    <row r="170" spans="1:30" ht="20.25" hidden="1" thickBot="1" x14ac:dyDescent="0.3">
      <c r="A170" s="17"/>
      <c r="B170" s="5"/>
      <c r="C170" s="5"/>
      <c r="D170" s="5"/>
      <c r="E170" s="5"/>
      <c r="F170" s="5"/>
      <c r="G170" s="5"/>
      <c r="H170" s="5" t="s">
        <v>174</v>
      </c>
      <c r="I170" s="24"/>
      <c r="J170" s="5"/>
      <c r="K170" s="5"/>
      <c r="L170" s="5"/>
      <c r="M170" s="5"/>
      <c r="N170" s="5"/>
      <c r="O170" s="5"/>
      <c r="P170" s="5"/>
      <c r="Q170" s="5"/>
      <c r="R170" s="5"/>
      <c r="S170" s="5"/>
      <c r="T170" s="5"/>
      <c r="U170" s="5"/>
      <c r="V170" s="5"/>
      <c r="W170" s="5"/>
      <c r="X170" s="5"/>
      <c r="Y170" s="5"/>
      <c r="Z170" s="5"/>
      <c r="AA170" s="5"/>
      <c r="AB170" s="5"/>
      <c r="AC170" s="5"/>
      <c r="AD170" s="5"/>
    </row>
    <row r="171" spans="1:30" ht="20.25" hidden="1" thickBot="1" x14ac:dyDescent="0.3">
      <c r="A171" s="17"/>
      <c r="B171" s="5"/>
      <c r="C171" s="5"/>
      <c r="D171" s="5"/>
      <c r="E171" s="5"/>
      <c r="F171" s="5"/>
      <c r="G171" s="5"/>
      <c r="H171" s="4" t="s">
        <v>176</v>
      </c>
      <c r="I171" s="24"/>
      <c r="J171" s="5"/>
      <c r="K171" s="5"/>
      <c r="L171" s="5"/>
      <c r="M171" s="5"/>
      <c r="N171" s="5"/>
      <c r="O171" s="5"/>
      <c r="P171" s="5"/>
      <c r="Q171" s="5"/>
      <c r="R171" s="5"/>
      <c r="S171" s="5"/>
      <c r="T171" s="5"/>
      <c r="U171" s="5"/>
      <c r="V171" s="5"/>
      <c r="W171" s="5"/>
      <c r="X171" s="5"/>
      <c r="Y171" s="5"/>
      <c r="Z171" s="5"/>
      <c r="AA171" s="5"/>
      <c r="AB171" s="4"/>
      <c r="AC171" s="4"/>
      <c r="AD171" s="4"/>
    </row>
    <row r="172" spans="1:30" ht="15" hidden="1" customHeight="1" thickBot="1" x14ac:dyDescent="0.3">
      <c r="A172" s="11" t="s">
        <v>929</v>
      </c>
      <c r="B172" s="3" t="s">
        <v>930</v>
      </c>
      <c r="C172" s="3" t="s">
        <v>2</v>
      </c>
      <c r="D172" s="3" t="s">
        <v>3</v>
      </c>
      <c r="E172" s="3" t="s">
        <v>4</v>
      </c>
      <c r="F172" s="3" t="s">
        <v>931</v>
      </c>
      <c r="G172" s="3" t="s">
        <v>932</v>
      </c>
      <c r="H172" s="3" t="s">
        <v>933</v>
      </c>
      <c r="I172" s="23"/>
      <c r="J172" s="3" t="s">
        <v>1054</v>
      </c>
      <c r="K172" s="3" t="s">
        <v>1532</v>
      </c>
      <c r="L172" s="3" t="s">
        <v>1170</v>
      </c>
      <c r="M172" s="3" t="s">
        <v>1122</v>
      </c>
      <c r="N172" s="3" t="s">
        <v>1533</v>
      </c>
      <c r="O172" s="3">
        <v>110</v>
      </c>
      <c r="P172" s="3" t="s">
        <v>1534</v>
      </c>
      <c r="Q172" s="3" t="s">
        <v>1287</v>
      </c>
      <c r="R172" s="3" t="s">
        <v>1096</v>
      </c>
      <c r="S172" s="3" t="s">
        <v>1535</v>
      </c>
      <c r="T172" s="3" t="s">
        <v>1081</v>
      </c>
      <c r="U172" s="3" t="s">
        <v>1070</v>
      </c>
      <c r="V172" s="3" t="s">
        <v>1459</v>
      </c>
      <c r="W172" s="3" t="s">
        <v>1479</v>
      </c>
      <c r="X172" s="3" t="s">
        <v>1063</v>
      </c>
      <c r="Y172" s="3" t="s">
        <v>1082</v>
      </c>
      <c r="Z172" s="3" t="s">
        <v>1565</v>
      </c>
      <c r="AA172" s="3" t="s">
        <v>1589</v>
      </c>
      <c r="AB172" s="3" t="s">
        <v>1678</v>
      </c>
      <c r="AC172" s="3" t="s">
        <v>1084</v>
      </c>
      <c r="AD172" s="3"/>
    </row>
    <row r="173" spans="1:30" ht="15" hidden="1" customHeight="1" thickBot="1" x14ac:dyDescent="0.3">
      <c r="A173" s="11" t="s">
        <v>303</v>
      </c>
      <c r="B173" s="3" t="s">
        <v>304</v>
      </c>
      <c r="C173" s="3" t="s">
        <v>2</v>
      </c>
      <c r="D173" s="3" t="s">
        <v>3</v>
      </c>
      <c r="E173" s="3" t="s">
        <v>4</v>
      </c>
      <c r="F173" s="3" t="s">
        <v>20</v>
      </c>
      <c r="G173" s="3" t="s">
        <v>305</v>
      </c>
      <c r="H173" s="3" t="s">
        <v>306</v>
      </c>
      <c r="I173" s="23">
        <v>43946</v>
      </c>
      <c r="J173" s="3" t="s">
        <v>1054</v>
      </c>
      <c r="K173" s="3" t="s">
        <v>1241</v>
      </c>
      <c r="L173" s="3" t="s">
        <v>1235</v>
      </c>
      <c r="M173" s="3" t="s">
        <v>1242</v>
      </c>
      <c r="N173" s="3" t="s">
        <v>1243</v>
      </c>
      <c r="O173" s="3">
        <v>100</v>
      </c>
      <c r="P173" s="3" t="s">
        <v>1117</v>
      </c>
      <c r="Q173" s="3" t="s">
        <v>1133</v>
      </c>
      <c r="R173" s="3" t="s">
        <v>1096</v>
      </c>
      <c r="S173" s="3" t="s">
        <v>1244</v>
      </c>
      <c r="T173" s="3" t="s">
        <v>1098</v>
      </c>
      <c r="U173" s="3" t="s">
        <v>1070</v>
      </c>
      <c r="V173" s="3" t="s">
        <v>1459</v>
      </c>
      <c r="W173" s="3" t="s">
        <v>1479</v>
      </c>
      <c r="X173" s="3" t="s">
        <v>1063</v>
      </c>
      <c r="Y173" s="3" t="s">
        <v>1162</v>
      </c>
      <c r="Z173" s="3" t="s">
        <v>1567</v>
      </c>
      <c r="AA173" s="3" t="s">
        <v>1570</v>
      </c>
      <c r="AB173" s="3" t="s">
        <v>1238</v>
      </c>
      <c r="AC173" s="3" t="s">
        <v>1084</v>
      </c>
      <c r="AD173" s="3">
        <v>0</v>
      </c>
    </row>
    <row r="174" spans="1:30" ht="15" hidden="1" customHeight="1" thickBot="1" x14ac:dyDescent="0.3">
      <c r="A174" s="11" t="s">
        <v>307</v>
      </c>
      <c r="B174" s="3" t="s">
        <v>308</v>
      </c>
      <c r="C174" s="3" t="s">
        <v>10</v>
      </c>
      <c r="D174" s="3" t="s">
        <v>3</v>
      </c>
      <c r="E174" s="3" t="s">
        <v>4</v>
      </c>
      <c r="F174" s="3" t="s">
        <v>20</v>
      </c>
      <c r="G174" s="3"/>
      <c r="H174" s="3" t="s">
        <v>309</v>
      </c>
      <c r="I174" s="23">
        <v>43946</v>
      </c>
      <c r="J174" s="3" t="s">
        <v>1054</v>
      </c>
      <c r="K174" s="3" t="s">
        <v>1239</v>
      </c>
      <c r="L174" s="3" t="s">
        <v>1086</v>
      </c>
      <c r="M174" s="3" t="s">
        <v>1057</v>
      </c>
      <c r="N174" s="3" t="s">
        <v>1240</v>
      </c>
      <c r="O174" s="3">
        <v>1000</v>
      </c>
      <c r="P174" s="3" t="s">
        <v>1161</v>
      </c>
      <c r="Q174" s="3" t="s">
        <v>1060</v>
      </c>
      <c r="R174" s="3">
        <v>0</v>
      </c>
      <c r="S174" s="3">
        <v>0</v>
      </c>
      <c r="T174" s="3">
        <v>0</v>
      </c>
      <c r="U174" s="3" t="s">
        <v>1070</v>
      </c>
      <c r="V174" s="3" t="s">
        <v>1459</v>
      </c>
      <c r="W174" s="3" t="s">
        <v>1469</v>
      </c>
      <c r="X174" s="3" t="s">
        <v>1063</v>
      </c>
      <c r="Y174" s="3" t="s">
        <v>1152</v>
      </c>
      <c r="Z174" s="3" t="s">
        <v>1567</v>
      </c>
      <c r="AA174" s="3" t="s">
        <v>1570</v>
      </c>
      <c r="AB174" s="3" t="s">
        <v>1166</v>
      </c>
      <c r="AC174" s="3" t="s">
        <v>1084</v>
      </c>
      <c r="AD174" s="3">
        <v>0</v>
      </c>
    </row>
    <row r="175" spans="1:30" ht="15.75" hidden="1" thickBot="1" x14ac:dyDescent="0.3">
      <c r="A175" s="17"/>
      <c r="B175" s="5"/>
      <c r="C175" s="5"/>
      <c r="D175" s="5"/>
      <c r="E175" s="5"/>
      <c r="F175" s="4" t="s">
        <v>41</v>
      </c>
      <c r="G175" s="5"/>
      <c r="H175" s="5"/>
      <c r="I175" s="24"/>
      <c r="J175" s="5"/>
      <c r="K175" s="5"/>
      <c r="L175" s="5"/>
      <c r="M175" s="5"/>
      <c r="N175" s="5"/>
      <c r="O175" s="5"/>
      <c r="P175" s="5"/>
      <c r="Q175" s="5"/>
      <c r="R175" s="5"/>
      <c r="S175" s="5"/>
      <c r="T175" s="5"/>
      <c r="U175" s="5"/>
      <c r="V175" s="5"/>
      <c r="W175" s="5"/>
      <c r="X175" s="5"/>
      <c r="Y175" s="5"/>
      <c r="Z175" s="5"/>
      <c r="AA175" s="5"/>
      <c r="AB175" s="5"/>
      <c r="AC175" s="5"/>
      <c r="AD175" s="5"/>
    </row>
    <row r="176" spans="1:30" ht="15" hidden="1" customHeight="1" thickBot="1" x14ac:dyDescent="0.3">
      <c r="A176" s="11" t="s">
        <v>310</v>
      </c>
      <c r="B176" s="3" t="s">
        <v>311</v>
      </c>
      <c r="C176" s="3" t="s">
        <v>2</v>
      </c>
      <c r="D176" s="3" t="s">
        <v>3</v>
      </c>
      <c r="E176" s="3" t="s">
        <v>4</v>
      </c>
      <c r="F176" s="3" t="s">
        <v>312</v>
      </c>
      <c r="G176" s="3" t="s">
        <v>317</v>
      </c>
      <c r="H176" s="3" t="s">
        <v>318</v>
      </c>
      <c r="I176" s="23">
        <v>43949</v>
      </c>
      <c r="J176" s="3" t="s">
        <v>1054</v>
      </c>
      <c r="K176" s="3" t="s">
        <v>1234</v>
      </c>
      <c r="L176" s="3" t="s">
        <v>1235</v>
      </c>
      <c r="M176" s="3" t="s">
        <v>1075</v>
      </c>
      <c r="N176" s="3" t="s">
        <v>1236</v>
      </c>
      <c r="O176" s="3">
        <v>100</v>
      </c>
      <c r="P176" s="3" t="s">
        <v>1117</v>
      </c>
      <c r="Q176" s="3" t="s">
        <v>1078</v>
      </c>
      <c r="R176" s="3" t="s">
        <v>1096</v>
      </c>
      <c r="S176" s="3" t="s">
        <v>1237</v>
      </c>
      <c r="T176" s="3" t="s">
        <v>1141</v>
      </c>
      <c r="U176" s="3" t="s">
        <v>1070</v>
      </c>
      <c r="V176" s="3" t="s">
        <v>1462</v>
      </c>
      <c r="W176" s="3" t="s">
        <v>1473</v>
      </c>
      <c r="X176" s="3" t="s">
        <v>1063</v>
      </c>
      <c r="Y176" s="3" t="s">
        <v>1125</v>
      </c>
      <c r="Z176" s="3" t="s">
        <v>1567</v>
      </c>
      <c r="AA176" s="3" t="s">
        <v>1580</v>
      </c>
      <c r="AB176" s="3" t="s">
        <v>1238</v>
      </c>
      <c r="AC176" s="3" t="s">
        <v>1084</v>
      </c>
      <c r="AD176" s="3">
        <v>0</v>
      </c>
    </row>
    <row r="177" spans="1:30" ht="15.75" hidden="1" thickBot="1" x14ac:dyDescent="0.3">
      <c r="A177" s="17"/>
      <c r="B177" s="5"/>
      <c r="C177" s="5"/>
      <c r="D177" s="5"/>
      <c r="E177" s="5"/>
      <c r="F177" s="5" t="s">
        <v>20</v>
      </c>
      <c r="G177" s="5"/>
      <c r="H177" s="5"/>
      <c r="I177" s="24"/>
      <c r="J177" s="5"/>
      <c r="K177" s="5"/>
      <c r="L177" s="5"/>
      <c r="M177" s="5"/>
      <c r="N177" s="5"/>
      <c r="O177" s="5"/>
      <c r="P177" s="5"/>
      <c r="Q177" s="5"/>
      <c r="R177" s="5"/>
      <c r="S177" s="5"/>
      <c r="T177" s="5"/>
      <c r="U177" s="5"/>
      <c r="V177" s="5"/>
      <c r="W177" s="5"/>
      <c r="X177" s="5"/>
      <c r="Y177" s="5"/>
      <c r="Z177" s="5"/>
      <c r="AA177" s="5"/>
      <c r="AB177" s="5"/>
      <c r="AC177" s="5"/>
      <c r="AD177" s="5"/>
    </row>
    <row r="178" spans="1:30" ht="15.75" hidden="1" thickBot="1" x14ac:dyDescent="0.3">
      <c r="A178" s="17"/>
      <c r="B178" s="5"/>
      <c r="C178" s="5"/>
      <c r="D178" s="5"/>
      <c r="E178" s="5"/>
      <c r="F178" s="5" t="s">
        <v>313</v>
      </c>
      <c r="G178" s="5"/>
      <c r="H178" s="5"/>
      <c r="I178" s="24"/>
      <c r="J178" s="5"/>
      <c r="K178" s="5"/>
      <c r="L178" s="5"/>
      <c r="M178" s="5"/>
      <c r="N178" s="5"/>
      <c r="O178" s="5"/>
      <c r="P178" s="5"/>
      <c r="Q178" s="5"/>
      <c r="R178" s="5"/>
      <c r="S178" s="5"/>
      <c r="T178" s="5"/>
      <c r="U178" s="5"/>
      <c r="V178" s="5"/>
      <c r="W178" s="5"/>
      <c r="X178" s="5"/>
      <c r="Y178" s="5"/>
      <c r="Z178" s="5"/>
      <c r="AA178" s="5"/>
      <c r="AB178" s="5"/>
      <c r="AC178" s="5"/>
      <c r="AD178" s="5"/>
    </row>
    <row r="179" spans="1:30" ht="15.75" hidden="1" thickBot="1" x14ac:dyDescent="0.3">
      <c r="A179" s="17"/>
      <c r="B179" s="5"/>
      <c r="C179" s="5"/>
      <c r="D179" s="5"/>
      <c r="E179" s="5"/>
      <c r="F179" s="5" t="s">
        <v>314</v>
      </c>
      <c r="G179" s="5"/>
      <c r="H179" s="5"/>
      <c r="I179" s="24"/>
      <c r="J179" s="5"/>
      <c r="K179" s="5"/>
      <c r="L179" s="5"/>
      <c r="M179" s="5"/>
      <c r="N179" s="5"/>
      <c r="O179" s="5"/>
      <c r="P179" s="5"/>
      <c r="Q179" s="5"/>
      <c r="R179" s="5"/>
      <c r="S179" s="5"/>
      <c r="T179" s="5"/>
      <c r="U179" s="5"/>
      <c r="V179" s="5"/>
      <c r="W179" s="5"/>
      <c r="X179" s="5"/>
      <c r="Y179" s="5"/>
      <c r="Z179" s="5"/>
      <c r="AA179" s="5"/>
      <c r="AB179" s="5"/>
      <c r="AC179" s="5"/>
      <c r="AD179" s="5"/>
    </row>
    <row r="180" spans="1:30" ht="15.75" hidden="1" thickBot="1" x14ac:dyDescent="0.3">
      <c r="A180" s="17"/>
      <c r="B180" s="5"/>
      <c r="C180" s="5"/>
      <c r="D180" s="5"/>
      <c r="E180" s="5"/>
      <c r="F180" s="5" t="s">
        <v>315</v>
      </c>
      <c r="G180" s="5"/>
      <c r="H180" s="5"/>
      <c r="I180" s="24"/>
      <c r="J180" s="5"/>
      <c r="K180" s="5"/>
      <c r="L180" s="5"/>
      <c r="M180" s="5"/>
      <c r="N180" s="5"/>
      <c r="O180" s="5"/>
      <c r="P180" s="5"/>
      <c r="Q180" s="5"/>
      <c r="R180" s="5"/>
      <c r="S180" s="5"/>
      <c r="T180" s="5"/>
      <c r="U180" s="5"/>
      <c r="V180" s="5"/>
      <c r="W180" s="5"/>
      <c r="X180" s="5"/>
      <c r="Y180" s="5"/>
      <c r="Z180" s="5"/>
      <c r="AA180" s="5"/>
      <c r="AB180" s="5"/>
      <c r="AC180" s="5"/>
      <c r="AD180" s="5"/>
    </row>
    <row r="181" spans="1:30" ht="15.75" hidden="1" thickBot="1" x14ac:dyDescent="0.3">
      <c r="A181" s="17"/>
      <c r="B181" s="5"/>
      <c r="C181" s="5"/>
      <c r="D181" s="5"/>
      <c r="E181" s="5"/>
      <c r="F181" s="5" t="s">
        <v>316</v>
      </c>
      <c r="G181" s="5"/>
      <c r="H181" s="5"/>
      <c r="I181" s="24"/>
      <c r="J181" s="5"/>
      <c r="K181" s="5"/>
      <c r="L181" s="5"/>
      <c r="M181" s="5"/>
      <c r="N181" s="5"/>
      <c r="O181" s="5"/>
      <c r="P181" s="5"/>
      <c r="Q181" s="5"/>
      <c r="R181" s="5"/>
      <c r="S181" s="5"/>
      <c r="T181" s="5"/>
      <c r="U181" s="5"/>
      <c r="V181" s="5"/>
      <c r="W181" s="5"/>
      <c r="X181" s="5"/>
      <c r="Y181" s="5"/>
      <c r="Z181" s="5"/>
      <c r="AA181" s="5"/>
      <c r="AB181" s="5"/>
      <c r="AC181" s="5"/>
      <c r="AD181" s="5"/>
    </row>
    <row r="182" spans="1:30" ht="15.75" hidden="1" thickBot="1" x14ac:dyDescent="0.3">
      <c r="A182" s="17"/>
      <c r="B182" s="5"/>
      <c r="C182" s="5"/>
      <c r="D182" s="5"/>
      <c r="E182" s="5"/>
      <c r="F182" s="4" t="s">
        <v>12</v>
      </c>
      <c r="G182" s="5"/>
      <c r="H182" s="5"/>
      <c r="I182" s="24"/>
      <c r="J182" s="5"/>
      <c r="K182" s="5"/>
      <c r="L182" s="5"/>
      <c r="M182" s="5"/>
      <c r="N182" s="5"/>
      <c r="O182" s="5"/>
      <c r="P182" s="5"/>
      <c r="Q182" s="5"/>
      <c r="R182" s="5"/>
      <c r="S182" s="5"/>
      <c r="T182" s="5"/>
      <c r="U182" s="5"/>
      <c r="V182" s="5"/>
      <c r="W182" s="5"/>
      <c r="X182" s="5"/>
      <c r="Y182" s="5"/>
      <c r="Z182" s="5"/>
      <c r="AA182" s="5"/>
      <c r="AB182" s="5"/>
      <c r="AC182" s="5"/>
      <c r="AD182" s="5"/>
    </row>
    <row r="183" spans="1:30" ht="15" hidden="1" customHeight="1" thickBot="1" x14ac:dyDescent="0.3">
      <c r="A183" s="11" t="s">
        <v>319</v>
      </c>
      <c r="B183" s="3" t="s">
        <v>320</v>
      </c>
      <c r="C183" s="3" t="s">
        <v>2</v>
      </c>
      <c r="D183" s="3" t="s">
        <v>3</v>
      </c>
      <c r="E183" s="3" t="s">
        <v>4</v>
      </c>
      <c r="F183" s="3" t="s">
        <v>41</v>
      </c>
      <c r="G183" s="3" t="s">
        <v>321</v>
      </c>
      <c r="H183" s="3" t="s">
        <v>309</v>
      </c>
      <c r="I183" s="23">
        <v>43946</v>
      </c>
      <c r="J183" s="3" t="s">
        <v>1054</v>
      </c>
      <c r="K183" s="3" t="s">
        <v>1239</v>
      </c>
      <c r="L183" s="3" t="s">
        <v>1074</v>
      </c>
      <c r="M183" s="3" t="s">
        <v>1130</v>
      </c>
      <c r="N183" s="3" t="s">
        <v>1256</v>
      </c>
      <c r="O183" s="3">
        <v>50</v>
      </c>
      <c r="P183" s="3" t="s">
        <v>1158</v>
      </c>
      <c r="Q183" s="3" t="s">
        <v>1060</v>
      </c>
      <c r="R183" s="3" t="s">
        <v>642</v>
      </c>
      <c r="S183" s="3">
        <v>0</v>
      </c>
      <c r="T183" s="3" t="s">
        <v>1098</v>
      </c>
      <c r="U183" s="3" t="s">
        <v>1070</v>
      </c>
      <c r="V183" s="3" t="s">
        <v>1459</v>
      </c>
      <c r="W183" s="3" t="s">
        <v>1469</v>
      </c>
      <c r="X183" s="3" t="s">
        <v>1063</v>
      </c>
      <c r="Y183" s="3" t="s">
        <v>1152</v>
      </c>
      <c r="Z183" s="3" t="s">
        <v>1567</v>
      </c>
      <c r="AA183" s="3" t="s">
        <v>1581</v>
      </c>
      <c r="AB183" s="3" t="s">
        <v>321</v>
      </c>
      <c r="AC183" s="3" t="s">
        <v>1084</v>
      </c>
      <c r="AD183" s="3">
        <v>0</v>
      </c>
    </row>
    <row r="184" spans="1:30" ht="15" hidden="1" customHeight="1" thickBot="1" x14ac:dyDescent="0.3">
      <c r="A184" s="11" t="s">
        <v>322</v>
      </c>
      <c r="B184" s="3" t="s">
        <v>323</v>
      </c>
      <c r="C184" s="3" t="s">
        <v>2</v>
      </c>
      <c r="D184" s="3" t="s">
        <v>3</v>
      </c>
      <c r="E184" s="3" t="s">
        <v>4</v>
      </c>
      <c r="F184" s="3" t="s">
        <v>20</v>
      </c>
      <c r="G184" s="3" t="s">
        <v>324</v>
      </c>
      <c r="H184" s="3" t="s">
        <v>325</v>
      </c>
      <c r="I184" s="23">
        <v>43958</v>
      </c>
      <c r="J184" s="3" t="s">
        <v>1054</v>
      </c>
      <c r="K184" s="3" t="s">
        <v>1234</v>
      </c>
      <c r="L184" s="3" t="s">
        <v>1204</v>
      </c>
      <c r="M184" s="3" t="s">
        <v>1093</v>
      </c>
      <c r="N184" s="3" t="s">
        <v>1253</v>
      </c>
      <c r="O184" s="3">
        <v>96</v>
      </c>
      <c r="P184" s="3" t="s">
        <v>1254</v>
      </c>
      <c r="Q184" s="3" t="s">
        <v>1060</v>
      </c>
      <c r="R184" s="3" t="s">
        <v>1057</v>
      </c>
      <c r="S184" s="3" t="s">
        <v>1119</v>
      </c>
      <c r="T184" s="3" t="s">
        <v>642</v>
      </c>
      <c r="U184" s="3" t="s">
        <v>1070</v>
      </c>
      <c r="V184" s="3" t="s">
        <v>1459</v>
      </c>
      <c r="W184" s="3" t="s">
        <v>1460</v>
      </c>
      <c r="X184" s="3" t="s">
        <v>1063</v>
      </c>
      <c r="Y184" s="3" t="s">
        <v>1125</v>
      </c>
      <c r="Z184" s="3" t="s">
        <v>1567</v>
      </c>
      <c r="AA184" s="3" t="s">
        <v>1570</v>
      </c>
      <c r="AB184" s="3" t="s">
        <v>1255</v>
      </c>
      <c r="AC184" s="3" t="s">
        <v>1084</v>
      </c>
      <c r="AD184" s="3">
        <v>0</v>
      </c>
    </row>
    <row r="185" spans="1:30" ht="15" hidden="1" customHeight="1" thickBot="1" x14ac:dyDescent="0.3">
      <c r="A185" s="11" t="s">
        <v>326</v>
      </c>
      <c r="B185" s="3" t="s">
        <v>327</v>
      </c>
      <c r="C185" s="3" t="s">
        <v>10</v>
      </c>
      <c r="D185" s="3" t="s">
        <v>3</v>
      </c>
      <c r="E185" s="3" t="s">
        <v>4</v>
      </c>
      <c r="F185" s="3" t="s">
        <v>328</v>
      </c>
      <c r="G185" s="3"/>
      <c r="H185" s="3" t="s">
        <v>329</v>
      </c>
      <c r="I185" s="23">
        <v>43982</v>
      </c>
      <c r="J185" s="3" t="s">
        <v>1054</v>
      </c>
      <c r="K185" s="3" t="s">
        <v>1249</v>
      </c>
      <c r="L185" s="3" t="s">
        <v>1163</v>
      </c>
      <c r="M185" s="3" t="s">
        <v>1057</v>
      </c>
      <c r="N185" s="3" t="s">
        <v>1250</v>
      </c>
      <c r="O185" s="3">
        <v>5000</v>
      </c>
      <c r="P185" s="3" t="s">
        <v>1104</v>
      </c>
      <c r="Q185" s="3" t="s">
        <v>1060</v>
      </c>
      <c r="R185" s="3" t="s">
        <v>642</v>
      </c>
      <c r="S185" s="3" t="s">
        <v>642</v>
      </c>
      <c r="T185" s="3" t="s">
        <v>642</v>
      </c>
      <c r="U185" s="3" t="s">
        <v>1251</v>
      </c>
      <c r="V185" s="3" t="s">
        <v>1459</v>
      </c>
      <c r="W185" s="3" t="s">
        <v>1477</v>
      </c>
      <c r="X185" s="3" t="s">
        <v>1063</v>
      </c>
      <c r="Y185" s="3" t="s">
        <v>1152</v>
      </c>
      <c r="Z185" s="3" t="s">
        <v>1565</v>
      </c>
      <c r="AA185" s="3" t="s">
        <v>1582</v>
      </c>
      <c r="AB185" s="3" t="s">
        <v>1252</v>
      </c>
      <c r="AC185" s="3" t="s">
        <v>1072</v>
      </c>
      <c r="AD185" s="3">
        <v>0</v>
      </c>
    </row>
    <row r="186" spans="1:30" ht="15.75" hidden="1" thickBot="1" x14ac:dyDescent="0.3">
      <c r="A186" s="17"/>
      <c r="B186" s="5"/>
      <c r="C186" s="5"/>
      <c r="D186" s="5"/>
      <c r="E186" s="5"/>
      <c r="F186" s="5"/>
      <c r="G186" s="5"/>
      <c r="H186" s="5" t="s">
        <v>330</v>
      </c>
      <c r="I186" s="24"/>
      <c r="J186" s="5"/>
      <c r="K186" s="5"/>
      <c r="L186" s="5"/>
      <c r="M186" s="5"/>
      <c r="N186" s="5"/>
      <c r="O186" s="5"/>
      <c r="P186" s="5"/>
      <c r="Q186" s="5"/>
      <c r="R186" s="5"/>
      <c r="S186" s="5"/>
      <c r="T186" s="5"/>
      <c r="U186" s="5"/>
      <c r="V186" s="5"/>
      <c r="W186" s="5"/>
      <c r="X186" s="5"/>
      <c r="Y186" s="5"/>
      <c r="Z186" s="5"/>
      <c r="AA186" s="5"/>
      <c r="AB186" s="5"/>
      <c r="AC186" s="5"/>
      <c r="AD186" s="5"/>
    </row>
    <row r="187" spans="1:30" ht="15.75" hidden="1" thickBot="1" x14ac:dyDescent="0.3">
      <c r="A187" s="17"/>
      <c r="B187" s="5"/>
      <c r="C187" s="5"/>
      <c r="D187" s="5"/>
      <c r="E187" s="5"/>
      <c r="F187" s="5"/>
      <c r="G187" s="5"/>
      <c r="H187" s="5" t="s">
        <v>331</v>
      </c>
      <c r="I187" s="24"/>
      <c r="J187" s="5"/>
      <c r="K187" s="5"/>
      <c r="L187" s="5"/>
      <c r="M187" s="5"/>
      <c r="N187" s="5"/>
      <c r="O187" s="5"/>
      <c r="P187" s="5"/>
      <c r="Q187" s="5"/>
      <c r="R187" s="5"/>
      <c r="S187" s="5"/>
      <c r="T187" s="5"/>
      <c r="U187" s="5"/>
      <c r="V187" s="5"/>
      <c r="W187" s="5"/>
      <c r="X187" s="5"/>
      <c r="Y187" s="5"/>
      <c r="Z187" s="5"/>
      <c r="AA187" s="5"/>
      <c r="AB187" s="5"/>
      <c r="AC187" s="5"/>
      <c r="AD187" s="5"/>
    </row>
    <row r="188" spans="1:30" ht="15.75" hidden="1" thickBot="1" x14ac:dyDescent="0.3">
      <c r="A188" s="17"/>
      <c r="B188" s="5"/>
      <c r="C188" s="5"/>
      <c r="D188" s="5"/>
      <c r="E188" s="5"/>
      <c r="F188" s="5"/>
      <c r="G188" s="5"/>
      <c r="H188" s="5" t="s">
        <v>332</v>
      </c>
      <c r="I188" s="24"/>
      <c r="J188" s="5"/>
      <c r="K188" s="5"/>
      <c r="L188" s="5"/>
      <c r="M188" s="5"/>
      <c r="N188" s="5"/>
      <c r="O188" s="5"/>
      <c r="P188" s="5"/>
      <c r="Q188" s="5"/>
      <c r="R188" s="5"/>
      <c r="S188" s="5"/>
      <c r="T188" s="5"/>
      <c r="U188" s="5"/>
      <c r="V188" s="5"/>
      <c r="W188" s="5"/>
      <c r="X188" s="5"/>
      <c r="Y188" s="5"/>
      <c r="Z188" s="5"/>
      <c r="AA188" s="5"/>
      <c r="AB188" s="5"/>
      <c r="AC188" s="5"/>
      <c r="AD188" s="5"/>
    </row>
    <row r="189" spans="1:30" ht="15.75" hidden="1" thickBot="1" x14ac:dyDescent="0.3">
      <c r="A189" s="17"/>
      <c r="B189" s="5"/>
      <c r="C189" s="5"/>
      <c r="D189" s="5"/>
      <c r="E189" s="5"/>
      <c r="F189" s="5"/>
      <c r="G189" s="5"/>
      <c r="H189" s="5" t="s">
        <v>333</v>
      </c>
      <c r="I189" s="24"/>
      <c r="J189" s="5"/>
      <c r="K189" s="5"/>
      <c r="L189" s="5"/>
      <c r="M189" s="5"/>
      <c r="N189" s="5"/>
      <c r="O189" s="5"/>
      <c r="P189" s="5"/>
      <c r="Q189" s="5"/>
      <c r="R189" s="5"/>
      <c r="S189" s="5"/>
      <c r="T189" s="5"/>
      <c r="U189" s="5"/>
      <c r="V189" s="5"/>
      <c r="W189" s="5"/>
      <c r="X189" s="5"/>
      <c r="Y189" s="5"/>
      <c r="Z189" s="5"/>
      <c r="AA189" s="5"/>
      <c r="AB189" s="5"/>
      <c r="AC189" s="5"/>
      <c r="AD189" s="5"/>
    </row>
    <row r="190" spans="1:30" ht="20.25" hidden="1" thickBot="1" x14ac:dyDescent="0.3">
      <c r="A190" s="17"/>
      <c r="B190" s="5"/>
      <c r="C190" s="5"/>
      <c r="D190" s="5"/>
      <c r="E190" s="5"/>
      <c r="F190" s="5"/>
      <c r="G190" s="5"/>
      <c r="H190" s="5" t="s">
        <v>334</v>
      </c>
      <c r="I190" s="24"/>
      <c r="J190" s="5"/>
      <c r="K190" s="5"/>
      <c r="L190" s="5"/>
      <c r="M190" s="5"/>
      <c r="N190" s="5"/>
      <c r="O190" s="5"/>
      <c r="P190" s="5"/>
      <c r="Q190" s="5"/>
      <c r="R190" s="5"/>
      <c r="S190" s="5"/>
      <c r="T190" s="5"/>
      <c r="U190" s="5"/>
      <c r="V190" s="5"/>
      <c r="W190" s="5"/>
      <c r="X190" s="5"/>
      <c r="Y190" s="5"/>
      <c r="Z190" s="5"/>
      <c r="AA190" s="5"/>
      <c r="AB190" s="5"/>
      <c r="AC190" s="5"/>
      <c r="AD190" s="5"/>
    </row>
    <row r="191" spans="1:30" ht="15.75" hidden="1" thickBot="1" x14ac:dyDescent="0.3">
      <c r="A191" s="17"/>
      <c r="B191" s="5"/>
      <c r="C191" s="5"/>
      <c r="D191" s="5"/>
      <c r="E191" s="5"/>
      <c r="F191" s="5"/>
      <c r="G191" s="5"/>
      <c r="H191" s="5" t="s">
        <v>335</v>
      </c>
      <c r="I191" s="24"/>
      <c r="J191" s="5"/>
      <c r="K191" s="5"/>
      <c r="L191" s="5"/>
      <c r="M191" s="5"/>
      <c r="N191" s="5"/>
      <c r="O191" s="5"/>
      <c r="P191" s="5"/>
      <c r="Q191" s="5"/>
      <c r="R191" s="5"/>
      <c r="S191" s="5"/>
      <c r="T191" s="5"/>
      <c r="U191" s="5"/>
      <c r="V191" s="5"/>
      <c r="W191" s="5"/>
      <c r="X191" s="5"/>
      <c r="Y191" s="5"/>
      <c r="Z191" s="5"/>
      <c r="AA191" s="5"/>
      <c r="AB191" s="5"/>
      <c r="AC191" s="5"/>
      <c r="AD191" s="5"/>
    </row>
    <row r="192" spans="1:30" ht="15.75" hidden="1" thickBot="1" x14ac:dyDescent="0.3">
      <c r="A192" s="17"/>
      <c r="B192" s="5"/>
      <c r="C192" s="5"/>
      <c r="D192" s="5"/>
      <c r="E192" s="5"/>
      <c r="F192" s="5"/>
      <c r="G192" s="5"/>
      <c r="H192" s="5" t="s">
        <v>336</v>
      </c>
      <c r="I192" s="24"/>
      <c r="J192" s="5"/>
      <c r="K192" s="5"/>
      <c r="L192" s="5"/>
      <c r="M192" s="5"/>
      <c r="N192" s="5"/>
      <c r="O192" s="5"/>
      <c r="P192" s="5"/>
      <c r="Q192" s="5"/>
      <c r="R192" s="5"/>
      <c r="S192" s="5"/>
      <c r="T192" s="5"/>
      <c r="U192" s="5"/>
      <c r="V192" s="5"/>
      <c r="W192" s="5"/>
      <c r="X192" s="5"/>
      <c r="Y192" s="5"/>
      <c r="Z192" s="5"/>
      <c r="AA192" s="5"/>
      <c r="AB192" s="5"/>
      <c r="AC192" s="5"/>
      <c r="AD192" s="5"/>
    </row>
    <row r="193" spans="1:30" ht="15.75" hidden="1" thickBot="1" x14ac:dyDescent="0.3">
      <c r="A193" s="17"/>
      <c r="B193" s="5"/>
      <c r="C193" s="5"/>
      <c r="D193" s="5"/>
      <c r="E193" s="5"/>
      <c r="F193" s="5"/>
      <c r="G193" s="5"/>
      <c r="H193" s="5" t="s">
        <v>337</v>
      </c>
      <c r="I193" s="24"/>
      <c r="J193" s="5"/>
      <c r="K193" s="5"/>
      <c r="L193" s="5"/>
      <c r="M193" s="5"/>
      <c r="N193" s="5"/>
      <c r="O193" s="5"/>
      <c r="P193" s="5"/>
      <c r="Q193" s="5"/>
      <c r="R193" s="5"/>
      <c r="S193" s="5"/>
      <c r="T193" s="5"/>
      <c r="U193" s="5"/>
      <c r="V193" s="5"/>
      <c r="W193" s="5"/>
      <c r="X193" s="5"/>
      <c r="Y193" s="5"/>
      <c r="Z193" s="5"/>
      <c r="AA193" s="5"/>
      <c r="AB193" s="5"/>
      <c r="AC193" s="5"/>
      <c r="AD193" s="5"/>
    </row>
    <row r="194" spans="1:30" ht="15.75" hidden="1" thickBot="1" x14ac:dyDescent="0.3">
      <c r="A194" s="17"/>
      <c r="B194" s="5"/>
      <c r="C194" s="5"/>
      <c r="D194" s="5"/>
      <c r="E194" s="5"/>
      <c r="F194" s="5"/>
      <c r="G194" s="5"/>
      <c r="H194" s="5" t="s">
        <v>338</v>
      </c>
      <c r="I194" s="24"/>
      <c r="J194" s="5"/>
      <c r="K194" s="5"/>
      <c r="L194" s="5"/>
      <c r="M194" s="5"/>
      <c r="N194" s="5"/>
      <c r="O194" s="5"/>
      <c r="P194" s="5"/>
      <c r="Q194" s="5"/>
      <c r="R194" s="5"/>
      <c r="S194" s="5"/>
      <c r="T194" s="5"/>
      <c r="U194" s="5"/>
      <c r="V194" s="5"/>
      <c r="W194" s="5"/>
      <c r="X194" s="5"/>
      <c r="Y194" s="5"/>
      <c r="Z194" s="5"/>
      <c r="AA194" s="5"/>
      <c r="AB194" s="5"/>
      <c r="AC194" s="5"/>
      <c r="AD194" s="5"/>
    </row>
    <row r="195" spans="1:30" ht="15.75" hidden="1" thickBot="1" x14ac:dyDescent="0.3">
      <c r="A195" s="17"/>
      <c r="B195" s="5"/>
      <c r="C195" s="5"/>
      <c r="D195" s="5"/>
      <c r="E195" s="5"/>
      <c r="F195" s="5"/>
      <c r="G195" s="5"/>
      <c r="H195" s="5" t="s">
        <v>339</v>
      </c>
      <c r="I195" s="24"/>
      <c r="J195" s="5"/>
      <c r="K195" s="5"/>
      <c r="L195" s="5"/>
      <c r="M195" s="5"/>
      <c r="N195" s="5"/>
      <c r="O195" s="5"/>
      <c r="P195" s="5"/>
      <c r="Q195" s="5"/>
      <c r="R195" s="5"/>
      <c r="S195" s="5"/>
      <c r="T195" s="5"/>
      <c r="U195" s="5"/>
      <c r="V195" s="5"/>
      <c r="W195" s="5"/>
      <c r="X195" s="5"/>
      <c r="Y195" s="5"/>
      <c r="Z195" s="5"/>
      <c r="AA195" s="5"/>
      <c r="AB195" s="5"/>
      <c r="AC195" s="5"/>
      <c r="AD195" s="5"/>
    </row>
    <row r="196" spans="1:30" ht="15.75" hidden="1" thickBot="1" x14ac:dyDescent="0.3">
      <c r="A196" s="17"/>
      <c r="B196" s="5"/>
      <c r="C196" s="5"/>
      <c r="D196" s="5"/>
      <c r="E196" s="5"/>
      <c r="F196" s="5"/>
      <c r="G196" s="5"/>
      <c r="H196" s="5" t="s">
        <v>340</v>
      </c>
      <c r="I196" s="24"/>
      <c r="J196" s="5"/>
      <c r="K196" s="5"/>
      <c r="L196" s="5"/>
      <c r="M196" s="5"/>
      <c r="N196" s="5"/>
      <c r="O196" s="5"/>
      <c r="P196" s="5"/>
      <c r="Q196" s="5"/>
      <c r="R196" s="5"/>
      <c r="S196" s="5"/>
      <c r="T196" s="5"/>
      <c r="U196" s="5"/>
      <c r="V196" s="5"/>
      <c r="W196" s="5"/>
      <c r="X196" s="5"/>
      <c r="Y196" s="5"/>
      <c r="Z196" s="5"/>
      <c r="AA196" s="5"/>
      <c r="AB196" s="5"/>
      <c r="AC196" s="5"/>
      <c r="AD196" s="5"/>
    </row>
    <row r="197" spans="1:30" ht="15.75" hidden="1" thickBot="1" x14ac:dyDescent="0.3">
      <c r="A197" s="17"/>
      <c r="B197" s="5"/>
      <c r="C197" s="5"/>
      <c r="D197" s="5"/>
      <c r="E197" s="5"/>
      <c r="F197" s="5"/>
      <c r="G197" s="5"/>
      <c r="H197" s="5" t="s">
        <v>341</v>
      </c>
      <c r="I197" s="24"/>
      <c r="J197" s="5"/>
      <c r="K197" s="5"/>
      <c r="L197" s="5"/>
      <c r="M197" s="5"/>
      <c r="N197" s="5"/>
      <c r="O197" s="5"/>
      <c r="P197" s="5"/>
      <c r="Q197" s="5"/>
      <c r="R197" s="5"/>
      <c r="S197" s="5"/>
      <c r="T197" s="5"/>
      <c r="U197" s="5"/>
      <c r="V197" s="5"/>
      <c r="W197" s="5"/>
      <c r="X197" s="5"/>
      <c r="Y197" s="5"/>
      <c r="Z197" s="5"/>
      <c r="AA197" s="5"/>
      <c r="AB197" s="5"/>
      <c r="AC197" s="5"/>
      <c r="AD197" s="5"/>
    </row>
    <row r="198" spans="1:30" ht="15.75" hidden="1" thickBot="1" x14ac:dyDescent="0.3">
      <c r="A198" s="17"/>
      <c r="B198" s="5"/>
      <c r="C198" s="5"/>
      <c r="D198" s="5"/>
      <c r="E198" s="5"/>
      <c r="F198" s="5"/>
      <c r="G198" s="5"/>
      <c r="H198" s="5" t="s">
        <v>342</v>
      </c>
      <c r="I198" s="24"/>
      <c r="J198" s="5"/>
      <c r="K198" s="5"/>
      <c r="L198" s="5"/>
      <c r="M198" s="5"/>
      <c r="N198" s="5"/>
      <c r="O198" s="5"/>
      <c r="P198" s="5"/>
      <c r="Q198" s="5"/>
      <c r="R198" s="5"/>
      <c r="S198" s="5"/>
      <c r="T198" s="5"/>
      <c r="U198" s="5"/>
      <c r="V198" s="5"/>
      <c r="W198" s="5"/>
      <c r="X198" s="5"/>
      <c r="Y198" s="5"/>
      <c r="Z198" s="5"/>
      <c r="AA198" s="5"/>
      <c r="AB198" s="5"/>
      <c r="AC198" s="5"/>
      <c r="AD198" s="5"/>
    </row>
    <row r="199" spans="1:30" ht="15.75" hidden="1" thickBot="1" x14ac:dyDescent="0.3">
      <c r="A199" s="17"/>
      <c r="B199" s="5"/>
      <c r="C199" s="5"/>
      <c r="D199" s="5"/>
      <c r="E199" s="5"/>
      <c r="F199" s="5"/>
      <c r="G199" s="5"/>
      <c r="H199" s="4" t="s">
        <v>343</v>
      </c>
      <c r="I199" s="24"/>
      <c r="J199" s="5"/>
      <c r="K199" s="5"/>
      <c r="L199" s="5"/>
      <c r="M199" s="5"/>
      <c r="N199" s="5"/>
      <c r="O199" s="5"/>
      <c r="P199" s="5"/>
      <c r="Q199" s="5"/>
      <c r="R199" s="5"/>
      <c r="S199" s="5"/>
      <c r="T199" s="5"/>
      <c r="U199" s="5"/>
      <c r="V199" s="5"/>
      <c r="W199" s="5"/>
      <c r="X199" s="5"/>
      <c r="Y199" s="5"/>
      <c r="Z199" s="5"/>
      <c r="AA199" s="5"/>
      <c r="AB199" s="4"/>
      <c r="AC199" s="4"/>
      <c r="AD199" s="4"/>
    </row>
    <row r="200" spans="1:30" ht="15" hidden="1" customHeight="1" thickBot="1" x14ac:dyDescent="0.3">
      <c r="A200" s="11" t="s">
        <v>344</v>
      </c>
      <c r="B200" s="3" t="s">
        <v>345</v>
      </c>
      <c r="C200" s="3" t="s">
        <v>2</v>
      </c>
      <c r="D200" s="3" t="s">
        <v>3</v>
      </c>
      <c r="E200" s="3" t="s">
        <v>4</v>
      </c>
      <c r="F200" s="3" t="s">
        <v>20</v>
      </c>
      <c r="G200" s="3" t="s">
        <v>346</v>
      </c>
      <c r="H200" s="3" t="s">
        <v>347</v>
      </c>
      <c r="I200" s="23">
        <v>43966</v>
      </c>
      <c r="J200" s="3" t="s">
        <v>1054</v>
      </c>
      <c r="K200" s="3" t="s">
        <v>1257</v>
      </c>
      <c r="L200" s="3" t="s">
        <v>1482</v>
      </c>
      <c r="M200" s="3" t="s">
        <v>1093</v>
      </c>
      <c r="N200" s="3" t="s">
        <v>1258</v>
      </c>
      <c r="O200" s="3">
        <v>80</v>
      </c>
      <c r="P200" s="3" t="s">
        <v>1259</v>
      </c>
      <c r="Q200" s="3" t="s">
        <v>1118</v>
      </c>
      <c r="R200" s="3" t="s">
        <v>1096</v>
      </c>
      <c r="S200" s="3" t="s">
        <v>1237</v>
      </c>
      <c r="T200" s="3" t="s">
        <v>1098</v>
      </c>
      <c r="U200" s="3" t="s">
        <v>1070</v>
      </c>
      <c r="V200" s="3" t="s">
        <v>1459</v>
      </c>
      <c r="W200" s="3" t="s">
        <v>1460</v>
      </c>
      <c r="X200" s="3" t="s">
        <v>1063</v>
      </c>
      <c r="Y200" s="3" t="s">
        <v>1660</v>
      </c>
      <c r="Z200" s="3" t="s">
        <v>1567</v>
      </c>
      <c r="AA200" s="3" t="s">
        <v>1570</v>
      </c>
      <c r="AB200" s="3" t="s">
        <v>1135</v>
      </c>
      <c r="AC200" s="3" t="s">
        <v>1084</v>
      </c>
      <c r="AD200" s="3">
        <v>0</v>
      </c>
    </row>
    <row r="201" spans="1:30" ht="15" hidden="1" customHeight="1" thickBot="1" x14ac:dyDescent="0.3">
      <c r="A201" s="11" t="s">
        <v>348</v>
      </c>
      <c r="B201" s="3" t="s">
        <v>349</v>
      </c>
      <c r="C201" s="3" t="s">
        <v>2</v>
      </c>
      <c r="D201" s="3" t="s">
        <v>3</v>
      </c>
      <c r="E201" s="3" t="s">
        <v>4</v>
      </c>
      <c r="F201" s="3" t="s">
        <v>20</v>
      </c>
      <c r="G201" s="3" t="s">
        <v>350</v>
      </c>
      <c r="H201" s="3" t="s">
        <v>351</v>
      </c>
      <c r="I201" s="23">
        <v>43951</v>
      </c>
      <c r="J201" s="3" t="s">
        <v>1054</v>
      </c>
      <c r="K201" s="3" t="s">
        <v>1262</v>
      </c>
      <c r="L201" s="3" t="s">
        <v>1235</v>
      </c>
      <c r="M201" s="3" t="s">
        <v>1122</v>
      </c>
      <c r="N201" s="3" t="s">
        <v>1263</v>
      </c>
      <c r="O201" s="3">
        <v>100</v>
      </c>
      <c r="P201" s="3" t="s">
        <v>1117</v>
      </c>
      <c r="Q201" s="3" t="s">
        <v>1078</v>
      </c>
      <c r="R201" s="3" t="s">
        <v>642</v>
      </c>
      <c r="S201" s="3" t="s">
        <v>1057</v>
      </c>
      <c r="T201" s="3" t="s">
        <v>642</v>
      </c>
      <c r="U201" s="3" t="s">
        <v>1070</v>
      </c>
      <c r="V201" s="3" t="s">
        <v>1165</v>
      </c>
      <c r="W201" s="3" t="s">
        <v>1468</v>
      </c>
      <c r="X201" s="3" t="s">
        <v>1063</v>
      </c>
      <c r="Y201" s="3" t="s">
        <v>1125</v>
      </c>
      <c r="Z201" s="3" t="s">
        <v>1567</v>
      </c>
      <c r="AA201" s="3" t="s">
        <v>1570</v>
      </c>
      <c r="AB201" s="3" t="s">
        <v>1238</v>
      </c>
      <c r="AC201" s="3" t="s">
        <v>1084</v>
      </c>
      <c r="AD201" s="3">
        <v>0</v>
      </c>
    </row>
    <row r="202" spans="1:30" ht="15" hidden="1" customHeight="1" thickBot="1" x14ac:dyDescent="0.3">
      <c r="A202" s="11" t="s">
        <v>352</v>
      </c>
      <c r="B202" s="3" t="s">
        <v>353</v>
      </c>
      <c r="C202" s="3" t="s">
        <v>10</v>
      </c>
      <c r="D202" s="3" t="s">
        <v>3</v>
      </c>
      <c r="E202" s="3" t="s">
        <v>4</v>
      </c>
      <c r="F202" s="3" t="s">
        <v>354</v>
      </c>
      <c r="G202" s="3"/>
      <c r="H202" s="3" t="s">
        <v>355</v>
      </c>
      <c r="I202" s="23">
        <v>43955</v>
      </c>
      <c r="J202" s="3" t="s">
        <v>1054</v>
      </c>
      <c r="K202" s="3" t="s">
        <v>1241</v>
      </c>
      <c r="L202" s="3" t="s">
        <v>1102</v>
      </c>
      <c r="M202" s="3" t="s">
        <v>1057</v>
      </c>
      <c r="N202" s="3" t="s">
        <v>1264</v>
      </c>
      <c r="O202" s="3">
        <v>2000</v>
      </c>
      <c r="P202" s="3" t="s">
        <v>1265</v>
      </c>
      <c r="Q202" s="3" t="s">
        <v>1060</v>
      </c>
      <c r="R202" s="3" t="s">
        <v>642</v>
      </c>
      <c r="S202" s="3" t="s">
        <v>642</v>
      </c>
      <c r="T202" s="3" t="s">
        <v>642</v>
      </c>
      <c r="U202" s="3" t="s">
        <v>1146</v>
      </c>
      <c r="V202" s="3" t="s">
        <v>1459</v>
      </c>
      <c r="W202" s="3" t="s">
        <v>1477</v>
      </c>
      <c r="X202" s="3" t="s">
        <v>1063</v>
      </c>
      <c r="Y202" s="3" t="s">
        <v>1082</v>
      </c>
      <c r="Z202" s="3" t="s">
        <v>1565</v>
      </c>
      <c r="AA202" s="3" t="s">
        <v>1583</v>
      </c>
      <c r="AB202" s="3" t="s">
        <v>1126</v>
      </c>
      <c r="AC202" s="3" t="s">
        <v>1072</v>
      </c>
      <c r="AD202" s="3">
        <v>0</v>
      </c>
    </row>
    <row r="203" spans="1:30" ht="15.75" hidden="1" thickBot="1" x14ac:dyDescent="0.3">
      <c r="A203" s="17"/>
      <c r="B203" s="5"/>
      <c r="C203" s="5"/>
      <c r="D203" s="5"/>
      <c r="E203" s="5"/>
      <c r="F203" s="5"/>
      <c r="G203" s="5"/>
      <c r="H203" s="5" t="s">
        <v>356</v>
      </c>
      <c r="I203" s="24"/>
      <c r="J203" s="5"/>
      <c r="K203" s="5"/>
      <c r="L203" s="5"/>
      <c r="M203" s="5"/>
      <c r="N203" s="5"/>
      <c r="O203" s="5"/>
      <c r="P203" s="5"/>
      <c r="Q203" s="5"/>
      <c r="R203" s="5"/>
      <c r="S203" s="5"/>
      <c r="T203" s="5"/>
      <c r="U203" s="5"/>
      <c r="V203" s="5"/>
      <c r="W203" s="5"/>
      <c r="X203" s="5"/>
      <c r="Y203" s="5"/>
      <c r="Z203" s="5"/>
      <c r="AA203" s="5"/>
      <c r="AB203" s="5"/>
      <c r="AC203" s="5"/>
      <c r="AD203" s="5"/>
    </row>
    <row r="204" spans="1:30" ht="15.75" hidden="1" thickBot="1" x14ac:dyDescent="0.3">
      <c r="A204" s="17"/>
      <c r="B204" s="5"/>
      <c r="C204" s="5"/>
      <c r="D204" s="5"/>
      <c r="E204" s="5"/>
      <c r="F204" s="5"/>
      <c r="G204" s="5"/>
      <c r="H204" s="5" t="s">
        <v>357</v>
      </c>
      <c r="I204" s="24"/>
      <c r="J204" s="5"/>
      <c r="K204" s="5"/>
      <c r="L204" s="5"/>
      <c r="M204" s="5"/>
      <c r="N204" s="5"/>
      <c r="O204" s="5"/>
      <c r="P204" s="5"/>
      <c r="Q204" s="5"/>
      <c r="R204" s="5"/>
      <c r="S204" s="5"/>
      <c r="T204" s="5"/>
      <c r="U204" s="5"/>
      <c r="V204" s="5"/>
      <c r="W204" s="5"/>
      <c r="X204" s="5"/>
      <c r="Y204" s="5"/>
      <c r="Z204" s="5"/>
      <c r="AA204" s="5"/>
      <c r="AB204" s="5"/>
      <c r="AC204" s="5"/>
      <c r="AD204" s="5"/>
    </row>
    <row r="205" spans="1:30" ht="15.75" hidden="1" thickBot="1" x14ac:dyDescent="0.3">
      <c r="A205" s="17"/>
      <c r="B205" s="5"/>
      <c r="C205" s="5"/>
      <c r="D205" s="5"/>
      <c r="E205" s="5"/>
      <c r="F205" s="5"/>
      <c r="G205" s="5"/>
      <c r="H205" s="5" t="s">
        <v>194</v>
      </c>
      <c r="I205" s="24"/>
      <c r="J205" s="5"/>
      <c r="K205" s="5"/>
      <c r="L205" s="5"/>
      <c r="M205" s="5"/>
      <c r="N205" s="5"/>
      <c r="O205" s="5"/>
      <c r="P205" s="5"/>
      <c r="Q205" s="5"/>
      <c r="R205" s="5"/>
      <c r="S205" s="5"/>
      <c r="T205" s="5"/>
      <c r="U205" s="5"/>
      <c r="V205" s="5"/>
      <c r="W205" s="5"/>
      <c r="X205" s="5"/>
      <c r="Y205" s="5"/>
      <c r="Z205" s="5"/>
      <c r="AA205" s="5"/>
      <c r="AB205" s="5"/>
      <c r="AC205" s="5"/>
      <c r="AD205" s="5"/>
    </row>
    <row r="206" spans="1:30" ht="20.25" hidden="1" thickBot="1" x14ac:dyDescent="0.3">
      <c r="A206" s="17"/>
      <c r="B206" s="5"/>
      <c r="C206" s="5"/>
      <c r="D206" s="5"/>
      <c r="E206" s="5"/>
      <c r="F206" s="5"/>
      <c r="G206" s="5"/>
      <c r="H206" s="5" t="s">
        <v>358</v>
      </c>
      <c r="I206" s="24"/>
      <c r="J206" s="5"/>
      <c r="K206" s="5"/>
      <c r="L206" s="5"/>
      <c r="M206" s="5"/>
      <c r="N206" s="5"/>
      <c r="O206" s="5"/>
      <c r="P206" s="5"/>
      <c r="Q206" s="5"/>
      <c r="R206" s="5"/>
      <c r="S206" s="5"/>
      <c r="T206" s="5"/>
      <c r="U206" s="5"/>
      <c r="V206" s="5"/>
      <c r="W206" s="5"/>
      <c r="X206" s="5"/>
      <c r="Y206" s="5"/>
      <c r="Z206" s="5"/>
      <c r="AA206" s="5"/>
      <c r="AB206" s="5"/>
      <c r="AC206" s="5"/>
      <c r="AD206" s="5"/>
    </row>
    <row r="207" spans="1:30" ht="15.75" hidden="1" thickBot="1" x14ac:dyDescent="0.3">
      <c r="A207" s="17"/>
      <c r="B207" s="5"/>
      <c r="C207" s="5"/>
      <c r="D207" s="5"/>
      <c r="E207" s="5"/>
      <c r="F207" s="5"/>
      <c r="G207" s="5"/>
      <c r="H207" s="4" t="s">
        <v>359</v>
      </c>
      <c r="I207" s="24"/>
      <c r="J207" s="5"/>
      <c r="K207" s="5"/>
      <c r="L207" s="5"/>
      <c r="M207" s="5"/>
      <c r="N207" s="5"/>
      <c r="O207" s="5"/>
      <c r="P207" s="5"/>
      <c r="Q207" s="5"/>
      <c r="R207" s="5"/>
      <c r="S207" s="5"/>
      <c r="T207" s="5"/>
      <c r="U207" s="5"/>
      <c r="V207" s="5"/>
      <c r="W207" s="5"/>
      <c r="X207" s="5"/>
      <c r="Y207" s="5"/>
      <c r="Z207" s="5"/>
      <c r="AA207" s="5"/>
      <c r="AB207" s="4"/>
      <c r="AC207" s="4"/>
      <c r="AD207" s="4"/>
    </row>
    <row r="208" spans="1:30" ht="15" hidden="1" customHeight="1" thickBot="1" x14ac:dyDescent="0.3">
      <c r="A208" s="11" t="s">
        <v>360</v>
      </c>
      <c r="B208" s="3" t="s">
        <v>361</v>
      </c>
      <c r="C208" s="3" t="s">
        <v>10</v>
      </c>
      <c r="D208" s="3" t="s">
        <v>3</v>
      </c>
      <c r="E208" s="3" t="s">
        <v>4</v>
      </c>
      <c r="F208" s="3" t="s">
        <v>20</v>
      </c>
      <c r="G208" s="3"/>
      <c r="H208" s="3" t="s">
        <v>362</v>
      </c>
      <c r="I208" s="23">
        <v>43956</v>
      </c>
      <c r="J208" s="3" t="s">
        <v>1054</v>
      </c>
      <c r="K208" s="3" t="s">
        <v>1136</v>
      </c>
      <c r="L208" s="3" t="s">
        <v>1163</v>
      </c>
      <c r="M208" s="3" t="s">
        <v>1057</v>
      </c>
      <c r="N208" s="3" t="s">
        <v>1260</v>
      </c>
      <c r="O208" s="3">
        <v>200</v>
      </c>
      <c r="P208" s="3" t="s">
        <v>1195</v>
      </c>
      <c r="Q208" s="3" t="s">
        <v>1060</v>
      </c>
      <c r="R208" s="3" t="s">
        <v>642</v>
      </c>
      <c r="S208" s="3" t="s">
        <v>642</v>
      </c>
      <c r="T208" s="3" t="s">
        <v>642</v>
      </c>
      <c r="U208" s="3" t="s">
        <v>1070</v>
      </c>
      <c r="V208" s="3" t="s">
        <v>1459</v>
      </c>
      <c r="W208" s="3" t="s">
        <v>1469</v>
      </c>
      <c r="X208" s="3" t="s">
        <v>1063</v>
      </c>
      <c r="Y208" s="3" t="s">
        <v>1152</v>
      </c>
      <c r="Z208" s="3" t="s">
        <v>1567</v>
      </c>
      <c r="AA208" s="3" t="s">
        <v>1570</v>
      </c>
      <c r="AB208" s="3" t="s">
        <v>1261</v>
      </c>
      <c r="AC208" s="3" t="s">
        <v>1084</v>
      </c>
      <c r="AD208" s="3">
        <v>0</v>
      </c>
    </row>
    <row r="209" spans="1:30" ht="15" hidden="1" customHeight="1" thickBot="1" x14ac:dyDescent="0.3">
      <c r="A209" s="11" t="s">
        <v>363</v>
      </c>
      <c r="B209" s="3" t="s">
        <v>364</v>
      </c>
      <c r="C209" s="3" t="s">
        <v>2</v>
      </c>
      <c r="D209" s="3" t="s">
        <v>3</v>
      </c>
      <c r="E209" s="3" t="s">
        <v>4</v>
      </c>
      <c r="F209" s="3" t="s">
        <v>365</v>
      </c>
      <c r="G209" s="3" t="s">
        <v>366</v>
      </c>
      <c r="H209" s="3" t="s">
        <v>367</v>
      </c>
      <c r="I209" s="23">
        <v>43984</v>
      </c>
      <c r="J209" s="3" t="s">
        <v>1054</v>
      </c>
      <c r="K209" s="3" t="s">
        <v>1483</v>
      </c>
      <c r="L209" s="3" t="s">
        <v>1235</v>
      </c>
      <c r="M209" s="3" t="s">
        <v>1130</v>
      </c>
      <c r="N209" s="3" t="s">
        <v>1484</v>
      </c>
      <c r="O209" s="3">
        <v>10000</v>
      </c>
      <c r="P209" s="3" t="s">
        <v>1069</v>
      </c>
      <c r="Q209" s="3" t="s">
        <v>1060</v>
      </c>
      <c r="R209" s="3" t="s">
        <v>642</v>
      </c>
      <c r="S209" s="3" t="s">
        <v>642</v>
      </c>
      <c r="T209" s="3" t="s">
        <v>642</v>
      </c>
      <c r="U209" s="3" t="s">
        <v>1070</v>
      </c>
      <c r="V209" s="3" t="s">
        <v>1459</v>
      </c>
      <c r="W209" s="3" t="s">
        <v>1479</v>
      </c>
      <c r="X209" s="3" t="s">
        <v>1063</v>
      </c>
      <c r="Y209" s="3" t="s">
        <v>1120</v>
      </c>
      <c r="Z209" s="3" t="s">
        <v>1565</v>
      </c>
      <c r="AA209" s="3" t="s">
        <v>1584</v>
      </c>
      <c r="AB209" s="3" t="s">
        <v>1238</v>
      </c>
      <c r="AC209" s="3" t="s">
        <v>1159</v>
      </c>
      <c r="AD209" s="3"/>
    </row>
    <row r="210" spans="1:30" ht="15" hidden="1" customHeight="1" thickBot="1" x14ac:dyDescent="0.3">
      <c r="A210" s="11" t="s">
        <v>368</v>
      </c>
      <c r="B210" s="3" t="s">
        <v>369</v>
      </c>
      <c r="C210" s="3" t="s">
        <v>2</v>
      </c>
      <c r="D210" s="3" t="s">
        <v>3</v>
      </c>
      <c r="E210" s="3" t="s">
        <v>4</v>
      </c>
      <c r="F210" s="3" t="s">
        <v>20</v>
      </c>
      <c r="G210" s="3" t="s">
        <v>370</v>
      </c>
      <c r="H210" s="3" t="s">
        <v>371</v>
      </c>
      <c r="I210" s="23">
        <v>43956</v>
      </c>
      <c r="J210" s="3" t="s">
        <v>1054</v>
      </c>
      <c r="K210" s="3" t="s">
        <v>1262</v>
      </c>
      <c r="L210" s="3" t="s">
        <v>1235</v>
      </c>
      <c r="M210" s="3" t="s">
        <v>1242</v>
      </c>
      <c r="N210" s="3" t="s">
        <v>1286</v>
      </c>
      <c r="O210" s="3">
        <v>100</v>
      </c>
      <c r="P210" s="3" t="s">
        <v>1117</v>
      </c>
      <c r="Q210" s="3" t="s">
        <v>1287</v>
      </c>
      <c r="R210" s="3" t="s">
        <v>1096</v>
      </c>
      <c r="S210" s="3" t="s">
        <v>1119</v>
      </c>
      <c r="T210" s="3" t="s">
        <v>1098</v>
      </c>
      <c r="U210" s="3" t="s">
        <v>1070</v>
      </c>
      <c r="V210" s="3" t="s">
        <v>1462</v>
      </c>
      <c r="W210" s="3" t="s">
        <v>1477</v>
      </c>
      <c r="X210" s="3" t="s">
        <v>1063</v>
      </c>
      <c r="Y210" s="3" t="s">
        <v>1125</v>
      </c>
      <c r="Z210" s="3" t="s">
        <v>1567</v>
      </c>
      <c r="AA210" s="3" t="s">
        <v>1570</v>
      </c>
      <c r="AB210" s="3" t="s">
        <v>1238</v>
      </c>
      <c r="AC210" s="3" t="s">
        <v>1084</v>
      </c>
      <c r="AD210" s="3">
        <v>0</v>
      </c>
    </row>
    <row r="211" spans="1:30" ht="15" hidden="1" customHeight="1" thickBot="1" x14ac:dyDescent="0.3">
      <c r="A211" s="11" t="s">
        <v>372</v>
      </c>
      <c r="B211" s="3" t="s">
        <v>373</v>
      </c>
      <c r="C211" s="3" t="s">
        <v>10</v>
      </c>
      <c r="D211" s="3" t="s">
        <v>3</v>
      </c>
      <c r="E211" s="3" t="s">
        <v>4</v>
      </c>
      <c r="F211" s="3" t="s">
        <v>20</v>
      </c>
      <c r="G211" s="3"/>
      <c r="H211" s="3" t="s">
        <v>374</v>
      </c>
      <c r="I211" s="23">
        <v>43950</v>
      </c>
      <c r="J211" s="3" t="s">
        <v>1054</v>
      </c>
      <c r="K211" s="3" t="s">
        <v>1262</v>
      </c>
      <c r="L211" s="3" t="s">
        <v>1163</v>
      </c>
      <c r="M211" s="3" t="s">
        <v>1156</v>
      </c>
      <c r="N211" s="3" t="s">
        <v>1173</v>
      </c>
      <c r="O211" s="3">
        <v>60</v>
      </c>
      <c r="P211" s="3" t="s">
        <v>1139</v>
      </c>
      <c r="Q211" s="3" t="s">
        <v>1060</v>
      </c>
      <c r="R211" s="3" t="s">
        <v>642</v>
      </c>
      <c r="S211" s="3" t="s">
        <v>642</v>
      </c>
      <c r="T211" s="3" t="s">
        <v>642</v>
      </c>
      <c r="U211" s="3" t="s">
        <v>1070</v>
      </c>
      <c r="V211" s="3" t="s">
        <v>1459</v>
      </c>
      <c r="W211" s="3" t="s">
        <v>1460</v>
      </c>
      <c r="X211" s="3" t="s">
        <v>1063</v>
      </c>
      <c r="Y211" s="3" t="s">
        <v>1125</v>
      </c>
      <c r="Z211" s="3" t="s">
        <v>1567</v>
      </c>
      <c r="AA211" s="3" t="s">
        <v>1570</v>
      </c>
      <c r="AB211" s="3" t="s">
        <v>1166</v>
      </c>
      <c r="AC211" s="3" t="s">
        <v>1084</v>
      </c>
      <c r="AD211" s="3">
        <v>0</v>
      </c>
    </row>
    <row r="212" spans="1:30" ht="15.75" hidden="1" thickBot="1" x14ac:dyDescent="0.3">
      <c r="A212" s="17"/>
      <c r="B212" s="5"/>
      <c r="C212" s="5"/>
      <c r="D212" s="5"/>
      <c r="E212" s="5"/>
      <c r="F212" s="5" t="s">
        <v>12</v>
      </c>
      <c r="G212" s="5"/>
      <c r="H212" s="5"/>
      <c r="I212" s="24"/>
      <c r="J212" s="5"/>
      <c r="K212" s="5"/>
      <c r="L212" s="5"/>
      <c r="M212" s="5"/>
      <c r="N212" s="5"/>
      <c r="O212" s="5"/>
      <c r="P212" s="5"/>
      <c r="Q212" s="5"/>
      <c r="R212" s="5"/>
      <c r="S212" s="5"/>
      <c r="T212" s="5"/>
      <c r="U212" s="5"/>
      <c r="V212" s="5"/>
      <c r="W212" s="5"/>
      <c r="X212" s="5"/>
      <c r="Y212" s="5"/>
      <c r="Z212" s="5"/>
      <c r="AA212" s="5"/>
      <c r="AB212" s="5"/>
      <c r="AC212" s="5"/>
      <c r="AD212" s="5"/>
    </row>
    <row r="213" spans="1:30" ht="15.75" hidden="1" thickBot="1" x14ac:dyDescent="0.3">
      <c r="A213" s="17"/>
      <c r="B213" s="5"/>
      <c r="C213" s="5"/>
      <c r="D213" s="5"/>
      <c r="E213" s="5"/>
      <c r="F213" s="4" t="s">
        <v>12</v>
      </c>
      <c r="G213" s="5"/>
      <c r="H213" s="5"/>
      <c r="I213" s="24"/>
      <c r="J213" s="5"/>
      <c r="K213" s="5"/>
      <c r="L213" s="5"/>
      <c r="M213" s="5"/>
      <c r="N213" s="5"/>
      <c r="O213" s="5"/>
      <c r="P213" s="5"/>
      <c r="Q213" s="5"/>
      <c r="R213" s="5"/>
      <c r="S213" s="5"/>
      <c r="T213" s="5"/>
      <c r="U213" s="5"/>
      <c r="V213" s="5"/>
      <c r="W213" s="5"/>
      <c r="X213" s="5"/>
      <c r="Y213" s="5"/>
      <c r="Z213" s="5"/>
      <c r="AA213" s="5"/>
      <c r="AB213" s="5"/>
      <c r="AC213" s="5"/>
      <c r="AD213" s="5"/>
    </row>
    <row r="214" spans="1:30" ht="15" hidden="1" customHeight="1" thickBot="1" x14ac:dyDescent="0.3">
      <c r="A214" s="11" t="s">
        <v>375</v>
      </c>
      <c r="B214" s="3" t="s">
        <v>376</v>
      </c>
      <c r="C214" s="3" t="s">
        <v>2</v>
      </c>
      <c r="D214" s="3" t="s">
        <v>3</v>
      </c>
      <c r="E214" s="3" t="s">
        <v>4</v>
      </c>
      <c r="F214" s="3" t="s">
        <v>20</v>
      </c>
      <c r="G214" s="3" t="s">
        <v>377</v>
      </c>
      <c r="H214" s="3" t="s">
        <v>378</v>
      </c>
      <c r="I214" s="23">
        <v>43976</v>
      </c>
      <c r="J214" s="3" t="s">
        <v>1054</v>
      </c>
      <c r="K214" s="3" t="s">
        <v>1262</v>
      </c>
      <c r="L214" s="3" t="s">
        <v>1235</v>
      </c>
      <c r="M214" s="3" t="s">
        <v>1075</v>
      </c>
      <c r="N214" s="3" t="s">
        <v>1285</v>
      </c>
      <c r="O214" s="3">
        <v>100</v>
      </c>
      <c r="P214" s="3" t="s">
        <v>1117</v>
      </c>
      <c r="Q214" s="3" t="s">
        <v>1118</v>
      </c>
      <c r="R214" s="3" t="s">
        <v>1096</v>
      </c>
      <c r="S214" s="3" t="s">
        <v>642</v>
      </c>
      <c r="T214" s="3" t="s">
        <v>1098</v>
      </c>
      <c r="U214" s="3" t="s">
        <v>1134</v>
      </c>
      <c r="V214" s="3" t="s">
        <v>1459</v>
      </c>
      <c r="W214" s="3" t="s">
        <v>1460</v>
      </c>
      <c r="X214" s="3" t="s">
        <v>1063</v>
      </c>
      <c r="Y214" s="3" t="s">
        <v>1120</v>
      </c>
      <c r="Z214" s="3" t="s">
        <v>1567</v>
      </c>
      <c r="AA214" s="3" t="s">
        <v>1570</v>
      </c>
      <c r="AB214" s="3" t="s">
        <v>1238</v>
      </c>
      <c r="AC214" s="3" t="s">
        <v>1084</v>
      </c>
      <c r="AD214" s="3">
        <v>0</v>
      </c>
    </row>
    <row r="215" spans="1:30" ht="15.75" hidden="1" thickBot="1" x14ac:dyDescent="0.3">
      <c r="A215" s="16"/>
      <c r="B215" s="4"/>
      <c r="C215" s="4"/>
      <c r="D215" s="4"/>
      <c r="E215" s="4"/>
      <c r="F215" s="4"/>
      <c r="G215" s="4"/>
      <c r="H215" s="4" t="s">
        <v>379</v>
      </c>
      <c r="I215" s="25"/>
      <c r="J215" s="4"/>
      <c r="K215" s="4"/>
      <c r="L215" s="4"/>
      <c r="M215" s="4"/>
      <c r="N215" s="4"/>
      <c r="O215" s="4"/>
      <c r="P215" s="4"/>
      <c r="Q215" s="4"/>
      <c r="R215" s="4"/>
      <c r="S215" s="4"/>
      <c r="T215" s="4"/>
      <c r="U215" s="4"/>
      <c r="V215" s="4"/>
      <c r="W215" s="4"/>
      <c r="X215" s="4"/>
      <c r="Y215" s="4"/>
      <c r="Z215" s="4"/>
      <c r="AA215" s="4"/>
      <c r="AB215" s="4"/>
      <c r="AC215" s="4"/>
      <c r="AD215" s="4"/>
    </row>
    <row r="216" spans="1:30" ht="15" hidden="1" customHeight="1" thickBot="1" x14ac:dyDescent="0.3">
      <c r="A216" s="11" t="s">
        <v>380</v>
      </c>
      <c r="B216" s="3" t="s">
        <v>381</v>
      </c>
      <c r="C216" s="3" t="s">
        <v>2</v>
      </c>
      <c r="D216" s="3" t="s">
        <v>3</v>
      </c>
      <c r="E216" s="3" t="s">
        <v>4</v>
      </c>
      <c r="F216" s="3" t="s">
        <v>20</v>
      </c>
      <c r="G216" s="3" t="s">
        <v>382</v>
      </c>
      <c r="H216" s="3" t="s">
        <v>309</v>
      </c>
      <c r="I216" s="23">
        <v>43956</v>
      </c>
      <c r="J216" s="3" t="s">
        <v>1054</v>
      </c>
      <c r="K216" s="3" t="s">
        <v>1271</v>
      </c>
      <c r="L216" s="3" t="s">
        <v>1074</v>
      </c>
      <c r="M216" s="3" t="s">
        <v>1093</v>
      </c>
      <c r="N216" s="3" t="s">
        <v>1280</v>
      </c>
      <c r="O216" s="3">
        <v>100</v>
      </c>
      <c r="P216" s="3" t="s">
        <v>1117</v>
      </c>
      <c r="Q216" s="3" t="s">
        <v>1118</v>
      </c>
      <c r="R216" s="3" t="s">
        <v>1096</v>
      </c>
      <c r="S216" s="3" t="s">
        <v>1140</v>
      </c>
      <c r="T216" s="3" t="s">
        <v>1098</v>
      </c>
      <c r="U216" s="3" t="s">
        <v>1070</v>
      </c>
      <c r="V216" s="3" t="s">
        <v>1459</v>
      </c>
      <c r="W216" s="3" t="s">
        <v>1474</v>
      </c>
      <c r="X216" s="3" t="s">
        <v>1063</v>
      </c>
      <c r="Y216" s="3" t="s">
        <v>1152</v>
      </c>
      <c r="Z216" s="3" t="s">
        <v>1567</v>
      </c>
      <c r="AA216" s="3" t="s">
        <v>1570</v>
      </c>
      <c r="AB216" s="3" t="s">
        <v>1135</v>
      </c>
      <c r="AC216" s="3" t="s">
        <v>1084</v>
      </c>
      <c r="AD216" s="3">
        <v>0</v>
      </c>
    </row>
    <row r="217" spans="1:30" ht="15" hidden="1" customHeight="1" thickBot="1" x14ac:dyDescent="0.3">
      <c r="A217" s="11" t="s">
        <v>383</v>
      </c>
      <c r="B217" s="3" t="s">
        <v>384</v>
      </c>
      <c r="C217" s="3" t="s">
        <v>2</v>
      </c>
      <c r="D217" s="3" t="s">
        <v>3</v>
      </c>
      <c r="E217" s="3" t="s">
        <v>4</v>
      </c>
      <c r="F217" s="3" t="s">
        <v>20</v>
      </c>
      <c r="G217" s="3" t="s">
        <v>385</v>
      </c>
      <c r="H217" s="3" t="s">
        <v>386</v>
      </c>
      <c r="I217" s="23">
        <v>43950</v>
      </c>
      <c r="J217" s="3" t="s">
        <v>1054</v>
      </c>
      <c r="K217" s="3" t="s">
        <v>1128</v>
      </c>
      <c r="L217" s="3" t="s">
        <v>1155</v>
      </c>
      <c r="M217" s="3" t="s">
        <v>1156</v>
      </c>
      <c r="N217" s="3" t="s">
        <v>1278</v>
      </c>
      <c r="O217" s="3">
        <v>30</v>
      </c>
      <c r="P217" s="3" t="s">
        <v>1145</v>
      </c>
      <c r="Q217" s="3" t="s">
        <v>1279</v>
      </c>
      <c r="R217" s="3" t="s">
        <v>642</v>
      </c>
      <c r="S217" s="3" t="s">
        <v>642</v>
      </c>
      <c r="T217" s="3" t="s">
        <v>642</v>
      </c>
      <c r="U217" s="3" t="s">
        <v>1070</v>
      </c>
      <c r="V217" s="3" t="s">
        <v>1459</v>
      </c>
      <c r="W217" s="3" t="s">
        <v>1477</v>
      </c>
      <c r="X217" s="3" t="s">
        <v>1063</v>
      </c>
      <c r="Y217" s="3" t="s">
        <v>1082</v>
      </c>
      <c r="Z217" s="3" t="s">
        <v>1567</v>
      </c>
      <c r="AA217" s="3" t="s">
        <v>1570</v>
      </c>
      <c r="AB217" s="3" t="s">
        <v>1155</v>
      </c>
      <c r="AC217" s="3" t="s">
        <v>1084</v>
      </c>
      <c r="AD217" s="3">
        <v>0</v>
      </c>
    </row>
    <row r="218" spans="1:30" ht="15" hidden="1" customHeight="1" thickBot="1" x14ac:dyDescent="0.3">
      <c r="A218" s="11" t="s">
        <v>387</v>
      </c>
      <c r="B218" s="3" t="s">
        <v>388</v>
      </c>
      <c r="C218" s="3" t="s">
        <v>2</v>
      </c>
      <c r="D218" s="3" t="s">
        <v>3</v>
      </c>
      <c r="E218" s="3" t="s">
        <v>4</v>
      </c>
      <c r="F218" s="3" t="s">
        <v>389</v>
      </c>
      <c r="G218" s="3" t="s">
        <v>390</v>
      </c>
      <c r="H218" s="3" t="s">
        <v>391</v>
      </c>
      <c r="I218" s="23">
        <v>43974</v>
      </c>
      <c r="J218" s="3" t="s">
        <v>1054</v>
      </c>
      <c r="K218" s="3" t="s">
        <v>1274</v>
      </c>
      <c r="L218" s="3" t="s">
        <v>1485</v>
      </c>
      <c r="M218" s="3" t="s">
        <v>1130</v>
      </c>
      <c r="N218" s="3" t="s">
        <v>1275</v>
      </c>
      <c r="O218" s="3">
        <v>15</v>
      </c>
      <c r="P218" s="3" t="s">
        <v>1276</v>
      </c>
      <c r="Q218" s="3" t="s">
        <v>1060</v>
      </c>
      <c r="R218" s="3" t="s">
        <v>642</v>
      </c>
      <c r="S218" s="3">
        <v>0</v>
      </c>
      <c r="T218" s="3">
        <v>0</v>
      </c>
      <c r="U218" s="3" t="s">
        <v>1070</v>
      </c>
      <c r="V218" s="3" t="s">
        <v>1470</v>
      </c>
      <c r="W218" s="3" t="s">
        <v>1477</v>
      </c>
      <c r="X218" s="3" t="s">
        <v>1063</v>
      </c>
      <c r="Y218" s="3" t="s">
        <v>1120</v>
      </c>
      <c r="Z218" s="3" t="s">
        <v>1567</v>
      </c>
      <c r="AA218" s="3" t="s">
        <v>1585</v>
      </c>
      <c r="AB218" s="3" t="s">
        <v>1277</v>
      </c>
      <c r="AC218" s="3" t="s">
        <v>1084</v>
      </c>
      <c r="AD218" s="3">
        <v>0</v>
      </c>
    </row>
    <row r="219" spans="1:30" ht="15" hidden="1" customHeight="1" thickBot="1" x14ac:dyDescent="0.3">
      <c r="A219" s="11" t="s">
        <v>392</v>
      </c>
      <c r="B219" s="3" t="s">
        <v>393</v>
      </c>
      <c r="C219" s="3" t="s">
        <v>10</v>
      </c>
      <c r="D219" s="3" t="s">
        <v>3</v>
      </c>
      <c r="E219" s="3" t="s">
        <v>4</v>
      </c>
      <c r="F219" s="3" t="s">
        <v>183</v>
      </c>
      <c r="G219" s="3"/>
      <c r="H219" s="3" t="s">
        <v>394</v>
      </c>
      <c r="I219" s="23">
        <v>43952</v>
      </c>
      <c r="J219" s="3" t="s">
        <v>1054</v>
      </c>
      <c r="K219" s="3" t="s">
        <v>1271</v>
      </c>
      <c r="L219" s="3" t="s">
        <v>1086</v>
      </c>
      <c r="M219" s="3" t="s">
        <v>1057</v>
      </c>
      <c r="N219" s="3" t="s">
        <v>1272</v>
      </c>
      <c r="O219" s="3">
        <v>150</v>
      </c>
      <c r="P219" s="3" t="s">
        <v>1273</v>
      </c>
      <c r="Q219" s="3" t="s">
        <v>1060</v>
      </c>
      <c r="R219" s="3">
        <v>0</v>
      </c>
      <c r="S219" s="3">
        <v>0</v>
      </c>
      <c r="T219" s="3">
        <v>0</v>
      </c>
      <c r="U219" s="3" t="s">
        <v>1070</v>
      </c>
      <c r="V219" s="3" t="s">
        <v>1486</v>
      </c>
      <c r="W219" s="3" t="s">
        <v>1487</v>
      </c>
      <c r="X219" s="3" t="s">
        <v>1063</v>
      </c>
      <c r="Y219" s="3" t="s">
        <v>1661</v>
      </c>
      <c r="Z219" s="3" t="s">
        <v>1567</v>
      </c>
      <c r="AA219" s="3" t="s">
        <v>1586</v>
      </c>
      <c r="AB219" s="3" t="s">
        <v>1196</v>
      </c>
      <c r="AC219" s="3" t="s">
        <v>1084</v>
      </c>
      <c r="AD219" s="3">
        <v>0</v>
      </c>
    </row>
    <row r="220" spans="1:30" ht="15" hidden="1" customHeight="1" thickBot="1" x14ac:dyDescent="0.3">
      <c r="A220" s="11" t="s">
        <v>395</v>
      </c>
      <c r="B220" s="3" t="s">
        <v>396</v>
      </c>
      <c r="C220" s="3" t="s">
        <v>2</v>
      </c>
      <c r="D220" s="3" t="s">
        <v>3</v>
      </c>
      <c r="E220" s="3" t="s">
        <v>4</v>
      </c>
      <c r="F220" s="3" t="s">
        <v>20</v>
      </c>
      <c r="G220" s="3" t="s">
        <v>397</v>
      </c>
      <c r="H220" s="3" t="s">
        <v>399</v>
      </c>
      <c r="I220" s="23">
        <v>43951</v>
      </c>
      <c r="J220" s="3" t="s">
        <v>1054</v>
      </c>
      <c r="K220" s="3" t="s">
        <v>1266</v>
      </c>
      <c r="L220" s="3" t="s">
        <v>1074</v>
      </c>
      <c r="M220" s="3" t="s">
        <v>1093</v>
      </c>
      <c r="N220" s="3" t="s">
        <v>1267</v>
      </c>
      <c r="O220" s="3">
        <v>120</v>
      </c>
      <c r="P220" s="3" t="s">
        <v>1268</v>
      </c>
      <c r="Q220" s="3" t="s">
        <v>1118</v>
      </c>
      <c r="R220" s="3" t="s">
        <v>1269</v>
      </c>
      <c r="S220" s="3" t="s">
        <v>642</v>
      </c>
      <c r="T220" s="3" t="s">
        <v>642</v>
      </c>
      <c r="U220" s="3" t="s">
        <v>1070</v>
      </c>
      <c r="V220" s="3" t="s">
        <v>1459</v>
      </c>
      <c r="W220" s="3" t="s">
        <v>1465</v>
      </c>
      <c r="X220" s="3" t="s">
        <v>1063</v>
      </c>
      <c r="Y220" s="3" t="s">
        <v>1082</v>
      </c>
      <c r="Z220" s="3" t="s">
        <v>1567</v>
      </c>
      <c r="AA220" s="3" t="s">
        <v>1570</v>
      </c>
      <c r="AB220" s="3" t="s">
        <v>1270</v>
      </c>
      <c r="AC220" s="3" t="s">
        <v>1084</v>
      </c>
      <c r="AD220" s="3">
        <v>0</v>
      </c>
    </row>
    <row r="221" spans="1:30" ht="15.75" hidden="1" thickBot="1" x14ac:dyDescent="0.3">
      <c r="A221" s="17"/>
      <c r="B221" s="5"/>
      <c r="C221" s="5"/>
      <c r="D221" s="5"/>
      <c r="E221" s="5"/>
      <c r="F221" s="5" t="s">
        <v>41</v>
      </c>
      <c r="G221" s="5" t="s">
        <v>398</v>
      </c>
      <c r="H221" s="5"/>
      <c r="I221" s="24"/>
      <c r="J221" s="5"/>
      <c r="K221" s="5"/>
      <c r="L221" s="5"/>
      <c r="M221" s="5"/>
      <c r="N221" s="5"/>
      <c r="O221" s="5"/>
      <c r="P221" s="5"/>
      <c r="Q221" s="5"/>
      <c r="R221" s="5"/>
      <c r="S221" s="5"/>
      <c r="T221" s="5"/>
      <c r="U221" s="5"/>
      <c r="V221" s="5"/>
      <c r="W221" s="5"/>
      <c r="X221" s="5"/>
      <c r="Y221" s="5"/>
      <c r="Z221" s="5"/>
      <c r="AA221" s="5"/>
      <c r="AB221" s="5"/>
      <c r="AC221" s="5"/>
      <c r="AD221" s="5"/>
    </row>
    <row r="222" spans="1:30" ht="15.75" hidden="1" thickBot="1" x14ac:dyDescent="0.3">
      <c r="A222" s="16"/>
      <c r="B222" s="4"/>
      <c r="C222" s="4"/>
      <c r="D222" s="4"/>
      <c r="E222" s="4"/>
      <c r="F222" s="4"/>
      <c r="G222" s="4" t="s">
        <v>321</v>
      </c>
      <c r="H222" s="4"/>
      <c r="I222" s="25"/>
      <c r="J222" s="4"/>
      <c r="K222" s="4"/>
      <c r="L222" s="4"/>
      <c r="M222" s="4"/>
      <c r="N222" s="4"/>
      <c r="O222" s="4"/>
      <c r="P222" s="4"/>
      <c r="Q222" s="4"/>
      <c r="R222" s="4"/>
      <c r="S222" s="4"/>
      <c r="T222" s="4"/>
      <c r="U222" s="4"/>
      <c r="V222" s="4"/>
      <c r="W222" s="4"/>
      <c r="X222" s="4"/>
      <c r="Y222" s="4"/>
      <c r="Z222" s="4"/>
      <c r="AA222" s="4"/>
      <c r="AB222" s="4"/>
      <c r="AC222" s="4"/>
      <c r="AD222" s="4"/>
    </row>
    <row r="223" spans="1:30" ht="15" hidden="1" customHeight="1" thickBot="1" x14ac:dyDescent="0.3">
      <c r="A223" s="11" t="s">
        <v>400</v>
      </c>
      <c r="B223" s="3" t="s">
        <v>401</v>
      </c>
      <c r="C223" s="3" t="s">
        <v>2</v>
      </c>
      <c r="D223" s="3" t="s">
        <v>3</v>
      </c>
      <c r="E223" s="3" t="s">
        <v>36</v>
      </c>
      <c r="F223" s="3" t="s">
        <v>402</v>
      </c>
      <c r="G223" s="3" t="s">
        <v>403</v>
      </c>
      <c r="H223" s="3" t="s">
        <v>404</v>
      </c>
      <c r="I223" s="23">
        <v>43983</v>
      </c>
      <c r="J223" s="3" t="s">
        <v>1054</v>
      </c>
      <c r="K223" s="3" t="s">
        <v>1266</v>
      </c>
      <c r="L223" s="3" t="s">
        <v>1155</v>
      </c>
      <c r="M223" s="3" t="s">
        <v>1093</v>
      </c>
      <c r="N223" s="3" t="s">
        <v>1281</v>
      </c>
      <c r="O223" s="3">
        <v>600</v>
      </c>
      <c r="P223" s="3" t="s">
        <v>1282</v>
      </c>
      <c r="Q223" s="3" t="s">
        <v>1060</v>
      </c>
      <c r="R223" s="3" t="s">
        <v>1096</v>
      </c>
      <c r="S223" s="3" t="s">
        <v>642</v>
      </c>
      <c r="T223" s="3" t="s">
        <v>1098</v>
      </c>
      <c r="U223" s="3" t="s">
        <v>1283</v>
      </c>
      <c r="V223" s="3" t="s">
        <v>1462</v>
      </c>
      <c r="W223" s="3" t="s">
        <v>1473</v>
      </c>
      <c r="X223" s="3" t="s">
        <v>1063</v>
      </c>
      <c r="Y223" s="3" t="s">
        <v>1284</v>
      </c>
      <c r="Z223" s="3" t="s">
        <v>1565</v>
      </c>
      <c r="AA223" s="3" t="s">
        <v>1587</v>
      </c>
      <c r="AB223" s="3" t="s">
        <v>1155</v>
      </c>
      <c r="AC223" s="3" t="s">
        <v>1065</v>
      </c>
      <c r="AD223" s="3">
        <v>0</v>
      </c>
    </row>
    <row r="224" spans="1:30" ht="20.25" hidden="1" thickBot="1" x14ac:dyDescent="0.3">
      <c r="A224" s="17"/>
      <c r="B224" s="5"/>
      <c r="C224" s="5"/>
      <c r="D224" s="5"/>
      <c r="E224" s="5"/>
      <c r="F224" s="5"/>
      <c r="G224" s="5"/>
      <c r="H224" s="5" t="s">
        <v>405</v>
      </c>
      <c r="I224" s="24"/>
      <c r="J224" s="5"/>
      <c r="K224" s="5"/>
      <c r="L224" s="5"/>
      <c r="M224" s="5"/>
      <c r="N224" s="5"/>
      <c r="O224" s="5"/>
      <c r="P224" s="5"/>
      <c r="Q224" s="5"/>
      <c r="R224" s="5"/>
      <c r="S224" s="5"/>
      <c r="T224" s="5"/>
      <c r="U224" s="5"/>
      <c r="V224" s="5"/>
      <c r="W224" s="5"/>
      <c r="X224" s="5"/>
      <c r="Y224" s="5"/>
      <c r="Z224" s="5"/>
      <c r="AA224" s="5"/>
      <c r="AB224" s="5"/>
      <c r="AC224" s="5"/>
      <c r="AD224" s="5"/>
    </row>
    <row r="225" spans="1:30" ht="15.75" hidden="1" thickBot="1" x14ac:dyDescent="0.3">
      <c r="A225" s="17"/>
      <c r="B225" s="5"/>
      <c r="C225" s="5"/>
      <c r="D225" s="5"/>
      <c r="E225" s="5"/>
      <c r="F225" s="5"/>
      <c r="G225" s="5"/>
      <c r="H225" s="5" t="s">
        <v>406</v>
      </c>
      <c r="I225" s="24"/>
      <c r="J225" s="5"/>
      <c r="K225" s="5"/>
      <c r="L225" s="5"/>
      <c r="M225" s="5"/>
      <c r="N225" s="5"/>
      <c r="O225" s="5"/>
      <c r="P225" s="5"/>
      <c r="Q225" s="5"/>
      <c r="R225" s="5"/>
      <c r="S225" s="5"/>
      <c r="T225" s="5"/>
      <c r="U225" s="5"/>
      <c r="V225" s="5"/>
      <c r="W225" s="5"/>
      <c r="X225" s="5"/>
      <c r="Y225" s="5"/>
      <c r="Z225" s="5"/>
      <c r="AA225" s="5"/>
      <c r="AB225" s="5"/>
      <c r="AC225" s="5"/>
      <c r="AD225" s="5"/>
    </row>
    <row r="226" spans="1:30" ht="15.75" hidden="1" thickBot="1" x14ac:dyDescent="0.3">
      <c r="A226" s="17"/>
      <c r="B226" s="5"/>
      <c r="C226" s="5"/>
      <c r="D226" s="5"/>
      <c r="E226" s="5"/>
      <c r="F226" s="5"/>
      <c r="G226" s="5"/>
      <c r="H226" s="5" t="s">
        <v>407</v>
      </c>
      <c r="I226" s="24"/>
      <c r="J226" s="5"/>
      <c r="K226" s="5"/>
      <c r="L226" s="5"/>
      <c r="M226" s="5"/>
      <c r="N226" s="5"/>
      <c r="O226" s="5"/>
      <c r="P226" s="5"/>
      <c r="Q226" s="5"/>
      <c r="R226" s="5"/>
      <c r="S226" s="5"/>
      <c r="T226" s="5"/>
      <c r="U226" s="5"/>
      <c r="V226" s="5"/>
      <c r="W226" s="5"/>
      <c r="X226" s="5"/>
      <c r="Y226" s="5"/>
      <c r="Z226" s="5"/>
      <c r="AA226" s="5"/>
      <c r="AB226" s="5"/>
      <c r="AC226" s="5"/>
      <c r="AD226" s="5"/>
    </row>
    <row r="227" spans="1:30" ht="20.25" hidden="1" thickBot="1" x14ac:dyDescent="0.3">
      <c r="A227" s="17"/>
      <c r="B227" s="5"/>
      <c r="C227" s="5"/>
      <c r="D227" s="5"/>
      <c r="E227" s="5"/>
      <c r="F227" s="5"/>
      <c r="G227" s="5"/>
      <c r="H227" s="4" t="s">
        <v>408</v>
      </c>
      <c r="I227" s="24"/>
      <c r="J227" s="5"/>
      <c r="K227" s="5"/>
      <c r="L227" s="5"/>
      <c r="M227" s="5"/>
      <c r="N227" s="5"/>
      <c r="O227" s="5"/>
      <c r="P227" s="5"/>
      <c r="Q227" s="5"/>
      <c r="R227" s="5"/>
      <c r="S227" s="5"/>
      <c r="T227" s="5"/>
      <c r="U227" s="5"/>
      <c r="V227" s="5"/>
      <c r="W227" s="5"/>
      <c r="X227" s="5"/>
      <c r="Y227" s="5"/>
      <c r="Z227" s="5"/>
      <c r="AA227" s="5"/>
      <c r="AB227" s="4"/>
      <c r="AC227" s="4"/>
      <c r="AD227" s="4"/>
    </row>
    <row r="228" spans="1:30" ht="15" hidden="1" customHeight="1" thickBot="1" x14ac:dyDescent="0.3">
      <c r="A228" s="11" t="s">
        <v>967</v>
      </c>
      <c r="B228" s="3" t="s">
        <v>968</v>
      </c>
      <c r="C228" s="3" t="s">
        <v>2</v>
      </c>
      <c r="D228" s="3" t="s">
        <v>3</v>
      </c>
      <c r="E228" s="3" t="s">
        <v>4</v>
      </c>
      <c r="F228" s="3" t="s">
        <v>20</v>
      </c>
      <c r="G228" s="3" t="s">
        <v>969</v>
      </c>
      <c r="H228" s="3" t="s">
        <v>971</v>
      </c>
      <c r="I228" s="23"/>
      <c r="J228" s="3" t="s">
        <v>1054</v>
      </c>
      <c r="K228" s="3" t="s">
        <v>1445</v>
      </c>
      <c r="L228" s="3" t="s">
        <v>1235</v>
      </c>
      <c r="M228" s="3" t="s">
        <v>1242</v>
      </c>
      <c r="N228" s="3" t="s">
        <v>1545</v>
      </c>
      <c r="O228" s="3">
        <v>1000</v>
      </c>
      <c r="P228" s="3" t="s">
        <v>1161</v>
      </c>
      <c r="Q228" s="3" t="s">
        <v>1118</v>
      </c>
      <c r="R228" s="3" t="s">
        <v>1216</v>
      </c>
      <c r="S228" s="3" t="s">
        <v>1528</v>
      </c>
      <c r="T228" s="3" t="s">
        <v>1192</v>
      </c>
      <c r="U228" s="3" t="s">
        <v>1070</v>
      </c>
      <c r="V228" s="3" t="s">
        <v>1462</v>
      </c>
      <c r="W228" s="3" t="s">
        <v>1477</v>
      </c>
      <c r="X228" s="3" t="s">
        <v>1063</v>
      </c>
      <c r="Y228" s="3" t="s">
        <v>1082</v>
      </c>
      <c r="Z228" s="3" t="s">
        <v>1567</v>
      </c>
      <c r="AA228" s="3">
        <v>0</v>
      </c>
      <c r="AB228" s="3" t="s">
        <v>1238</v>
      </c>
      <c r="AC228" s="3" t="s">
        <v>1084</v>
      </c>
      <c r="AD228" s="3"/>
    </row>
    <row r="229" spans="1:30" ht="30" hidden="1" thickBot="1" x14ac:dyDescent="0.3">
      <c r="A229" s="11" t="s">
        <v>413</v>
      </c>
      <c r="B229" s="3" t="s">
        <v>414</v>
      </c>
      <c r="C229" s="3" t="s">
        <v>10</v>
      </c>
      <c r="D229" s="3" t="s">
        <v>3</v>
      </c>
      <c r="E229" s="3" t="s">
        <v>4</v>
      </c>
      <c r="F229" s="3" t="s">
        <v>20</v>
      </c>
      <c r="G229" s="3"/>
      <c r="H229" s="3" t="s">
        <v>415</v>
      </c>
      <c r="I229" s="23">
        <v>43953</v>
      </c>
      <c r="J229" s="3" t="s">
        <v>1054</v>
      </c>
      <c r="K229" s="3" t="s">
        <v>1128</v>
      </c>
      <c r="L229" s="3" t="s">
        <v>1298</v>
      </c>
      <c r="M229" s="3" t="s">
        <v>1057</v>
      </c>
      <c r="N229" s="3" t="s">
        <v>1299</v>
      </c>
      <c r="O229" s="3">
        <v>200</v>
      </c>
      <c r="P229" s="3" t="s">
        <v>1195</v>
      </c>
      <c r="Q229" s="3" t="s">
        <v>1060</v>
      </c>
      <c r="R229" s="3" t="s">
        <v>642</v>
      </c>
      <c r="S229" s="3" t="s">
        <v>642</v>
      </c>
      <c r="T229" s="3" t="s">
        <v>642</v>
      </c>
      <c r="U229" s="3" t="s">
        <v>1070</v>
      </c>
      <c r="V229" s="3" t="s">
        <v>1165</v>
      </c>
      <c r="W229" s="3" t="s">
        <v>1460</v>
      </c>
      <c r="X229" s="3" t="s">
        <v>1063</v>
      </c>
      <c r="Y229" s="3" t="s">
        <v>1655</v>
      </c>
      <c r="Z229" s="3" t="s">
        <v>1567</v>
      </c>
      <c r="AA229" s="3" t="s">
        <v>1570</v>
      </c>
      <c r="AB229" s="3" t="s">
        <v>1300</v>
      </c>
      <c r="AC229" s="3" t="s">
        <v>1084</v>
      </c>
      <c r="AD229" s="3">
        <v>0</v>
      </c>
    </row>
    <row r="230" spans="1:30" ht="15" hidden="1" customHeight="1" thickBot="1" x14ac:dyDescent="0.3">
      <c r="A230" s="11" t="s">
        <v>416</v>
      </c>
      <c r="B230" s="3" t="s">
        <v>417</v>
      </c>
      <c r="C230" s="3" t="s">
        <v>2</v>
      </c>
      <c r="D230" s="3" t="s">
        <v>3</v>
      </c>
      <c r="E230" s="3" t="s">
        <v>36</v>
      </c>
      <c r="F230" s="3" t="s">
        <v>20</v>
      </c>
      <c r="G230" s="3" t="s">
        <v>418</v>
      </c>
      <c r="H230" s="3" t="s">
        <v>419</v>
      </c>
      <c r="I230" s="23">
        <v>43983</v>
      </c>
      <c r="J230" s="3" t="s">
        <v>1054</v>
      </c>
      <c r="K230" s="3" t="s">
        <v>1292</v>
      </c>
      <c r="L230" s="3" t="s">
        <v>1170</v>
      </c>
      <c r="M230" s="3" t="s">
        <v>1130</v>
      </c>
      <c r="N230" s="3" t="s">
        <v>1293</v>
      </c>
      <c r="O230" s="3">
        <v>64</v>
      </c>
      <c r="P230" s="3" t="s">
        <v>1294</v>
      </c>
      <c r="Q230" s="3" t="s">
        <v>1118</v>
      </c>
      <c r="R230" s="3" t="s">
        <v>642</v>
      </c>
      <c r="S230" s="3" t="s">
        <v>642</v>
      </c>
      <c r="T230" s="3" t="s">
        <v>1098</v>
      </c>
      <c r="U230" s="3" t="s">
        <v>1134</v>
      </c>
      <c r="V230" s="3" t="s">
        <v>1459</v>
      </c>
      <c r="W230" s="3" t="s">
        <v>1477</v>
      </c>
      <c r="X230" s="3" t="s">
        <v>1063</v>
      </c>
      <c r="Y230" s="3" t="s">
        <v>1105</v>
      </c>
      <c r="Z230" s="3" t="s">
        <v>1567</v>
      </c>
      <c r="AA230" s="3" t="s">
        <v>1570</v>
      </c>
      <c r="AB230" s="3" t="s">
        <v>1295</v>
      </c>
      <c r="AC230" s="3" t="s">
        <v>1084</v>
      </c>
      <c r="AD230" s="3">
        <v>0</v>
      </c>
    </row>
    <row r="231" spans="1:30" ht="20.25" hidden="1" thickBot="1" x14ac:dyDescent="0.3">
      <c r="A231" s="17"/>
      <c r="B231" s="5"/>
      <c r="C231" s="5"/>
      <c r="D231" s="5"/>
      <c r="E231" s="5"/>
      <c r="F231" s="5"/>
      <c r="G231" s="5"/>
      <c r="H231" s="4" t="s">
        <v>420</v>
      </c>
      <c r="I231" s="24"/>
      <c r="J231" s="5"/>
      <c r="K231" s="5"/>
      <c r="L231" s="5"/>
      <c r="M231" s="5"/>
      <c r="N231" s="5"/>
      <c r="O231" s="5"/>
      <c r="P231" s="5"/>
      <c r="Q231" s="5"/>
      <c r="R231" s="5"/>
      <c r="S231" s="5"/>
      <c r="T231" s="5"/>
      <c r="U231" s="5"/>
      <c r="V231" s="5"/>
      <c r="W231" s="5"/>
      <c r="X231" s="5"/>
      <c r="Y231" s="5"/>
      <c r="Z231" s="5"/>
      <c r="AA231" s="5"/>
      <c r="AB231" s="4"/>
      <c r="AC231" s="4"/>
      <c r="AD231" s="4"/>
    </row>
    <row r="232" spans="1:30" ht="15" hidden="1" customHeight="1" thickBot="1" x14ac:dyDescent="0.3">
      <c r="A232" s="11" t="s">
        <v>421</v>
      </c>
      <c r="B232" s="3" t="s">
        <v>422</v>
      </c>
      <c r="C232" s="3" t="s">
        <v>2</v>
      </c>
      <c r="D232" s="3" t="s">
        <v>3</v>
      </c>
      <c r="E232" s="3" t="s">
        <v>4</v>
      </c>
      <c r="F232" s="3" t="s">
        <v>20</v>
      </c>
      <c r="G232" s="3" t="s">
        <v>423</v>
      </c>
      <c r="H232" s="3" t="s">
        <v>424</v>
      </c>
      <c r="I232" s="23"/>
      <c r="J232" s="3" t="s">
        <v>1054</v>
      </c>
      <c r="K232" s="3" t="s">
        <v>1296</v>
      </c>
      <c r="L232" s="3" t="s">
        <v>1235</v>
      </c>
      <c r="M232" s="3" t="s">
        <v>1156</v>
      </c>
      <c r="N232" s="3" t="s">
        <v>1297</v>
      </c>
      <c r="O232" s="3">
        <v>100</v>
      </c>
      <c r="P232" s="3" t="s">
        <v>1117</v>
      </c>
      <c r="Q232" s="3" t="s">
        <v>1078</v>
      </c>
      <c r="R232" s="3" t="s">
        <v>642</v>
      </c>
      <c r="S232" s="3" t="s">
        <v>1237</v>
      </c>
      <c r="T232" s="3" t="s">
        <v>1141</v>
      </c>
      <c r="U232" s="3" t="s">
        <v>1070</v>
      </c>
      <c r="V232" s="3" t="s">
        <v>1462</v>
      </c>
      <c r="W232" s="3" t="s">
        <v>1473</v>
      </c>
      <c r="X232" s="3" t="s">
        <v>1063</v>
      </c>
      <c r="Y232" s="3" t="s">
        <v>1120</v>
      </c>
      <c r="Z232" s="3" t="s">
        <v>1567</v>
      </c>
      <c r="AA232" s="3" t="s">
        <v>1570</v>
      </c>
      <c r="AB232" s="3" t="s">
        <v>1238</v>
      </c>
      <c r="AC232" s="3" t="s">
        <v>1084</v>
      </c>
      <c r="AD232" s="3">
        <v>0</v>
      </c>
    </row>
    <row r="233" spans="1:30" ht="15" customHeight="1" thickBot="1" x14ac:dyDescent="0.3">
      <c r="A233" s="11" t="s">
        <v>898</v>
      </c>
      <c r="B233" s="3" t="s">
        <v>384</v>
      </c>
      <c r="C233" s="3" t="s">
        <v>2</v>
      </c>
      <c r="D233" s="3" t="s">
        <v>3</v>
      </c>
      <c r="E233" s="3" t="s">
        <v>4</v>
      </c>
      <c r="F233" s="3" t="s">
        <v>20</v>
      </c>
      <c r="G233" s="3" t="s">
        <v>899</v>
      </c>
      <c r="H233" s="3" t="s">
        <v>386</v>
      </c>
      <c r="I233" s="23"/>
      <c r="J233" s="3" t="s">
        <v>1054</v>
      </c>
      <c r="K233" s="3" t="s">
        <v>1073</v>
      </c>
      <c r="L233" s="3" t="s">
        <v>1155</v>
      </c>
      <c r="M233" s="3" t="s">
        <v>1130</v>
      </c>
      <c r="N233" s="3" t="s">
        <v>1529</v>
      </c>
      <c r="O233" s="3">
        <v>30</v>
      </c>
      <c r="P233" s="3" t="s">
        <v>1145</v>
      </c>
      <c r="Q233" s="3" t="s">
        <v>1279</v>
      </c>
      <c r="R233" s="3" t="s">
        <v>642</v>
      </c>
      <c r="S233" s="3" t="s">
        <v>642</v>
      </c>
      <c r="T233" s="3" t="s">
        <v>642</v>
      </c>
      <c r="U233" s="3" t="s">
        <v>1070</v>
      </c>
      <c r="V233" s="3" t="s">
        <v>1459</v>
      </c>
      <c r="W233" s="3" t="s">
        <v>1477</v>
      </c>
      <c r="X233" s="3" t="s">
        <v>1063</v>
      </c>
      <c r="Y233" s="3" t="s">
        <v>1082</v>
      </c>
      <c r="Z233" s="3" t="s">
        <v>1567</v>
      </c>
      <c r="AA233" s="3" t="s">
        <v>1570</v>
      </c>
      <c r="AB233" s="3" t="s">
        <v>1155</v>
      </c>
      <c r="AC233" s="3" t="s">
        <v>1084</v>
      </c>
      <c r="AD233" s="3"/>
    </row>
    <row r="234" spans="1:30" ht="15" hidden="1" customHeight="1" thickBot="1" x14ac:dyDescent="0.3">
      <c r="A234" s="11" t="s">
        <v>430</v>
      </c>
      <c r="B234" s="3" t="s">
        <v>431</v>
      </c>
      <c r="C234" s="3" t="s">
        <v>2</v>
      </c>
      <c r="D234" s="3" t="s">
        <v>3</v>
      </c>
      <c r="E234" s="3" t="s">
        <v>4</v>
      </c>
      <c r="F234" s="3" t="s">
        <v>20</v>
      </c>
      <c r="G234" s="3" t="s">
        <v>432</v>
      </c>
      <c r="H234" s="3" t="s">
        <v>318</v>
      </c>
      <c r="I234" s="23"/>
      <c r="J234" s="3" t="s">
        <v>1296</v>
      </c>
      <c r="K234" s="3" t="s">
        <v>1296</v>
      </c>
      <c r="L234" s="3" t="s">
        <v>1235</v>
      </c>
      <c r="M234" s="3" t="s">
        <v>1075</v>
      </c>
      <c r="N234" s="3" t="s">
        <v>1304</v>
      </c>
      <c r="O234" s="3">
        <v>100</v>
      </c>
      <c r="P234" s="3" t="s">
        <v>1117</v>
      </c>
      <c r="Q234" s="3" t="s">
        <v>1287</v>
      </c>
      <c r="R234" s="3" t="s">
        <v>1096</v>
      </c>
      <c r="S234" s="3" t="s">
        <v>642</v>
      </c>
      <c r="T234" s="3" t="s">
        <v>1098</v>
      </c>
      <c r="U234" s="3" t="s">
        <v>1070</v>
      </c>
      <c r="V234" s="3" t="s">
        <v>1459</v>
      </c>
      <c r="W234" s="3" t="s">
        <v>1460</v>
      </c>
      <c r="X234" s="3" t="s">
        <v>1063</v>
      </c>
      <c r="Y234" s="3" t="s">
        <v>1125</v>
      </c>
      <c r="Z234" s="3" t="s">
        <v>1567</v>
      </c>
      <c r="AA234" s="3" t="s">
        <v>1570</v>
      </c>
      <c r="AB234" s="3" t="s">
        <v>1238</v>
      </c>
      <c r="AC234" s="3" t="s">
        <v>1084</v>
      </c>
      <c r="AD234" s="3">
        <v>0</v>
      </c>
    </row>
    <row r="235" spans="1:30" ht="15" hidden="1" customHeight="1" thickBot="1" x14ac:dyDescent="0.3">
      <c r="A235" s="11" t="s">
        <v>433</v>
      </c>
      <c r="B235" s="3" t="s">
        <v>434</v>
      </c>
      <c r="C235" s="3" t="s">
        <v>2</v>
      </c>
      <c r="D235" s="3" t="s">
        <v>3</v>
      </c>
      <c r="E235" s="3" t="s">
        <v>4</v>
      </c>
      <c r="F235" s="3" t="s">
        <v>20</v>
      </c>
      <c r="G235" s="3" t="s">
        <v>435</v>
      </c>
      <c r="H235" s="3" t="s">
        <v>436</v>
      </c>
      <c r="I235" s="23"/>
      <c r="J235" s="3" t="s">
        <v>1054</v>
      </c>
      <c r="K235" s="3" t="s">
        <v>1266</v>
      </c>
      <c r="L235" s="3" t="s">
        <v>1074</v>
      </c>
      <c r="M235" s="3" t="s">
        <v>1093</v>
      </c>
      <c r="N235" s="3" t="s">
        <v>1301</v>
      </c>
      <c r="O235" s="3">
        <v>48</v>
      </c>
      <c r="P235" s="3" t="s">
        <v>1302</v>
      </c>
      <c r="Q235" s="3" t="s">
        <v>1118</v>
      </c>
      <c r="R235" s="3" t="s">
        <v>1269</v>
      </c>
      <c r="S235" s="3" t="s">
        <v>642</v>
      </c>
      <c r="T235" s="3" t="s">
        <v>642</v>
      </c>
      <c r="U235" s="3" t="s">
        <v>1070</v>
      </c>
      <c r="V235" s="3" t="s">
        <v>1459</v>
      </c>
      <c r="W235" s="3" t="s">
        <v>1465</v>
      </c>
      <c r="X235" s="3" t="s">
        <v>1063</v>
      </c>
      <c r="Y235" s="3" t="s">
        <v>1125</v>
      </c>
      <c r="Z235" s="3" t="s">
        <v>1567</v>
      </c>
      <c r="AA235" s="3" t="s">
        <v>1570</v>
      </c>
      <c r="AB235" s="3" t="s">
        <v>1303</v>
      </c>
      <c r="AC235" s="3" t="s">
        <v>1084</v>
      </c>
      <c r="AD235" s="3">
        <v>0</v>
      </c>
    </row>
    <row r="236" spans="1:30" ht="15.75" hidden="1" thickBot="1" x14ac:dyDescent="0.3">
      <c r="A236" s="17"/>
      <c r="B236" s="5"/>
      <c r="C236" s="5"/>
      <c r="D236" s="5"/>
      <c r="E236" s="5"/>
      <c r="F236" s="4" t="s">
        <v>41</v>
      </c>
      <c r="G236" s="5"/>
      <c r="H236" s="5"/>
      <c r="I236" s="24"/>
      <c r="J236" s="5"/>
      <c r="K236" s="5"/>
      <c r="L236" s="5"/>
      <c r="M236" s="5"/>
      <c r="N236" s="5"/>
      <c r="O236" s="5"/>
      <c r="P236" s="5"/>
      <c r="Q236" s="5"/>
      <c r="R236" s="5"/>
      <c r="S236" s="5"/>
      <c r="T236" s="5"/>
      <c r="U236" s="5"/>
      <c r="V236" s="5"/>
      <c r="W236" s="5"/>
      <c r="X236" s="5"/>
      <c r="Y236" s="5"/>
      <c r="Z236" s="5"/>
      <c r="AA236" s="5"/>
      <c r="AB236" s="5"/>
      <c r="AC236" s="5"/>
      <c r="AD236" s="5"/>
    </row>
    <row r="237" spans="1:30" ht="15" customHeight="1" thickBot="1" x14ac:dyDescent="0.3">
      <c r="A237" s="11" t="s">
        <v>949</v>
      </c>
      <c r="B237" s="3" t="s">
        <v>950</v>
      </c>
      <c r="C237" s="3" t="s">
        <v>2</v>
      </c>
      <c r="D237" s="3" t="s">
        <v>3</v>
      </c>
      <c r="E237" s="3" t="s">
        <v>4</v>
      </c>
      <c r="F237" s="3" t="s">
        <v>951</v>
      </c>
      <c r="G237" s="3" t="s">
        <v>952</v>
      </c>
      <c r="H237" s="3" t="s">
        <v>943</v>
      </c>
      <c r="I237" s="23"/>
      <c r="J237" s="3" t="s">
        <v>1054</v>
      </c>
      <c r="K237" s="3" t="s">
        <v>1540</v>
      </c>
      <c r="L237" s="3" t="s">
        <v>1155</v>
      </c>
      <c r="M237" s="3" t="s">
        <v>1130</v>
      </c>
      <c r="N237" s="3" t="s">
        <v>1541</v>
      </c>
      <c r="O237" s="3">
        <v>5000</v>
      </c>
      <c r="P237" s="3" t="s">
        <v>1104</v>
      </c>
      <c r="Q237" s="3" t="s">
        <v>1287</v>
      </c>
      <c r="R237" s="3" t="s">
        <v>642</v>
      </c>
      <c r="S237" s="3" t="s">
        <v>642</v>
      </c>
      <c r="T237" s="3" t="s">
        <v>1098</v>
      </c>
      <c r="U237" s="3" t="s">
        <v>1070</v>
      </c>
      <c r="V237" s="3" t="s">
        <v>1459</v>
      </c>
      <c r="W237" s="3" t="s">
        <v>1501</v>
      </c>
      <c r="X237" s="3" t="s">
        <v>1063</v>
      </c>
      <c r="Y237" s="3" t="s">
        <v>1125</v>
      </c>
      <c r="Z237" s="3" t="s">
        <v>1565</v>
      </c>
      <c r="AA237" s="3" t="s">
        <v>1590</v>
      </c>
      <c r="AB237" s="3" t="s">
        <v>1155</v>
      </c>
      <c r="AC237" s="3" t="s">
        <v>1072</v>
      </c>
      <c r="AD237" s="3"/>
    </row>
    <row r="238" spans="1:30" ht="15.75" hidden="1" thickBot="1" x14ac:dyDescent="0.3">
      <c r="A238" s="17"/>
      <c r="B238" s="5"/>
      <c r="C238" s="5"/>
      <c r="D238" s="5"/>
      <c r="E238" s="5"/>
      <c r="F238" s="4" t="s">
        <v>41</v>
      </c>
      <c r="G238" s="5"/>
      <c r="H238" s="5"/>
      <c r="I238" s="24"/>
      <c r="J238" s="5"/>
      <c r="K238" s="5"/>
      <c r="L238" s="5"/>
      <c r="M238" s="5"/>
      <c r="N238" s="5"/>
      <c r="O238" s="5"/>
      <c r="P238" s="5"/>
      <c r="Q238" s="5"/>
      <c r="R238" s="5"/>
      <c r="S238" s="5"/>
      <c r="T238" s="5"/>
      <c r="U238" s="5"/>
      <c r="V238" s="5"/>
      <c r="W238" s="5"/>
      <c r="X238" s="5"/>
      <c r="Y238" s="5"/>
      <c r="Z238" s="5"/>
      <c r="AA238" s="5"/>
      <c r="AB238" s="5"/>
      <c r="AC238" s="5"/>
      <c r="AD238" s="5"/>
    </row>
    <row r="239" spans="1:30" ht="15" hidden="1" customHeight="1" thickBot="1" x14ac:dyDescent="0.3">
      <c r="A239" s="11" t="s">
        <v>441</v>
      </c>
      <c r="B239" s="3" t="s">
        <v>442</v>
      </c>
      <c r="C239" s="3" t="s">
        <v>10</v>
      </c>
      <c r="D239" s="3" t="s">
        <v>3</v>
      </c>
      <c r="E239" s="3" t="s">
        <v>123</v>
      </c>
      <c r="F239" s="3" t="s">
        <v>443</v>
      </c>
      <c r="G239" s="3"/>
      <c r="H239" s="3" t="s">
        <v>444</v>
      </c>
      <c r="I239" s="23"/>
      <c r="J239" s="3" t="s">
        <v>1054</v>
      </c>
      <c r="K239" s="3" t="s">
        <v>1290</v>
      </c>
      <c r="L239" s="3" t="s">
        <v>1163</v>
      </c>
      <c r="M239" s="3" t="s">
        <v>1057</v>
      </c>
      <c r="N239" s="3" t="s">
        <v>1291</v>
      </c>
      <c r="O239" s="3">
        <v>300</v>
      </c>
      <c r="P239" s="3" t="s">
        <v>1191</v>
      </c>
      <c r="Q239" s="3" t="s">
        <v>1060</v>
      </c>
      <c r="R239" s="3" t="s">
        <v>642</v>
      </c>
      <c r="S239" s="3" t="s">
        <v>642</v>
      </c>
      <c r="T239" s="3" t="s">
        <v>642</v>
      </c>
      <c r="U239" s="3" t="s">
        <v>1070</v>
      </c>
      <c r="V239" s="3" t="s">
        <v>1459</v>
      </c>
      <c r="W239" s="3" t="s">
        <v>1477</v>
      </c>
      <c r="X239" s="3" t="s">
        <v>1063</v>
      </c>
      <c r="Y239" s="3" t="s">
        <v>1082</v>
      </c>
      <c r="Z239" s="3" t="s">
        <v>1565</v>
      </c>
      <c r="AA239" s="3" t="s">
        <v>1591</v>
      </c>
      <c r="AB239" s="3" t="s">
        <v>1207</v>
      </c>
      <c r="AC239" s="3" t="s">
        <v>1072</v>
      </c>
      <c r="AD239" s="3">
        <v>0</v>
      </c>
    </row>
    <row r="240" spans="1:30" ht="15" hidden="1" customHeight="1" thickBot="1" x14ac:dyDescent="0.3">
      <c r="A240" s="11" t="s">
        <v>445</v>
      </c>
      <c r="B240" s="3" t="s">
        <v>446</v>
      </c>
      <c r="C240" s="3" t="s">
        <v>10</v>
      </c>
      <c r="D240" s="3" t="s">
        <v>3</v>
      </c>
      <c r="E240" s="3" t="s">
        <v>4</v>
      </c>
      <c r="F240" s="3" t="s">
        <v>20</v>
      </c>
      <c r="G240" s="3"/>
      <c r="H240" s="3" t="s">
        <v>447</v>
      </c>
      <c r="I240" s="23"/>
      <c r="J240" s="3" t="s">
        <v>1054</v>
      </c>
      <c r="K240" s="3" t="s">
        <v>1266</v>
      </c>
      <c r="L240" s="3" t="s">
        <v>1086</v>
      </c>
      <c r="M240" s="3" t="s">
        <v>1156</v>
      </c>
      <c r="N240" s="3" t="s">
        <v>1288</v>
      </c>
      <c r="O240" s="3">
        <v>50</v>
      </c>
      <c r="P240" s="3" t="s">
        <v>1158</v>
      </c>
      <c r="Q240" s="3" t="s">
        <v>1060</v>
      </c>
      <c r="R240" s="3" t="s">
        <v>642</v>
      </c>
      <c r="S240" s="3" t="s">
        <v>642</v>
      </c>
      <c r="T240" s="3" t="s">
        <v>642</v>
      </c>
      <c r="U240" s="3" t="s">
        <v>1070</v>
      </c>
      <c r="V240" s="3" t="s">
        <v>1165</v>
      </c>
      <c r="W240" s="3" t="s">
        <v>1473</v>
      </c>
      <c r="X240" s="3" t="s">
        <v>1063</v>
      </c>
      <c r="Y240" s="3" t="s">
        <v>1082</v>
      </c>
      <c r="Z240" s="3" t="s">
        <v>1567</v>
      </c>
      <c r="AA240" s="3" t="s">
        <v>1570</v>
      </c>
      <c r="AB240" s="3" t="s">
        <v>1289</v>
      </c>
      <c r="AC240" s="3" t="s">
        <v>1084</v>
      </c>
      <c r="AD240" s="3">
        <v>0</v>
      </c>
    </row>
    <row r="241" spans="1:30" ht="15" hidden="1" customHeight="1" thickBot="1" x14ac:dyDescent="0.3">
      <c r="A241" s="11" t="s">
        <v>437</v>
      </c>
      <c r="B241" s="3" t="s">
        <v>438</v>
      </c>
      <c r="C241" s="3" t="s">
        <v>2</v>
      </c>
      <c r="D241" s="3" t="s">
        <v>3</v>
      </c>
      <c r="E241" s="3" t="s">
        <v>4</v>
      </c>
      <c r="F241" s="3" t="s">
        <v>20</v>
      </c>
      <c r="G241" s="3" t="s">
        <v>439</v>
      </c>
      <c r="H241" s="3" t="s">
        <v>440</v>
      </c>
      <c r="I241" s="23"/>
      <c r="J241" s="3" t="s">
        <v>1054</v>
      </c>
      <c r="K241" s="3" t="s">
        <v>1209</v>
      </c>
      <c r="L241" s="3" t="s">
        <v>1235</v>
      </c>
      <c r="M241" s="3" t="s">
        <v>1075</v>
      </c>
      <c r="N241" s="3" t="s">
        <v>1492</v>
      </c>
      <c r="O241" s="3">
        <v>300</v>
      </c>
      <c r="P241" s="3" t="s">
        <v>1191</v>
      </c>
      <c r="Q241" s="3" t="s">
        <v>1227</v>
      </c>
      <c r="R241" s="3" t="s">
        <v>1458</v>
      </c>
      <c r="S241" s="3" t="s">
        <v>1097</v>
      </c>
      <c r="T241" s="3" t="s">
        <v>1081</v>
      </c>
      <c r="U241" s="3" t="s">
        <v>1070</v>
      </c>
      <c r="V241" s="3" t="s">
        <v>1459</v>
      </c>
      <c r="W241" s="3" t="s">
        <v>1469</v>
      </c>
      <c r="X241" s="3" t="s">
        <v>1063</v>
      </c>
      <c r="Y241" s="3" t="s">
        <v>1082</v>
      </c>
      <c r="Z241" s="3" t="s">
        <v>1567</v>
      </c>
      <c r="AA241" s="3" t="s">
        <v>1570</v>
      </c>
      <c r="AB241" s="3" t="s">
        <v>1238</v>
      </c>
      <c r="AC241" s="3" t="s">
        <v>1065</v>
      </c>
      <c r="AD241" s="3"/>
    </row>
    <row r="242" spans="1:30" ht="15" hidden="1" customHeight="1" thickBot="1" x14ac:dyDescent="0.3">
      <c r="A242" s="11" t="s">
        <v>452</v>
      </c>
      <c r="B242" s="3" t="s">
        <v>453</v>
      </c>
      <c r="C242" s="3" t="s">
        <v>2</v>
      </c>
      <c r="D242" s="3" t="s">
        <v>3</v>
      </c>
      <c r="E242" s="3" t="s">
        <v>36</v>
      </c>
      <c r="F242" s="3" t="s">
        <v>20</v>
      </c>
      <c r="G242" s="3" t="s">
        <v>454</v>
      </c>
      <c r="H242" s="3" t="s">
        <v>455</v>
      </c>
      <c r="I242" s="23"/>
      <c r="J242" s="3" t="s">
        <v>1054</v>
      </c>
      <c r="K242" s="3" t="s">
        <v>1305</v>
      </c>
      <c r="L242" s="3" t="s">
        <v>1155</v>
      </c>
      <c r="M242" s="3" t="s">
        <v>1122</v>
      </c>
      <c r="N242" s="3" t="s">
        <v>1306</v>
      </c>
      <c r="O242" s="3">
        <v>120</v>
      </c>
      <c r="P242" s="3" t="s">
        <v>1268</v>
      </c>
      <c r="Q242" s="3" t="s">
        <v>1118</v>
      </c>
      <c r="R242" s="3" t="s">
        <v>1057</v>
      </c>
      <c r="S242" s="3" t="s">
        <v>642</v>
      </c>
      <c r="T242" s="3" t="s">
        <v>1141</v>
      </c>
      <c r="U242" s="3" t="s">
        <v>1070</v>
      </c>
      <c r="V242" s="3" t="s">
        <v>1459</v>
      </c>
      <c r="W242" s="3" t="s">
        <v>1465</v>
      </c>
      <c r="X242" s="3" t="s">
        <v>1063</v>
      </c>
      <c r="Y242" s="3" t="s">
        <v>1082</v>
      </c>
      <c r="Z242" s="3" t="s">
        <v>1567</v>
      </c>
      <c r="AA242" s="3" t="s">
        <v>1570</v>
      </c>
      <c r="AB242" s="3" t="s">
        <v>1155</v>
      </c>
      <c r="AC242" s="3" t="s">
        <v>1084</v>
      </c>
      <c r="AD242" s="3">
        <v>0</v>
      </c>
    </row>
    <row r="243" spans="1:30" ht="15" hidden="1" customHeight="1" thickBot="1" x14ac:dyDescent="0.3">
      <c r="A243" s="11" t="s">
        <v>456</v>
      </c>
      <c r="B243" s="3" t="s">
        <v>457</v>
      </c>
      <c r="C243" s="3" t="s">
        <v>2</v>
      </c>
      <c r="D243" s="3" t="s">
        <v>3</v>
      </c>
      <c r="E243" s="3" t="s">
        <v>4</v>
      </c>
      <c r="F243" s="3" t="s">
        <v>20</v>
      </c>
      <c r="G243" s="3" t="s">
        <v>458</v>
      </c>
      <c r="H243" s="3" t="s">
        <v>459</v>
      </c>
      <c r="I243" s="23"/>
      <c r="J243" s="3" t="s">
        <v>1054</v>
      </c>
      <c r="K243" s="3" t="s">
        <v>1305</v>
      </c>
      <c r="L243" s="3" t="s">
        <v>1204</v>
      </c>
      <c r="M243" s="3" t="s">
        <v>1093</v>
      </c>
      <c r="N243" s="3" t="s">
        <v>1311</v>
      </c>
      <c r="O243" s="3">
        <v>40</v>
      </c>
      <c r="P243" s="3" t="s">
        <v>1182</v>
      </c>
      <c r="Q243" s="3" t="s">
        <v>1078</v>
      </c>
      <c r="R243" s="3" t="s">
        <v>1096</v>
      </c>
      <c r="S243" s="3" t="s">
        <v>1080</v>
      </c>
      <c r="T243" s="3" t="s">
        <v>1141</v>
      </c>
      <c r="U243" s="3" t="s">
        <v>1070</v>
      </c>
      <c r="V243" s="3" t="s">
        <v>1494</v>
      </c>
      <c r="W243" s="3" t="s">
        <v>1465</v>
      </c>
      <c r="X243" s="3" t="s">
        <v>1063</v>
      </c>
      <c r="Y243" s="3" t="s">
        <v>1152</v>
      </c>
      <c r="Z243" s="3" t="s">
        <v>1567</v>
      </c>
      <c r="AA243" s="3" t="s">
        <v>1570</v>
      </c>
      <c r="AB243" s="3" t="s">
        <v>1312</v>
      </c>
      <c r="AC243" s="3" t="s">
        <v>1084</v>
      </c>
      <c r="AD243" s="3">
        <v>0</v>
      </c>
    </row>
    <row r="244" spans="1:30" ht="39.75" hidden="1" thickBot="1" x14ac:dyDescent="0.3">
      <c r="A244" s="11" t="s">
        <v>460</v>
      </c>
      <c r="B244" s="3" t="s">
        <v>461</v>
      </c>
      <c r="C244" s="3" t="s">
        <v>2</v>
      </c>
      <c r="D244" s="3" t="s">
        <v>3</v>
      </c>
      <c r="E244" s="3" t="s">
        <v>4</v>
      </c>
      <c r="F244" s="3" t="s">
        <v>41</v>
      </c>
      <c r="G244" s="3" t="s">
        <v>321</v>
      </c>
      <c r="H244" s="3" t="s">
        <v>462</v>
      </c>
      <c r="I244" s="23"/>
      <c r="J244" s="3" t="s">
        <v>1054</v>
      </c>
      <c r="K244" s="3" t="s">
        <v>1309</v>
      </c>
      <c r="L244" s="3" t="s">
        <v>1074</v>
      </c>
      <c r="M244" s="3" t="s">
        <v>1122</v>
      </c>
      <c r="N244" s="3" t="s">
        <v>1310</v>
      </c>
      <c r="O244" s="3">
        <v>50</v>
      </c>
      <c r="P244" s="3" t="s">
        <v>1158</v>
      </c>
      <c r="Q244" s="3" t="s">
        <v>1078</v>
      </c>
      <c r="R244" s="3" t="s">
        <v>1096</v>
      </c>
      <c r="S244" s="3" t="s">
        <v>642</v>
      </c>
      <c r="T244" s="3" t="s">
        <v>1098</v>
      </c>
      <c r="U244" s="3" t="s">
        <v>1070</v>
      </c>
      <c r="V244" s="3" t="s">
        <v>1495</v>
      </c>
      <c r="W244" s="3" t="s">
        <v>1477</v>
      </c>
      <c r="X244" s="3" t="s">
        <v>1063</v>
      </c>
      <c r="Y244" s="3" t="s">
        <v>1152</v>
      </c>
      <c r="Z244" s="3" t="s">
        <v>1567</v>
      </c>
      <c r="AA244" s="3" t="s">
        <v>1581</v>
      </c>
      <c r="AB244" s="3" t="s">
        <v>321</v>
      </c>
      <c r="AC244" s="3" t="s">
        <v>1084</v>
      </c>
      <c r="AD244" s="3">
        <v>0</v>
      </c>
    </row>
    <row r="245" spans="1:30" ht="39.75" hidden="1" thickBot="1" x14ac:dyDescent="0.3">
      <c r="A245" s="11" t="s">
        <v>463</v>
      </c>
      <c r="B245" s="3" t="s">
        <v>464</v>
      </c>
      <c r="C245" s="3" t="s">
        <v>2</v>
      </c>
      <c r="D245" s="3" t="s">
        <v>3</v>
      </c>
      <c r="E245" s="3" t="s">
        <v>4</v>
      </c>
      <c r="F245" s="3" t="s">
        <v>20</v>
      </c>
      <c r="G245" s="3" t="s">
        <v>465</v>
      </c>
      <c r="H245" s="3" t="s">
        <v>466</v>
      </c>
      <c r="I245" s="23"/>
      <c r="J245" s="3" t="s">
        <v>1054</v>
      </c>
      <c r="K245" s="3" t="s">
        <v>1307</v>
      </c>
      <c r="L245" s="3" t="s">
        <v>1235</v>
      </c>
      <c r="M245" s="3" t="s">
        <v>1156</v>
      </c>
      <c r="N245" s="3" t="s">
        <v>1308</v>
      </c>
      <c r="O245" s="3">
        <v>10000</v>
      </c>
      <c r="P245" s="3" t="s">
        <v>1069</v>
      </c>
      <c r="Q245" s="3" t="s">
        <v>1060</v>
      </c>
      <c r="R245" s="3" t="s">
        <v>642</v>
      </c>
      <c r="S245" s="3" t="s">
        <v>642</v>
      </c>
      <c r="T245" s="3" t="s">
        <v>642</v>
      </c>
      <c r="U245" s="3" t="s">
        <v>1070</v>
      </c>
      <c r="V245" s="3" t="s">
        <v>1495</v>
      </c>
      <c r="W245" s="3" t="s">
        <v>1460</v>
      </c>
      <c r="X245" s="3" t="s">
        <v>1063</v>
      </c>
      <c r="Y245" s="3" t="s">
        <v>1082</v>
      </c>
      <c r="Z245" s="3" t="s">
        <v>1567</v>
      </c>
      <c r="AA245" s="3" t="s">
        <v>1570</v>
      </c>
      <c r="AB245" s="3" t="s">
        <v>1238</v>
      </c>
      <c r="AC245" s="3" t="s">
        <v>1065</v>
      </c>
      <c r="AD245" s="3">
        <v>0</v>
      </c>
    </row>
    <row r="246" spans="1:30" ht="15" hidden="1" customHeight="1" thickBot="1" x14ac:dyDescent="0.3">
      <c r="A246" s="11" t="s">
        <v>467</v>
      </c>
      <c r="B246" s="3" t="s">
        <v>468</v>
      </c>
      <c r="C246" s="3" t="s">
        <v>10</v>
      </c>
      <c r="D246" s="3" t="s">
        <v>3</v>
      </c>
      <c r="E246" s="3" t="s">
        <v>4</v>
      </c>
      <c r="F246" s="3" t="s">
        <v>469</v>
      </c>
      <c r="G246" s="3"/>
      <c r="H246" s="3" t="s">
        <v>444</v>
      </c>
      <c r="I246" s="23"/>
      <c r="J246" s="3" t="s">
        <v>1054</v>
      </c>
      <c r="K246" s="3" t="s">
        <v>1307</v>
      </c>
      <c r="L246" s="3" t="s">
        <v>1163</v>
      </c>
      <c r="M246" s="3" t="s">
        <v>1156</v>
      </c>
      <c r="N246" s="3" t="s">
        <v>1291</v>
      </c>
      <c r="O246" s="3">
        <v>40</v>
      </c>
      <c r="P246" s="3" t="s">
        <v>1182</v>
      </c>
      <c r="Q246" s="3" t="s">
        <v>1060</v>
      </c>
      <c r="R246" s="3" t="s">
        <v>642</v>
      </c>
      <c r="S246" s="3" t="s">
        <v>642</v>
      </c>
      <c r="T246" s="3" t="s">
        <v>642</v>
      </c>
      <c r="U246" s="3" t="s">
        <v>1070</v>
      </c>
      <c r="V246" s="3" t="s">
        <v>1496</v>
      </c>
      <c r="W246" s="3" t="s">
        <v>1477</v>
      </c>
      <c r="X246" s="3" t="s">
        <v>1063</v>
      </c>
      <c r="Y246" s="3" t="s">
        <v>1082</v>
      </c>
      <c r="Z246" s="3" t="s">
        <v>1565</v>
      </c>
      <c r="AA246" s="3" t="s">
        <v>1592</v>
      </c>
      <c r="AB246" s="3" t="s">
        <v>1207</v>
      </c>
      <c r="AC246" s="3" t="s">
        <v>1072</v>
      </c>
      <c r="AD246" s="3">
        <v>0</v>
      </c>
    </row>
    <row r="247" spans="1:30" ht="15" hidden="1" customHeight="1" thickBot="1" x14ac:dyDescent="0.3">
      <c r="A247" s="11" t="s">
        <v>470</v>
      </c>
      <c r="B247" s="3" t="s">
        <v>471</v>
      </c>
      <c r="C247" s="3" t="s">
        <v>2</v>
      </c>
      <c r="D247" s="3" t="s">
        <v>3</v>
      </c>
      <c r="E247" s="3" t="s">
        <v>4</v>
      </c>
      <c r="F247" s="3" t="s">
        <v>20</v>
      </c>
      <c r="G247" s="3" t="s">
        <v>472</v>
      </c>
      <c r="H247" s="3" t="s">
        <v>473</v>
      </c>
      <c r="I247" s="23"/>
      <c r="J247" s="3" t="s">
        <v>1054</v>
      </c>
      <c r="K247" s="3" t="s">
        <v>1209</v>
      </c>
      <c r="L247" s="3" t="s">
        <v>1313</v>
      </c>
      <c r="M247" s="3" t="s">
        <v>1220</v>
      </c>
      <c r="N247" s="3" t="s">
        <v>1314</v>
      </c>
      <c r="O247" s="3">
        <v>128</v>
      </c>
      <c r="P247" s="3" t="s">
        <v>1315</v>
      </c>
      <c r="Q247" s="3" t="s">
        <v>1060</v>
      </c>
      <c r="R247" s="3" t="s">
        <v>642</v>
      </c>
      <c r="S247" s="3" t="s">
        <v>642</v>
      </c>
      <c r="T247" s="3" t="s">
        <v>642</v>
      </c>
      <c r="U247" s="3" t="s">
        <v>1070</v>
      </c>
      <c r="V247" s="3" t="s">
        <v>1459</v>
      </c>
      <c r="W247" s="3" t="s">
        <v>1479</v>
      </c>
      <c r="X247" s="3" t="s">
        <v>1063</v>
      </c>
      <c r="Y247" s="3" t="s">
        <v>1082</v>
      </c>
      <c r="Z247" s="3" t="s">
        <v>1567</v>
      </c>
      <c r="AA247" s="3" t="s">
        <v>1570</v>
      </c>
      <c r="AB247" s="3" t="s">
        <v>1316</v>
      </c>
      <c r="AC247" s="3" t="s">
        <v>1065</v>
      </c>
      <c r="AD247" s="3">
        <v>0</v>
      </c>
    </row>
    <row r="248" spans="1:30" ht="15" hidden="1" customHeight="1" thickBot="1" x14ac:dyDescent="0.3">
      <c r="A248" s="11" t="s">
        <v>474</v>
      </c>
      <c r="B248" s="3" t="s">
        <v>475</v>
      </c>
      <c r="C248" s="3" t="s">
        <v>2</v>
      </c>
      <c r="D248" s="3" t="s">
        <v>3</v>
      </c>
      <c r="E248" s="3" t="s">
        <v>4</v>
      </c>
      <c r="F248" s="3" t="s">
        <v>20</v>
      </c>
      <c r="G248" s="3" t="s">
        <v>476</v>
      </c>
      <c r="H248" s="3" t="s">
        <v>477</v>
      </c>
      <c r="I248" s="23"/>
      <c r="J248" s="3" t="s">
        <v>1054</v>
      </c>
      <c r="K248" s="3" t="s">
        <v>1309</v>
      </c>
      <c r="L248" s="3" t="s">
        <v>1129</v>
      </c>
      <c r="M248" s="3" t="s">
        <v>1122</v>
      </c>
      <c r="N248" s="3" t="s">
        <v>1317</v>
      </c>
      <c r="O248" s="3">
        <v>180</v>
      </c>
      <c r="P248" s="3" t="s">
        <v>1318</v>
      </c>
      <c r="Q248" s="3" t="s">
        <v>1078</v>
      </c>
      <c r="R248" s="3" t="s">
        <v>1319</v>
      </c>
      <c r="S248" s="3" t="s">
        <v>1140</v>
      </c>
      <c r="T248" s="3" t="s">
        <v>1098</v>
      </c>
      <c r="U248" s="3" t="s">
        <v>1320</v>
      </c>
      <c r="V248" s="3" t="s">
        <v>1459</v>
      </c>
      <c r="W248" s="3" t="s">
        <v>1474</v>
      </c>
      <c r="X248" s="3" t="s">
        <v>1063</v>
      </c>
      <c r="Y248" s="3" t="s">
        <v>1284</v>
      </c>
      <c r="Z248" s="3" t="s">
        <v>1567</v>
      </c>
      <c r="AA248" s="3" t="s">
        <v>1570</v>
      </c>
      <c r="AB248" s="3" t="s">
        <v>1321</v>
      </c>
      <c r="AC248" s="3" t="s">
        <v>1084</v>
      </c>
      <c r="AD248" s="3">
        <v>0</v>
      </c>
    </row>
    <row r="249" spans="1:30" ht="15.75" hidden="1" thickBot="1" x14ac:dyDescent="0.3">
      <c r="A249" s="17"/>
      <c r="B249" s="5"/>
      <c r="C249" s="5"/>
      <c r="D249" s="5"/>
      <c r="E249" s="5"/>
      <c r="F249" s="5"/>
      <c r="G249" s="5"/>
      <c r="H249" s="5" t="s">
        <v>478</v>
      </c>
      <c r="I249" s="24"/>
      <c r="J249" s="5"/>
      <c r="K249" s="5"/>
      <c r="L249" s="5"/>
      <c r="M249" s="5"/>
      <c r="N249" s="5"/>
      <c r="O249" s="5"/>
      <c r="P249" s="5"/>
      <c r="Q249" s="5"/>
      <c r="R249" s="5"/>
      <c r="S249" s="5"/>
      <c r="T249" s="5"/>
      <c r="U249" s="5"/>
      <c r="V249" s="5"/>
      <c r="W249" s="5"/>
      <c r="X249" s="5"/>
      <c r="Y249" s="5"/>
      <c r="Z249" s="5"/>
      <c r="AA249" s="5"/>
      <c r="AB249" s="5"/>
      <c r="AC249" s="5"/>
      <c r="AD249" s="5"/>
    </row>
    <row r="250" spans="1:30" ht="15.75" hidden="1" thickBot="1" x14ac:dyDescent="0.3">
      <c r="A250" s="17"/>
      <c r="B250" s="5"/>
      <c r="C250" s="5"/>
      <c r="D250" s="5"/>
      <c r="E250" s="5"/>
      <c r="F250" s="5"/>
      <c r="G250" s="5"/>
      <c r="H250" s="5" t="s">
        <v>479</v>
      </c>
      <c r="I250" s="24"/>
      <c r="J250" s="5"/>
      <c r="K250" s="5"/>
      <c r="L250" s="5"/>
      <c r="M250" s="5"/>
      <c r="N250" s="5"/>
      <c r="O250" s="5"/>
      <c r="P250" s="5"/>
      <c r="Q250" s="5"/>
      <c r="R250" s="5"/>
      <c r="S250" s="5"/>
      <c r="T250" s="5"/>
      <c r="U250" s="5"/>
      <c r="V250" s="5"/>
      <c r="W250" s="5"/>
      <c r="X250" s="5"/>
      <c r="Y250" s="5"/>
      <c r="Z250" s="5"/>
      <c r="AA250" s="5"/>
      <c r="AB250" s="5"/>
      <c r="AC250" s="5"/>
      <c r="AD250" s="5"/>
    </row>
    <row r="251" spans="1:30" ht="20.25" hidden="1" thickBot="1" x14ac:dyDescent="0.3">
      <c r="A251" s="17"/>
      <c r="B251" s="5"/>
      <c r="C251" s="5"/>
      <c r="D251" s="5"/>
      <c r="E251" s="5"/>
      <c r="F251" s="5"/>
      <c r="G251" s="5"/>
      <c r="H251" s="5" t="s">
        <v>480</v>
      </c>
      <c r="I251" s="24"/>
      <c r="J251" s="5"/>
      <c r="K251" s="5"/>
      <c r="L251" s="5"/>
      <c r="M251" s="5"/>
      <c r="N251" s="5"/>
      <c r="O251" s="5"/>
      <c r="P251" s="5"/>
      <c r="Q251" s="5"/>
      <c r="R251" s="5"/>
      <c r="S251" s="5"/>
      <c r="T251" s="5"/>
      <c r="U251" s="5"/>
      <c r="V251" s="5"/>
      <c r="W251" s="5"/>
      <c r="X251" s="5"/>
      <c r="Y251" s="5"/>
      <c r="Z251" s="5"/>
      <c r="AA251" s="5"/>
      <c r="AB251" s="5"/>
      <c r="AC251" s="5"/>
      <c r="AD251" s="5"/>
    </row>
    <row r="252" spans="1:30" ht="15.75" hidden="1" thickBot="1" x14ac:dyDescent="0.3">
      <c r="A252" s="17"/>
      <c r="B252" s="5"/>
      <c r="C252" s="5"/>
      <c r="D252" s="5"/>
      <c r="E252" s="5"/>
      <c r="F252" s="5"/>
      <c r="G252" s="5"/>
      <c r="H252" s="5" t="s">
        <v>481</v>
      </c>
      <c r="I252" s="24"/>
      <c r="J252" s="5"/>
      <c r="K252" s="5"/>
      <c r="L252" s="5"/>
      <c r="M252" s="5"/>
      <c r="N252" s="5"/>
      <c r="O252" s="5"/>
      <c r="P252" s="5"/>
      <c r="Q252" s="5"/>
      <c r="R252" s="5"/>
      <c r="S252" s="5"/>
      <c r="T252" s="5"/>
      <c r="U252" s="5"/>
      <c r="V252" s="5"/>
      <c r="W252" s="5"/>
      <c r="X252" s="5"/>
      <c r="Y252" s="5"/>
      <c r="Z252" s="5"/>
      <c r="AA252" s="5"/>
      <c r="AB252" s="5"/>
      <c r="AC252" s="5"/>
      <c r="AD252" s="5"/>
    </row>
    <row r="253" spans="1:30" ht="15.75" hidden="1" thickBot="1" x14ac:dyDescent="0.3">
      <c r="A253" s="17"/>
      <c r="B253" s="5"/>
      <c r="C253" s="5"/>
      <c r="D253" s="5"/>
      <c r="E253" s="5"/>
      <c r="F253" s="5"/>
      <c r="G253" s="5"/>
      <c r="H253" s="5" t="s">
        <v>482</v>
      </c>
      <c r="I253" s="24"/>
      <c r="J253" s="5"/>
      <c r="K253" s="5"/>
      <c r="L253" s="5"/>
      <c r="M253" s="5"/>
      <c r="N253" s="5"/>
      <c r="O253" s="5"/>
      <c r="P253" s="5"/>
      <c r="Q253" s="5"/>
      <c r="R253" s="5"/>
      <c r="S253" s="5"/>
      <c r="T253" s="5"/>
      <c r="U253" s="5"/>
      <c r="V253" s="5"/>
      <c r="W253" s="5"/>
      <c r="X253" s="5"/>
      <c r="Y253" s="5"/>
      <c r="Z253" s="5"/>
      <c r="AA253" s="5"/>
      <c r="AB253" s="5"/>
      <c r="AC253" s="5"/>
      <c r="AD253" s="5"/>
    </row>
    <row r="254" spans="1:30" ht="15.75" hidden="1" thickBot="1" x14ac:dyDescent="0.3">
      <c r="A254" s="17"/>
      <c r="B254" s="5"/>
      <c r="C254" s="5"/>
      <c r="D254" s="5"/>
      <c r="E254" s="5"/>
      <c r="F254" s="5"/>
      <c r="G254" s="5"/>
      <c r="H254" s="5" t="s">
        <v>483</v>
      </c>
      <c r="I254" s="24"/>
      <c r="J254" s="5"/>
      <c r="K254" s="5"/>
      <c r="L254" s="5"/>
      <c r="M254" s="5"/>
      <c r="N254" s="5"/>
      <c r="O254" s="5"/>
      <c r="P254" s="5"/>
      <c r="Q254" s="5"/>
      <c r="R254" s="5"/>
      <c r="S254" s="5"/>
      <c r="T254" s="5"/>
      <c r="U254" s="5"/>
      <c r="V254" s="5"/>
      <c r="W254" s="5"/>
      <c r="X254" s="5"/>
      <c r="Y254" s="5"/>
      <c r="Z254" s="5"/>
      <c r="AA254" s="5"/>
      <c r="AB254" s="5"/>
      <c r="AC254" s="5"/>
      <c r="AD254" s="5"/>
    </row>
    <row r="255" spans="1:30" ht="15.75" hidden="1" thickBot="1" x14ac:dyDescent="0.3">
      <c r="A255" s="17"/>
      <c r="B255" s="5"/>
      <c r="C255" s="5"/>
      <c r="D255" s="5"/>
      <c r="E255" s="5"/>
      <c r="F255" s="5"/>
      <c r="G255" s="5"/>
      <c r="H255" s="5" t="s">
        <v>484</v>
      </c>
      <c r="I255" s="24"/>
      <c r="J255" s="5"/>
      <c r="K255" s="5"/>
      <c r="L255" s="5"/>
      <c r="M255" s="5"/>
      <c r="N255" s="5"/>
      <c r="O255" s="5"/>
      <c r="P255" s="5"/>
      <c r="Q255" s="5"/>
      <c r="R255" s="5"/>
      <c r="S255" s="5"/>
      <c r="T255" s="5"/>
      <c r="U255" s="5"/>
      <c r="V255" s="5"/>
      <c r="W255" s="5"/>
      <c r="X255" s="5"/>
      <c r="Y255" s="5"/>
      <c r="Z255" s="5"/>
      <c r="AA255" s="5"/>
      <c r="AB255" s="5"/>
      <c r="AC255" s="5"/>
      <c r="AD255" s="5"/>
    </row>
    <row r="256" spans="1:30" ht="15.75" hidden="1" thickBot="1" x14ac:dyDescent="0.3">
      <c r="A256" s="17"/>
      <c r="B256" s="5"/>
      <c r="C256" s="5"/>
      <c r="D256" s="5"/>
      <c r="E256" s="5"/>
      <c r="F256" s="5"/>
      <c r="G256" s="5"/>
      <c r="H256" s="5" t="s">
        <v>485</v>
      </c>
      <c r="I256" s="24"/>
      <c r="J256" s="5"/>
      <c r="K256" s="5"/>
      <c r="L256" s="5"/>
      <c r="M256" s="5"/>
      <c r="N256" s="5"/>
      <c r="O256" s="5"/>
      <c r="P256" s="5"/>
      <c r="Q256" s="5"/>
      <c r="R256" s="5"/>
      <c r="S256" s="5"/>
      <c r="T256" s="5"/>
      <c r="U256" s="5"/>
      <c r="V256" s="5"/>
      <c r="W256" s="5"/>
      <c r="X256" s="5"/>
      <c r="Y256" s="5"/>
      <c r="Z256" s="5"/>
      <c r="AA256" s="5"/>
      <c r="AB256" s="5"/>
      <c r="AC256" s="5"/>
      <c r="AD256" s="5"/>
    </row>
    <row r="257" spans="1:30" ht="20.25" hidden="1" thickBot="1" x14ac:dyDescent="0.3">
      <c r="A257" s="17"/>
      <c r="B257" s="5"/>
      <c r="C257" s="5"/>
      <c r="D257" s="5"/>
      <c r="E257" s="5"/>
      <c r="F257" s="5"/>
      <c r="G257" s="5"/>
      <c r="H257" s="5" t="s">
        <v>486</v>
      </c>
      <c r="I257" s="24"/>
      <c r="J257" s="5"/>
      <c r="K257" s="5"/>
      <c r="L257" s="5"/>
      <c r="M257" s="5"/>
      <c r="N257" s="5"/>
      <c r="O257" s="5"/>
      <c r="P257" s="5"/>
      <c r="Q257" s="5"/>
      <c r="R257" s="5"/>
      <c r="S257" s="5"/>
      <c r="T257" s="5"/>
      <c r="U257" s="5"/>
      <c r="V257" s="5"/>
      <c r="W257" s="5"/>
      <c r="X257" s="5"/>
      <c r="Y257" s="5"/>
      <c r="Z257" s="5"/>
      <c r="AA257" s="5"/>
      <c r="AB257" s="5"/>
      <c r="AC257" s="5"/>
      <c r="AD257" s="5"/>
    </row>
    <row r="258" spans="1:30" ht="20.25" hidden="1" thickBot="1" x14ac:dyDescent="0.3">
      <c r="A258" s="17"/>
      <c r="B258" s="5"/>
      <c r="C258" s="5"/>
      <c r="D258" s="5"/>
      <c r="E258" s="5"/>
      <c r="F258" s="5"/>
      <c r="G258" s="5"/>
      <c r="H258" s="4" t="s">
        <v>444</v>
      </c>
      <c r="I258" s="24"/>
      <c r="J258" s="5"/>
      <c r="K258" s="5"/>
      <c r="L258" s="5"/>
      <c r="M258" s="5"/>
      <c r="N258" s="5"/>
      <c r="O258" s="5"/>
      <c r="P258" s="5"/>
      <c r="Q258" s="5"/>
      <c r="R258" s="5"/>
      <c r="S258" s="5"/>
      <c r="T258" s="5"/>
      <c r="U258" s="5"/>
      <c r="V258" s="5"/>
      <c r="W258" s="5"/>
      <c r="X258" s="5"/>
      <c r="Y258" s="5"/>
      <c r="Z258" s="5"/>
      <c r="AA258" s="5"/>
      <c r="AB258" s="4"/>
      <c r="AC258" s="4"/>
      <c r="AD258" s="4"/>
    </row>
    <row r="259" spans="1:30" ht="15" hidden="1" customHeight="1" thickBot="1" x14ac:dyDescent="0.3">
      <c r="A259" s="11" t="s">
        <v>487</v>
      </c>
      <c r="B259" s="3" t="s">
        <v>488</v>
      </c>
      <c r="C259" s="3" t="s">
        <v>2</v>
      </c>
      <c r="D259" s="3" t="s">
        <v>3</v>
      </c>
      <c r="E259" s="3" t="s">
        <v>4</v>
      </c>
      <c r="F259" s="3" t="s">
        <v>489</v>
      </c>
      <c r="G259" s="3" t="s">
        <v>490</v>
      </c>
      <c r="H259" s="3" t="s">
        <v>491</v>
      </c>
      <c r="I259" s="23"/>
      <c r="J259" s="3" t="s">
        <v>1054</v>
      </c>
      <c r="K259" s="3" t="s">
        <v>1305</v>
      </c>
      <c r="L259" s="3" t="s">
        <v>1074</v>
      </c>
      <c r="M259" s="3" t="s">
        <v>1093</v>
      </c>
      <c r="N259" s="3" t="s">
        <v>1324</v>
      </c>
      <c r="O259" s="3">
        <v>50000</v>
      </c>
      <c r="P259" s="3" t="s">
        <v>1325</v>
      </c>
      <c r="Q259" s="3" t="s">
        <v>1118</v>
      </c>
      <c r="R259" s="3" t="s">
        <v>1096</v>
      </c>
      <c r="S259" s="3" t="s">
        <v>1097</v>
      </c>
      <c r="T259" s="3" t="s">
        <v>1098</v>
      </c>
      <c r="U259" s="3" t="s">
        <v>1070</v>
      </c>
      <c r="V259" s="3" t="s">
        <v>1497</v>
      </c>
      <c r="W259" s="3" t="s">
        <v>1479</v>
      </c>
      <c r="X259" s="3" t="s">
        <v>1063</v>
      </c>
      <c r="Y259" s="3" t="s">
        <v>1125</v>
      </c>
      <c r="Z259" s="3" t="s">
        <v>1565</v>
      </c>
      <c r="AA259" s="3" t="s">
        <v>1593</v>
      </c>
      <c r="AB259" s="3" t="s">
        <v>1155</v>
      </c>
      <c r="AC259" s="3" t="s">
        <v>1065</v>
      </c>
      <c r="AD259" s="3">
        <v>0</v>
      </c>
    </row>
    <row r="260" spans="1:30" ht="15" hidden="1" customHeight="1" thickBot="1" x14ac:dyDescent="0.3">
      <c r="A260" s="11" t="s">
        <v>492</v>
      </c>
      <c r="B260" s="3" t="s">
        <v>493</v>
      </c>
      <c r="C260" s="3" t="s">
        <v>2</v>
      </c>
      <c r="D260" s="3" t="s">
        <v>3</v>
      </c>
      <c r="E260" s="3" t="s">
        <v>36</v>
      </c>
      <c r="F260" s="3" t="s">
        <v>20</v>
      </c>
      <c r="G260" s="3" t="s">
        <v>494</v>
      </c>
      <c r="H260" s="3" t="s">
        <v>495</v>
      </c>
      <c r="I260" s="23"/>
      <c r="J260" s="3" t="s">
        <v>1054</v>
      </c>
      <c r="K260" s="3" t="s">
        <v>1257</v>
      </c>
      <c r="L260" s="3" t="s">
        <v>1074</v>
      </c>
      <c r="M260" s="3" t="s">
        <v>1093</v>
      </c>
      <c r="N260" s="3" t="s">
        <v>1322</v>
      </c>
      <c r="O260" s="3">
        <v>150</v>
      </c>
      <c r="P260" s="3" t="s">
        <v>1273</v>
      </c>
      <c r="Q260" s="3" t="s">
        <v>1078</v>
      </c>
      <c r="R260" s="3" t="s">
        <v>1216</v>
      </c>
      <c r="S260" s="3" t="s">
        <v>1119</v>
      </c>
      <c r="T260" s="3" t="s">
        <v>1098</v>
      </c>
      <c r="U260" s="3" t="s">
        <v>1498</v>
      </c>
      <c r="V260" s="3" t="s">
        <v>1459</v>
      </c>
      <c r="W260" s="3" t="s">
        <v>1469</v>
      </c>
      <c r="X260" s="3" t="s">
        <v>1063</v>
      </c>
      <c r="Y260" s="3" t="s">
        <v>1152</v>
      </c>
      <c r="Z260" s="3" t="s">
        <v>1567</v>
      </c>
      <c r="AA260" s="3" t="s">
        <v>1570</v>
      </c>
      <c r="AB260" s="3" t="s">
        <v>1323</v>
      </c>
      <c r="AC260" s="3" t="s">
        <v>1084</v>
      </c>
      <c r="AD260" s="3">
        <v>0</v>
      </c>
    </row>
    <row r="261" spans="1:30" ht="15.75" hidden="1" thickBot="1" x14ac:dyDescent="0.3">
      <c r="A261" s="17"/>
      <c r="B261" s="5"/>
      <c r="C261" s="5"/>
      <c r="D261" s="5"/>
      <c r="E261" s="5"/>
      <c r="F261" s="5"/>
      <c r="G261" s="5"/>
      <c r="H261" s="5" t="s">
        <v>496</v>
      </c>
      <c r="I261" s="24"/>
      <c r="J261" s="5"/>
      <c r="K261" s="5"/>
      <c r="L261" s="5"/>
      <c r="M261" s="5"/>
      <c r="N261" s="5"/>
      <c r="O261" s="5"/>
      <c r="P261" s="5"/>
      <c r="Q261" s="5"/>
      <c r="R261" s="5"/>
      <c r="S261" s="5"/>
      <c r="T261" s="5"/>
      <c r="U261" s="5"/>
      <c r="V261" s="5"/>
      <c r="W261" s="5"/>
      <c r="X261" s="5"/>
      <c r="Y261" s="5"/>
      <c r="Z261" s="5"/>
      <c r="AA261" s="5"/>
      <c r="AB261" s="5"/>
      <c r="AC261" s="5"/>
      <c r="AD261" s="5"/>
    </row>
    <row r="262" spans="1:30" ht="20.25" hidden="1" thickBot="1" x14ac:dyDescent="0.3">
      <c r="A262" s="17"/>
      <c r="B262" s="5"/>
      <c r="C262" s="5"/>
      <c r="D262" s="5"/>
      <c r="E262" s="5"/>
      <c r="F262" s="5"/>
      <c r="G262" s="5"/>
      <c r="H262" s="5" t="s">
        <v>497</v>
      </c>
      <c r="I262" s="24"/>
      <c r="J262" s="5"/>
      <c r="K262" s="5"/>
      <c r="L262" s="5"/>
      <c r="M262" s="5"/>
      <c r="N262" s="5"/>
      <c r="O262" s="5"/>
      <c r="P262" s="5"/>
      <c r="Q262" s="5"/>
      <c r="R262" s="5"/>
      <c r="S262" s="5"/>
      <c r="T262" s="5"/>
      <c r="U262" s="5"/>
      <c r="V262" s="5"/>
      <c r="W262" s="5"/>
      <c r="X262" s="5"/>
      <c r="Y262" s="5"/>
      <c r="Z262" s="5"/>
      <c r="AA262" s="5"/>
      <c r="AB262" s="5"/>
      <c r="AC262" s="5"/>
      <c r="AD262" s="5"/>
    </row>
    <row r="263" spans="1:30" ht="15.75" hidden="1" thickBot="1" x14ac:dyDescent="0.3">
      <c r="A263" s="17"/>
      <c r="B263" s="5"/>
      <c r="C263" s="5"/>
      <c r="D263" s="5"/>
      <c r="E263" s="5"/>
      <c r="F263" s="5"/>
      <c r="G263" s="5"/>
      <c r="H263" s="5" t="s">
        <v>498</v>
      </c>
      <c r="I263" s="24"/>
      <c r="J263" s="5"/>
      <c r="K263" s="5"/>
      <c r="L263" s="5"/>
      <c r="M263" s="5"/>
      <c r="N263" s="5"/>
      <c r="O263" s="5"/>
      <c r="P263" s="5"/>
      <c r="Q263" s="5"/>
      <c r="R263" s="5"/>
      <c r="S263" s="5"/>
      <c r="T263" s="5"/>
      <c r="U263" s="5"/>
      <c r="V263" s="5"/>
      <c r="W263" s="5"/>
      <c r="X263" s="5"/>
      <c r="Y263" s="5"/>
      <c r="Z263" s="5"/>
      <c r="AA263" s="5"/>
      <c r="AB263" s="5"/>
      <c r="AC263" s="5"/>
      <c r="AD263" s="5"/>
    </row>
    <row r="264" spans="1:30" ht="15.75" hidden="1" thickBot="1" x14ac:dyDescent="0.3">
      <c r="A264" s="17"/>
      <c r="B264" s="5"/>
      <c r="C264" s="5"/>
      <c r="D264" s="5"/>
      <c r="E264" s="5"/>
      <c r="F264" s="5"/>
      <c r="G264" s="5"/>
      <c r="H264" s="5" t="s">
        <v>499</v>
      </c>
      <c r="I264" s="24"/>
      <c r="J264" s="5"/>
      <c r="K264" s="5"/>
      <c r="L264" s="5"/>
      <c r="M264" s="5"/>
      <c r="N264" s="5"/>
      <c r="O264" s="5"/>
      <c r="P264" s="5"/>
      <c r="Q264" s="5"/>
      <c r="R264" s="5"/>
      <c r="S264" s="5"/>
      <c r="T264" s="5"/>
      <c r="U264" s="5"/>
      <c r="V264" s="5"/>
      <c r="W264" s="5"/>
      <c r="X264" s="5"/>
      <c r="Y264" s="5"/>
      <c r="Z264" s="5"/>
      <c r="AA264" s="5"/>
      <c r="AB264" s="5"/>
      <c r="AC264" s="5"/>
      <c r="AD264" s="5"/>
    </row>
    <row r="265" spans="1:30" ht="20.25" hidden="1" thickBot="1" x14ac:dyDescent="0.3">
      <c r="A265" s="17"/>
      <c r="B265" s="5"/>
      <c r="C265" s="5"/>
      <c r="D265" s="5"/>
      <c r="E265" s="5"/>
      <c r="F265" s="5"/>
      <c r="G265" s="5"/>
      <c r="H265" s="5" t="s">
        <v>500</v>
      </c>
      <c r="I265" s="24"/>
      <c r="J265" s="5"/>
      <c r="K265" s="5"/>
      <c r="L265" s="5"/>
      <c r="M265" s="5"/>
      <c r="N265" s="5"/>
      <c r="O265" s="5"/>
      <c r="P265" s="5"/>
      <c r="Q265" s="5"/>
      <c r="R265" s="5"/>
      <c r="S265" s="5"/>
      <c r="T265" s="5"/>
      <c r="U265" s="5"/>
      <c r="V265" s="5"/>
      <c r="W265" s="5"/>
      <c r="X265" s="5"/>
      <c r="Y265" s="5"/>
      <c r="Z265" s="5"/>
      <c r="AA265" s="5"/>
      <c r="AB265" s="5"/>
      <c r="AC265" s="5"/>
      <c r="AD265" s="5"/>
    </row>
    <row r="266" spans="1:30" ht="20.25" hidden="1" thickBot="1" x14ac:dyDescent="0.3">
      <c r="A266" s="17"/>
      <c r="B266" s="5"/>
      <c r="C266" s="5"/>
      <c r="D266" s="5"/>
      <c r="E266" s="5"/>
      <c r="F266" s="5"/>
      <c r="G266" s="5"/>
      <c r="H266" s="5" t="s">
        <v>501</v>
      </c>
      <c r="I266" s="24"/>
      <c r="J266" s="5"/>
      <c r="K266" s="5"/>
      <c r="L266" s="5"/>
      <c r="M266" s="5"/>
      <c r="N266" s="5"/>
      <c r="O266" s="5"/>
      <c r="P266" s="5"/>
      <c r="Q266" s="5"/>
      <c r="R266" s="5"/>
      <c r="S266" s="5"/>
      <c r="T266" s="5"/>
      <c r="U266" s="5"/>
      <c r="V266" s="5"/>
      <c r="W266" s="5"/>
      <c r="X266" s="5"/>
      <c r="Y266" s="5"/>
      <c r="Z266" s="5"/>
      <c r="AA266" s="5"/>
      <c r="AB266" s="5"/>
      <c r="AC266" s="5"/>
      <c r="AD266" s="5"/>
    </row>
    <row r="267" spans="1:30" ht="15.75" hidden="1" thickBot="1" x14ac:dyDescent="0.3">
      <c r="A267" s="17"/>
      <c r="B267" s="5"/>
      <c r="C267" s="5"/>
      <c r="D267" s="5"/>
      <c r="E267" s="5"/>
      <c r="F267" s="5"/>
      <c r="G267" s="5"/>
      <c r="H267" s="5" t="s">
        <v>502</v>
      </c>
      <c r="I267" s="24"/>
      <c r="J267" s="5"/>
      <c r="K267" s="5"/>
      <c r="L267" s="5"/>
      <c r="M267" s="5"/>
      <c r="N267" s="5"/>
      <c r="O267" s="5"/>
      <c r="P267" s="5"/>
      <c r="Q267" s="5"/>
      <c r="R267" s="5"/>
      <c r="S267" s="5"/>
      <c r="T267" s="5"/>
      <c r="U267" s="5"/>
      <c r="V267" s="5"/>
      <c r="W267" s="5"/>
      <c r="X267" s="5"/>
      <c r="Y267" s="5"/>
      <c r="Z267" s="5"/>
      <c r="AA267" s="5"/>
      <c r="AB267" s="5"/>
      <c r="AC267" s="5"/>
      <c r="AD267" s="5"/>
    </row>
    <row r="268" spans="1:30" ht="20.25" hidden="1" thickBot="1" x14ac:dyDescent="0.3">
      <c r="A268" s="17"/>
      <c r="B268" s="5"/>
      <c r="C268" s="5"/>
      <c r="D268" s="5"/>
      <c r="E268" s="5"/>
      <c r="F268" s="5"/>
      <c r="G268" s="5"/>
      <c r="H268" s="5" t="s">
        <v>503</v>
      </c>
      <c r="I268" s="24"/>
      <c r="J268" s="5"/>
      <c r="K268" s="5"/>
      <c r="L268" s="5"/>
      <c r="M268" s="5"/>
      <c r="N268" s="5"/>
      <c r="O268" s="5"/>
      <c r="P268" s="5"/>
      <c r="Q268" s="5"/>
      <c r="R268" s="5"/>
      <c r="S268" s="5"/>
      <c r="T268" s="5"/>
      <c r="U268" s="5"/>
      <c r="V268" s="5"/>
      <c r="W268" s="5"/>
      <c r="X268" s="5"/>
      <c r="Y268" s="5"/>
      <c r="Z268" s="5"/>
      <c r="AA268" s="5"/>
      <c r="AB268" s="5"/>
      <c r="AC268" s="5"/>
      <c r="AD268" s="5"/>
    </row>
    <row r="269" spans="1:30" ht="20.25" hidden="1" thickBot="1" x14ac:dyDescent="0.3">
      <c r="A269" s="17"/>
      <c r="B269" s="5"/>
      <c r="C269" s="5"/>
      <c r="D269" s="5"/>
      <c r="E269" s="5"/>
      <c r="F269" s="5"/>
      <c r="G269" s="5"/>
      <c r="H269" s="5" t="s">
        <v>504</v>
      </c>
      <c r="I269" s="24"/>
      <c r="J269" s="5"/>
      <c r="K269" s="5"/>
      <c r="L269" s="5"/>
      <c r="M269" s="5"/>
      <c r="N269" s="5"/>
      <c r="O269" s="5"/>
      <c r="P269" s="5"/>
      <c r="Q269" s="5"/>
      <c r="R269" s="5"/>
      <c r="S269" s="5"/>
      <c r="T269" s="5"/>
      <c r="U269" s="5"/>
      <c r="V269" s="5"/>
      <c r="W269" s="5"/>
      <c r="X269" s="5"/>
      <c r="Y269" s="5"/>
      <c r="Z269" s="5"/>
      <c r="AA269" s="5"/>
      <c r="AB269" s="5"/>
      <c r="AC269" s="5"/>
      <c r="AD269" s="5"/>
    </row>
    <row r="270" spans="1:30" ht="15.75" hidden="1" thickBot="1" x14ac:dyDescent="0.3">
      <c r="A270" s="17"/>
      <c r="B270" s="5"/>
      <c r="C270" s="5"/>
      <c r="D270" s="5"/>
      <c r="E270" s="5"/>
      <c r="F270" s="5"/>
      <c r="G270" s="5"/>
      <c r="H270" s="5" t="s">
        <v>505</v>
      </c>
      <c r="I270" s="24"/>
      <c r="J270" s="5"/>
      <c r="K270" s="5"/>
      <c r="L270" s="5"/>
      <c r="M270" s="5"/>
      <c r="N270" s="5"/>
      <c r="O270" s="5"/>
      <c r="P270" s="5"/>
      <c r="Q270" s="5"/>
      <c r="R270" s="5"/>
      <c r="S270" s="5"/>
      <c r="T270" s="5"/>
      <c r="U270" s="5"/>
      <c r="V270" s="5"/>
      <c r="W270" s="5"/>
      <c r="X270" s="5"/>
      <c r="Y270" s="5"/>
      <c r="Z270" s="5"/>
      <c r="AA270" s="5"/>
      <c r="AB270" s="5"/>
      <c r="AC270" s="5"/>
      <c r="AD270" s="5"/>
    </row>
    <row r="271" spans="1:30" ht="15.75" hidden="1" thickBot="1" x14ac:dyDescent="0.3">
      <c r="A271" s="17"/>
      <c r="B271" s="5"/>
      <c r="C271" s="5"/>
      <c r="D271" s="5"/>
      <c r="E271" s="5"/>
      <c r="F271" s="5"/>
      <c r="G271" s="5"/>
      <c r="H271" s="4" t="s">
        <v>506</v>
      </c>
      <c r="I271" s="24"/>
      <c r="J271" s="5"/>
      <c r="K271" s="5"/>
      <c r="L271" s="5"/>
      <c r="M271" s="5"/>
      <c r="N271" s="5"/>
      <c r="O271" s="5"/>
      <c r="P271" s="5"/>
      <c r="Q271" s="5"/>
      <c r="R271" s="5"/>
      <c r="S271" s="5"/>
      <c r="T271" s="5"/>
      <c r="U271" s="5"/>
      <c r="V271" s="5"/>
      <c r="W271" s="5"/>
      <c r="X271" s="5"/>
      <c r="Y271" s="5"/>
      <c r="Z271" s="5"/>
      <c r="AA271" s="5"/>
      <c r="AB271" s="4"/>
      <c r="AC271" s="4"/>
      <c r="AD271" s="4"/>
    </row>
    <row r="272" spans="1:30" ht="15" hidden="1" customHeight="1" thickBot="1" x14ac:dyDescent="0.3">
      <c r="A272" s="11" t="s">
        <v>507</v>
      </c>
      <c r="B272" s="3" t="s">
        <v>508</v>
      </c>
      <c r="C272" s="3" t="s">
        <v>10</v>
      </c>
      <c r="D272" s="3" t="s">
        <v>3</v>
      </c>
      <c r="E272" s="3" t="s">
        <v>36</v>
      </c>
      <c r="F272" s="3" t="s">
        <v>509</v>
      </c>
      <c r="G272" s="3"/>
      <c r="H272" s="3" t="s">
        <v>510</v>
      </c>
      <c r="I272" s="23"/>
      <c r="J272" s="3" t="s">
        <v>1054</v>
      </c>
      <c r="K272" s="3" t="s">
        <v>1249</v>
      </c>
      <c r="L272" s="3" t="s">
        <v>1163</v>
      </c>
      <c r="M272" s="3" t="s">
        <v>1057</v>
      </c>
      <c r="N272" s="3" t="s">
        <v>1326</v>
      </c>
      <c r="O272" s="3">
        <v>50</v>
      </c>
      <c r="P272" s="3" t="s">
        <v>1158</v>
      </c>
      <c r="Q272" s="3" t="s">
        <v>1060</v>
      </c>
      <c r="R272" s="3">
        <v>0</v>
      </c>
      <c r="S272" s="3">
        <v>0</v>
      </c>
      <c r="T272" s="3">
        <v>0</v>
      </c>
      <c r="U272" s="3" t="s">
        <v>1070</v>
      </c>
      <c r="V272" s="3" t="s">
        <v>1459</v>
      </c>
      <c r="W272" s="3" t="s">
        <v>1477</v>
      </c>
      <c r="X272" s="3" t="s">
        <v>1063</v>
      </c>
      <c r="Y272" s="3" t="s">
        <v>1082</v>
      </c>
      <c r="Z272" s="3" t="s">
        <v>1565</v>
      </c>
      <c r="AA272" s="3" t="s">
        <v>1594</v>
      </c>
      <c r="AB272" s="3" t="s">
        <v>1126</v>
      </c>
      <c r="AC272" s="3" t="s">
        <v>1072</v>
      </c>
      <c r="AD272" s="3">
        <v>0</v>
      </c>
    </row>
    <row r="273" spans="1:30" ht="78.75" hidden="1" thickBot="1" x14ac:dyDescent="0.3">
      <c r="A273" s="11" t="s">
        <v>511</v>
      </c>
      <c r="B273" s="3" t="s">
        <v>512</v>
      </c>
      <c r="C273" s="3" t="s">
        <v>10</v>
      </c>
      <c r="D273" s="3" t="s">
        <v>3</v>
      </c>
      <c r="E273" s="3" t="s">
        <v>4</v>
      </c>
      <c r="F273" s="3" t="s">
        <v>20</v>
      </c>
      <c r="G273" s="3"/>
      <c r="H273" s="3" t="s">
        <v>513</v>
      </c>
      <c r="I273" s="23"/>
      <c r="J273" s="3" t="s">
        <v>1054</v>
      </c>
      <c r="K273" s="3" t="s">
        <v>1073</v>
      </c>
      <c r="L273" s="3" t="s">
        <v>1499</v>
      </c>
      <c r="M273" s="3" t="s">
        <v>1057</v>
      </c>
      <c r="N273" s="3" t="s">
        <v>1342</v>
      </c>
      <c r="O273" s="3">
        <v>2000</v>
      </c>
      <c r="P273" s="3" t="s">
        <v>1265</v>
      </c>
      <c r="Q273" s="3" t="s">
        <v>1060</v>
      </c>
      <c r="R273" s="3">
        <v>0</v>
      </c>
      <c r="S273" s="3">
        <v>0</v>
      </c>
      <c r="T273" s="3">
        <v>0</v>
      </c>
      <c r="U273" s="3" t="s">
        <v>1134</v>
      </c>
      <c r="V273" s="3" t="s">
        <v>1459</v>
      </c>
      <c r="W273" s="3" t="s">
        <v>1500</v>
      </c>
      <c r="X273" s="3" t="s">
        <v>1343</v>
      </c>
      <c r="Y273" s="3" t="s">
        <v>1655</v>
      </c>
      <c r="Z273" s="3" t="s">
        <v>1567</v>
      </c>
      <c r="AA273" s="3" t="s">
        <v>1570</v>
      </c>
      <c r="AB273" s="3" t="s">
        <v>1344</v>
      </c>
      <c r="AC273" s="3" t="s">
        <v>1084</v>
      </c>
      <c r="AD273" s="3">
        <v>0</v>
      </c>
    </row>
    <row r="274" spans="1:30" ht="20.25" hidden="1" thickBot="1" x14ac:dyDescent="0.3">
      <c r="A274" s="17"/>
      <c r="B274" s="5"/>
      <c r="C274" s="5"/>
      <c r="D274" s="5"/>
      <c r="E274" s="5"/>
      <c r="F274" s="4" t="s">
        <v>41</v>
      </c>
      <c r="G274" s="4"/>
      <c r="H274" s="4" t="s">
        <v>514</v>
      </c>
      <c r="I274" s="24"/>
      <c r="J274" s="5"/>
      <c r="K274" s="5"/>
      <c r="L274" s="5"/>
      <c r="M274" s="5"/>
      <c r="N274" s="5"/>
      <c r="O274" s="5"/>
      <c r="P274" s="5"/>
      <c r="Q274" s="5"/>
      <c r="R274" s="5"/>
      <c r="S274" s="5"/>
      <c r="T274" s="5"/>
      <c r="U274" s="5"/>
      <c r="V274" s="5"/>
      <c r="W274" s="5"/>
      <c r="X274" s="5"/>
      <c r="Y274" s="5"/>
      <c r="Z274" s="5"/>
      <c r="AA274" s="5"/>
      <c r="AB274" s="4"/>
      <c r="AC274" s="4"/>
      <c r="AD274" s="4"/>
    </row>
    <row r="275" spans="1:30" ht="15" hidden="1" customHeight="1" thickBot="1" x14ac:dyDescent="0.3">
      <c r="A275" s="11" t="s">
        <v>515</v>
      </c>
      <c r="B275" s="3" t="s">
        <v>516</v>
      </c>
      <c r="C275" s="3" t="s">
        <v>2</v>
      </c>
      <c r="D275" s="3" t="s">
        <v>3</v>
      </c>
      <c r="E275" s="3" t="s">
        <v>4</v>
      </c>
      <c r="F275" s="3" t="s">
        <v>517</v>
      </c>
      <c r="G275" s="3" t="s">
        <v>518</v>
      </c>
      <c r="H275" s="3" t="s">
        <v>519</v>
      </c>
      <c r="I275" s="23"/>
      <c r="J275" s="3" t="s">
        <v>1054</v>
      </c>
      <c r="K275" s="3" t="s">
        <v>1305</v>
      </c>
      <c r="L275" s="3" t="s">
        <v>1155</v>
      </c>
      <c r="M275" s="3" t="s">
        <v>1156</v>
      </c>
      <c r="N275" s="3" t="s">
        <v>1345</v>
      </c>
      <c r="O275" s="3">
        <v>1324</v>
      </c>
      <c r="P275" s="3" t="s">
        <v>1346</v>
      </c>
      <c r="Q275" s="3" t="s">
        <v>1340</v>
      </c>
      <c r="R275" s="3" t="s">
        <v>642</v>
      </c>
      <c r="S275" s="3" t="s">
        <v>642</v>
      </c>
      <c r="T275" s="3" t="s">
        <v>1098</v>
      </c>
      <c r="U275" s="3" t="s">
        <v>1212</v>
      </c>
      <c r="V275" s="3" t="s">
        <v>1459</v>
      </c>
      <c r="W275" s="3" t="s">
        <v>1473</v>
      </c>
      <c r="X275" s="3" t="s">
        <v>1063</v>
      </c>
      <c r="Y275" s="3" t="s">
        <v>1125</v>
      </c>
      <c r="Z275" s="3" t="s">
        <v>1565</v>
      </c>
      <c r="AA275" s="3" t="s">
        <v>1595</v>
      </c>
      <c r="AB275" s="3" t="s">
        <v>1155</v>
      </c>
      <c r="AC275" s="3" t="s">
        <v>1065</v>
      </c>
      <c r="AD275" s="3">
        <v>0</v>
      </c>
    </row>
    <row r="276" spans="1:30" ht="15.75" hidden="1" thickBot="1" x14ac:dyDescent="0.3">
      <c r="A276" s="17"/>
      <c r="B276" s="5"/>
      <c r="C276" s="5"/>
      <c r="D276" s="5"/>
      <c r="E276" s="5"/>
      <c r="F276" s="5"/>
      <c r="G276" s="5"/>
      <c r="H276" s="5" t="s">
        <v>519</v>
      </c>
      <c r="I276" s="24"/>
      <c r="J276" s="5"/>
      <c r="K276" s="5"/>
      <c r="L276" s="5"/>
      <c r="M276" s="5"/>
      <c r="N276" s="5"/>
      <c r="O276" s="5"/>
      <c r="P276" s="5"/>
      <c r="Q276" s="5"/>
      <c r="R276" s="5"/>
      <c r="S276" s="5"/>
      <c r="T276" s="5"/>
      <c r="U276" s="5"/>
      <c r="V276" s="5"/>
      <c r="W276" s="5"/>
      <c r="X276" s="5"/>
      <c r="Y276" s="5"/>
      <c r="Z276" s="5"/>
      <c r="AA276" s="5"/>
      <c r="AB276" s="5"/>
      <c r="AC276" s="5"/>
      <c r="AD276" s="5"/>
    </row>
    <row r="277" spans="1:30" ht="15.75" hidden="1" thickBot="1" x14ac:dyDescent="0.3">
      <c r="A277" s="17"/>
      <c r="B277" s="5"/>
      <c r="C277" s="5"/>
      <c r="D277" s="5"/>
      <c r="E277" s="5"/>
      <c r="F277" s="5"/>
      <c r="G277" s="5"/>
      <c r="H277" s="4" t="s">
        <v>520</v>
      </c>
      <c r="I277" s="24"/>
      <c r="J277" s="5"/>
      <c r="K277" s="5"/>
      <c r="L277" s="5"/>
      <c r="M277" s="5"/>
      <c r="N277" s="5"/>
      <c r="O277" s="5"/>
      <c r="P277" s="5"/>
      <c r="Q277" s="5"/>
      <c r="R277" s="5"/>
      <c r="S277" s="5"/>
      <c r="T277" s="5"/>
      <c r="U277" s="5"/>
      <c r="V277" s="5"/>
      <c r="W277" s="5"/>
      <c r="X277" s="5"/>
      <c r="Y277" s="5"/>
      <c r="Z277" s="5"/>
      <c r="AA277" s="5"/>
      <c r="AB277" s="4"/>
      <c r="AC277" s="4"/>
      <c r="AD277" s="4"/>
    </row>
    <row r="278" spans="1:30" ht="15" hidden="1" customHeight="1" thickBot="1" x14ac:dyDescent="0.3">
      <c r="A278" s="11" t="s">
        <v>521</v>
      </c>
      <c r="B278" s="3" t="s">
        <v>522</v>
      </c>
      <c r="C278" s="3" t="s">
        <v>2</v>
      </c>
      <c r="D278" s="3" t="s">
        <v>3</v>
      </c>
      <c r="E278" s="3" t="s">
        <v>4</v>
      </c>
      <c r="F278" s="3" t="s">
        <v>523</v>
      </c>
      <c r="G278" s="3" t="s">
        <v>524</v>
      </c>
      <c r="H278" s="3" t="s">
        <v>525</v>
      </c>
      <c r="I278" s="23"/>
      <c r="J278" s="3" t="s">
        <v>1054</v>
      </c>
      <c r="K278" s="3" t="s">
        <v>1249</v>
      </c>
      <c r="L278" s="3" t="s">
        <v>1074</v>
      </c>
      <c r="M278" s="3" t="s">
        <v>1057</v>
      </c>
      <c r="N278" s="3" t="s">
        <v>1334</v>
      </c>
      <c r="O278" s="3">
        <v>1200</v>
      </c>
      <c r="P278" s="3" t="s">
        <v>1329</v>
      </c>
      <c r="Q278" s="3" t="s">
        <v>1287</v>
      </c>
      <c r="R278" s="3" t="s">
        <v>642</v>
      </c>
      <c r="S278" s="3" t="s">
        <v>642</v>
      </c>
      <c r="T278" s="3" t="s">
        <v>642</v>
      </c>
      <c r="U278" s="3" t="s">
        <v>1070</v>
      </c>
      <c r="V278" s="3" t="s">
        <v>1459</v>
      </c>
      <c r="W278" s="3" t="s">
        <v>1501</v>
      </c>
      <c r="X278" s="3" t="s">
        <v>1063</v>
      </c>
      <c r="Y278" s="3" t="s">
        <v>1662</v>
      </c>
      <c r="Z278" s="3" t="s">
        <v>1565</v>
      </c>
      <c r="AA278" s="3" t="s">
        <v>1414</v>
      </c>
      <c r="AB278" s="3" t="s">
        <v>1155</v>
      </c>
      <c r="AC278" s="3" t="s">
        <v>1065</v>
      </c>
      <c r="AD278" s="3">
        <v>0</v>
      </c>
    </row>
    <row r="279" spans="1:30" ht="15" hidden="1" customHeight="1" thickBot="1" x14ac:dyDescent="0.3">
      <c r="A279" s="11" t="s">
        <v>526</v>
      </c>
      <c r="B279" s="3" t="s">
        <v>527</v>
      </c>
      <c r="C279" s="3" t="s">
        <v>2</v>
      </c>
      <c r="D279" s="3" t="s">
        <v>3</v>
      </c>
      <c r="E279" s="3" t="s">
        <v>4</v>
      </c>
      <c r="F279" s="3" t="s">
        <v>528</v>
      </c>
      <c r="G279" s="3" t="s">
        <v>529</v>
      </c>
      <c r="H279" s="3" t="s">
        <v>525</v>
      </c>
      <c r="I279" s="23"/>
      <c r="J279" s="3" t="s">
        <v>1054</v>
      </c>
      <c r="K279" s="3" t="s">
        <v>1327</v>
      </c>
      <c r="L279" s="3" t="s">
        <v>1074</v>
      </c>
      <c r="M279" s="3" t="s">
        <v>1093</v>
      </c>
      <c r="N279" s="3" t="s">
        <v>1328</v>
      </c>
      <c r="O279" s="3">
        <v>1200</v>
      </c>
      <c r="P279" s="3" t="s">
        <v>1329</v>
      </c>
      <c r="Q279" s="3" t="s">
        <v>1287</v>
      </c>
      <c r="R279" s="3" t="s">
        <v>642</v>
      </c>
      <c r="S279" s="3" t="s">
        <v>642</v>
      </c>
      <c r="T279" s="3" t="s">
        <v>1098</v>
      </c>
      <c r="U279" s="3" t="s">
        <v>1070</v>
      </c>
      <c r="V279" s="3" t="s">
        <v>1459</v>
      </c>
      <c r="W279" s="3" t="s">
        <v>1501</v>
      </c>
      <c r="X279" s="3" t="s">
        <v>1063</v>
      </c>
      <c r="Y279" s="3" t="s">
        <v>1082</v>
      </c>
      <c r="Z279" s="3" t="s">
        <v>1565</v>
      </c>
      <c r="AA279" s="3" t="s">
        <v>1596</v>
      </c>
      <c r="AB279" s="3" t="s">
        <v>1155</v>
      </c>
      <c r="AC279" s="3" t="s">
        <v>1065</v>
      </c>
      <c r="AD279" s="3">
        <v>0</v>
      </c>
    </row>
    <row r="280" spans="1:30" ht="15" hidden="1" customHeight="1" thickBot="1" x14ac:dyDescent="0.3">
      <c r="A280" s="11" t="s">
        <v>530</v>
      </c>
      <c r="B280" s="3" t="s">
        <v>531</v>
      </c>
      <c r="C280" s="3" t="s">
        <v>2</v>
      </c>
      <c r="D280" s="3" t="s">
        <v>3</v>
      </c>
      <c r="E280" s="3" t="s">
        <v>4</v>
      </c>
      <c r="F280" s="3" t="s">
        <v>532</v>
      </c>
      <c r="G280" s="3" t="s">
        <v>533</v>
      </c>
      <c r="H280" s="3" t="s">
        <v>534</v>
      </c>
      <c r="I280" s="23"/>
      <c r="J280" s="3" t="s">
        <v>1054</v>
      </c>
      <c r="K280" s="3" t="s">
        <v>1257</v>
      </c>
      <c r="L280" s="3" t="s">
        <v>1074</v>
      </c>
      <c r="M280" s="3" t="s">
        <v>1093</v>
      </c>
      <c r="N280" s="3" t="s">
        <v>1335</v>
      </c>
      <c r="O280" s="3">
        <v>1200</v>
      </c>
      <c r="P280" s="3" t="s">
        <v>1329</v>
      </c>
      <c r="Q280" s="3" t="s">
        <v>1133</v>
      </c>
      <c r="R280" s="3" t="s">
        <v>642</v>
      </c>
      <c r="S280" s="3" t="s">
        <v>642</v>
      </c>
      <c r="T280" s="3" t="s">
        <v>642</v>
      </c>
      <c r="U280" s="3" t="s">
        <v>1070</v>
      </c>
      <c r="V280" s="3" t="s">
        <v>1459</v>
      </c>
      <c r="W280" s="3" t="s">
        <v>1501</v>
      </c>
      <c r="X280" s="3" t="s">
        <v>1063</v>
      </c>
      <c r="Y280" s="3" t="s">
        <v>1082</v>
      </c>
      <c r="Z280" s="3" t="s">
        <v>1565</v>
      </c>
      <c r="AA280" s="3" t="s">
        <v>1597</v>
      </c>
      <c r="AB280" s="3" t="s">
        <v>1155</v>
      </c>
      <c r="AC280" s="3" t="s">
        <v>1065</v>
      </c>
      <c r="AD280" s="3">
        <v>0</v>
      </c>
    </row>
    <row r="281" spans="1:30" ht="15" hidden="1" customHeight="1" thickBot="1" x14ac:dyDescent="0.3">
      <c r="A281" s="11" t="s">
        <v>535</v>
      </c>
      <c r="B281" s="3" t="s">
        <v>536</v>
      </c>
      <c r="C281" s="3" t="s">
        <v>2</v>
      </c>
      <c r="D281" s="3" t="s">
        <v>3</v>
      </c>
      <c r="E281" s="3" t="s">
        <v>4</v>
      </c>
      <c r="F281" s="3" t="s">
        <v>537</v>
      </c>
      <c r="G281" s="3" t="s">
        <v>538</v>
      </c>
      <c r="H281" s="3" t="s">
        <v>491</v>
      </c>
      <c r="I281" s="23"/>
      <c r="J281" s="3" t="s">
        <v>1054</v>
      </c>
      <c r="K281" s="3" t="s">
        <v>1249</v>
      </c>
      <c r="L281" s="3" t="s">
        <v>1074</v>
      </c>
      <c r="M281" s="3" t="s">
        <v>1093</v>
      </c>
      <c r="N281" s="3" t="s">
        <v>1332</v>
      </c>
      <c r="O281" s="3">
        <v>140</v>
      </c>
      <c r="P281" s="3" t="s">
        <v>1333</v>
      </c>
      <c r="Q281" s="3" t="s">
        <v>1118</v>
      </c>
      <c r="R281" s="3" t="s">
        <v>1096</v>
      </c>
      <c r="S281" s="3" t="s">
        <v>1097</v>
      </c>
      <c r="T281" s="3" t="s">
        <v>1098</v>
      </c>
      <c r="U281" s="3" t="s">
        <v>1070</v>
      </c>
      <c r="V281" s="3" t="s">
        <v>1497</v>
      </c>
      <c r="W281" s="3" t="s">
        <v>1479</v>
      </c>
      <c r="X281" s="3" t="s">
        <v>1063</v>
      </c>
      <c r="Y281" s="3" t="s">
        <v>1125</v>
      </c>
      <c r="Z281" s="3" t="s">
        <v>1565</v>
      </c>
      <c r="AA281" s="3" t="s">
        <v>1598</v>
      </c>
      <c r="AB281" s="3" t="s">
        <v>1155</v>
      </c>
      <c r="AC281" s="3" t="s">
        <v>1065</v>
      </c>
      <c r="AD281" s="3">
        <v>0</v>
      </c>
    </row>
    <row r="282" spans="1:30" ht="15" hidden="1" customHeight="1" thickBot="1" x14ac:dyDescent="0.3">
      <c r="A282" s="11" t="s">
        <v>539</v>
      </c>
      <c r="B282" s="3" t="s">
        <v>540</v>
      </c>
      <c r="C282" s="3" t="s">
        <v>2</v>
      </c>
      <c r="D282" s="3" t="s">
        <v>3</v>
      </c>
      <c r="E282" s="3" t="s">
        <v>4</v>
      </c>
      <c r="F282" s="3" t="s">
        <v>20</v>
      </c>
      <c r="G282" s="3" t="s">
        <v>541</v>
      </c>
      <c r="H282" s="3" t="s">
        <v>542</v>
      </c>
      <c r="I282" s="23"/>
      <c r="J282" s="3" t="s">
        <v>1054</v>
      </c>
      <c r="K282" s="3" t="s">
        <v>1229</v>
      </c>
      <c r="L282" s="3" t="s">
        <v>1074</v>
      </c>
      <c r="M282" s="3" t="s">
        <v>1156</v>
      </c>
      <c r="N282" s="3" t="s">
        <v>1330</v>
      </c>
      <c r="O282" s="3">
        <v>50</v>
      </c>
      <c r="P282" s="3" t="s">
        <v>1158</v>
      </c>
      <c r="Q282" s="3" t="s">
        <v>1118</v>
      </c>
      <c r="R282" s="3" t="s">
        <v>642</v>
      </c>
      <c r="S282" s="3" t="s">
        <v>642</v>
      </c>
      <c r="T282" s="3" t="s">
        <v>1098</v>
      </c>
      <c r="U282" s="3" t="s">
        <v>1070</v>
      </c>
      <c r="V282" s="3" t="s">
        <v>1459</v>
      </c>
      <c r="W282" s="3" t="s">
        <v>1477</v>
      </c>
      <c r="X282" s="3" t="s">
        <v>1063</v>
      </c>
      <c r="Y282" s="3" t="s">
        <v>1082</v>
      </c>
      <c r="Z282" s="3" t="s">
        <v>1567</v>
      </c>
      <c r="AA282" s="3" t="s">
        <v>1570</v>
      </c>
      <c r="AB282" s="3" t="s">
        <v>1331</v>
      </c>
      <c r="AC282" s="3" t="s">
        <v>1084</v>
      </c>
      <c r="AD282" s="3">
        <v>0</v>
      </c>
    </row>
    <row r="283" spans="1:30" ht="15" hidden="1" customHeight="1" thickBot="1" x14ac:dyDescent="0.3">
      <c r="A283" s="11" t="s">
        <v>543</v>
      </c>
      <c r="B283" s="3" t="s">
        <v>544</v>
      </c>
      <c r="C283" s="3" t="s">
        <v>2</v>
      </c>
      <c r="D283" s="3" t="s">
        <v>3</v>
      </c>
      <c r="E283" s="3" t="s">
        <v>36</v>
      </c>
      <c r="F283" s="3" t="s">
        <v>20</v>
      </c>
      <c r="G283" s="3" t="s">
        <v>545</v>
      </c>
      <c r="H283" s="3" t="s">
        <v>546</v>
      </c>
      <c r="I283" s="23"/>
      <c r="J283" s="3" t="s">
        <v>1054</v>
      </c>
      <c r="K283" s="3" t="s">
        <v>1336</v>
      </c>
      <c r="L283" s="3" t="s">
        <v>1337</v>
      </c>
      <c r="M283" s="3" t="s">
        <v>1130</v>
      </c>
      <c r="N283" s="3" t="s">
        <v>1338</v>
      </c>
      <c r="O283" s="3">
        <v>658</v>
      </c>
      <c r="P283" s="3" t="s">
        <v>1339</v>
      </c>
      <c r="Q283" s="3" t="s">
        <v>1340</v>
      </c>
      <c r="R283" s="3" t="s">
        <v>642</v>
      </c>
      <c r="S283" s="3" t="s">
        <v>642</v>
      </c>
      <c r="T283" s="3" t="s">
        <v>642</v>
      </c>
      <c r="U283" s="3" t="s">
        <v>1184</v>
      </c>
      <c r="V283" s="3" t="s">
        <v>1459</v>
      </c>
      <c r="W283" s="3" t="s">
        <v>1469</v>
      </c>
      <c r="X283" s="3" t="s">
        <v>1063</v>
      </c>
      <c r="Y283" s="3" t="s">
        <v>1105</v>
      </c>
      <c r="Z283" s="3" t="s">
        <v>1567</v>
      </c>
      <c r="AA283" s="3" t="s">
        <v>1570</v>
      </c>
      <c r="AB283" s="3" t="s">
        <v>1341</v>
      </c>
      <c r="AC283" s="3" t="s">
        <v>1084</v>
      </c>
      <c r="AD283" s="3">
        <v>0</v>
      </c>
    </row>
    <row r="284" spans="1:30" ht="15.75" hidden="1" thickBot="1" x14ac:dyDescent="0.3">
      <c r="A284" s="17"/>
      <c r="B284" s="5"/>
      <c r="C284" s="5"/>
      <c r="D284" s="5"/>
      <c r="E284" s="5"/>
      <c r="F284" s="5"/>
      <c r="G284" s="5"/>
      <c r="H284" s="5" t="s">
        <v>547</v>
      </c>
      <c r="I284" s="24"/>
      <c r="J284" s="5"/>
      <c r="K284" s="5"/>
      <c r="L284" s="5"/>
      <c r="M284" s="5"/>
      <c r="N284" s="5"/>
      <c r="O284" s="5"/>
      <c r="P284" s="5"/>
      <c r="Q284" s="5"/>
      <c r="R284" s="5"/>
      <c r="S284" s="5"/>
      <c r="T284" s="5"/>
      <c r="U284" s="5"/>
      <c r="V284" s="5"/>
      <c r="W284" s="5"/>
      <c r="X284" s="5"/>
      <c r="Y284" s="5"/>
      <c r="Z284" s="5"/>
      <c r="AA284" s="5"/>
      <c r="AB284" s="5"/>
      <c r="AC284" s="5"/>
      <c r="AD284" s="5"/>
    </row>
    <row r="285" spans="1:30" ht="15.75" hidden="1" thickBot="1" x14ac:dyDescent="0.3">
      <c r="A285" s="17"/>
      <c r="B285" s="5"/>
      <c r="C285" s="5"/>
      <c r="D285" s="5"/>
      <c r="E285" s="5"/>
      <c r="F285" s="5"/>
      <c r="G285" s="5"/>
      <c r="H285" s="5" t="s">
        <v>548</v>
      </c>
      <c r="I285" s="24"/>
      <c r="J285" s="5"/>
      <c r="K285" s="5"/>
      <c r="L285" s="5"/>
      <c r="M285" s="5"/>
      <c r="N285" s="5"/>
      <c r="O285" s="5"/>
      <c r="P285" s="5"/>
      <c r="Q285" s="5"/>
      <c r="R285" s="5"/>
      <c r="S285" s="5"/>
      <c r="T285" s="5"/>
      <c r="U285" s="5"/>
      <c r="V285" s="5"/>
      <c r="W285" s="5"/>
      <c r="X285" s="5"/>
      <c r="Y285" s="5"/>
      <c r="Z285" s="5"/>
      <c r="AA285" s="5"/>
      <c r="AB285" s="5"/>
      <c r="AC285" s="5"/>
      <c r="AD285" s="5"/>
    </row>
    <row r="286" spans="1:30" ht="15.75" hidden="1" thickBot="1" x14ac:dyDescent="0.3">
      <c r="A286" s="17"/>
      <c r="B286" s="5"/>
      <c r="C286" s="5"/>
      <c r="D286" s="5"/>
      <c r="E286" s="5"/>
      <c r="F286" s="5"/>
      <c r="G286" s="5"/>
      <c r="H286" s="4" t="s">
        <v>549</v>
      </c>
      <c r="I286" s="24"/>
      <c r="J286" s="5"/>
      <c r="K286" s="5"/>
      <c r="L286" s="5"/>
      <c r="M286" s="5"/>
      <c r="N286" s="5"/>
      <c r="O286" s="5"/>
      <c r="P286" s="5"/>
      <c r="Q286" s="5"/>
      <c r="R286" s="5"/>
      <c r="S286" s="5"/>
      <c r="T286" s="5"/>
      <c r="U286" s="5"/>
      <c r="V286" s="5"/>
      <c r="W286" s="5"/>
      <c r="X286" s="5"/>
      <c r="Y286" s="5"/>
      <c r="Z286" s="5"/>
      <c r="AA286" s="5"/>
      <c r="AB286" s="4"/>
      <c r="AC286" s="4"/>
      <c r="AD286" s="4"/>
    </row>
    <row r="287" spans="1:30" ht="15" customHeight="1" thickBot="1" x14ac:dyDescent="0.3">
      <c r="A287" s="11" t="s">
        <v>944</v>
      </c>
      <c r="B287" s="3" t="s">
        <v>945</v>
      </c>
      <c r="C287" s="3" t="s">
        <v>2</v>
      </c>
      <c r="D287" s="3" t="s">
        <v>3</v>
      </c>
      <c r="E287" s="3" t="s">
        <v>4</v>
      </c>
      <c r="F287" s="3" t="s">
        <v>946</v>
      </c>
      <c r="G287" s="3" t="s">
        <v>947</v>
      </c>
      <c r="H287" s="3" t="s">
        <v>948</v>
      </c>
      <c r="I287" s="23"/>
      <c r="J287" s="3" t="s">
        <v>1054</v>
      </c>
      <c r="K287" s="3" t="s">
        <v>1538</v>
      </c>
      <c r="L287" s="3" t="s">
        <v>1155</v>
      </c>
      <c r="M287" s="3" t="s">
        <v>1130</v>
      </c>
      <c r="N287" s="3" t="s">
        <v>1539</v>
      </c>
      <c r="O287" s="3">
        <v>5000</v>
      </c>
      <c r="P287" s="3" t="s">
        <v>1104</v>
      </c>
      <c r="Q287" s="3" t="s">
        <v>1287</v>
      </c>
      <c r="R287" s="3" t="s">
        <v>642</v>
      </c>
      <c r="S287" s="3" t="s">
        <v>642</v>
      </c>
      <c r="T287" s="3" t="s">
        <v>1098</v>
      </c>
      <c r="U287" s="3" t="s">
        <v>1070</v>
      </c>
      <c r="V287" s="3" t="s">
        <v>1459</v>
      </c>
      <c r="W287" s="3" t="s">
        <v>1501</v>
      </c>
      <c r="X287" s="3" t="s">
        <v>1063</v>
      </c>
      <c r="Y287" s="3" t="s">
        <v>1125</v>
      </c>
      <c r="Z287" s="3" t="s">
        <v>1565</v>
      </c>
      <c r="AA287" s="3" t="s">
        <v>1599</v>
      </c>
      <c r="AB287" s="3" t="s">
        <v>1155</v>
      </c>
      <c r="AC287" s="3" t="s">
        <v>1072</v>
      </c>
      <c r="AD287" s="3"/>
    </row>
    <row r="288" spans="1:30" ht="20.25" hidden="1" thickBot="1" x14ac:dyDescent="0.3">
      <c r="A288" s="17"/>
      <c r="B288" s="5"/>
      <c r="C288" s="5"/>
      <c r="D288" s="5"/>
      <c r="E288" s="5"/>
      <c r="F288" s="4" t="s">
        <v>552</v>
      </c>
      <c r="G288" s="5"/>
      <c r="H288" s="5"/>
      <c r="I288" s="24"/>
      <c r="J288" s="5"/>
      <c r="K288" s="5"/>
      <c r="L288" s="5"/>
      <c r="M288" s="5"/>
      <c r="N288" s="5"/>
      <c r="O288" s="5"/>
      <c r="P288" s="5"/>
      <c r="Q288" s="5"/>
      <c r="R288" s="5"/>
      <c r="S288" s="5"/>
      <c r="T288" s="5"/>
      <c r="U288" s="5"/>
      <c r="V288" s="5"/>
      <c r="W288" s="5"/>
      <c r="X288" s="5"/>
      <c r="Y288" s="5"/>
      <c r="Z288" s="5"/>
      <c r="AA288" s="5"/>
      <c r="AB288" s="5"/>
      <c r="AC288" s="5"/>
      <c r="AD288" s="5"/>
    </row>
    <row r="289" spans="1:30" ht="15" hidden="1" customHeight="1" thickBot="1" x14ac:dyDescent="0.3">
      <c r="A289" s="11" t="s">
        <v>555</v>
      </c>
      <c r="B289" s="3" t="s">
        <v>556</v>
      </c>
      <c r="C289" s="3" t="s">
        <v>2</v>
      </c>
      <c r="D289" s="3" t="s">
        <v>3</v>
      </c>
      <c r="E289" s="3" t="s">
        <v>4</v>
      </c>
      <c r="F289" s="3" t="s">
        <v>20</v>
      </c>
      <c r="G289" s="3" t="s">
        <v>557</v>
      </c>
      <c r="H289" s="3" t="s">
        <v>558</v>
      </c>
      <c r="I289" s="23"/>
      <c r="J289" s="3" t="s">
        <v>1054</v>
      </c>
      <c r="K289" s="3" t="s">
        <v>1249</v>
      </c>
      <c r="L289" s="3" t="s">
        <v>1074</v>
      </c>
      <c r="M289" s="3" t="s">
        <v>1122</v>
      </c>
      <c r="N289" s="3" t="s">
        <v>1361</v>
      </c>
      <c r="O289" s="3">
        <v>60</v>
      </c>
      <c r="P289" s="3" t="s">
        <v>1139</v>
      </c>
      <c r="Q289" s="3" t="s">
        <v>1340</v>
      </c>
      <c r="R289" s="3" t="s">
        <v>1096</v>
      </c>
      <c r="S289" s="3" t="s">
        <v>1097</v>
      </c>
      <c r="T289" s="3" t="s">
        <v>1098</v>
      </c>
      <c r="U289" s="3" t="s">
        <v>1070</v>
      </c>
      <c r="V289" s="3" t="s">
        <v>1459</v>
      </c>
      <c r="W289" s="3" t="s">
        <v>1479</v>
      </c>
      <c r="X289" s="3" t="s">
        <v>1063</v>
      </c>
      <c r="Y289" s="3" t="s">
        <v>1152</v>
      </c>
      <c r="Z289" s="3" t="s">
        <v>1567</v>
      </c>
      <c r="AA289" s="3" t="s">
        <v>1570</v>
      </c>
      <c r="AB289" s="3" t="s">
        <v>1155</v>
      </c>
      <c r="AC289" s="3" t="s">
        <v>1084</v>
      </c>
      <c r="AD289" s="3">
        <v>0</v>
      </c>
    </row>
    <row r="290" spans="1:30" ht="49.5" hidden="1" thickBot="1" x14ac:dyDescent="0.3">
      <c r="A290" s="11" t="s">
        <v>559</v>
      </c>
      <c r="B290" s="3" t="s">
        <v>560</v>
      </c>
      <c r="C290" s="3" t="s">
        <v>10</v>
      </c>
      <c r="D290" s="3" t="s">
        <v>561</v>
      </c>
      <c r="E290" s="3" t="s">
        <v>4</v>
      </c>
      <c r="F290" s="3" t="s">
        <v>562</v>
      </c>
      <c r="G290" s="3"/>
      <c r="H290" s="3" t="s">
        <v>563</v>
      </c>
      <c r="I290" s="23"/>
      <c r="J290" s="3" t="s">
        <v>1327</v>
      </c>
      <c r="K290" s="3" t="s">
        <v>1327</v>
      </c>
      <c r="L290" s="3" t="s">
        <v>1086</v>
      </c>
      <c r="M290" s="3" t="s">
        <v>1057</v>
      </c>
      <c r="N290" s="3" t="s">
        <v>1347</v>
      </c>
      <c r="O290" s="3">
        <v>1000</v>
      </c>
      <c r="P290" s="3" t="s">
        <v>1348</v>
      </c>
      <c r="Q290" s="3" t="s">
        <v>1060</v>
      </c>
      <c r="R290" s="3" t="s">
        <v>642</v>
      </c>
      <c r="S290" s="3" t="s">
        <v>642</v>
      </c>
      <c r="T290" s="3" t="s">
        <v>642</v>
      </c>
      <c r="U290" s="3" t="s">
        <v>1070</v>
      </c>
      <c r="V290" s="3" t="s">
        <v>1459</v>
      </c>
      <c r="W290" s="3" t="s">
        <v>1468</v>
      </c>
      <c r="X290" s="3" t="s">
        <v>1063</v>
      </c>
      <c r="Y290" s="3" t="s">
        <v>1663</v>
      </c>
      <c r="Z290" s="3" t="s">
        <v>1565</v>
      </c>
      <c r="AA290" s="3" t="s">
        <v>1600</v>
      </c>
      <c r="AB290" s="3" t="s">
        <v>1090</v>
      </c>
      <c r="AC290" s="3" t="s">
        <v>1065</v>
      </c>
      <c r="AD290" s="3">
        <v>0</v>
      </c>
    </row>
    <row r="291" spans="1:30" ht="39.75" hidden="1" thickBot="1" x14ac:dyDescent="0.3">
      <c r="A291" s="11" t="s">
        <v>564</v>
      </c>
      <c r="B291" s="3" t="s">
        <v>565</v>
      </c>
      <c r="C291" s="3" t="s">
        <v>10</v>
      </c>
      <c r="D291" s="3" t="s">
        <v>3</v>
      </c>
      <c r="E291" s="3" t="s">
        <v>4</v>
      </c>
      <c r="F291" s="3" t="s">
        <v>124</v>
      </c>
      <c r="G291" s="3" t="s">
        <v>28</v>
      </c>
      <c r="H291" s="3" t="s">
        <v>462</v>
      </c>
      <c r="I291" s="23"/>
      <c r="J291" s="3" t="s">
        <v>1054</v>
      </c>
      <c r="K291" s="3" t="s">
        <v>1364</v>
      </c>
      <c r="L291" s="3" t="s">
        <v>10</v>
      </c>
      <c r="M291" s="3" t="s">
        <v>1057</v>
      </c>
      <c r="N291" s="3" t="s">
        <v>1365</v>
      </c>
      <c r="O291" s="3">
        <v>250</v>
      </c>
      <c r="P291" s="3" t="s">
        <v>1366</v>
      </c>
      <c r="Q291" s="3" t="s">
        <v>1060</v>
      </c>
      <c r="R291" s="3" t="s">
        <v>642</v>
      </c>
      <c r="S291" s="3" t="s">
        <v>642</v>
      </c>
      <c r="T291" s="3" t="s">
        <v>642</v>
      </c>
      <c r="U291" s="3" t="s">
        <v>1070</v>
      </c>
      <c r="V291" s="3" t="s">
        <v>1495</v>
      </c>
      <c r="W291" s="3" t="s">
        <v>1469</v>
      </c>
      <c r="X291" s="3" t="s">
        <v>1063</v>
      </c>
      <c r="Y291" s="3" t="s">
        <v>1664</v>
      </c>
      <c r="Z291" s="3" t="s">
        <v>1567</v>
      </c>
      <c r="AA291" s="3" t="s">
        <v>1574</v>
      </c>
      <c r="AB291" s="3" t="s">
        <v>1166</v>
      </c>
      <c r="AC291" s="3" t="s">
        <v>1084</v>
      </c>
      <c r="AD291" s="3">
        <v>0</v>
      </c>
    </row>
    <row r="292" spans="1:30" ht="15" hidden="1" customHeight="1" thickBot="1" x14ac:dyDescent="0.3">
      <c r="A292" s="11" t="s">
        <v>925</v>
      </c>
      <c r="B292" s="3" t="s">
        <v>926</v>
      </c>
      <c r="C292" s="3" t="s">
        <v>2</v>
      </c>
      <c r="D292" s="3" t="s">
        <v>3</v>
      </c>
      <c r="E292" s="3" t="s">
        <v>4</v>
      </c>
      <c r="F292" s="3" t="s">
        <v>20</v>
      </c>
      <c r="G292" s="3" t="s">
        <v>927</v>
      </c>
      <c r="H292" s="3" t="s">
        <v>928</v>
      </c>
      <c r="I292" s="23"/>
      <c r="J292" s="3" t="s">
        <v>1054</v>
      </c>
      <c r="K292" s="3" t="s">
        <v>1439</v>
      </c>
      <c r="L292" s="3" t="s">
        <v>1155</v>
      </c>
      <c r="M292" s="3" t="s">
        <v>1093</v>
      </c>
      <c r="N292" s="3" t="s">
        <v>1531</v>
      </c>
      <c r="O292" s="3">
        <v>100</v>
      </c>
      <c r="P292" s="3" t="s">
        <v>1117</v>
      </c>
      <c r="Q292" s="3" t="s">
        <v>1340</v>
      </c>
      <c r="R292" s="3" t="s">
        <v>1096</v>
      </c>
      <c r="S292" s="3" t="s">
        <v>1097</v>
      </c>
      <c r="T292" s="3" t="s">
        <v>642</v>
      </c>
      <c r="U292" s="3" t="s">
        <v>1070</v>
      </c>
      <c r="V292" s="3" t="s">
        <v>1459</v>
      </c>
      <c r="W292" s="3" t="s">
        <v>1515</v>
      </c>
      <c r="X292" s="3" t="s">
        <v>1063</v>
      </c>
      <c r="Y292" s="3" t="s">
        <v>1665</v>
      </c>
      <c r="Z292" s="3" t="s">
        <v>1567</v>
      </c>
      <c r="AA292" s="3" t="s">
        <v>1570</v>
      </c>
      <c r="AB292" s="3" t="s">
        <v>1677</v>
      </c>
      <c r="AC292" s="3" t="s">
        <v>1084</v>
      </c>
      <c r="AD292" s="3"/>
    </row>
    <row r="293" spans="1:30" ht="39.75" hidden="1" thickBot="1" x14ac:dyDescent="0.3">
      <c r="A293" s="11" t="s">
        <v>571</v>
      </c>
      <c r="B293" s="3" t="s">
        <v>572</v>
      </c>
      <c r="C293" s="3" t="s">
        <v>10</v>
      </c>
      <c r="D293" s="3" t="s">
        <v>11</v>
      </c>
      <c r="E293" s="3" t="s">
        <v>4</v>
      </c>
      <c r="F293" s="3" t="s">
        <v>20</v>
      </c>
      <c r="G293" s="3" t="s">
        <v>575</v>
      </c>
      <c r="H293" s="3" t="s">
        <v>576</v>
      </c>
      <c r="I293" s="23"/>
      <c r="J293" s="3" t="s">
        <v>1353</v>
      </c>
      <c r="K293" s="3" t="s">
        <v>1257</v>
      </c>
      <c r="L293" s="3" t="s">
        <v>1163</v>
      </c>
      <c r="M293" s="3" t="s">
        <v>1057</v>
      </c>
      <c r="N293" s="3" t="s">
        <v>1354</v>
      </c>
      <c r="O293" s="3">
        <v>3000</v>
      </c>
      <c r="P293" s="3" t="s">
        <v>1117</v>
      </c>
      <c r="Q293" s="3" t="s">
        <v>1060</v>
      </c>
      <c r="R293" s="3" t="s">
        <v>642</v>
      </c>
      <c r="S293" s="3" t="s">
        <v>642</v>
      </c>
      <c r="T293" s="3" t="s">
        <v>642</v>
      </c>
      <c r="U293" s="3" t="s">
        <v>1146</v>
      </c>
      <c r="V293" s="3" t="s">
        <v>1355</v>
      </c>
      <c r="W293" s="3" t="s">
        <v>1460</v>
      </c>
      <c r="X293" s="3" t="s">
        <v>1063</v>
      </c>
      <c r="Y293" s="3" t="s">
        <v>1152</v>
      </c>
      <c r="Z293" s="3" t="s">
        <v>1567</v>
      </c>
      <c r="AA293" s="3" t="s">
        <v>1570</v>
      </c>
      <c r="AB293" s="3" t="s">
        <v>1356</v>
      </c>
      <c r="AC293" s="3" t="s">
        <v>1084</v>
      </c>
      <c r="AD293" s="3">
        <v>0</v>
      </c>
    </row>
    <row r="294" spans="1:30" ht="15.75" hidden="1" thickBot="1" x14ac:dyDescent="0.3">
      <c r="A294" s="17"/>
      <c r="B294" s="5"/>
      <c r="C294" s="5"/>
      <c r="D294" s="5"/>
      <c r="E294" s="5"/>
      <c r="F294" s="5" t="s">
        <v>573</v>
      </c>
      <c r="G294" s="5"/>
      <c r="H294" s="5" t="s">
        <v>577</v>
      </c>
      <c r="I294" s="24"/>
      <c r="J294" s="5"/>
      <c r="K294" s="5"/>
      <c r="L294" s="5"/>
      <c r="M294" s="5"/>
      <c r="N294" s="5"/>
      <c r="O294" s="5"/>
      <c r="P294" s="5"/>
      <c r="Q294" s="5"/>
      <c r="R294" s="5"/>
      <c r="S294" s="5"/>
      <c r="T294" s="5"/>
      <c r="U294" s="5"/>
      <c r="V294" s="5"/>
      <c r="W294" s="5"/>
      <c r="X294" s="5"/>
      <c r="Y294" s="5"/>
      <c r="Z294" s="5"/>
      <c r="AA294" s="5"/>
      <c r="AB294" s="5"/>
      <c r="AC294" s="5"/>
      <c r="AD294" s="5"/>
    </row>
    <row r="295" spans="1:30" ht="15.75" hidden="1" thickBot="1" x14ac:dyDescent="0.3">
      <c r="A295" s="17"/>
      <c r="B295" s="5"/>
      <c r="C295" s="5"/>
      <c r="D295" s="5"/>
      <c r="E295" s="5"/>
      <c r="F295" s="5" t="s">
        <v>574</v>
      </c>
      <c r="G295" s="5"/>
      <c r="H295" s="5" t="s">
        <v>578</v>
      </c>
      <c r="I295" s="24"/>
      <c r="J295" s="5"/>
      <c r="K295" s="5"/>
      <c r="L295" s="5"/>
      <c r="M295" s="5"/>
      <c r="N295" s="5"/>
      <c r="O295" s="5"/>
      <c r="P295" s="5"/>
      <c r="Q295" s="5"/>
      <c r="R295" s="5"/>
      <c r="S295" s="5"/>
      <c r="T295" s="5"/>
      <c r="U295" s="5"/>
      <c r="V295" s="5"/>
      <c r="W295" s="5"/>
      <c r="X295" s="5"/>
      <c r="Y295" s="5"/>
      <c r="Z295" s="5"/>
      <c r="AA295" s="5"/>
      <c r="AB295" s="5"/>
      <c r="AC295" s="5"/>
      <c r="AD295" s="5"/>
    </row>
    <row r="296" spans="1:30" ht="20.25" hidden="1" thickBot="1" x14ac:dyDescent="0.3">
      <c r="A296" s="17"/>
      <c r="B296" s="5"/>
      <c r="C296" s="5"/>
      <c r="D296" s="5"/>
      <c r="E296" s="5"/>
      <c r="F296" s="5"/>
      <c r="G296" s="5"/>
      <c r="H296" s="5" t="s">
        <v>579</v>
      </c>
      <c r="I296" s="24"/>
      <c r="J296" s="5"/>
      <c r="K296" s="5"/>
      <c r="L296" s="5"/>
      <c r="M296" s="5"/>
      <c r="N296" s="5"/>
      <c r="O296" s="5"/>
      <c r="P296" s="5"/>
      <c r="Q296" s="5"/>
      <c r="R296" s="5"/>
      <c r="S296" s="5"/>
      <c r="T296" s="5"/>
      <c r="U296" s="5"/>
      <c r="V296" s="5"/>
      <c r="W296" s="5"/>
      <c r="X296" s="5"/>
      <c r="Y296" s="5"/>
      <c r="Z296" s="5"/>
      <c r="AA296" s="5"/>
      <c r="AB296" s="5"/>
      <c r="AC296" s="5"/>
      <c r="AD296" s="5"/>
    </row>
    <row r="297" spans="1:30" ht="20.25" hidden="1" thickBot="1" x14ac:dyDescent="0.3">
      <c r="A297" s="17"/>
      <c r="B297" s="5"/>
      <c r="C297" s="5"/>
      <c r="D297" s="5"/>
      <c r="E297" s="5"/>
      <c r="F297" s="5"/>
      <c r="G297" s="5"/>
      <c r="H297" s="5" t="s">
        <v>580</v>
      </c>
      <c r="I297" s="24"/>
      <c r="J297" s="5"/>
      <c r="K297" s="5"/>
      <c r="L297" s="5"/>
      <c r="M297" s="5"/>
      <c r="N297" s="5"/>
      <c r="O297" s="5"/>
      <c r="P297" s="5"/>
      <c r="Q297" s="5"/>
      <c r="R297" s="5"/>
      <c r="S297" s="5"/>
      <c r="T297" s="5"/>
      <c r="U297" s="5"/>
      <c r="V297" s="5"/>
      <c r="W297" s="5"/>
      <c r="X297" s="5"/>
      <c r="Y297" s="5"/>
      <c r="Z297" s="5"/>
      <c r="AA297" s="5"/>
      <c r="AB297" s="5"/>
      <c r="AC297" s="5"/>
      <c r="AD297" s="5"/>
    </row>
    <row r="298" spans="1:30" ht="20.25" hidden="1" thickBot="1" x14ac:dyDescent="0.3">
      <c r="A298" s="17"/>
      <c r="B298" s="5"/>
      <c r="C298" s="5"/>
      <c r="D298" s="5"/>
      <c r="E298" s="5"/>
      <c r="F298" s="4"/>
      <c r="G298" s="4"/>
      <c r="H298" s="4" t="s">
        <v>581</v>
      </c>
      <c r="I298" s="24"/>
      <c r="J298" s="5"/>
      <c r="K298" s="5"/>
      <c r="L298" s="5"/>
      <c r="M298" s="5"/>
      <c r="N298" s="5"/>
      <c r="O298" s="5"/>
      <c r="P298" s="5"/>
      <c r="Q298" s="5"/>
      <c r="R298" s="5"/>
      <c r="S298" s="5"/>
      <c r="T298" s="5"/>
      <c r="U298" s="5"/>
      <c r="V298" s="5"/>
      <c r="W298" s="5"/>
      <c r="X298" s="5"/>
      <c r="Y298" s="5"/>
      <c r="Z298" s="5"/>
      <c r="AA298" s="5"/>
      <c r="AB298" s="4"/>
      <c r="AC298" s="4"/>
      <c r="AD298" s="4"/>
    </row>
    <row r="299" spans="1:30" ht="15" hidden="1" customHeight="1" thickBot="1" x14ac:dyDescent="0.3">
      <c r="A299" s="11" t="s">
        <v>582</v>
      </c>
      <c r="B299" s="3" t="s">
        <v>583</v>
      </c>
      <c r="C299" s="3" t="s">
        <v>10</v>
      </c>
      <c r="D299" s="3" t="s">
        <v>3</v>
      </c>
      <c r="E299" s="3" t="s">
        <v>4</v>
      </c>
      <c r="F299" s="3" t="s">
        <v>584</v>
      </c>
      <c r="G299" s="3" t="s">
        <v>575</v>
      </c>
      <c r="H299" s="3" t="s">
        <v>585</v>
      </c>
      <c r="I299" s="23"/>
      <c r="J299" s="3" t="s">
        <v>1054</v>
      </c>
      <c r="K299" s="3" t="s">
        <v>1209</v>
      </c>
      <c r="L299" s="3" t="s">
        <v>1102</v>
      </c>
      <c r="M299" s="3" t="s">
        <v>1057</v>
      </c>
      <c r="N299" s="3" t="s">
        <v>1360</v>
      </c>
      <c r="O299" s="3">
        <v>50</v>
      </c>
      <c r="P299" s="3" t="s">
        <v>1158</v>
      </c>
      <c r="Q299" s="3" t="s">
        <v>1060</v>
      </c>
      <c r="R299" s="3" t="s">
        <v>642</v>
      </c>
      <c r="S299" s="3" t="s">
        <v>642</v>
      </c>
      <c r="T299" s="3" t="s">
        <v>642</v>
      </c>
      <c r="U299" s="3" t="s">
        <v>1070</v>
      </c>
      <c r="V299" s="3" t="s">
        <v>1459</v>
      </c>
      <c r="W299" s="3" t="s">
        <v>1469</v>
      </c>
      <c r="X299" s="3" t="s">
        <v>1063</v>
      </c>
      <c r="Y299" s="3" t="s">
        <v>1105</v>
      </c>
      <c r="Z299" s="3" t="s">
        <v>1565</v>
      </c>
      <c r="AA299" s="3" t="s">
        <v>1601</v>
      </c>
      <c r="AB299" s="3" t="s">
        <v>1126</v>
      </c>
      <c r="AC299" s="3" t="s">
        <v>1159</v>
      </c>
      <c r="AD299" s="3">
        <v>0</v>
      </c>
    </row>
    <row r="300" spans="1:30" ht="15" hidden="1" customHeight="1" thickBot="1" x14ac:dyDescent="0.3">
      <c r="A300" s="11" t="s">
        <v>586</v>
      </c>
      <c r="B300" s="3" t="s">
        <v>587</v>
      </c>
      <c r="C300" s="3" t="s">
        <v>10</v>
      </c>
      <c r="D300" s="3" t="s">
        <v>3</v>
      </c>
      <c r="E300" s="3" t="s">
        <v>4</v>
      </c>
      <c r="F300" s="3" t="s">
        <v>20</v>
      </c>
      <c r="G300" s="3"/>
      <c r="H300" s="3" t="s">
        <v>588</v>
      </c>
      <c r="I300" s="23"/>
      <c r="J300" s="3" t="s">
        <v>1054</v>
      </c>
      <c r="K300" s="3" t="s">
        <v>1327</v>
      </c>
      <c r="L300" s="3" t="s">
        <v>1362</v>
      </c>
      <c r="M300" s="3" t="s">
        <v>1057</v>
      </c>
      <c r="N300" s="3" t="s">
        <v>1363</v>
      </c>
      <c r="O300" s="3">
        <v>40</v>
      </c>
      <c r="P300" s="3" t="s">
        <v>1182</v>
      </c>
      <c r="Q300" s="3" t="s">
        <v>1060</v>
      </c>
      <c r="R300" s="3" t="s">
        <v>642</v>
      </c>
      <c r="S300" s="3" t="s">
        <v>642</v>
      </c>
      <c r="T300" s="3" t="s">
        <v>642</v>
      </c>
      <c r="U300" s="3" t="s">
        <v>1070</v>
      </c>
      <c r="V300" s="3" t="s">
        <v>1459</v>
      </c>
      <c r="W300" s="3" t="s">
        <v>1460</v>
      </c>
      <c r="X300" s="3" t="s">
        <v>1063</v>
      </c>
      <c r="Y300" s="3" t="s">
        <v>1082</v>
      </c>
      <c r="Z300" s="3" t="s">
        <v>1567</v>
      </c>
      <c r="AA300" s="3">
        <v>0</v>
      </c>
      <c r="AB300" s="3" t="s">
        <v>1166</v>
      </c>
      <c r="AC300" s="3" t="s">
        <v>1084</v>
      </c>
      <c r="AD300" s="3">
        <v>0</v>
      </c>
    </row>
    <row r="301" spans="1:30" ht="15" hidden="1" customHeight="1" thickBot="1" x14ac:dyDescent="0.3">
      <c r="A301" s="11" t="s">
        <v>589</v>
      </c>
      <c r="B301" s="3" t="s">
        <v>590</v>
      </c>
      <c r="C301" s="3" t="s">
        <v>10</v>
      </c>
      <c r="D301" s="3" t="s">
        <v>3</v>
      </c>
      <c r="E301" s="3" t="s">
        <v>4</v>
      </c>
      <c r="F301" s="3" t="s">
        <v>591</v>
      </c>
      <c r="G301" s="3"/>
      <c r="H301" s="3" t="s">
        <v>592</v>
      </c>
      <c r="I301" s="23"/>
      <c r="J301" s="3" t="s">
        <v>1054</v>
      </c>
      <c r="K301" s="3" t="s">
        <v>1257</v>
      </c>
      <c r="L301" s="3" t="s">
        <v>1163</v>
      </c>
      <c r="M301" s="3" t="s">
        <v>1156</v>
      </c>
      <c r="N301" s="3" t="s">
        <v>1357</v>
      </c>
      <c r="O301" s="3">
        <v>1300</v>
      </c>
      <c r="P301" s="3" t="s">
        <v>1358</v>
      </c>
      <c r="Q301" s="3" t="s">
        <v>1060</v>
      </c>
      <c r="R301" s="3" t="s">
        <v>642</v>
      </c>
      <c r="S301" s="3" t="s">
        <v>642</v>
      </c>
      <c r="T301" s="3" t="s">
        <v>642</v>
      </c>
      <c r="U301" s="3" t="s">
        <v>1070</v>
      </c>
      <c r="V301" s="3" t="s">
        <v>1459</v>
      </c>
      <c r="W301" s="3" t="s">
        <v>1460</v>
      </c>
      <c r="X301" s="3" t="s">
        <v>1063</v>
      </c>
      <c r="Y301" s="3" t="s">
        <v>1125</v>
      </c>
      <c r="Z301" s="3" t="s">
        <v>1565</v>
      </c>
      <c r="AA301" s="3" t="s">
        <v>1602</v>
      </c>
      <c r="AB301" s="3" t="s">
        <v>1090</v>
      </c>
      <c r="AC301" s="3" t="s">
        <v>1072</v>
      </c>
      <c r="AD301" s="3">
        <v>0</v>
      </c>
    </row>
    <row r="302" spans="1:30" ht="15" hidden="1" customHeight="1" thickBot="1" x14ac:dyDescent="0.3">
      <c r="A302" s="11" t="s">
        <v>593</v>
      </c>
      <c r="B302" s="3" t="s">
        <v>594</v>
      </c>
      <c r="C302" s="3" t="s">
        <v>10</v>
      </c>
      <c r="D302" s="3" t="s">
        <v>3</v>
      </c>
      <c r="E302" s="3" t="s">
        <v>4</v>
      </c>
      <c r="F302" s="3" t="s">
        <v>595</v>
      </c>
      <c r="G302" s="3"/>
      <c r="H302" s="3" t="s">
        <v>596</v>
      </c>
      <c r="I302" s="23"/>
      <c r="J302" s="3" t="s">
        <v>1054</v>
      </c>
      <c r="K302" s="3" t="s">
        <v>1257</v>
      </c>
      <c r="L302" s="3" t="s">
        <v>1086</v>
      </c>
      <c r="M302" s="3" t="s">
        <v>1057</v>
      </c>
      <c r="N302" s="3" t="s">
        <v>1349</v>
      </c>
      <c r="O302" s="3">
        <v>125</v>
      </c>
      <c r="P302" s="3" t="s">
        <v>1350</v>
      </c>
      <c r="Q302" s="3" t="s">
        <v>1060</v>
      </c>
      <c r="R302" s="3" t="s">
        <v>642</v>
      </c>
      <c r="S302" s="3" t="s">
        <v>642</v>
      </c>
      <c r="T302" s="3" t="s">
        <v>642</v>
      </c>
      <c r="U302" s="3" t="s">
        <v>1070</v>
      </c>
      <c r="V302" s="3" t="s">
        <v>1459</v>
      </c>
      <c r="W302" s="3" t="s">
        <v>1460</v>
      </c>
      <c r="X302" s="3" t="s">
        <v>1063</v>
      </c>
      <c r="Y302" s="3" t="s">
        <v>1125</v>
      </c>
      <c r="Z302" s="3" t="s">
        <v>1565</v>
      </c>
      <c r="AA302" s="3" t="s">
        <v>1603</v>
      </c>
      <c r="AB302" s="3" t="s">
        <v>1351</v>
      </c>
      <c r="AC302" s="3" t="s">
        <v>1065</v>
      </c>
      <c r="AD302" s="3">
        <v>0</v>
      </c>
    </row>
    <row r="303" spans="1:30" ht="15" hidden="1" customHeight="1" thickBot="1" x14ac:dyDescent="0.3">
      <c r="A303" s="11" t="s">
        <v>597</v>
      </c>
      <c r="B303" s="3" t="s">
        <v>598</v>
      </c>
      <c r="C303" s="3" t="s">
        <v>10</v>
      </c>
      <c r="D303" s="3" t="s">
        <v>3</v>
      </c>
      <c r="E303" s="3" t="s">
        <v>4</v>
      </c>
      <c r="F303" s="3" t="s">
        <v>599</v>
      </c>
      <c r="G303" s="3"/>
      <c r="H303" s="3" t="s">
        <v>600</v>
      </c>
      <c r="I303" s="23"/>
      <c r="J303" s="3" t="s">
        <v>1054</v>
      </c>
      <c r="K303" s="3" t="s">
        <v>1257</v>
      </c>
      <c r="L303" s="3" t="s">
        <v>1530</v>
      </c>
      <c r="M303" s="3" t="s">
        <v>1057</v>
      </c>
      <c r="N303" s="3" t="s">
        <v>1352</v>
      </c>
      <c r="O303" s="3">
        <v>500</v>
      </c>
      <c r="P303" s="3" t="s">
        <v>1112</v>
      </c>
      <c r="Q303" s="3" t="s">
        <v>1060</v>
      </c>
      <c r="R303" s="3" t="s">
        <v>642</v>
      </c>
      <c r="S303" s="3">
        <v>0</v>
      </c>
      <c r="T303" s="3">
        <v>0</v>
      </c>
      <c r="U303" s="3" t="s">
        <v>1070</v>
      </c>
      <c r="V303" s="3" t="s">
        <v>1508</v>
      </c>
      <c r="W303" s="3" t="s">
        <v>1477</v>
      </c>
      <c r="X303" s="3" t="s">
        <v>1063</v>
      </c>
      <c r="Y303" s="3" t="s">
        <v>1125</v>
      </c>
      <c r="Z303" s="3" t="s">
        <v>1565</v>
      </c>
      <c r="AA303" s="3" t="s">
        <v>1604</v>
      </c>
      <c r="AB303" s="3" t="s">
        <v>1090</v>
      </c>
      <c r="AC303" s="3" t="s">
        <v>1072</v>
      </c>
      <c r="AD303" s="3">
        <v>0</v>
      </c>
    </row>
    <row r="304" spans="1:30" ht="39.75" hidden="1" thickBot="1" x14ac:dyDescent="0.3">
      <c r="A304" s="11" t="s">
        <v>601</v>
      </c>
      <c r="B304" s="3" t="s">
        <v>602</v>
      </c>
      <c r="C304" s="3" t="s">
        <v>10</v>
      </c>
      <c r="D304" s="3" t="s">
        <v>11</v>
      </c>
      <c r="E304" s="3" t="s">
        <v>4</v>
      </c>
      <c r="F304" s="3" t="s">
        <v>20</v>
      </c>
      <c r="G304" s="3" t="s">
        <v>575</v>
      </c>
      <c r="H304" s="3" t="s">
        <v>576</v>
      </c>
      <c r="I304" s="23"/>
      <c r="J304" s="3" t="s">
        <v>1353</v>
      </c>
      <c r="K304" s="3" t="s">
        <v>1197</v>
      </c>
      <c r="L304" s="3" t="s">
        <v>1163</v>
      </c>
      <c r="M304" s="3" t="s">
        <v>1057</v>
      </c>
      <c r="N304" s="3" t="s">
        <v>1359</v>
      </c>
      <c r="O304" s="3">
        <v>7000</v>
      </c>
      <c r="P304" s="3" t="s">
        <v>1151</v>
      </c>
      <c r="Q304" s="3" t="s">
        <v>1060</v>
      </c>
      <c r="R304" s="3" t="s">
        <v>642</v>
      </c>
      <c r="S304" s="3" t="s">
        <v>642</v>
      </c>
      <c r="T304" s="3" t="s">
        <v>642</v>
      </c>
      <c r="U304" s="3" t="s">
        <v>1320</v>
      </c>
      <c r="V304" s="3" t="s">
        <v>1459</v>
      </c>
      <c r="W304" s="3" t="s">
        <v>1460</v>
      </c>
      <c r="X304" s="3" t="s">
        <v>1063</v>
      </c>
      <c r="Y304" s="3" t="s">
        <v>1152</v>
      </c>
      <c r="Z304" s="3" t="s">
        <v>1567</v>
      </c>
      <c r="AA304" s="3" t="s">
        <v>1570</v>
      </c>
      <c r="AB304" s="3" t="s">
        <v>1356</v>
      </c>
      <c r="AC304" s="3" t="s">
        <v>1084</v>
      </c>
      <c r="AD304" s="3">
        <v>0</v>
      </c>
    </row>
    <row r="305" spans="1:30" ht="20.25" hidden="1" thickBot="1" x14ac:dyDescent="0.3">
      <c r="A305" s="17"/>
      <c r="B305" s="5"/>
      <c r="C305" s="5"/>
      <c r="D305" s="5"/>
      <c r="E305" s="5"/>
      <c r="F305" s="5" t="s">
        <v>573</v>
      </c>
      <c r="G305" s="5"/>
      <c r="H305" s="5" t="s">
        <v>603</v>
      </c>
      <c r="I305" s="24"/>
      <c r="J305" s="5"/>
      <c r="K305" s="5"/>
      <c r="L305" s="5"/>
      <c r="M305" s="5"/>
      <c r="N305" s="5"/>
      <c r="O305" s="5"/>
      <c r="P305" s="5"/>
      <c r="Q305" s="5"/>
      <c r="R305" s="5"/>
      <c r="S305" s="5"/>
      <c r="T305" s="5"/>
      <c r="U305" s="5"/>
      <c r="V305" s="5"/>
      <c r="W305" s="5"/>
      <c r="X305" s="5"/>
      <c r="Y305" s="5"/>
      <c r="Z305" s="5"/>
      <c r="AA305" s="5"/>
      <c r="AB305" s="5"/>
      <c r="AC305" s="5"/>
      <c r="AD305" s="5"/>
    </row>
    <row r="306" spans="1:30" ht="15.75" hidden="1" thickBot="1" x14ac:dyDescent="0.3">
      <c r="A306" s="17"/>
      <c r="B306" s="5"/>
      <c r="C306" s="5"/>
      <c r="D306" s="5"/>
      <c r="E306" s="5"/>
      <c r="F306" s="5"/>
      <c r="G306" s="5"/>
      <c r="H306" s="5" t="s">
        <v>604</v>
      </c>
      <c r="I306" s="24"/>
      <c r="J306" s="5"/>
      <c r="K306" s="5"/>
      <c r="L306" s="5"/>
      <c r="M306" s="5"/>
      <c r="N306" s="5"/>
      <c r="O306" s="5"/>
      <c r="P306" s="5"/>
      <c r="Q306" s="5"/>
      <c r="R306" s="5"/>
      <c r="S306" s="5"/>
      <c r="T306" s="5"/>
      <c r="U306" s="5"/>
      <c r="V306" s="5"/>
      <c r="W306" s="5"/>
      <c r="X306" s="5"/>
      <c r="Y306" s="5"/>
      <c r="Z306" s="5"/>
      <c r="AA306" s="5"/>
      <c r="AB306" s="5"/>
      <c r="AC306" s="5"/>
      <c r="AD306" s="5"/>
    </row>
    <row r="307" spans="1:30" ht="15.75" hidden="1" thickBot="1" x14ac:dyDescent="0.3">
      <c r="A307" s="17"/>
      <c r="B307" s="5"/>
      <c r="C307" s="5"/>
      <c r="D307" s="5"/>
      <c r="E307" s="5"/>
      <c r="F307" s="5"/>
      <c r="G307" s="5"/>
      <c r="H307" s="5" t="s">
        <v>577</v>
      </c>
      <c r="I307" s="24"/>
      <c r="J307" s="5"/>
      <c r="K307" s="5"/>
      <c r="L307" s="5"/>
      <c r="M307" s="5"/>
      <c r="N307" s="5"/>
      <c r="O307" s="5"/>
      <c r="P307" s="5"/>
      <c r="Q307" s="5"/>
      <c r="R307" s="5"/>
      <c r="S307" s="5"/>
      <c r="T307" s="5"/>
      <c r="U307" s="5"/>
      <c r="V307" s="5"/>
      <c r="W307" s="5"/>
      <c r="X307" s="5"/>
      <c r="Y307" s="5"/>
      <c r="Z307" s="5"/>
      <c r="AA307" s="5"/>
      <c r="AB307" s="5"/>
      <c r="AC307" s="5"/>
      <c r="AD307" s="5"/>
    </row>
    <row r="308" spans="1:30" ht="15.75" hidden="1" thickBot="1" x14ac:dyDescent="0.3">
      <c r="A308" s="17"/>
      <c r="B308" s="5"/>
      <c r="C308" s="5"/>
      <c r="D308" s="5"/>
      <c r="E308" s="5"/>
      <c r="F308" s="5"/>
      <c r="G308" s="5"/>
      <c r="H308" s="5" t="s">
        <v>605</v>
      </c>
      <c r="I308" s="24"/>
      <c r="J308" s="5"/>
      <c r="K308" s="5"/>
      <c r="L308" s="5"/>
      <c r="M308" s="5"/>
      <c r="N308" s="5"/>
      <c r="O308" s="5"/>
      <c r="P308" s="5"/>
      <c r="Q308" s="5"/>
      <c r="R308" s="5"/>
      <c r="S308" s="5"/>
      <c r="T308" s="5"/>
      <c r="U308" s="5"/>
      <c r="V308" s="5"/>
      <c r="W308" s="5"/>
      <c r="X308" s="5"/>
      <c r="Y308" s="5"/>
      <c r="Z308" s="5"/>
      <c r="AA308" s="5"/>
      <c r="AB308" s="5"/>
      <c r="AC308" s="5"/>
      <c r="AD308" s="5"/>
    </row>
    <row r="309" spans="1:30" ht="20.25" hidden="1" thickBot="1" x14ac:dyDescent="0.3">
      <c r="A309" s="17"/>
      <c r="B309" s="5"/>
      <c r="C309" s="5"/>
      <c r="D309" s="5"/>
      <c r="E309" s="5"/>
      <c r="F309" s="5"/>
      <c r="G309" s="5"/>
      <c r="H309" s="5" t="s">
        <v>606</v>
      </c>
      <c r="I309" s="24"/>
      <c r="J309" s="5"/>
      <c r="K309" s="5"/>
      <c r="L309" s="5"/>
      <c r="M309" s="5"/>
      <c r="N309" s="5"/>
      <c r="O309" s="5"/>
      <c r="P309" s="5"/>
      <c r="Q309" s="5"/>
      <c r="R309" s="5"/>
      <c r="S309" s="5"/>
      <c r="T309" s="5"/>
      <c r="U309" s="5"/>
      <c r="V309" s="5"/>
      <c r="W309" s="5"/>
      <c r="X309" s="5"/>
      <c r="Y309" s="5"/>
      <c r="Z309" s="5"/>
      <c r="AA309" s="5"/>
      <c r="AB309" s="5"/>
      <c r="AC309" s="5"/>
      <c r="AD309" s="5"/>
    </row>
    <row r="310" spans="1:30" ht="15.75" hidden="1" thickBot="1" x14ac:dyDescent="0.3">
      <c r="A310" s="17"/>
      <c r="B310" s="5"/>
      <c r="C310" s="5"/>
      <c r="D310" s="5"/>
      <c r="E310" s="5"/>
      <c r="F310" s="5"/>
      <c r="G310" s="5"/>
      <c r="H310" s="5" t="s">
        <v>607</v>
      </c>
      <c r="I310" s="24"/>
      <c r="J310" s="5"/>
      <c r="K310" s="5"/>
      <c r="L310" s="5"/>
      <c r="M310" s="5"/>
      <c r="N310" s="5"/>
      <c r="O310" s="5"/>
      <c r="P310" s="5"/>
      <c r="Q310" s="5"/>
      <c r="R310" s="5"/>
      <c r="S310" s="5"/>
      <c r="T310" s="5"/>
      <c r="U310" s="5"/>
      <c r="V310" s="5"/>
      <c r="W310" s="5"/>
      <c r="X310" s="5"/>
      <c r="Y310" s="5"/>
      <c r="Z310" s="5"/>
      <c r="AA310" s="5"/>
      <c r="AB310" s="5"/>
      <c r="AC310" s="5"/>
      <c r="AD310" s="5"/>
    </row>
    <row r="311" spans="1:30" ht="15.75" hidden="1" thickBot="1" x14ac:dyDescent="0.3">
      <c r="A311" s="17"/>
      <c r="B311" s="5"/>
      <c r="C311" s="5"/>
      <c r="D311" s="5"/>
      <c r="E311" s="5"/>
      <c r="F311" s="5"/>
      <c r="G311" s="5"/>
      <c r="H311" s="5" t="s">
        <v>148</v>
      </c>
      <c r="I311" s="24"/>
      <c r="J311" s="5"/>
      <c r="K311" s="5"/>
      <c r="L311" s="5"/>
      <c r="M311" s="5"/>
      <c r="N311" s="5"/>
      <c r="O311" s="5"/>
      <c r="P311" s="5"/>
      <c r="Q311" s="5"/>
      <c r="R311" s="5"/>
      <c r="S311" s="5"/>
      <c r="T311" s="5"/>
      <c r="U311" s="5"/>
      <c r="V311" s="5"/>
      <c r="W311" s="5"/>
      <c r="X311" s="5"/>
      <c r="Y311" s="5"/>
      <c r="Z311" s="5"/>
      <c r="AA311" s="5"/>
      <c r="AB311" s="5"/>
      <c r="AC311" s="5"/>
      <c r="AD311" s="5"/>
    </row>
    <row r="312" spans="1:30" ht="20.25" hidden="1" thickBot="1" x14ac:dyDescent="0.3">
      <c r="A312" s="17"/>
      <c r="B312" s="5"/>
      <c r="C312" s="5"/>
      <c r="D312" s="5"/>
      <c r="E312" s="5"/>
      <c r="F312" s="5"/>
      <c r="G312" s="5"/>
      <c r="H312" s="5" t="s">
        <v>608</v>
      </c>
      <c r="I312" s="24"/>
      <c r="J312" s="5"/>
      <c r="K312" s="5"/>
      <c r="L312" s="5"/>
      <c r="M312" s="5"/>
      <c r="N312" s="5"/>
      <c r="O312" s="5"/>
      <c r="P312" s="5"/>
      <c r="Q312" s="5"/>
      <c r="R312" s="5"/>
      <c r="S312" s="5"/>
      <c r="T312" s="5"/>
      <c r="U312" s="5"/>
      <c r="V312" s="5"/>
      <c r="W312" s="5"/>
      <c r="X312" s="5"/>
      <c r="Y312" s="5"/>
      <c r="Z312" s="5"/>
      <c r="AA312" s="5"/>
      <c r="AB312" s="5"/>
      <c r="AC312" s="5"/>
      <c r="AD312" s="5"/>
    </row>
    <row r="313" spans="1:30" ht="20.25" hidden="1" thickBot="1" x14ac:dyDescent="0.3">
      <c r="A313" s="17"/>
      <c r="B313" s="5"/>
      <c r="C313" s="5"/>
      <c r="D313" s="5"/>
      <c r="E313" s="5"/>
      <c r="F313" s="5"/>
      <c r="G313" s="5"/>
      <c r="H313" s="5" t="s">
        <v>609</v>
      </c>
      <c r="I313" s="24"/>
      <c r="J313" s="5"/>
      <c r="K313" s="5"/>
      <c r="L313" s="5"/>
      <c r="M313" s="5"/>
      <c r="N313" s="5"/>
      <c r="O313" s="5"/>
      <c r="P313" s="5"/>
      <c r="Q313" s="5"/>
      <c r="R313" s="5"/>
      <c r="S313" s="5"/>
      <c r="T313" s="5"/>
      <c r="U313" s="5"/>
      <c r="V313" s="5"/>
      <c r="W313" s="5"/>
      <c r="X313" s="5"/>
      <c r="Y313" s="5"/>
      <c r="Z313" s="5"/>
      <c r="AA313" s="5"/>
      <c r="AB313" s="5"/>
      <c r="AC313" s="5"/>
      <c r="AD313" s="5"/>
    </row>
    <row r="314" spans="1:30" ht="15.75" hidden="1" thickBot="1" x14ac:dyDescent="0.3">
      <c r="A314" s="17"/>
      <c r="B314" s="5"/>
      <c r="C314" s="5"/>
      <c r="D314" s="5"/>
      <c r="E314" s="5"/>
      <c r="F314" s="4"/>
      <c r="G314" s="4"/>
      <c r="H314" s="4" t="s">
        <v>610</v>
      </c>
      <c r="I314" s="24"/>
      <c r="J314" s="5"/>
      <c r="K314" s="5"/>
      <c r="L314" s="5"/>
      <c r="M314" s="5"/>
      <c r="N314" s="5"/>
      <c r="O314" s="5"/>
      <c r="P314" s="5"/>
      <c r="Q314" s="5"/>
      <c r="R314" s="5"/>
      <c r="S314" s="5"/>
      <c r="T314" s="5"/>
      <c r="U314" s="5"/>
      <c r="V314" s="5"/>
      <c r="W314" s="5"/>
      <c r="X314" s="5"/>
      <c r="Y314" s="5"/>
      <c r="Z314" s="5"/>
      <c r="AA314" s="5"/>
      <c r="AB314" s="4"/>
      <c r="AC314" s="4"/>
      <c r="AD314" s="4"/>
    </row>
    <row r="315" spans="1:30" ht="19.5" hidden="1" customHeight="1" thickBot="1" x14ac:dyDescent="0.3">
      <c r="A315" s="11" t="s">
        <v>611</v>
      </c>
      <c r="B315" s="3" t="s">
        <v>612</v>
      </c>
      <c r="C315" s="3" t="s">
        <v>2</v>
      </c>
      <c r="D315" s="3" t="s">
        <v>3</v>
      </c>
      <c r="E315" s="3" t="s">
        <v>4</v>
      </c>
      <c r="F315" s="3" t="s">
        <v>613</v>
      </c>
      <c r="G315" s="3" t="s">
        <v>614</v>
      </c>
      <c r="H315" s="3" t="s">
        <v>616</v>
      </c>
      <c r="I315" s="23"/>
      <c r="J315" s="3" t="s">
        <v>1054</v>
      </c>
      <c r="K315" s="3" t="s">
        <v>1193</v>
      </c>
      <c r="L315" s="3" t="s">
        <v>1367</v>
      </c>
      <c r="M315" s="3" t="s">
        <v>1220</v>
      </c>
      <c r="N315" s="3" t="s">
        <v>1368</v>
      </c>
      <c r="O315" s="3">
        <v>40000</v>
      </c>
      <c r="P315" s="3" t="s">
        <v>1369</v>
      </c>
      <c r="Q315" s="3" t="s">
        <v>1078</v>
      </c>
      <c r="R315" s="3" t="s">
        <v>642</v>
      </c>
      <c r="S315" s="3" t="s">
        <v>642</v>
      </c>
      <c r="T315" s="3" t="s">
        <v>642</v>
      </c>
      <c r="U315" s="3" t="s">
        <v>1061</v>
      </c>
      <c r="V315" s="3" t="s">
        <v>1459</v>
      </c>
      <c r="W315" s="3" t="s">
        <v>1474</v>
      </c>
      <c r="X315" s="3" t="s">
        <v>1063</v>
      </c>
      <c r="Y315" s="3" t="s">
        <v>1666</v>
      </c>
      <c r="Z315" s="3" t="s">
        <v>1565</v>
      </c>
      <c r="AA315" s="3" t="s">
        <v>1605</v>
      </c>
      <c r="AB315" s="3" t="s">
        <v>1370</v>
      </c>
      <c r="AC315" s="3" t="s">
        <v>1065</v>
      </c>
      <c r="AD315" s="3">
        <v>0</v>
      </c>
    </row>
    <row r="316" spans="1:30" ht="20.25" hidden="1" thickBot="1" x14ac:dyDescent="0.3">
      <c r="A316" s="17"/>
      <c r="B316" s="5"/>
      <c r="C316" s="5"/>
      <c r="D316" s="5"/>
      <c r="E316" s="5"/>
      <c r="F316" s="5"/>
      <c r="G316" s="5" t="s">
        <v>615</v>
      </c>
      <c r="H316" s="5" t="s">
        <v>617</v>
      </c>
      <c r="I316" s="24"/>
      <c r="J316" s="5"/>
      <c r="K316" s="5"/>
      <c r="L316" s="5"/>
      <c r="M316" s="5"/>
      <c r="N316" s="5"/>
      <c r="O316" s="5"/>
      <c r="P316" s="5"/>
      <c r="Q316" s="5"/>
      <c r="R316" s="5"/>
      <c r="S316" s="5"/>
      <c r="T316" s="5"/>
      <c r="U316" s="5"/>
      <c r="V316" s="5"/>
      <c r="W316" s="5"/>
      <c r="X316" s="5"/>
      <c r="Y316" s="5"/>
      <c r="Z316" s="5"/>
      <c r="AA316" s="5"/>
      <c r="AB316" s="5"/>
      <c r="AC316" s="5"/>
      <c r="AD316" s="5"/>
    </row>
    <row r="317" spans="1:30" ht="20.25" hidden="1" thickBot="1" x14ac:dyDescent="0.3">
      <c r="A317" s="17"/>
      <c r="B317" s="5"/>
      <c r="C317" s="5"/>
      <c r="D317" s="5"/>
      <c r="E317" s="5"/>
      <c r="F317" s="5"/>
      <c r="G317" s="5"/>
      <c r="H317" s="5" t="s">
        <v>618</v>
      </c>
      <c r="I317" s="24"/>
      <c r="J317" s="5"/>
      <c r="K317" s="5"/>
      <c r="L317" s="5"/>
      <c r="M317" s="5"/>
      <c r="N317" s="5"/>
      <c r="O317" s="5"/>
      <c r="P317" s="5"/>
      <c r="Q317" s="5"/>
      <c r="R317" s="5"/>
      <c r="S317" s="5"/>
      <c r="T317" s="5"/>
      <c r="U317" s="5"/>
      <c r="V317" s="5"/>
      <c r="W317" s="5"/>
      <c r="X317" s="5"/>
      <c r="Y317" s="5"/>
      <c r="Z317" s="5"/>
      <c r="AA317" s="5"/>
      <c r="AB317" s="5"/>
      <c r="AC317" s="5"/>
      <c r="AD317" s="5"/>
    </row>
    <row r="318" spans="1:30" ht="20.25" hidden="1" thickBot="1" x14ac:dyDescent="0.3">
      <c r="A318" s="17"/>
      <c r="B318" s="5"/>
      <c r="C318" s="5"/>
      <c r="D318" s="5"/>
      <c r="E318" s="5"/>
      <c r="F318" s="5"/>
      <c r="G318" s="5"/>
      <c r="H318" s="5" t="s">
        <v>619</v>
      </c>
      <c r="I318" s="24"/>
      <c r="J318" s="5"/>
      <c r="K318" s="5"/>
      <c r="L318" s="5"/>
      <c r="M318" s="5"/>
      <c r="N318" s="5"/>
      <c r="O318" s="5"/>
      <c r="P318" s="5"/>
      <c r="Q318" s="5"/>
      <c r="R318" s="5"/>
      <c r="S318" s="5"/>
      <c r="T318" s="5"/>
      <c r="U318" s="5"/>
      <c r="V318" s="5"/>
      <c r="W318" s="5"/>
      <c r="X318" s="5"/>
      <c r="Y318" s="5"/>
      <c r="Z318" s="5"/>
      <c r="AA318" s="5"/>
      <c r="AB318" s="5"/>
      <c r="AC318" s="5"/>
      <c r="AD318" s="5"/>
    </row>
    <row r="319" spans="1:30" ht="20.25" hidden="1" thickBot="1" x14ac:dyDescent="0.3">
      <c r="A319" s="17"/>
      <c r="B319" s="5"/>
      <c r="C319" s="5"/>
      <c r="D319" s="5"/>
      <c r="E319" s="5"/>
      <c r="F319" s="5"/>
      <c r="G319" s="5"/>
      <c r="H319" s="5" t="s">
        <v>620</v>
      </c>
      <c r="I319" s="24"/>
      <c r="J319" s="5"/>
      <c r="K319" s="5"/>
      <c r="L319" s="5"/>
      <c r="M319" s="5"/>
      <c r="N319" s="5"/>
      <c r="O319" s="5"/>
      <c r="P319" s="5"/>
      <c r="Q319" s="5"/>
      <c r="R319" s="5"/>
      <c r="S319" s="5"/>
      <c r="T319" s="5"/>
      <c r="U319" s="5"/>
      <c r="V319" s="5"/>
      <c r="W319" s="5"/>
      <c r="X319" s="5"/>
      <c r="Y319" s="5"/>
      <c r="Z319" s="5"/>
      <c r="AA319" s="5"/>
      <c r="AB319" s="5"/>
      <c r="AC319" s="5"/>
      <c r="AD319" s="5"/>
    </row>
    <row r="320" spans="1:30" ht="20.25" hidden="1" thickBot="1" x14ac:dyDescent="0.3">
      <c r="A320" s="17"/>
      <c r="B320" s="5"/>
      <c r="C320" s="5"/>
      <c r="D320" s="5"/>
      <c r="E320" s="5"/>
      <c r="F320" s="5"/>
      <c r="G320" s="5"/>
      <c r="H320" s="5" t="s">
        <v>621</v>
      </c>
      <c r="I320" s="24"/>
      <c r="J320" s="5"/>
      <c r="K320" s="5"/>
      <c r="L320" s="5"/>
      <c r="M320" s="5"/>
      <c r="N320" s="5"/>
      <c r="O320" s="5"/>
      <c r="P320" s="5"/>
      <c r="Q320" s="5"/>
      <c r="R320" s="5"/>
      <c r="S320" s="5"/>
      <c r="T320" s="5"/>
      <c r="U320" s="5"/>
      <c r="V320" s="5"/>
      <c r="W320" s="5"/>
      <c r="X320" s="5"/>
      <c r="Y320" s="5"/>
      <c r="Z320" s="5"/>
      <c r="AA320" s="5"/>
      <c r="AB320" s="5"/>
      <c r="AC320" s="5"/>
      <c r="AD320" s="5"/>
    </row>
    <row r="321" spans="1:30" ht="20.25" hidden="1" thickBot="1" x14ac:dyDescent="0.3">
      <c r="A321" s="17"/>
      <c r="B321" s="5"/>
      <c r="C321" s="5"/>
      <c r="D321" s="5"/>
      <c r="E321" s="5"/>
      <c r="F321" s="5"/>
      <c r="G321" s="4"/>
      <c r="H321" s="4" t="s">
        <v>622</v>
      </c>
      <c r="I321" s="24"/>
      <c r="J321" s="5"/>
      <c r="K321" s="5"/>
      <c r="L321" s="5"/>
      <c r="M321" s="5"/>
      <c r="N321" s="5"/>
      <c r="O321" s="5"/>
      <c r="P321" s="5"/>
      <c r="Q321" s="5"/>
      <c r="R321" s="5"/>
      <c r="S321" s="5"/>
      <c r="T321" s="5"/>
      <c r="U321" s="5"/>
      <c r="V321" s="5"/>
      <c r="W321" s="5"/>
      <c r="X321" s="5"/>
      <c r="Y321" s="5"/>
      <c r="Z321" s="5"/>
      <c r="AA321" s="5"/>
      <c r="AB321" s="4"/>
      <c r="AC321" s="4"/>
      <c r="AD321" s="4"/>
    </row>
    <row r="322" spans="1:30" ht="15" hidden="1" customHeight="1" thickBot="1" x14ac:dyDescent="0.3">
      <c r="A322" s="11" t="s">
        <v>623</v>
      </c>
      <c r="B322" s="3" t="s">
        <v>624</v>
      </c>
      <c r="C322" s="3" t="s">
        <v>2</v>
      </c>
      <c r="D322" s="3" t="s">
        <v>3</v>
      </c>
      <c r="E322" s="3" t="s">
        <v>4</v>
      </c>
      <c r="F322" s="3" t="s">
        <v>625</v>
      </c>
      <c r="G322" s="3" t="s">
        <v>626</v>
      </c>
      <c r="H322" s="3" t="s">
        <v>627</v>
      </c>
      <c r="I322" s="23"/>
      <c r="J322" s="3" t="s">
        <v>1054</v>
      </c>
      <c r="K322" s="3" t="s">
        <v>1389</v>
      </c>
      <c r="L322" s="3" t="s">
        <v>1337</v>
      </c>
      <c r="M322" s="3" t="s">
        <v>1093</v>
      </c>
      <c r="N322" s="3" t="s">
        <v>1390</v>
      </c>
      <c r="O322" s="3">
        <v>200</v>
      </c>
      <c r="P322" s="3" t="s">
        <v>1195</v>
      </c>
      <c r="Q322" s="3" t="s">
        <v>1060</v>
      </c>
      <c r="R322" s="3" t="s">
        <v>1216</v>
      </c>
      <c r="S322" s="3" t="s">
        <v>1057</v>
      </c>
      <c r="T322" s="3" t="s">
        <v>642</v>
      </c>
      <c r="U322" s="3" t="s">
        <v>1070</v>
      </c>
      <c r="V322" s="3" t="s">
        <v>1459</v>
      </c>
      <c r="W322" s="3" t="s">
        <v>1479</v>
      </c>
      <c r="X322" s="3" t="s">
        <v>1063</v>
      </c>
      <c r="Y322" s="3" t="s">
        <v>1082</v>
      </c>
      <c r="Z322" s="3" t="s">
        <v>1565</v>
      </c>
      <c r="AA322" s="3" t="s">
        <v>1606</v>
      </c>
      <c r="AB322" s="3" t="s">
        <v>1391</v>
      </c>
      <c r="AC322" s="3" t="s">
        <v>1072</v>
      </c>
      <c r="AD322" s="3">
        <v>0</v>
      </c>
    </row>
    <row r="323" spans="1:30" ht="39.75" hidden="1" thickBot="1" x14ac:dyDescent="0.3">
      <c r="A323" s="11" t="s">
        <v>628</v>
      </c>
      <c r="B323" s="3" t="s">
        <v>629</v>
      </c>
      <c r="C323" s="3" t="s">
        <v>10</v>
      </c>
      <c r="D323" s="3" t="s">
        <v>3</v>
      </c>
      <c r="E323" s="3" t="s">
        <v>4</v>
      </c>
      <c r="F323" s="3" t="s">
        <v>20</v>
      </c>
      <c r="G323" s="3"/>
      <c r="H323" s="3" t="s">
        <v>630</v>
      </c>
      <c r="I323" s="23"/>
      <c r="J323" s="3" t="s">
        <v>1054</v>
      </c>
      <c r="K323" s="3" t="s">
        <v>1274</v>
      </c>
      <c r="L323" s="3" t="s">
        <v>1086</v>
      </c>
      <c r="M323" s="3" t="s">
        <v>1156</v>
      </c>
      <c r="N323" s="3" t="s">
        <v>1387</v>
      </c>
      <c r="O323" s="3">
        <v>70</v>
      </c>
      <c r="P323" s="3" t="s">
        <v>1388</v>
      </c>
      <c r="Q323" s="3" t="s">
        <v>1060</v>
      </c>
      <c r="R323" s="3" t="s">
        <v>642</v>
      </c>
      <c r="S323" s="3" t="s">
        <v>642</v>
      </c>
      <c r="T323" s="3" t="s">
        <v>642</v>
      </c>
      <c r="U323" s="3" t="s">
        <v>1070</v>
      </c>
      <c r="V323" s="3" t="s">
        <v>1504</v>
      </c>
      <c r="W323" s="3" t="s">
        <v>1468</v>
      </c>
      <c r="X323" s="3" t="s">
        <v>1063</v>
      </c>
      <c r="Y323" s="3" t="s">
        <v>1152</v>
      </c>
      <c r="Z323" s="3" t="s">
        <v>1567</v>
      </c>
      <c r="AA323" s="3" t="s">
        <v>1570</v>
      </c>
      <c r="AB323" s="3" t="s">
        <v>1166</v>
      </c>
      <c r="AC323" s="3" t="s">
        <v>1084</v>
      </c>
      <c r="AD323" s="3">
        <v>0</v>
      </c>
    </row>
    <row r="324" spans="1:30" ht="15.75" hidden="1" thickBot="1" x14ac:dyDescent="0.3">
      <c r="A324" s="17"/>
      <c r="B324" s="5"/>
      <c r="C324" s="5"/>
      <c r="D324" s="5"/>
      <c r="E324" s="5"/>
      <c r="F324" s="4" t="s">
        <v>41</v>
      </c>
      <c r="G324" s="5"/>
      <c r="H324" s="5"/>
      <c r="I324" s="24"/>
      <c r="J324" s="5"/>
      <c r="K324" s="5"/>
      <c r="L324" s="5"/>
      <c r="M324" s="5"/>
      <c r="N324" s="5"/>
      <c r="O324" s="5"/>
      <c r="P324" s="5"/>
      <c r="Q324" s="5"/>
      <c r="R324" s="5"/>
      <c r="S324" s="5"/>
      <c r="T324" s="5"/>
      <c r="U324" s="5"/>
      <c r="V324" s="5"/>
      <c r="W324" s="5"/>
      <c r="X324" s="5"/>
      <c r="Y324" s="5"/>
      <c r="Z324" s="5"/>
      <c r="AA324" s="5"/>
      <c r="AB324" s="5"/>
      <c r="AC324" s="5"/>
      <c r="AD324" s="5"/>
    </row>
    <row r="325" spans="1:30" ht="15" hidden="1" customHeight="1" thickBot="1" x14ac:dyDescent="0.3">
      <c r="A325" s="11" t="s">
        <v>631</v>
      </c>
      <c r="B325" s="3" t="s">
        <v>632</v>
      </c>
      <c r="C325" s="3" t="s">
        <v>10</v>
      </c>
      <c r="D325" s="3" t="s">
        <v>3</v>
      </c>
      <c r="E325" s="3" t="s">
        <v>4</v>
      </c>
      <c r="F325" s="3" t="s">
        <v>633</v>
      </c>
      <c r="G325" s="3"/>
      <c r="H325" s="3" t="s">
        <v>634</v>
      </c>
      <c r="I325" s="23"/>
      <c r="J325" s="3" t="s">
        <v>1054</v>
      </c>
      <c r="K325" s="3" t="s">
        <v>1336</v>
      </c>
      <c r="L325" s="3" t="s">
        <v>1086</v>
      </c>
      <c r="M325" s="3" t="s">
        <v>1057</v>
      </c>
      <c r="N325" s="3" t="s">
        <v>1371</v>
      </c>
      <c r="O325" s="3">
        <v>280</v>
      </c>
      <c r="P325" s="3" t="s">
        <v>1372</v>
      </c>
      <c r="Q325" s="3" t="s">
        <v>1060</v>
      </c>
      <c r="R325" s="3" t="s">
        <v>642</v>
      </c>
      <c r="S325" s="3" t="s">
        <v>642</v>
      </c>
      <c r="T325" s="3" t="s">
        <v>642</v>
      </c>
      <c r="U325" s="3" t="s">
        <v>1070</v>
      </c>
      <c r="V325" s="3" t="s">
        <v>1459</v>
      </c>
      <c r="W325" s="3" t="s">
        <v>1479</v>
      </c>
      <c r="X325" s="3" t="s">
        <v>1063</v>
      </c>
      <c r="Y325" s="3" t="s">
        <v>1125</v>
      </c>
      <c r="Z325" s="3" t="s">
        <v>1565</v>
      </c>
      <c r="AA325" s="3" t="s">
        <v>1607</v>
      </c>
      <c r="AB325" s="3" t="s">
        <v>1090</v>
      </c>
      <c r="AC325" s="3" t="s">
        <v>1065</v>
      </c>
      <c r="AD325" s="3">
        <v>0</v>
      </c>
    </row>
    <row r="326" spans="1:30" ht="15" hidden="1" customHeight="1" thickBot="1" x14ac:dyDescent="0.3">
      <c r="A326" s="11" t="s">
        <v>635</v>
      </c>
      <c r="B326" s="3" t="s">
        <v>636</v>
      </c>
      <c r="C326" s="3" t="s">
        <v>2</v>
      </c>
      <c r="D326" s="3" t="s">
        <v>3</v>
      </c>
      <c r="E326" s="3" t="s">
        <v>4</v>
      </c>
      <c r="F326" s="3" t="s">
        <v>595</v>
      </c>
      <c r="G326" s="3" t="s">
        <v>637</v>
      </c>
      <c r="H326" s="3" t="s">
        <v>638</v>
      </c>
      <c r="I326" s="23"/>
      <c r="J326" s="3" t="s">
        <v>1054</v>
      </c>
      <c r="K326" s="3" t="s">
        <v>1364</v>
      </c>
      <c r="L326" s="3" t="s">
        <v>1074</v>
      </c>
      <c r="M326" s="3" t="s">
        <v>1122</v>
      </c>
      <c r="N326" s="3" t="s">
        <v>1385</v>
      </c>
      <c r="O326" s="3">
        <v>400</v>
      </c>
      <c r="P326" s="3" t="s">
        <v>1199</v>
      </c>
      <c r="Q326" s="3" t="s">
        <v>1118</v>
      </c>
      <c r="R326" s="3" t="s">
        <v>1319</v>
      </c>
      <c r="S326" s="3" t="s">
        <v>642</v>
      </c>
      <c r="T326" s="3" t="s">
        <v>1098</v>
      </c>
      <c r="U326" s="3" t="s">
        <v>1070</v>
      </c>
      <c r="V326" s="3" t="s">
        <v>1470</v>
      </c>
      <c r="W326" s="3" t="s">
        <v>1509</v>
      </c>
      <c r="X326" s="3" t="s">
        <v>1063</v>
      </c>
      <c r="Y326" s="3" t="s">
        <v>1125</v>
      </c>
      <c r="Z326" s="3" t="s">
        <v>1565</v>
      </c>
      <c r="AA326" s="3" t="s">
        <v>1603</v>
      </c>
      <c r="AB326" s="3" t="s">
        <v>1386</v>
      </c>
      <c r="AC326" s="3" t="s">
        <v>1072</v>
      </c>
      <c r="AD326" s="3">
        <v>0</v>
      </c>
    </row>
    <row r="327" spans="1:30" ht="15" hidden="1" customHeight="1" thickBot="1" x14ac:dyDescent="0.3">
      <c r="A327" s="11" t="s">
        <v>639</v>
      </c>
      <c r="B327" s="3" t="s">
        <v>640</v>
      </c>
      <c r="C327" s="3" t="s">
        <v>10</v>
      </c>
      <c r="D327" s="3" t="s">
        <v>3</v>
      </c>
      <c r="E327" s="3" t="s">
        <v>4</v>
      </c>
      <c r="F327" s="3" t="s">
        <v>641</v>
      </c>
      <c r="G327" s="3" t="s">
        <v>642</v>
      </c>
      <c r="H327" s="3" t="s">
        <v>643</v>
      </c>
      <c r="I327" s="23"/>
      <c r="J327" s="3" t="s">
        <v>1054</v>
      </c>
      <c r="K327" s="3" t="s">
        <v>1229</v>
      </c>
      <c r="L327" s="3" t="s">
        <v>1086</v>
      </c>
      <c r="M327" s="3" t="s">
        <v>1057</v>
      </c>
      <c r="N327" s="3" t="s">
        <v>1379</v>
      </c>
      <c r="O327" s="3">
        <v>10000</v>
      </c>
      <c r="P327" s="3" t="s">
        <v>1069</v>
      </c>
      <c r="Q327" s="3" t="s">
        <v>1060</v>
      </c>
      <c r="R327" s="3" t="s">
        <v>642</v>
      </c>
      <c r="S327" s="3" t="s">
        <v>642</v>
      </c>
      <c r="T327" s="3" t="s">
        <v>642</v>
      </c>
      <c r="U327" s="3" t="s">
        <v>1070</v>
      </c>
      <c r="V327" s="3" t="s">
        <v>1459</v>
      </c>
      <c r="W327" s="3" t="s">
        <v>1477</v>
      </c>
      <c r="X327" s="3" t="s">
        <v>1063</v>
      </c>
      <c r="Y327" s="3" t="s">
        <v>1125</v>
      </c>
      <c r="Z327" s="3" t="s">
        <v>1565</v>
      </c>
      <c r="AA327" s="3" t="s">
        <v>1608</v>
      </c>
      <c r="AB327" s="3" t="s">
        <v>1090</v>
      </c>
      <c r="AC327" s="3" t="s">
        <v>1072</v>
      </c>
      <c r="AD327" s="3">
        <v>0</v>
      </c>
    </row>
    <row r="328" spans="1:30" ht="49.5" hidden="1" thickBot="1" x14ac:dyDescent="0.3">
      <c r="A328" s="11" t="s">
        <v>644</v>
      </c>
      <c r="B328" s="3" t="s">
        <v>645</v>
      </c>
      <c r="C328" s="3" t="s">
        <v>10</v>
      </c>
      <c r="D328" s="3" t="s">
        <v>3</v>
      </c>
      <c r="E328" s="3" t="s">
        <v>4</v>
      </c>
      <c r="F328" s="3" t="s">
        <v>646</v>
      </c>
      <c r="G328" s="3"/>
      <c r="H328" s="3" t="s">
        <v>647</v>
      </c>
      <c r="I328" s="23"/>
      <c r="J328" s="3" t="s">
        <v>1054</v>
      </c>
      <c r="K328" s="3" t="s">
        <v>1336</v>
      </c>
      <c r="L328" s="3" t="s">
        <v>1086</v>
      </c>
      <c r="M328" s="3" t="s">
        <v>1057</v>
      </c>
      <c r="N328" s="3" t="s">
        <v>1373</v>
      </c>
      <c r="O328" s="3">
        <v>366</v>
      </c>
      <c r="P328" s="3" t="s">
        <v>1374</v>
      </c>
      <c r="Q328" s="3" t="s">
        <v>1060</v>
      </c>
      <c r="R328" s="3" t="s">
        <v>642</v>
      </c>
      <c r="S328" s="3" t="s">
        <v>642</v>
      </c>
      <c r="T328" s="3" t="s">
        <v>642</v>
      </c>
      <c r="U328" s="3" t="s">
        <v>1070</v>
      </c>
      <c r="V328" s="3" t="s">
        <v>1470</v>
      </c>
      <c r="W328" s="3" t="s">
        <v>1479</v>
      </c>
      <c r="X328" s="3" t="s">
        <v>1063</v>
      </c>
      <c r="Y328" s="3" t="s">
        <v>1125</v>
      </c>
      <c r="Z328" s="3" t="s">
        <v>1565</v>
      </c>
      <c r="AA328" s="3" t="s">
        <v>1609</v>
      </c>
      <c r="AB328" s="3" t="s">
        <v>1375</v>
      </c>
      <c r="AC328" s="3" t="s">
        <v>1159</v>
      </c>
      <c r="AD328" s="3">
        <v>0</v>
      </c>
    </row>
    <row r="329" spans="1:30" ht="15" hidden="1" customHeight="1" thickBot="1" x14ac:dyDescent="0.3">
      <c r="A329" s="11" t="s">
        <v>648</v>
      </c>
      <c r="B329" s="3" t="s">
        <v>649</v>
      </c>
      <c r="C329" s="3" t="s">
        <v>2</v>
      </c>
      <c r="D329" s="3" t="s">
        <v>3</v>
      </c>
      <c r="E329" s="3" t="s">
        <v>4</v>
      </c>
      <c r="F329" s="3" t="s">
        <v>650</v>
      </c>
      <c r="G329" s="3" t="s">
        <v>651</v>
      </c>
      <c r="H329" s="3" t="s">
        <v>652</v>
      </c>
      <c r="I329" s="23"/>
      <c r="J329" s="3" t="s">
        <v>1054</v>
      </c>
      <c r="K329" s="3" t="s">
        <v>1376</v>
      </c>
      <c r="L329" s="3" t="s">
        <v>1074</v>
      </c>
      <c r="M329" s="3" t="s">
        <v>1156</v>
      </c>
      <c r="N329" s="3" t="s">
        <v>1377</v>
      </c>
      <c r="O329" s="3">
        <v>1500</v>
      </c>
      <c r="P329" s="3" t="s">
        <v>1151</v>
      </c>
      <c r="Q329" s="3" t="s">
        <v>1060</v>
      </c>
      <c r="R329" s="3" t="s">
        <v>642</v>
      </c>
      <c r="S329" s="3" t="s">
        <v>642</v>
      </c>
      <c r="T329" s="3" t="s">
        <v>642</v>
      </c>
      <c r="U329" s="3" t="s">
        <v>1070</v>
      </c>
      <c r="V329" s="3" t="s">
        <v>1459</v>
      </c>
      <c r="W329" s="3" t="s">
        <v>1473</v>
      </c>
      <c r="X329" s="3" t="s">
        <v>1063</v>
      </c>
      <c r="Y329" s="3" t="s">
        <v>1378</v>
      </c>
      <c r="Z329" s="3" t="s">
        <v>1565</v>
      </c>
      <c r="AA329" s="3" t="s">
        <v>1610</v>
      </c>
      <c r="AB329" s="3" t="s">
        <v>1155</v>
      </c>
      <c r="AC329" s="3" t="s">
        <v>1065</v>
      </c>
      <c r="AD329" s="3">
        <v>0</v>
      </c>
    </row>
    <row r="330" spans="1:30" ht="15" hidden="1" customHeight="1" thickBot="1" x14ac:dyDescent="0.3">
      <c r="A330" s="11" t="s">
        <v>653</v>
      </c>
      <c r="B330" s="3" t="s">
        <v>654</v>
      </c>
      <c r="C330" s="3" t="s">
        <v>2</v>
      </c>
      <c r="D330" s="3" t="s">
        <v>3</v>
      </c>
      <c r="E330" s="3" t="s">
        <v>4</v>
      </c>
      <c r="F330" s="3" t="s">
        <v>20</v>
      </c>
      <c r="G330" s="3" t="s">
        <v>655</v>
      </c>
      <c r="H330" s="3" t="s">
        <v>656</v>
      </c>
      <c r="I330" s="23"/>
      <c r="J330" s="3" t="s">
        <v>1054</v>
      </c>
      <c r="K330" s="3" t="s">
        <v>1073</v>
      </c>
      <c r="L330" s="3" t="s">
        <v>1074</v>
      </c>
      <c r="M330" s="3" t="s">
        <v>1093</v>
      </c>
      <c r="N330" s="3" t="s">
        <v>1380</v>
      </c>
      <c r="O330" s="3">
        <v>210</v>
      </c>
      <c r="P330" s="3" t="s">
        <v>1381</v>
      </c>
      <c r="Q330" s="3" t="s">
        <v>1118</v>
      </c>
      <c r="R330" s="3" t="s">
        <v>1096</v>
      </c>
      <c r="S330" s="3" t="s">
        <v>1097</v>
      </c>
      <c r="T330" s="3" t="s">
        <v>1098</v>
      </c>
      <c r="U330" s="3" t="s">
        <v>1382</v>
      </c>
      <c r="V330" s="3" t="s">
        <v>1459</v>
      </c>
      <c r="W330" s="3" t="s">
        <v>1469</v>
      </c>
      <c r="X330" s="3" t="s">
        <v>1063</v>
      </c>
      <c r="Y330" s="3" t="s">
        <v>1383</v>
      </c>
      <c r="Z330" s="3" t="s">
        <v>1567</v>
      </c>
      <c r="AA330" s="3" t="s">
        <v>1570</v>
      </c>
      <c r="AB330" s="3" t="s">
        <v>1384</v>
      </c>
      <c r="AC330" s="3" t="s">
        <v>1084</v>
      </c>
      <c r="AD330" s="3">
        <v>0</v>
      </c>
    </row>
    <row r="331" spans="1:30" ht="15.75" hidden="1" thickBot="1" x14ac:dyDescent="0.3">
      <c r="A331" s="17"/>
      <c r="B331" s="5"/>
      <c r="C331" s="5"/>
      <c r="D331" s="5"/>
      <c r="E331" s="5"/>
      <c r="F331" s="5"/>
      <c r="G331" s="5"/>
      <c r="H331" s="5" t="s">
        <v>657</v>
      </c>
      <c r="I331" s="24"/>
      <c r="J331" s="5"/>
      <c r="K331" s="5"/>
      <c r="L331" s="5"/>
      <c r="M331" s="5"/>
      <c r="N331" s="5"/>
      <c r="O331" s="5"/>
      <c r="P331" s="5"/>
      <c r="Q331" s="5"/>
      <c r="R331" s="5"/>
      <c r="S331" s="5"/>
      <c r="T331" s="5"/>
      <c r="U331" s="5"/>
      <c r="V331" s="5"/>
      <c r="W331" s="5"/>
      <c r="X331" s="5"/>
      <c r="Y331" s="5"/>
      <c r="Z331" s="5"/>
      <c r="AA331" s="5"/>
      <c r="AB331" s="5"/>
      <c r="AC331" s="5"/>
      <c r="AD331" s="5"/>
    </row>
    <row r="332" spans="1:30" ht="15.75" hidden="1" thickBot="1" x14ac:dyDescent="0.3">
      <c r="A332" s="17"/>
      <c r="B332" s="5"/>
      <c r="C332" s="5"/>
      <c r="D332" s="5"/>
      <c r="E332" s="5"/>
      <c r="F332" s="5"/>
      <c r="G332" s="5"/>
      <c r="H332" s="5" t="s">
        <v>658</v>
      </c>
      <c r="I332" s="24"/>
      <c r="J332" s="5"/>
      <c r="K332" s="5"/>
      <c r="L332" s="5"/>
      <c r="M332" s="5"/>
      <c r="N332" s="5"/>
      <c r="O332" s="5"/>
      <c r="P332" s="5"/>
      <c r="Q332" s="5"/>
      <c r="R332" s="5"/>
      <c r="S332" s="5"/>
      <c r="T332" s="5"/>
      <c r="U332" s="5"/>
      <c r="V332" s="5"/>
      <c r="W332" s="5"/>
      <c r="X332" s="5"/>
      <c r="Y332" s="5"/>
      <c r="Z332" s="5"/>
      <c r="AA332" s="5"/>
      <c r="AB332" s="5"/>
      <c r="AC332" s="5"/>
      <c r="AD332" s="5"/>
    </row>
    <row r="333" spans="1:30" ht="20.25" hidden="1" thickBot="1" x14ac:dyDescent="0.3">
      <c r="A333" s="17"/>
      <c r="B333" s="5"/>
      <c r="C333" s="5"/>
      <c r="D333" s="5"/>
      <c r="E333" s="5"/>
      <c r="F333" s="5"/>
      <c r="G333" s="5"/>
      <c r="H333" s="5" t="s">
        <v>88</v>
      </c>
      <c r="I333" s="24"/>
      <c r="J333" s="5"/>
      <c r="K333" s="5"/>
      <c r="L333" s="5"/>
      <c r="M333" s="5"/>
      <c r="N333" s="5"/>
      <c r="O333" s="5"/>
      <c r="P333" s="5"/>
      <c r="Q333" s="5"/>
      <c r="R333" s="5"/>
      <c r="S333" s="5"/>
      <c r="T333" s="5"/>
      <c r="U333" s="5"/>
      <c r="V333" s="5"/>
      <c r="W333" s="5"/>
      <c r="X333" s="5"/>
      <c r="Y333" s="5"/>
      <c r="Z333" s="5"/>
      <c r="AA333" s="5"/>
      <c r="AB333" s="5"/>
      <c r="AC333" s="5"/>
      <c r="AD333" s="5"/>
    </row>
    <row r="334" spans="1:30" ht="15.75" hidden="1" thickBot="1" x14ac:dyDescent="0.3">
      <c r="A334" s="17"/>
      <c r="B334" s="5"/>
      <c r="C334" s="5"/>
      <c r="D334" s="5"/>
      <c r="E334" s="5"/>
      <c r="F334" s="5"/>
      <c r="G334" s="5"/>
      <c r="H334" s="5" t="s">
        <v>659</v>
      </c>
      <c r="I334" s="24"/>
      <c r="J334" s="5"/>
      <c r="K334" s="5"/>
      <c r="L334" s="5"/>
      <c r="M334" s="5"/>
      <c r="N334" s="5"/>
      <c r="O334" s="5"/>
      <c r="P334" s="5"/>
      <c r="Q334" s="5"/>
      <c r="R334" s="5"/>
      <c r="S334" s="5"/>
      <c r="T334" s="5"/>
      <c r="U334" s="5"/>
      <c r="V334" s="5"/>
      <c r="W334" s="5"/>
      <c r="X334" s="5"/>
      <c r="Y334" s="5"/>
      <c r="Z334" s="5"/>
      <c r="AA334" s="5"/>
      <c r="AB334" s="5"/>
      <c r="AC334" s="5"/>
      <c r="AD334" s="5"/>
    </row>
    <row r="335" spans="1:30" ht="20.25" hidden="1" thickBot="1" x14ac:dyDescent="0.3">
      <c r="A335" s="17"/>
      <c r="B335" s="5"/>
      <c r="C335" s="5"/>
      <c r="D335" s="5"/>
      <c r="E335" s="5"/>
      <c r="F335" s="5"/>
      <c r="G335" s="5"/>
      <c r="H335" s="5" t="s">
        <v>660</v>
      </c>
      <c r="I335" s="24"/>
      <c r="J335" s="5"/>
      <c r="K335" s="5"/>
      <c r="L335" s="5"/>
      <c r="M335" s="5"/>
      <c r="N335" s="5"/>
      <c r="O335" s="5"/>
      <c r="P335" s="5"/>
      <c r="Q335" s="5"/>
      <c r="R335" s="5"/>
      <c r="S335" s="5"/>
      <c r="T335" s="5"/>
      <c r="U335" s="5"/>
      <c r="V335" s="5"/>
      <c r="W335" s="5"/>
      <c r="X335" s="5"/>
      <c r="Y335" s="5"/>
      <c r="Z335" s="5"/>
      <c r="AA335" s="5"/>
      <c r="AB335" s="5"/>
      <c r="AC335" s="5"/>
      <c r="AD335" s="5"/>
    </row>
    <row r="336" spans="1:30" ht="15.75" hidden="1" thickBot="1" x14ac:dyDescent="0.3">
      <c r="A336" s="17"/>
      <c r="B336" s="5"/>
      <c r="C336" s="5"/>
      <c r="D336" s="5"/>
      <c r="E336" s="5"/>
      <c r="F336" s="5"/>
      <c r="G336" s="5"/>
      <c r="H336" s="5" t="s">
        <v>661</v>
      </c>
      <c r="I336" s="24"/>
      <c r="J336" s="5"/>
      <c r="K336" s="5"/>
      <c r="L336" s="5"/>
      <c r="M336" s="5"/>
      <c r="N336" s="5"/>
      <c r="O336" s="5"/>
      <c r="P336" s="5"/>
      <c r="Q336" s="5"/>
      <c r="R336" s="5"/>
      <c r="S336" s="5"/>
      <c r="T336" s="5"/>
      <c r="U336" s="5"/>
      <c r="V336" s="5"/>
      <c r="W336" s="5"/>
      <c r="X336" s="5"/>
      <c r="Y336" s="5"/>
      <c r="Z336" s="5"/>
      <c r="AA336" s="5"/>
      <c r="AB336" s="5"/>
      <c r="AC336" s="5"/>
      <c r="AD336" s="5"/>
    </row>
    <row r="337" spans="1:30" ht="15.75" hidden="1" thickBot="1" x14ac:dyDescent="0.3">
      <c r="A337" s="17"/>
      <c r="B337" s="5"/>
      <c r="C337" s="5"/>
      <c r="D337" s="5"/>
      <c r="E337" s="5"/>
      <c r="F337" s="5"/>
      <c r="G337" s="5"/>
      <c r="H337" s="5" t="s">
        <v>662</v>
      </c>
      <c r="I337" s="24"/>
      <c r="J337" s="5"/>
      <c r="K337" s="5"/>
      <c r="L337" s="5"/>
      <c r="M337" s="5"/>
      <c r="N337" s="5"/>
      <c r="O337" s="5"/>
      <c r="P337" s="5"/>
      <c r="Q337" s="5"/>
      <c r="R337" s="5"/>
      <c r="S337" s="5"/>
      <c r="T337" s="5"/>
      <c r="U337" s="5"/>
      <c r="V337" s="5"/>
      <c r="W337" s="5"/>
      <c r="X337" s="5"/>
      <c r="Y337" s="5"/>
      <c r="Z337" s="5"/>
      <c r="AA337" s="5"/>
      <c r="AB337" s="5"/>
      <c r="AC337" s="5"/>
      <c r="AD337" s="5"/>
    </row>
    <row r="338" spans="1:30" ht="15.75" hidden="1" thickBot="1" x14ac:dyDescent="0.3">
      <c r="A338" s="17"/>
      <c r="B338" s="5"/>
      <c r="C338" s="5"/>
      <c r="D338" s="5"/>
      <c r="E338" s="5"/>
      <c r="F338" s="5"/>
      <c r="G338" s="5"/>
      <c r="H338" s="5" t="s">
        <v>663</v>
      </c>
      <c r="I338" s="24"/>
      <c r="J338" s="5"/>
      <c r="K338" s="5"/>
      <c r="L338" s="5"/>
      <c r="M338" s="5"/>
      <c r="N338" s="5"/>
      <c r="O338" s="5"/>
      <c r="P338" s="5"/>
      <c r="Q338" s="5"/>
      <c r="R338" s="5"/>
      <c r="S338" s="5"/>
      <c r="T338" s="5"/>
      <c r="U338" s="5"/>
      <c r="V338" s="5"/>
      <c r="W338" s="5"/>
      <c r="X338" s="5"/>
      <c r="Y338" s="5"/>
      <c r="Z338" s="5"/>
      <c r="AA338" s="5"/>
      <c r="AB338" s="5"/>
      <c r="AC338" s="5"/>
      <c r="AD338" s="5"/>
    </row>
    <row r="339" spans="1:30" ht="20.25" hidden="1" thickBot="1" x14ac:dyDescent="0.3">
      <c r="A339" s="17"/>
      <c r="B339" s="5"/>
      <c r="C339" s="5"/>
      <c r="D339" s="5"/>
      <c r="E339" s="5"/>
      <c r="F339" s="5"/>
      <c r="G339" s="5"/>
      <c r="H339" s="5" t="s">
        <v>664</v>
      </c>
      <c r="I339" s="24"/>
      <c r="J339" s="5"/>
      <c r="K339" s="5"/>
      <c r="L339" s="5"/>
      <c r="M339" s="5"/>
      <c r="N339" s="5"/>
      <c r="O339" s="5"/>
      <c r="P339" s="5"/>
      <c r="Q339" s="5"/>
      <c r="R339" s="5"/>
      <c r="S339" s="5"/>
      <c r="T339" s="5"/>
      <c r="U339" s="5"/>
      <c r="V339" s="5"/>
      <c r="W339" s="5"/>
      <c r="X339" s="5"/>
      <c r="Y339" s="5"/>
      <c r="Z339" s="5"/>
      <c r="AA339" s="5"/>
      <c r="AB339" s="5"/>
      <c r="AC339" s="5"/>
      <c r="AD339" s="5"/>
    </row>
    <row r="340" spans="1:30" ht="15.75" hidden="1" thickBot="1" x14ac:dyDescent="0.3">
      <c r="A340" s="17"/>
      <c r="B340" s="5"/>
      <c r="C340" s="5"/>
      <c r="D340" s="5"/>
      <c r="E340" s="5"/>
      <c r="F340" s="5"/>
      <c r="G340" s="5"/>
      <c r="H340" s="5" t="s">
        <v>665</v>
      </c>
      <c r="I340" s="24"/>
      <c r="J340" s="5"/>
      <c r="K340" s="5"/>
      <c r="L340" s="5"/>
      <c r="M340" s="5"/>
      <c r="N340" s="5"/>
      <c r="O340" s="5"/>
      <c r="P340" s="5"/>
      <c r="Q340" s="5"/>
      <c r="R340" s="5"/>
      <c r="S340" s="5"/>
      <c r="T340" s="5"/>
      <c r="U340" s="5"/>
      <c r="V340" s="5"/>
      <c r="W340" s="5"/>
      <c r="X340" s="5"/>
      <c r="Y340" s="5"/>
      <c r="Z340" s="5"/>
      <c r="AA340" s="5"/>
      <c r="AB340" s="5"/>
      <c r="AC340" s="5"/>
      <c r="AD340" s="5"/>
    </row>
    <row r="341" spans="1:30" ht="20.25" hidden="1" thickBot="1" x14ac:dyDescent="0.3">
      <c r="A341" s="17"/>
      <c r="B341" s="5"/>
      <c r="C341" s="5"/>
      <c r="D341" s="5"/>
      <c r="E341" s="5"/>
      <c r="F341" s="5"/>
      <c r="G341" s="5"/>
      <c r="H341" s="5" t="s">
        <v>666</v>
      </c>
      <c r="I341" s="24"/>
      <c r="J341" s="5"/>
      <c r="K341" s="5"/>
      <c r="L341" s="5"/>
      <c r="M341" s="5"/>
      <c r="N341" s="5"/>
      <c r="O341" s="5"/>
      <c r="P341" s="5"/>
      <c r="Q341" s="5"/>
      <c r="R341" s="5"/>
      <c r="S341" s="5"/>
      <c r="T341" s="5"/>
      <c r="U341" s="5"/>
      <c r="V341" s="5"/>
      <c r="W341" s="5"/>
      <c r="X341" s="5"/>
      <c r="Y341" s="5"/>
      <c r="Z341" s="5"/>
      <c r="AA341" s="5"/>
      <c r="AB341" s="5"/>
      <c r="AC341" s="5"/>
      <c r="AD341" s="5"/>
    </row>
    <row r="342" spans="1:30" ht="15.75" hidden="1" thickBot="1" x14ac:dyDescent="0.3">
      <c r="A342" s="17"/>
      <c r="B342" s="5"/>
      <c r="C342" s="5"/>
      <c r="D342" s="5"/>
      <c r="E342" s="5"/>
      <c r="F342" s="5"/>
      <c r="G342" s="5"/>
      <c r="H342" s="5" t="s">
        <v>667</v>
      </c>
      <c r="I342" s="24"/>
      <c r="J342" s="5"/>
      <c r="K342" s="5"/>
      <c r="L342" s="5"/>
      <c r="M342" s="5"/>
      <c r="N342" s="5"/>
      <c r="O342" s="5"/>
      <c r="P342" s="5"/>
      <c r="Q342" s="5"/>
      <c r="R342" s="5"/>
      <c r="S342" s="5"/>
      <c r="T342" s="5"/>
      <c r="U342" s="5"/>
      <c r="V342" s="5"/>
      <c r="W342" s="5"/>
      <c r="X342" s="5"/>
      <c r="Y342" s="5"/>
      <c r="Z342" s="5"/>
      <c r="AA342" s="5"/>
      <c r="AB342" s="5"/>
      <c r="AC342" s="5"/>
      <c r="AD342" s="5"/>
    </row>
    <row r="343" spans="1:30" ht="20.25" hidden="1" thickBot="1" x14ac:dyDescent="0.3">
      <c r="A343" s="17"/>
      <c r="B343" s="5"/>
      <c r="C343" s="5"/>
      <c r="D343" s="5"/>
      <c r="E343" s="5"/>
      <c r="F343" s="5"/>
      <c r="G343" s="5"/>
      <c r="H343" s="4" t="s">
        <v>668</v>
      </c>
      <c r="I343" s="24"/>
      <c r="J343" s="5"/>
      <c r="K343" s="5"/>
      <c r="L343" s="5"/>
      <c r="M343" s="5"/>
      <c r="N343" s="5"/>
      <c r="O343" s="5"/>
      <c r="P343" s="5"/>
      <c r="Q343" s="5"/>
      <c r="R343" s="5"/>
      <c r="S343" s="5"/>
      <c r="T343" s="5"/>
      <c r="U343" s="5"/>
      <c r="V343" s="5"/>
      <c r="W343" s="5"/>
      <c r="X343" s="5"/>
      <c r="Y343" s="5"/>
      <c r="Z343" s="5"/>
      <c r="AA343" s="5"/>
      <c r="AB343" s="4"/>
      <c r="AC343" s="4"/>
      <c r="AD343" s="4"/>
    </row>
    <row r="344" spans="1:30" ht="15" hidden="1" customHeight="1" thickBot="1" x14ac:dyDescent="0.3">
      <c r="A344" s="11" t="s">
        <v>669</v>
      </c>
      <c r="B344" s="3" t="s">
        <v>670</v>
      </c>
      <c r="C344" s="3" t="s">
        <v>2</v>
      </c>
      <c r="D344" s="3" t="s">
        <v>3</v>
      </c>
      <c r="E344" s="3" t="s">
        <v>4</v>
      </c>
      <c r="F344" s="3" t="s">
        <v>20</v>
      </c>
      <c r="G344" s="3" t="s">
        <v>231</v>
      </c>
      <c r="H344" s="3" t="s">
        <v>671</v>
      </c>
      <c r="I344" s="23"/>
      <c r="J344" s="3" t="s">
        <v>1054</v>
      </c>
      <c r="K344" s="3" t="s">
        <v>1073</v>
      </c>
      <c r="L344" s="3" t="s">
        <v>1129</v>
      </c>
      <c r="M344" s="3" t="s">
        <v>1122</v>
      </c>
      <c r="N344" s="3" t="s">
        <v>1393</v>
      </c>
      <c r="O344" s="3">
        <v>100</v>
      </c>
      <c r="P344" s="3" t="s">
        <v>1117</v>
      </c>
      <c r="Q344" s="3" t="s">
        <v>1118</v>
      </c>
      <c r="R344" s="3" t="s">
        <v>1216</v>
      </c>
      <c r="S344" s="3" t="s">
        <v>1119</v>
      </c>
      <c r="T344" s="3" t="s">
        <v>642</v>
      </c>
      <c r="U344" s="3" t="s">
        <v>1283</v>
      </c>
      <c r="V344" s="3" t="s">
        <v>1459</v>
      </c>
      <c r="W344" s="3" t="s">
        <v>1468</v>
      </c>
      <c r="X344" s="3" t="s">
        <v>1063</v>
      </c>
      <c r="Y344" s="3" t="s">
        <v>1082</v>
      </c>
      <c r="Z344" s="3" t="s">
        <v>1567</v>
      </c>
      <c r="AA344" s="3" t="s">
        <v>1570</v>
      </c>
      <c r="AB344" s="3" t="s">
        <v>1135</v>
      </c>
      <c r="AC344" s="3" t="s">
        <v>1084</v>
      </c>
      <c r="AD344" s="3">
        <v>0</v>
      </c>
    </row>
    <row r="345" spans="1:30" ht="15.75" hidden="1" thickBot="1" x14ac:dyDescent="0.3">
      <c r="A345" s="17"/>
      <c r="B345" s="5"/>
      <c r="C345" s="5"/>
      <c r="D345" s="5"/>
      <c r="E345" s="5"/>
      <c r="F345" s="5"/>
      <c r="G345" s="5"/>
      <c r="H345" s="5" t="s">
        <v>672</v>
      </c>
      <c r="I345" s="24"/>
      <c r="J345" s="5"/>
      <c r="K345" s="5"/>
      <c r="L345" s="5"/>
      <c r="M345" s="5"/>
      <c r="N345" s="5"/>
      <c r="O345" s="5"/>
      <c r="P345" s="5"/>
      <c r="Q345" s="5"/>
      <c r="R345" s="5"/>
      <c r="S345" s="5"/>
      <c r="T345" s="5"/>
      <c r="U345" s="5"/>
      <c r="V345" s="5"/>
      <c r="W345" s="5"/>
      <c r="X345" s="5"/>
      <c r="Y345" s="5"/>
      <c r="Z345" s="5"/>
      <c r="AA345" s="5"/>
      <c r="AB345" s="5"/>
      <c r="AC345" s="5"/>
      <c r="AD345" s="5"/>
    </row>
    <row r="346" spans="1:30" ht="15.75" hidden="1" thickBot="1" x14ac:dyDescent="0.3">
      <c r="A346" s="17"/>
      <c r="B346" s="5"/>
      <c r="C346" s="5"/>
      <c r="D346" s="5"/>
      <c r="E346" s="5"/>
      <c r="F346" s="5"/>
      <c r="G346" s="5"/>
      <c r="H346" s="5" t="s">
        <v>673</v>
      </c>
      <c r="I346" s="24"/>
      <c r="J346" s="5"/>
      <c r="K346" s="5"/>
      <c r="L346" s="5"/>
      <c r="M346" s="5"/>
      <c r="N346" s="5"/>
      <c r="O346" s="5"/>
      <c r="P346" s="5"/>
      <c r="Q346" s="5"/>
      <c r="R346" s="5"/>
      <c r="S346" s="5"/>
      <c r="T346" s="5"/>
      <c r="U346" s="5"/>
      <c r="V346" s="5"/>
      <c r="W346" s="5"/>
      <c r="X346" s="5"/>
      <c r="Y346" s="5"/>
      <c r="Z346" s="5"/>
      <c r="AA346" s="5"/>
      <c r="AB346" s="5"/>
      <c r="AC346" s="5"/>
      <c r="AD346" s="5"/>
    </row>
    <row r="347" spans="1:30" ht="15.75" hidden="1" thickBot="1" x14ac:dyDescent="0.3">
      <c r="A347" s="17"/>
      <c r="B347" s="5"/>
      <c r="C347" s="5"/>
      <c r="D347" s="5"/>
      <c r="E347" s="5"/>
      <c r="F347" s="5"/>
      <c r="G347" s="5"/>
      <c r="H347" s="5" t="s">
        <v>674</v>
      </c>
      <c r="I347" s="24"/>
      <c r="J347" s="5"/>
      <c r="K347" s="5"/>
      <c r="L347" s="5"/>
      <c r="M347" s="5"/>
      <c r="N347" s="5"/>
      <c r="O347" s="5"/>
      <c r="P347" s="5"/>
      <c r="Q347" s="5"/>
      <c r="R347" s="5"/>
      <c r="S347" s="5"/>
      <c r="T347" s="5"/>
      <c r="U347" s="5"/>
      <c r="V347" s="5"/>
      <c r="W347" s="5"/>
      <c r="X347" s="5"/>
      <c r="Y347" s="5"/>
      <c r="Z347" s="5"/>
      <c r="AA347" s="5"/>
      <c r="AB347" s="5"/>
      <c r="AC347" s="5"/>
      <c r="AD347" s="5"/>
    </row>
    <row r="348" spans="1:30" ht="15.75" hidden="1" thickBot="1" x14ac:dyDescent="0.3">
      <c r="A348" s="17"/>
      <c r="B348" s="5"/>
      <c r="C348" s="5"/>
      <c r="D348" s="5"/>
      <c r="E348" s="5"/>
      <c r="F348" s="5"/>
      <c r="G348" s="5"/>
      <c r="H348" s="4" t="s">
        <v>675</v>
      </c>
      <c r="I348" s="24"/>
      <c r="J348" s="5"/>
      <c r="K348" s="5"/>
      <c r="L348" s="5"/>
      <c r="M348" s="5"/>
      <c r="N348" s="5"/>
      <c r="O348" s="5"/>
      <c r="P348" s="5"/>
      <c r="Q348" s="5"/>
      <c r="R348" s="5"/>
      <c r="S348" s="5"/>
      <c r="T348" s="5"/>
      <c r="U348" s="5"/>
      <c r="V348" s="5"/>
      <c r="W348" s="5"/>
      <c r="X348" s="5"/>
      <c r="Y348" s="5"/>
      <c r="Z348" s="5"/>
      <c r="AA348" s="5"/>
      <c r="AB348" s="4"/>
      <c r="AC348" s="4"/>
      <c r="AD348" s="4"/>
    </row>
    <row r="349" spans="1:30" ht="15" hidden="1" customHeight="1" thickBot="1" x14ac:dyDescent="0.3">
      <c r="A349" s="11" t="s">
        <v>409</v>
      </c>
      <c r="B349" s="3" t="s">
        <v>410</v>
      </c>
      <c r="C349" s="3" t="s">
        <v>2</v>
      </c>
      <c r="D349" s="3" t="s">
        <v>3</v>
      </c>
      <c r="E349" s="3" t="s">
        <v>36</v>
      </c>
      <c r="F349" s="3" t="s">
        <v>183</v>
      </c>
      <c r="G349" s="3" t="s">
        <v>411</v>
      </c>
      <c r="H349" s="3" t="s">
        <v>412</v>
      </c>
      <c r="I349" s="23">
        <v>43982</v>
      </c>
      <c r="J349" s="3" t="s">
        <v>1054</v>
      </c>
      <c r="K349" s="3" t="s">
        <v>1073</v>
      </c>
      <c r="L349" s="3" t="s">
        <v>1488</v>
      </c>
      <c r="M349" s="3" t="s">
        <v>1093</v>
      </c>
      <c r="N349" s="3" t="s">
        <v>1116</v>
      </c>
      <c r="O349" s="3">
        <v>60</v>
      </c>
      <c r="P349" s="3" t="s">
        <v>1139</v>
      </c>
      <c r="Q349" s="3" t="s">
        <v>1060</v>
      </c>
      <c r="R349" s="3" t="s">
        <v>1096</v>
      </c>
      <c r="S349" s="3" t="s">
        <v>1080</v>
      </c>
      <c r="T349" s="3" t="s">
        <v>1192</v>
      </c>
      <c r="U349" s="3" t="s">
        <v>1070</v>
      </c>
      <c r="V349" s="3" t="s">
        <v>1459</v>
      </c>
      <c r="W349" s="3" t="s">
        <v>1473</v>
      </c>
      <c r="X349" s="3" t="s">
        <v>1063</v>
      </c>
      <c r="Y349" s="3" t="s">
        <v>1152</v>
      </c>
      <c r="Z349" s="3" t="s">
        <v>1567</v>
      </c>
      <c r="AA349" s="3" t="s">
        <v>1586</v>
      </c>
      <c r="AB349" s="3" t="s">
        <v>1676</v>
      </c>
      <c r="AC349" s="3" t="s">
        <v>1072</v>
      </c>
      <c r="AD349" s="3"/>
    </row>
    <row r="350" spans="1:30" ht="39.75" hidden="1" thickBot="1" x14ac:dyDescent="0.3">
      <c r="A350" s="11" t="s">
        <v>680</v>
      </c>
      <c r="B350" s="3" t="s">
        <v>681</v>
      </c>
      <c r="C350" s="3" t="s">
        <v>2</v>
      </c>
      <c r="D350" s="3" t="s">
        <v>3</v>
      </c>
      <c r="E350" s="3" t="s">
        <v>4</v>
      </c>
      <c r="F350" s="3" t="s">
        <v>682</v>
      </c>
      <c r="G350" s="3" t="s">
        <v>683</v>
      </c>
      <c r="H350" s="3" t="s">
        <v>684</v>
      </c>
      <c r="I350" s="23"/>
      <c r="J350" s="3" t="s">
        <v>1054</v>
      </c>
      <c r="K350" s="3" t="s">
        <v>1274</v>
      </c>
      <c r="L350" s="3" t="s">
        <v>1235</v>
      </c>
      <c r="M350" s="3" t="s">
        <v>1242</v>
      </c>
      <c r="N350" s="3" t="s">
        <v>1308</v>
      </c>
      <c r="O350" s="3">
        <v>33000</v>
      </c>
      <c r="P350" s="3" t="s">
        <v>1392</v>
      </c>
      <c r="Q350" s="3" t="s">
        <v>1287</v>
      </c>
      <c r="R350" s="3" t="s">
        <v>1216</v>
      </c>
      <c r="S350" s="3" t="s">
        <v>1119</v>
      </c>
      <c r="T350" s="3" t="s">
        <v>642</v>
      </c>
      <c r="U350" s="3" t="s">
        <v>1320</v>
      </c>
      <c r="V350" s="3" t="s">
        <v>1495</v>
      </c>
      <c r="W350" s="3" t="s">
        <v>1468</v>
      </c>
      <c r="X350" s="3" t="s">
        <v>1063</v>
      </c>
      <c r="Y350" s="3" t="s">
        <v>1120</v>
      </c>
      <c r="Z350" s="3" t="s">
        <v>1565</v>
      </c>
      <c r="AA350" s="3" t="s">
        <v>1611</v>
      </c>
      <c r="AB350" s="3" t="s">
        <v>1238</v>
      </c>
      <c r="AC350" s="3" t="s">
        <v>1065</v>
      </c>
      <c r="AD350" s="3">
        <v>0</v>
      </c>
    </row>
    <row r="351" spans="1:30" ht="15.75" hidden="1" thickBot="1" x14ac:dyDescent="0.3">
      <c r="A351" s="17"/>
      <c r="B351" s="5"/>
      <c r="C351" s="5"/>
      <c r="D351" s="5"/>
      <c r="E351" s="5"/>
      <c r="F351" s="5"/>
      <c r="G351" s="5"/>
      <c r="H351" s="5" t="s">
        <v>685</v>
      </c>
      <c r="I351" s="24"/>
      <c r="J351" s="5"/>
      <c r="K351" s="5"/>
      <c r="L351" s="5"/>
      <c r="M351" s="5"/>
      <c r="N351" s="5"/>
      <c r="O351" s="5"/>
      <c r="P351" s="5"/>
      <c r="Q351" s="5"/>
      <c r="R351" s="5"/>
      <c r="S351" s="5"/>
      <c r="T351" s="5"/>
      <c r="U351" s="5"/>
      <c r="V351" s="5"/>
      <c r="W351" s="5"/>
      <c r="X351" s="5"/>
      <c r="Y351" s="5"/>
      <c r="Z351" s="5"/>
      <c r="AA351" s="5"/>
      <c r="AB351" s="5"/>
      <c r="AC351" s="5"/>
      <c r="AD351" s="5"/>
    </row>
    <row r="352" spans="1:30" ht="20.25" hidden="1" thickBot="1" x14ac:dyDescent="0.3">
      <c r="A352" s="17"/>
      <c r="B352" s="5"/>
      <c r="C352" s="5"/>
      <c r="D352" s="5"/>
      <c r="E352" s="5"/>
      <c r="F352" s="5"/>
      <c r="G352" s="5"/>
      <c r="H352" s="5" t="s">
        <v>686</v>
      </c>
      <c r="I352" s="24"/>
      <c r="J352" s="5"/>
      <c r="K352" s="5"/>
      <c r="L352" s="5"/>
      <c r="M352" s="5"/>
      <c r="N352" s="5"/>
      <c r="O352" s="5"/>
      <c r="P352" s="5"/>
      <c r="Q352" s="5"/>
      <c r="R352" s="5"/>
      <c r="S352" s="5"/>
      <c r="T352" s="5"/>
      <c r="U352" s="5"/>
      <c r="V352" s="5"/>
      <c r="W352" s="5"/>
      <c r="X352" s="5"/>
      <c r="Y352" s="5"/>
      <c r="Z352" s="5"/>
      <c r="AA352" s="5"/>
      <c r="AB352" s="5"/>
      <c r="AC352" s="5"/>
      <c r="AD352" s="5"/>
    </row>
    <row r="353" spans="1:30" ht="15.75" hidden="1" thickBot="1" x14ac:dyDescent="0.3">
      <c r="A353" s="17"/>
      <c r="B353" s="5"/>
      <c r="C353" s="5"/>
      <c r="D353" s="5"/>
      <c r="E353" s="5"/>
      <c r="F353" s="5"/>
      <c r="G353" s="5"/>
      <c r="H353" s="5" t="s">
        <v>687</v>
      </c>
      <c r="I353" s="24"/>
      <c r="J353" s="5"/>
      <c r="K353" s="5"/>
      <c r="L353" s="5"/>
      <c r="M353" s="5"/>
      <c r="N353" s="5"/>
      <c r="O353" s="5"/>
      <c r="P353" s="5"/>
      <c r="Q353" s="5"/>
      <c r="R353" s="5"/>
      <c r="S353" s="5"/>
      <c r="T353" s="5"/>
      <c r="U353" s="5"/>
      <c r="V353" s="5"/>
      <c r="W353" s="5"/>
      <c r="X353" s="5"/>
      <c r="Y353" s="5"/>
      <c r="Z353" s="5"/>
      <c r="AA353" s="5"/>
      <c r="AB353" s="5"/>
      <c r="AC353" s="5"/>
      <c r="AD353" s="5"/>
    </row>
    <row r="354" spans="1:30" ht="15.75" hidden="1" thickBot="1" x14ac:dyDescent="0.3">
      <c r="A354" s="17"/>
      <c r="B354" s="5"/>
      <c r="C354" s="5"/>
      <c r="D354" s="5"/>
      <c r="E354" s="5"/>
      <c r="F354" s="5"/>
      <c r="G354" s="5"/>
      <c r="H354" s="5" t="s">
        <v>688</v>
      </c>
      <c r="I354" s="24"/>
      <c r="J354" s="5"/>
      <c r="K354" s="5"/>
      <c r="L354" s="5"/>
      <c r="M354" s="5"/>
      <c r="N354" s="5"/>
      <c r="O354" s="5"/>
      <c r="P354" s="5"/>
      <c r="Q354" s="5"/>
      <c r="R354" s="5"/>
      <c r="S354" s="5"/>
      <c r="T354" s="5"/>
      <c r="U354" s="5"/>
      <c r="V354" s="5"/>
      <c r="W354" s="5"/>
      <c r="X354" s="5"/>
      <c r="Y354" s="5"/>
      <c r="Z354" s="5"/>
      <c r="AA354" s="5"/>
      <c r="AB354" s="5"/>
      <c r="AC354" s="5"/>
      <c r="AD354" s="5"/>
    </row>
    <row r="355" spans="1:30" ht="15.75" hidden="1" thickBot="1" x14ac:dyDescent="0.3">
      <c r="A355" s="17"/>
      <c r="B355" s="5"/>
      <c r="C355" s="5"/>
      <c r="D355" s="5"/>
      <c r="E355" s="5"/>
      <c r="F355" s="5"/>
      <c r="G355" s="5"/>
      <c r="H355" s="5" t="s">
        <v>689</v>
      </c>
      <c r="I355" s="24"/>
      <c r="J355" s="5"/>
      <c r="K355" s="5"/>
      <c r="L355" s="5"/>
      <c r="M355" s="5"/>
      <c r="N355" s="5"/>
      <c r="O355" s="5"/>
      <c r="P355" s="5"/>
      <c r="Q355" s="5"/>
      <c r="R355" s="5"/>
      <c r="S355" s="5"/>
      <c r="T355" s="5"/>
      <c r="U355" s="5"/>
      <c r="V355" s="5"/>
      <c r="W355" s="5"/>
      <c r="X355" s="5"/>
      <c r="Y355" s="5"/>
      <c r="Z355" s="5"/>
      <c r="AA355" s="5"/>
      <c r="AB355" s="5"/>
      <c r="AC355" s="5"/>
      <c r="AD355" s="5"/>
    </row>
    <row r="356" spans="1:30" ht="15.75" hidden="1" thickBot="1" x14ac:dyDescent="0.3">
      <c r="A356" s="17"/>
      <c r="B356" s="5"/>
      <c r="C356" s="5"/>
      <c r="D356" s="5"/>
      <c r="E356" s="5"/>
      <c r="F356" s="5"/>
      <c r="G356" s="5"/>
      <c r="H356" s="5" t="s">
        <v>690</v>
      </c>
      <c r="I356" s="24"/>
      <c r="J356" s="5"/>
      <c r="K356" s="5"/>
      <c r="L356" s="5"/>
      <c r="M356" s="5"/>
      <c r="N356" s="5"/>
      <c r="O356" s="5"/>
      <c r="P356" s="5"/>
      <c r="Q356" s="5"/>
      <c r="R356" s="5"/>
      <c r="S356" s="5"/>
      <c r="T356" s="5"/>
      <c r="U356" s="5"/>
      <c r="V356" s="5"/>
      <c r="W356" s="5"/>
      <c r="X356" s="5"/>
      <c r="Y356" s="5"/>
      <c r="Z356" s="5"/>
      <c r="AA356" s="5"/>
      <c r="AB356" s="5"/>
      <c r="AC356" s="5"/>
      <c r="AD356" s="5"/>
    </row>
    <row r="357" spans="1:30" ht="15.75" hidden="1" thickBot="1" x14ac:dyDescent="0.3">
      <c r="A357" s="17"/>
      <c r="B357" s="5"/>
      <c r="C357" s="5"/>
      <c r="D357" s="5"/>
      <c r="E357" s="5"/>
      <c r="F357" s="5"/>
      <c r="G357" s="5"/>
      <c r="H357" s="5" t="s">
        <v>691</v>
      </c>
      <c r="I357" s="24"/>
      <c r="J357" s="5"/>
      <c r="K357" s="5"/>
      <c r="L357" s="5"/>
      <c r="M357" s="5"/>
      <c r="N357" s="5"/>
      <c r="O357" s="5"/>
      <c r="P357" s="5"/>
      <c r="Q357" s="5"/>
      <c r="R357" s="5"/>
      <c r="S357" s="5"/>
      <c r="T357" s="5"/>
      <c r="U357" s="5"/>
      <c r="V357" s="5"/>
      <c r="W357" s="5"/>
      <c r="X357" s="5"/>
      <c r="Y357" s="5"/>
      <c r="Z357" s="5"/>
      <c r="AA357" s="5"/>
      <c r="AB357" s="5"/>
      <c r="AC357" s="5"/>
      <c r="AD357" s="5"/>
    </row>
    <row r="358" spans="1:30" ht="15.75" hidden="1" thickBot="1" x14ac:dyDescent="0.3">
      <c r="A358" s="17"/>
      <c r="B358" s="5"/>
      <c r="C358" s="5"/>
      <c r="D358" s="5"/>
      <c r="E358" s="5"/>
      <c r="F358" s="5"/>
      <c r="G358" s="5"/>
      <c r="H358" s="5" t="s">
        <v>692</v>
      </c>
      <c r="I358" s="24"/>
      <c r="J358" s="5"/>
      <c r="K358" s="5"/>
      <c r="L358" s="5"/>
      <c r="M358" s="5"/>
      <c r="N358" s="5"/>
      <c r="O358" s="5"/>
      <c r="P358" s="5"/>
      <c r="Q358" s="5"/>
      <c r="R358" s="5"/>
      <c r="S358" s="5"/>
      <c r="T358" s="5"/>
      <c r="U358" s="5"/>
      <c r="V358" s="5"/>
      <c r="W358" s="5"/>
      <c r="X358" s="5"/>
      <c r="Y358" s="5"/>
      <c r="Z358" s="5"/>
      <c r="AA358" s="5"/>
      <c r="AB358" s="5"/>
      <c r="AC358" s="5"/>
      <c r="AD358" s="5"/>
    </row>
    <row r="359" spans="1:30" ht="15.75" hidden="1" thickBot="1" x14ac:dyDescent="0.3">
      <c r="A359" s="17"/>
      <c r="B359" s="5"/>
      <c r="C359" s="5"/>
      <c r="D359" s="5"/>
      <c r="E359" s="5"/>
      <c r="F359" s="5"/>
      <c r="G359" s="5"/>
      <c r="H359" s="5" t="s">
        <v>693</v>
      </c>
      <c r="I359" s="24"/>
      <c r="J359" s="5"/>
      <c r="K359" s="5"/>
      <c r="L359" s="5"/>
      <c r="M359" s="5"/>
      <c r="N359" s="5"/>
      <c r="O359" s="5"/>
      <c r="P359" s="5"/>
      <c r="Q359" s="5"/>
      <c r="R359" s="5"/>
      <c r="S359" s="5"/>
      <c r="T359" s="5"/>
      <c r="U359" s="5"/>
      <c r="V359" s="5"/>
      <c r="W359" s="5"/>
      <c r="X359" s="5"/>
      <c r="Y359" s="5"/>
      <c r="Z359" s="5"/>
      <c r="AA359" s="5"/>
      <c r="AB359" s="5"/>
      <c r="AC359" s="5"/>
      <c r="AD359" s="5"/>
    </row>
    <row r="360" spans="1:30" ht="15.75" hidden="1" thickBot="1" x14ac:dyDescent="0.3">
      <c r="A360" s="17"/>
      <c r="B360" s="5"/>
      <c r="C360" s="5"/>
      <c r="D360" s="5"/>
      <c r="E360" s="5"/>
      <c r="F360" s="5"/>
      <c r="G360" s="5"/>
      <c r="H360" s="4" t="s">
        <v>694</v>
      </c>
      <c r="I360" s="24"/>
      <c r="J360" s="5"/>
      <c r="K360" s="5"/>
      <c r="L360" s="5"/>
      <c r="M360" s="5"/>
      <c r="N360" s="5"/>
      <c r="O360" s="5"/>
      <c r="P360" s="5"/>
      <c r="Q360" s="5"/>
      <c r="R360" s="5"/>
      <c r="S360" s="5"/>
      <c r="T360" s="5"/>
      <c r="U360" s="5"/>
      <c r="V360" s="5"/>
      <c r="W360" s="5"/>
      <c r="X360" s="5"/>
      <c r="Y360" s="5"/>
      <c r="Z360" s="5"/>
      <c r="AA360" s="5"/>
      <c r="AB360" s="4"/>
      <c r="AC360" s="4"/>
      <c r="AD360" s="4"/>
    </row>
    <row r="361" spans="1:30" ht="15" hidden="1" customHeight="1" thickBot="1" x14ac:dyDescent="0.3">
      <c r="A361" s="11" t="s">
        <v>695</v>
      </c>
      <c r="B361" s="3" t="s">
        <v>696</v>
      </c>
      <c r="C361" s="3" t="s">
        <v>2</v>
      </c>
      <c r="D361" s="3" t="s">
        <v>3</v>
      </c>
      <c r="E361" s="3" t="s">
        <v>4</v>
      </c>
      <c r="F361" s="3" t="s">
        <v>20</v>
      </c>
      <c r="G361" s="3" t="s">
        <v>697</v>
      </c>
      <c r="H361" s="3" t="s">
        <v>698</v>
      </c>
      <c r="I361" s="23"/>
      <c r="J361" s="3" t="s">
        <v>1054</v>
      </c>
      <c r="K361" s="3" t="s">
        <v>1274</v>
      </c>
      <c r="L361" s="3" t="s">
        <v>1074</v>
      </c>
      <c r="M361" s="3" t="s">
        <v>1122</v>
      </c>
      <c r="N361" s="3" t="s">
        <v>1395</v>
      </c>
      <c r="O361" s="3">
        <v>80</v>
      </c>
      <c r="P361" s="3" t="s">
        <v>1259</v>
      </c>
      <c r="Q361" s="3" t="s">
        <v>1287</v>
      </c>
      <c r="R361" s="3" t="s">
        <v>1096</v>
      </c>
      <c r="S361" s="3" t="s">
        <v>1097</v>
      </c>
      <c r="T361" s="3" t="s">
        <v>1098</v>
      </c>
      <c r="U361" s="3" t="s">
        <v>1070</v>
      </c>
      <c r="V361" s="3" t="s">
        <v>1459</v>
      </c>
      <c r="W361" s="3" t="s">
        <v>1469</v>
      </c>
      <c r="X361" s="3" t="s">
        <v>1063</v>
      </c>
      <c r="Y361" s="3" t="s">
        <v>1082</v>
      </c>
      <c r="Z361" s="3" t="s">
        <v>1567</v>
      </c>
      <c r="AA361" s="3" t="s">
        <v>1570</v>
      </c>
      <c r="AB361" s="3" t="s">
        <v>1155</v>
      </c>
      <c r="AC361" s="3" t="s">
        <v>1084</v>
      </c>
      <c r="AD361" s="3">
        <v>0</v>
      </c>
    </row>
    <row r="362" spans="1:30" ht="15" hidden="1" customHeight="1" thickBot="1" x14ac:dyDescent="0.3">
      <c r="A362" s="11" t="s">
        <v>699</v>
      </c>
      <c r="B362" s="3" t="s">
        <v>700</v>
      </c>
      <c r="C362" s="3" t="s">
        <v>2</v>
      </c>
      <c r="D362" s="3" t="s">
        <v>3</v>
      </c>
      <c r="E362" s="3" t="s">
        <v>4</v>
      </c>
      <c r="F362" s="3" t="s">
        <v>20</v>
      </c>
      <c r="G362" s="3" t="s">
        <v>321</v>
      </c>
      <c r="H362" s="3" t="s">
        <v>542</v>
      </c>
      <c r="I362" s="23"/>
      <c r="J362" s="3" t="s">
        <v>1054</v>
      </c>
      <c r="K362" s="3" t="s">
        <v>1274</v>
      </c>
      <c r="L362" s="3" t="s">
        <v>1074</v>
      </c>
      <c r="M362" s="3" t="s">
        <v>1093</v>
      </c>
      <c r="N362" s="3" t="s">
        <v>1394</v>
      </c>
      <c r="O362" s="3">
        <v>50</v>
      </c>
      <c r="P362" s="3" t="s">
        <v>1158</v>
      </c>
      <c r="Q362" s="3" t="s">
        <v>1118</v>
      </c>
      <c r="R362" s="3" t="s">
        <v>1096</v>
      </c>
      <c r="S362" s="3" t="s">
        <v>1097</v>
      </c>
      <c r="T362" s="3" t="s">
        <v>1098</v>
      </c>
      <c r="U362" s="3" t="s">
        <v>1070</v>
      </c>
      <c r="V362" s="3" t="s">
        <v>1459</v>
      </c>
      <c r="W362" s="3" t="s">
        <v>1469</v>
      </c>
      <c r="X362" s="3" t="s">
        <v>1063</v>
      </c>
      <c r="Y362" s="3" t="s">
        <v>1082</v>
      </c>
      <c r="Z362" s="3" t="s">
        <v>1567</v>
      </c>
      <c r="AA362" s="3" t="s">
        <v>1570</v>
      </c>
      <c r="AB362" s="3" t="s">
        <v>321</v>
      </c>
      <c r="AC362" s="3" t="s">
        <v>1084</v>
      </c>
      <c r="AD362" s="3">
        <v>0</v>
      </c>
    </row>
    <row r="363" spans="1:30" ht="49.5" hidden="1" thickBot="1" x14ac:dyDescent="0.3">
      <c r="A363" s="11" t="s">
        <v>566</v>
      </c>
      <c r="B363" s="3" t="s">
        <v>567</v>
      </c>
      <c r="C363" s="3" t="s">
        <v>2</v>
      </c>
      <c r="D363" s="3" t="s">
        <v>3</v>
      </c>
      <c r="E363" s="3" t="s">
        <v>4</v>
      </c>
      <c r="F363" s="3" t="s">
        <v>568</v>
      </c>
      <c r="G363" s="3" t="s">
        <v>569</v>
      </c>
      <c r="H363" s="3" t="s">
        <v>570</v>
      </c>
      <c r="I363" s="23"/>
      <c r="J363" s="3" t="s">
        <v>1054</v>
      </c>
      <c r="K363" s="3" t="s">
        <v>1439</v>
      </c>
      <c r="L363" s="3" t="s">
        <v>1129</v>
      </c>
      <c r="M363" s="3" t="s">
        <v>1156</v>
      </c>
      <c r="N363" s="3" t="s">
        <v>1505</v>
      </c>
      <c r="O363" s="3">
        <v>6</v>
      </c>
      <c r="P363" s="3" t="s">
        <v>1506</v>
      </c>
      <c r="Q363" s="3" t="s">
        <v>1507</v>
      </c>
      <c r="R363" s="3" t="s">
        <v>642</v>
      </c>
      <c r="S363" s="3" t="s">
        <v>642</v>
      </c>
      <c r="T363" s="3" t="s">
        <v>1098</v>
      </c>
      <c r="U363" s="3" t="s">
        <v>1070</v>
      </c>
      <c r="V363" s="3" t="s">
        <v>1459</v>
      </c>
      <c r="W363" s="3" t="s">
        <v>1500</v>
      </c>
      <c r="X363" s="3" t="s">
        <v>1063</v>
      </c>
      <c r="Y363" s="3" t="s">
        <v>1162</v>
      </c>
      <c r="Z363" s="3" t="s">
        <v>1565</v>
      </c>
      <c r="AA363" s="3" t="s">
        <v>1612</v>
      </c>
      <c r="AB363" s="3" t="s">
        <v>1673</v>
      </c>
      <c r="AC363" s="3" t="s">
        <v>1674</v>
      </c>
      <c r="AD363" s="3"/>
    </row>
    <row r="364" spans="1:30" ht="15.75" hidden="1" thickBot="1" x14ac:dyDescent="0.3">
      <c r="A364" s="18"/>
      <c r="B364" s="6"/>
      <c r="C364" s="6"/>
      <c r="D364" s="6"/>
      <c r="E364" s="6"/>
      <c r="F364" s="6" t="s">
        <v>704</v>
      </c>
      <c r="G364" s="6"/>
      <c r="H364" s="6"/>
      <c r="I364" s="26"/>
      <c r="J364" s="6"/>
      <c r="K364" s="6"/>
      <c r="L364" s="6"/>
      <c r="M364" s="6"/>
      <c r="N364" s="6"/>
      <c r="O364" s="6"/>
      <c r="P364" s="6"/>
      <c r="Q364" s="6"/>
      <c r="R364" s="6"/>
      <c r="S364" s="6"/>
      <c r="T364" s="6"/>
      <c r="U364" s="6"/>
      <c r="V364" s="6"/>
      <c r="W364" s="6"/>
      <c r="X364" s="6"/>
      <c r="Y364" s="6"/>
      <c r="Z364" s="6"/>
      <c r="AA364" s="6"/>
      <c r="AB364" s="6"/>
      <c r="AC364" s="6"/>
      <c r="AD364" s="6"/>
    </row>
    <row r="365" spans="1:30" ht="20.25" hidden="1" thickBot="1" x14ac:dyDescent="0.3">
      <c r="A365" s="18"/>
      <c r="B365" s="6"/>
      <c r="C365" s="6"/>
      <c r="D365" s="6"/>
      <c r="E365" s="6"/>
      <c r="F365" s="6" t="s">
        <v>705</v>
      </c>
      <c r="G365" s="6"/>
      <c r="H365" s="6"/>
      <c r="I365" s="26"/>
      <c r="J365" s="6"/>
      <c r="K365" s="6"/>
      <c r="L365" s="6"/>
      <c r="M365" s="6"/>
      <c r="N365" s="6"/>
      <c r="O365" s="6"/>
      <c r="P365" s="6"/>
      <c r="Q365" s="6"/>
      <c r="R365" s="6"/>
      <c r="S365" s="6"/>
      <c r="T365" s="6"/>
      <c r="U365" s="6"/>
      <c r="V365" s="6"/>
      <c r="W365" s="6"/>
      <c r="X365" s="6"/>
      <c r="Y365" s="6"/>
      <c r="Z365" s="6"/>
      <c r="AA365" s="6"/>
      <c r="AB365" s="6"/>
      <c r="AC365" s="6"/>
      <c r="AD365" s="6"/>
    </row>
    <row r="366" spans="1:30" ht="20.25" hidden="1" thickBot="1" x14ac:dyDescent="0.3">
      <c r="A366" s="18"/>
      <c r="B366" s="6"/>
      <c r="C366" s="6"/>
      <c r="D366" s="6"/>
      <c r="E366" s="6"/>
      <c r="F366" s="6" t="s">
        <v>706</v>
      </c>
      <c r="G366" s="6"/>
      <c r="H366" s="6"/>
      <c r="I366" s="26"/>
      <c r="J366" s="6"/>
      <c r="K366" s="6"/>
      <c r="L366" s="6"/>
      <c r="M366" s="6"/>
      <c r="N366" s="6"/>
      <c r="O366" s="6"/>
      <c r="P366" s="6"/>
      <c r="Q366" s="6"/>
      <c r="R366" s="6"/>
      <c r="S366" s="6"/>
      <c r="T366" s="6"/>
      <c r="U366" s="6"/>
      <c r="V366" s="6"/>
      <c r="W366" s="6"/>
      <c r="X366" s="6"/>
      <c r="Y366" s="6"/>
      <c r="Z366" s="6"/>
      <c r="AA366" s="6"/>
      <c r="AB366" s="6"/>
      <c r="AC366" s="6"/>
      <c r="AD366" s="6"/>
    </row>
    <row r="367" spans="1:30" ht="15.75" hidden="1" thickBot="1" x14ac:dyDescent="0.3">
      <c r="A367" s="18"/>
      <c r="B367" s="6"/>
      <c r="C367" s="6"/>
      <c r="D367" s="6"/>
      <c r="E367" s="6"/>
      <c r="F367" s="6" t="s">
        <v>20</v>
      </c>
      <c r="G367" s="6"/>
      <c r="H367" s="6"/>
      <c r="I367" s="26"/>
      <c r="J367" s="6"/>
      <c r="K367" s="6"/>
      <c r="L367" s="6"/>
      <c r="M367" s="6"/>
      <c r="N367" s="6"/>
      <c r="O367" s="6"/>
      <c r="P367" s="6"/>
      <c r="Q367" s="6"/>
      <c r="R367" s="6"/>
      <c r="S367" s="6"/>
      <c r="T367" s="6"/>
      <c r="U367" s="6"/>
      <c r="V367" s="6"/>
      <c r="W367" s="6"/>
      <c r="X367" s="6"/>
      <c r="Y367" s="6"/>
      <c r="Z367" s="6"/>
      <c r="AA367" s="6"/>
      <c r="AB367" s="6"/>
      <c r="AC367" s="6"/>
      <c r="AD367" s="6"/>
    </row>
    <row r="368" spans="1:30" ht="15.75" hidden="1" thickBot="1" x14ac:dyDescent="0.3">
      <c r="A368" s="18"/>
      <c r="B368" s="6"/>
      <c r="C368" s="6"/>
      <c r="D368" s="6"/>
      <c r="E368" s="6"/>
      <c r="F368" s="6" t="s">
        <v>707</v>
      </c>
      <c r="G368" s="6"/>
      <c r="H368" s="6"/>
      <c r="I368" s="26"/>
      <c r="J368" s="6"/>
      <c r="K368" s="6"/>
      <c r="L368" s="6"/>
      <c r="M368" s="6"/>
      <c r="N368" s="6"/>
      <c r="O368" s="6"/>
      <c r="P368" s="6"/>
      <c r="Q368" s="6"/>
      <c r="R368" s="6"/>
      <c r="S368" s="6"/>
      <c r="T368" s="6"/>
      <c r="U368" s="6"/>
      <c r="V368" s="6"/>
      <c r="W368" s="6"/>
      <c r="X368" s="6"/>
      <c r="Y368" s="6"/>
      <c r="Z368" s="6"/>
      <c r="AA368" s="6"/>
      <c r="AB368" s="6"/>
      <c r="AC368" s="6"/>
      <c r="AD368" s="6"/>
    </row>
    <row r="369" spans="1:30" ht="15.75" hidden="1" thickBot="1" x14ac:dyDescent="0.3">
      <c r="A369" s="18"/>
      <c r="B369" s="6"/>
      <c r="C369" s="6"/>
      <c r="D369" s="6"/>
      <c r="E369" s="6"/>
      <c r="F369" s="6" t="s">
        <v>708</v>
      </c>
      <c r="G369" s="6"/>
      <c r="H369" s="6"/>
      <c r="I369" s="26"/>
      <c r="J369" s="6"/>
      <c r="K369" s="6"/>
      <c r="L369" s="6"/>
      <c r="M369" s="6"/>
      <c r="N369" s="6"/>
      <c r="O369" s="6"/>
      <c r="P369" s="6"/>
      <c r="Q369" s="6"/>
      <c r="R369" s="6"/>
      <c r="S369" s="6"/>
      <c r="T369" s="6"/>
      <c r="U369" s="6"/>
      <c r="V369" s="6"/>
      <c r="W369" s="6"/>
      <c r="X369" s="6"/>
      <c r="Y369" s="6"/>
      <c r="Z369" s="6"/>
      <c r="AA369" s="6"/>
      <c r="AB369" s="6"/>
      <c r="AC369" s="6"/>
      <c r="AD369" s="6"/>
    </row>
    <row r="370" spans="1:30" ht="15.75" hidden="1" thickBot="1" x14ac:dyDescent="0.3">
      <c r="A370" s="18"/>
      <c r="B370" s="6"/>
      <c r="C370" s="6"/>
      <c r="D370" s="6"/>
      <c r="E370" s="6"/>
      <c r="F370" s="6" t="s">
        <v>709</v>
      </c>
      <c r="G370" s="6"/>
      <c r="H370" s="6"/>
      <c r="I370" s="26"/>
      <c r="J370" s="6"/>
      <c r="K370" s="6"/>
      <c r="L370" s="6"/>
      <c r="M370" s="6"/>
      <c r="N370" s="6"/>
      <c r="O370" s="6"/>
      <c r="P370" s="6"/>
      <c r="Q370" s="6"/>
      <c r="R370" s="6"/>
      <c r="S370" s="6"/>
      <c r="T370" s="6"/>
      <c r="U370" s="6"/>
      <c r="V370" s="6"/>
      <c r="W370" s="6"/>
      <c r="X370" s="6"/>
      <c r="Y370" s="6"/>
      <c r="Z370" s="6"/>
      <c r="AA370" s="6"/>
      <c r="AB370" s="6"/>
      <c r="AC370" s="6"/>
      <c r="AD370" s="6"/>
    </row>
    <row r="371" spans="1:30" ht="20.25" hidden="1" thickBot="1" x14ac:dyDescent="0.3">
      <c r="A371" s="18"/>
      <c r="B371" s="6"/>
      <c r="C371" s="6"/>
      <c r="D371" s="6"/>
      <c r="E371" s="6"/>
      <c r="F371" s="6" t="s">
        <v>710</v>
      </c>
      <c r="G371" s="6"/>
      <c r="H371" s="6"/>
      <c r="I371" s="26"/>
      <c r="J371" s="6"/>
      <c r="K371" s="6"/>
      <c r="L371" s="6"/>
      <c r="M371" s="6"/>
      <c r="N371" s="6"/>
      <c r="O371" s="6"/>
      <c r="P371" s="6"/>
      <c r="Q371" s="6"/>
      <c r="R371" s="6"/>
      <c r="S371" s="6"/>
      <c r="T371" s="6"/>
      <c r="U371" s="6"/>
      <c r="V371" s="6"/>
      <c r="W371" s="6"/>
      <c r="X371" s="6"/>
      <c r="Y371" s="6"/>
      <c r="Z371" s="6"/>
      <c r="AA371" s="6"/>
      <c r="AB371" s="6"/>
      <c r="AC371" s="6"/>
      <c r="AD371" s="6"/>
    </row>
    <row r="372" spans="1:30" ht="15.75" hidden="1" thickBot="1" x14ac:dyDescent="0.3">
      <c r="A372" s="18"/>
      <c r="B372" s="6"/>
      <c r="C372" s="6"/>
      <c r="D372" s="6"/>
      <c r="E372" s="6"/>
      <c r="F372" s="6" t="s">
        <v>711</v>
      </c>
      <c r="G372" s="6"/>
      <c r="H372" s="6"/>
      <c r="I372" s="26"/>
      <c r="J372" s="6"/>
      <c r="K372" s="6"/>
      <c r="L372" s="6"/>
      <c r="M372" s="6"/>
      <c r="N372" s="6"/>
      <c r="O372" s="6"/>
      <c r="P372" s="6"/>
      <c r="Q372" s="6"/>
      <c r="R372" s="6"/>
      <c r="S372" s="6"/>
      <c r="T372" s="6"/>
      <c r="U372" s="6"/>
      <c r="V372" s="6"/>
      <c r="W372" s="6"/>
      <c r="X372" s="6"/>
      <c r="Y372" s="6"/>
      <c r="Z372" s="6"/>
      <c r="AA372" s="6"/>
      <c r="AB372" s="6"/>
      <c r="AC372" s="6"/>
      <c r="AD372" s="6"/>
    </row>
    <row r="373" spans="1:30" ht="15.75" hidden="1" thickBot="1" x14ac:dyDescent="0.3">
      <c r="A373" s="18"/>
      <c r="B373" s="6"/>
      <c r="C373" s="6"/>
      <c r="D373" s="6"/>
      <c r="E373" s="6"/>
      <c r="F373" s="6" t="s">
        <v>712</v>
      </c>
      <c r="G373" s="6"/>
      <c r="H373" s="6"/>
      <c r="I373" s="26"/>
      <c r="J373" s="6"/>
      <c r="K373" s="6"/>
      <c r="L373" s="6"/>
      <c r="M373" s="6"/>
      <c r="N373" s="6"/>
      <c r="O373" s="6"/>
      <c r="P373" s="6"/>
      <c r="Q373" s="6"/>
      <c r="R373" s="6"/>
      <c r="S373" s="6"/>
      <c r="T373" s="6"/>
      <c r="U373" s="6"/>
      <c r="V373" s="6"/>
      <c r="W373" s="6"/>
      <c r="X373" s="6"/>
      <c r="Y373" s="6"/>
      <c r="Z373" s="6"/>
      <c r="AA373" s="6"/>
      <c r="AB373" s="6"/>
      <c r="AC373" s="6"/>
      <c r="AD373" s="6"/>
    </row>
    <row r="374" spans="1:30" ht="15.75" hidden="1" thickBot="1" x14ac:dyDescent="0.3">
      <c r="A374" s="18"/>
      <c r="B374" s="6"/>
      <c r="C374" s="6"/>
      <c r="D374" s="6"/>
      <c r="E374" s="6"/>
      <c r="F374" s="6" t="s">
        <v>713</v>
      </c>
      <c r="G374" s="6"/>
      <c r="H374" s="6"/>
      <c r="I374" s="26"/>
      <c r="J374" s="6"/>
      <c r="K374" s="6"/>
      <c r="L374" s="6"/>
      <c r="M374" s="6"/>
      <c r="N374" s="6"/>
      <c r="O374" s="6"/>
      <c r="P374" s="6"/>
      <c r="Q374" s="6"/>
      <c r="R374" s="6"/>
      <c r="S374" s="6"/>
      <c r="T374" s="6"/>
      <c r="U374" s="6"/>
      <c r="V374" s="6"/>
      <c r="W374" s="6"/>
      <c r="X374" s="6"/>
      <c r="Y374" s="6"/>
      <c r="Z374" s="6"/>
      <c r="AA374" s="6"/>
      <c r="AB374" s="6"/>
      <c r="AC374" s="6"/>
      <c r="AD374" s="6"/>
    </row>
    <row r="375" spans="1:30" ht="15.75" hidden="1" thickBot="1" x14ac:dyDescent="0.3">
      <c r="A375" s="18"/>
      <c r="B375" s="6"/>
      <c r="C375" s="6"/>
      <c r="D375" s="6"/>
      <c r="E375" s="6"/>
      <c r="F375" s="6" t="s">
        <v>714</v>
      </c>
      <c r="G375" s="6"/>
      <c r="H375" s="6"/>
      <c r="I375" s="26"/>
      <c r="J375" s="6"/>
      <c r="K375" s="6"/>
      <c r="L375" s="6"/>
      <c r="M375" s="6"/>
      <c r="N375" s="6"/>
      <c r="O375" s="6"/>
      <c r="P375" s="6"/>
      <c r="Q375" s="6"/>
      <c r="R375" s="6"/>
      <c r="S375" s="6"/>
      <c r="T375" s="6"/>
      <c r="U375" s="6"/>
      <c r="V375" s="6"/>
      <c r="W375" s="6"/>
      <c r="X375" s="6"/>
      <c r="Y375" s="6"/>
      <c r="Z375" s="6"/>
      <c r="AA375" s="6"/>
      <c r="AB375" s="6"/>
      <c r="AC375" s="6"/>
      <c r="AD375" s="6"/>
    </row>
    <row r="376" spans="1:30" ht="15.75" hidden="1" thickBot="1" x14ac:dyDescent="0.3">
      <c r="A376" s="18"/>
      <c r="B376" s="6"/>
      <c r="C376" s="6"/>
      <c r="D376" s="6"/>
      <c r="E376" s="6"/>
      <c r="F376" s="6" t="s">
        <v>715</v>
      </c>
      <c r="G376" s="6"/>
      <c r="H376" s="6"/>
      <c r="I376" s="26"/>
      <c r="J376" s="6"/>
      <c r="K376" s="6"/>
      <c r="L376" s="6"/>
      <c r="M376" s="6"/>
      <c r="N376" s="6"/>
      <c r="O376" s="6"/>
      <c r="P376" s="6"/>
      <c r="Q376" s="6"/>
      <c r="R376" s="6"/>
      <c r="S376" s="6"/>
      <c r="T376" s="6"/>
      <c r="U376" s="6"/>
      <c r="V376" s="6"/>
      <c r="W376" s="6"/>
      <c r="X376" s="6"/>
      <c r="Y376" s="6"/>
      <c r="Z376" s="6"/>
      <c r="AA376" s="6"/>
      <c r="AB376" s="6"/>
      <c r="AC376" s="6"/>
      <c r="AD376" s="6"/>
    </row>
    <row r="377" spans="1:30" ht="30" hidden="1" thickBot="1" x14ac:dyDescent="0.3">
      <c r="A377" s="18"/>
      <c r="B377" s="6"/>
      <c r="C377" s="6"/>
      <c r="D377" s="6"/>
      <c r="E377" s="6"/>
      <c r="F377" s="6" t="s">
        <v>716</v>
      </c>
      <c r="G377" s="6"/>
      <c r="H377" s="6"/>
      <c r="I377" s="26"/>
      <c r="J377" s="6"/>
      <c r="K377" s="6"/>
      <c r="L377" s="6"/>
      <c r="M377" s="6"/>
      <c r="N377" s="6"/>
      <c r="O377" s="6"/>
      <c r="P377" s="6"/>
      <c r="Q377" s="6"/>
      <c r="R377" s="6"/>
      <c r="S377" s="6"/>
      <c r="T377" s="6"/>
      <c r="U377" s="6"/>
      <c r="V377" s="6"/>
      <c r="W377" s="6"/>
      <c r="X377" s="6"/>
      <c r="Y377" s="6"/>
      <c r="Z377" s="6"/>
      <c r="AA377" s="6"/>
      <c r="AB377" s="6"/>
      <c r="AC377" s="6"/>
      <c r="AD377" s="6"/>
    </row>
    <row r="378" spans="1:30" ht="15.75" hidden="1" thickBot="1" x14ac:dyDescent="0.3">
      <c r="A378" s="18"/>
      <c r="B378" s="6"/>
      <c r="C378" s="6"/>
      <c r="D378" s="6"/>
      <c r="E378" s="6"/>
      <c r="F378" s="6" t="s">
        <v>717</v>
      </c>
      <c r="G378" s="6"/>
      <c r="H378" s="6"/>
      <c r="I378" s="26"/>
      <c r="J378" s="6"/>
      <c r="K378" s="6"/>
      <c r="L378" s="6"/>
      <c r="M378" s="6"/>
      <c r="N378" s="6"/>
      <c r="O378" s="6"/>
      <c r="P378" s="6"/>
      <c r="Q378" s="6"/>
      <c r="R378" s="6"/>
      <c r="S378" s="6"/>
      <c r="T378" s="6"/>
      <c r="U378" s="6"/>
      <c r="V378" s="6"/>
      <c r="W378" s="6"/>
      <c r="X378" s="6"/>
      <c r="Y378" s="6"/>
      <c r="Z378" s="6"/>
      <c r="AA378" s="6"/>
      <c r="AB378" s="6"/>
      <c r="AC378" s="6"/>
      <c r="AD378" s="6"/>
    </row>
    <row r="379" spans="1:30" ht="20.25" hidden="1" thickBot="1" x14ac:dyDescent="0.3">
      <c r="A379" s="18"/>
      <c r="B379" s="6"/>
      <c r="C379" s="6"/>
      <c r="D379" s="6"/>
      <c r="E379" s="6"/>
      <c r="F379" s="6" t="s">
        <v>718</v>
      </c>
      <c r="G379" s="6"/>
      <c r="H379" s="6"/>
      <c r="I379" s="26"/>
      <c r="J379" s="6"/>
      <c r="K379" s="6"/>
      <c r="L379" s="6"/>
      <c r="M379" s="6"/>
      <c r="N379" s="6"/>
      <c r="O379" s="6"/>
      <c r="P379" s="6"/>
      <c r="Q379" s="6"/>
      <c r="R379" s="6"/>
      <c r="S379" s="6"/>
      <c r="T379" s="6"/>
      <c r="U379" s="6"/>
      <c r="V379" s="6"/>
      <c r="W379" s="6"/>
      <c r="X379" s="6"/>
      <c r="Y379" s="6"/>
      <c r="Z379" s="6"/>
      <c r="AA379" s="6"/>
      <c r="AB379" s="6"/>
      <c r="AC379" s="6"/>
      <c r="AD379" s="6"/>
    </row>
    <row r="380" spans="1:30" ht="15.75" hidden="1" thickBot="1" x14ac:dyDescent="0.3">
      <c r="A380" s="18"/>
      <c r="B380" s="6"/>
      <c r="C380" s="6"/>
      <c r="D380" s="6"/>
      <c r="E380" s="6"/>
      <c r="F380" s="6" t="s">
        <v>719</v>
      </c>
      <c r="G380" s="6"/>
      <c r="H380" s="6"/>
      <c r="I380" s="26"/>
      <c r="J380" s="6"/>
      <c r="K380" s="6"/>
      <c r="L380" s="6"/>
      <c r="M380" s="6"/>
      <c r="N380" s="6"/>
      <c r="O380" s="6"/>
      <c r="P380" s="6"/>
      <c r="Q380" s="6"/>
      <c r="R380" s="6"/>
      <c r="S380" s="6"/>
      <c r="T380" s="6"/>
      <c r="U380" s="6"/>
      <c r="V380" s="6"/>
      <c r="W380" s="6"/>
      <c r="X380" s="6"/>
      <c r="Y380" s="6"/>
      <c r="Z380" s="6"/>
      <c r="AA380" s="6"/>
      <c r="AB380" s="6"/>
      <c r="AC380" s="6"/>
      <c r="AD380" s="6"/>
    </row>
    <row r="381" spans="1:30" ht="15.75" hidden="1" thickBot="1" x14ac:dyDescent="0.3">
      <c r="A381" s="18"/>
      <c r="B381" s="6"/>
      <c r="C381" s="6"/>
      <c r="D381" s="6"/>
      <c r="E381" s="6"/>
      <c r="F381" s="6" t="s">
        <v>720</v>
      </c>
      <c r="G381" s="6"/>
      <c r="H381" s="6"/>
      <c r="I381" s="26"/>
      <c r="J381" s="6"/>
      <c r="K381" s="6"/>
      <c r="L381" s="6"/>
      <c r="M381" s="6"/>
      <c r="N381" s="6"/>
      <c r="O381" s="6"/>
      <c r="P381" s="6"/>
      <c r="Q381" s="6"/>
      <c r="R381" s="6"/>
      <c r="S381" s="6"/>
      <c r="T381" s="6"/>
      <c r="U381" s="6"/>
      <c r="V381" s="6"/>
      <c r="W381" s="6"/>
      <c r="X381" s="6"/>
      <c r="Y381" s="6"/>
      <c r="Z381" s="6"/>
      <c r="AA381" s="6"/>
      <c r="AB381" s="6"/>
      <c r="AC381" s="6"/>
      <c r="AD381" s="6"/>
    </row>
    <row r="382" spans="1:30" ht="20.25" hidden="1" thickBot="1" x14ac:dyDescent="0.3">
      <c r="A382" s="18"/>
      <c r="B382" s="6"/>
      <c r="C382" s="6"/>
      <c r="D382" s="6"/>
      <c r="E382" s="6"/>
      <c r="F382" s="6" t="s">
        <v>721</v>
      </c>
      <c r="G382" s="6"/>
      <c r="H382" s="6"/>
      <c r="I382" s="26"/>
      <c r="J382" s="6"/>
      <c r="K382" s="6"/>
      <c r="L382" s="6"/>
      <c r="M382" s="6"/>
      <c r="N382" s="6"/>
      <c r="O382" s="6"/>
      <c r="P382" s="6"/>
      <c r="Q382" s="6"/>
      <c r="R382" s="6"/>
      <c r="S382" s="6"/>
      <c r="T382" s="6"/>
      <c r="U382" s="6"/>
      <c r="V382" s="6"/>
      <c r="W382" s="6"/>
      <c r="X382" s="6"/>
      <c r="Y382" s="6"/>
      <c r="Z382" s="6"/>
      <c r="AA382" s="6"/>
      <c r="AB382" s="6"/>
      <c r="AC382" s="6"/>
      <c r="AD382" s="6"/>
    </row>
    <row r="383" spans="1:30" ht="20.25" hidden="1" thickBot="1" x14ac:dyDescent="0.3">
      <c r="A383" s="18"/>
      <c r="B383" s="6"/>
      <c r="C383" s="6"/>
      <c r="D383" s="6"/>
      <c r="E383" s="6"/>
      <c r="F383" s="6" t="s">
        <v>722</v>
      </c>
      <c r="G383" s="6"/>
      <c r="H383" s="6"/>
      <c r="I383" s="26"/>
      <c r="J383" s="6"/>
      <c r="K383" s="6"/>
      <c r="L383" s="6"/>
      <c r="M383" s="6"/>
      <c r="N383" s="6"/>
      <c r="O383" s="6"/>
      <c r="P383" s="6"/>
      <c r="Q383" s="6"/>
      <c r="R383" s="6"/>
      <c r="S383" s="6"/>
      <c r="T383" s="6"/>
      <c r="U383" s="6"/>
      <c r="V383" s="6"/>
      <c r="W383" s="6"/>
      <c r="X383" s="6"/>
      <c r="Y383" s="6"/>
      <c r="Z383" s="6"/>
      <c r="AA383" s="6"/>
      <c r="AB383" s="6"/>
      <c r="AC383" s="6"/>
      <c r="AD383" s="6"/>
    </row>
    <row r="384" spans="1:30" ht="15.75" hidden="1" thickBot="1" x14ac:dyDescent="0.3">
      <c r="A384" s="18"/>
      <c r="B384" s="6"/>
      <c r="C384" s="6"/>
      <c r="D384" s="6"/>
      <c r="E384" s="6"/>
      <c r="F384" s="6" t="s">
        <v>723</v>
      </c>
      <c r="G384" s="6"/>
      <c r="H384" s="6"/>
      <c r="I384" s="26"/>
      <c r="J384" s="6"/>
      <c r="K384" s="6"/>
      <c r="L384" s="6"/>
      <c r="M384" s="6"/>
      <c r="N384" s="6"/>
      <c r="O384" s="6"/>
      <c r="P384" s="6"/>
      <c r="Q384" s="6"/>
      <c r="R384" s="6"/>
      <c r="S384" s="6"/>
      <c r="T384" s="6"/>
      <c r="U384" s="6"/>
      <c r="V384" s="6"/>
      <c r="W384" s="6"/>
      <c r="X384" s="6"/>
      <c r="Y384" s="6"/>
      <c r="Z384" s="6"/>
      <c r="AA384" s="6"/>
      <c r="AB384" s="6"/>
      <c r="AC384" s="6"/>
      <c r="AD384" s="6"/>
    </row>
    <row r="385" spans="1:30" ht="15.75" hidden="1" thickBot="1" x14ac:dyDescent="0.3">
      <c r="A385" s="18"/>
      <c r="B385" s="6"/>
      <c r="C385" s="6"/>
      <c r="D385" s="6"/>
      <c r="E385" s="6"/>
      <c r="F385" s="6" t="s">
        <v>724</v>
      </c>
      <c r="G385" s="6"/>
      <c r="H385" s="6"/>
      <c r="I385" s="26"/>
      <c r="J385" s="6"/>
      <c r="K385" s="6"/>
      <c r="L385" s="6"/>
      <c r="M385" s="6"/>
      <c r="N385" s="6"/>
      <c r="O385" s="6"/>
      <c r="P385" s="6"/>
      <c r="Q385" s="6"/>
      <c r="R385" s="6"/>
      <c r="S385" s="6"/>
      <c r="T385" s="6"/>
      <c r="U385" s="6"/>
      <c r="V385" s="6"/>
      <c r="W385" s="6"/>
      <c r="X385" s="6"/>
      <c r="Y385" s="6"/>
      <c r="Z385" s="6"/>
      <c r="AA385" s="6"/>
      <c r="AB385" s="6"/>
      <c r="AC385" s="6"/>
      <c r="AD385" s="6"/>
    </row>
    <row r="386" spans="1:30" ht="15.75" hidden="1" thickBot="1" x14ac:dyDescent="0.3">
      <c r="A386" s="18"/>
      <c r="B386" s="6"/>
      <c r="C386" s="6"/>
      <c r="D386" s="6"/>
      <c r="E386" s="6"/>
      <c r="F386" s="6" t="s">
        <v>725</v>
      </c>
      <c r="G386" s="6"/>
      <c r="H386" s="6"/>
      <c r="I386" s="26"/>
      <c r="J386" s="6"/>
      <c r="K386" s="6"/>
      <c r="L386" s="6"/>
      <c r="M386" s="6"/>
      <c r="N386" s="6"/>
      <c r="O386" s="6"/>
      <c r="P386" s="6"/>
      <c r="Q386" s="6"/>
      <c r="R386" s="6"/>
      <c r="S386" s="6"/>
      <c r="T386" s="6"/>
      <c r="U386" s="6"/>
      <c r="V386" s="6"/>
      <c r="W386" s="6"/>
      <c r="X386" s="6"/>
      <c r="Y386" s="6"/>
      <c r="Z386" s="6"/>
      <c r="AA386" s="6"/>
      <c r="AB386" s="6"/>
      <c r="AC386" s="6"/>
      <c r="AD386" s="6"/>
    </row>
    <row r="387" spans="1:30" ht="15.75" hidden="1" thickBot="1" x14ac:dyDescent="0.3">
      <c r="A387" s="18"/>
      <c r="B387" s="6"/>
      <c r="C387" s="6"/>
      <c r="D387" s="6"/>
      <c r="E387" s="6"/>
      <c r="F387" s="6" t="s">
        <v>726</v>
      </c>
      <c r="G387" s="6"/>
      <c r="H387" s="6"/>
      <c r="I387" s="26"/>
      <c r="J387" s="6"/>
      <c r="K387" s="6"/>
      <c r="L387" s="6"/>
      <c r="M387" s="6"/>
      <c r="N387" s="6"/>
      <c r="O387" s="6"/>
      <c r="P387" s="6"/>
      <c r="Q387" s="6"/>
      <c r="R387" s="6"/>
      <c r="S387" s="6"/>
      <c r="T387" s="6"/>
      <c r="U387" s="6"/>
      <c r="V387" s="6"/>
      <c r="W387" s="6"/>
      <c r="X387" s="6"/>
      <c r="Y387" s="6"/>
      <c r="Z387" s="6"/>
      <c r="AA387" s="6"/>
      <c r="AB387" s="6"/>
      <c r="AC387" s="6"/>
      <c r="AD387" s="6"/>
    </row>
    <row r="388" spans="1:30" ht="15.75" hidden="1" thickBot="1" x14ac:dyDescent="0.3">
      <c r="A388" s="18"/>
      <c r="B388" s="6"/>
      <c r="C388" s="6"/>
      <c r="D388" s="6"/>
      <c r="E388" s="6"/>
      <c r="F388" s="6" t="s">
        <v>727</v>
      </c>
      <c r="G388" s="6"/>
      <c r="H388" s="6"/>
      <c r="I388" s="26"/>
      <c r="J388" s="6"/>
      <c r="K388" s="6"/>
      <c r="L388" s="6"/>
      <c r="M388" s="6"/>
      <c r="N388" s="6"/>
      <c r="O388" s="6"/>
      <c r="P388" s="6"/>
      <c r="Q388" s="6"/>
      <c r="R388" s="6"/>
      <c r="S388" s="6"/>
      <c r="T388" s="6"/>
      <c r="U388" s="6"/>
      <c r="V388" s="6"/>
      <c r="W388" s="6"/>
      <c r="X388" s="6"/>
      <c r="Y388" s="6"/>
      <c r="Z388" s="6"/>
      <c r="AA388" s="6"/>
      <c r="AB388" s="6"/>
      <c r="AC388" s="6"/>
      <c r="AD388" s="6"/>
    </row>
    <row r="389" spans="1:30" ht="15.75" hidden="1" thickBot="1" x14ac:dyDescent="0.3">
      <c r="A389" s="18"/>
      <c r="B389" s="6"/>
      <c r="C389" s="6"/>
      <c r="D389" s="6"/>
      <c r="E389" s="6"/>
      <c r="F389" s="6" t="s">
        <v>728</v>
      </c>
      <c r="G389" s="6"/>
      <c r="H389" s="6"/>
      <c r="I389" s="26"/>
      <c r="J389" s="6"/>
      <c r="K389" s="6"/>
      <c r="L389" s="6"/>
      <c r="M389" s="6"/>
      <c r="N389" s="6"/>
      <c r="O389" s="6"/>
      <c r="P389" s="6"/>
      <c r="Q389" s="6"/>
      <c r="R389" s="6"/>
      <c r="S389" s="6"/>
      <c r="T389" s="6"/>
      <c r="U389" s="6"/>
      <c r="V389" s="6"/>
      <c r="W389" s="6"/>
      <c r="X389" s="6"/>
      <c r="Y389" s="6"/>
      <c r="Z389" s="6"/>
      <c r="AA389" s="6"/>
      <c r="AB389" s="6"/>
      <c r="AC389" s="6"/>
      <c r="AD389" s="6"/>
    </row>
    <row r="390" spans="1:30" ht="15.75" hidden="1" thickBot="1" x14ac:dyDescent="0.3">
      <c r="A390" s="18"/>
      <c r="B390" s="6"/>
      <c r="C390" s="6"/>
      <c r="D390" s="6"/>
      <c r="E390" s="6"/>
      <c r="F390" s="6" t="s">
        <v>729</v>
      </c>
      <c r="G390" s="6"/>
      <c r="H390" s="6"/>
      <c r="I390" s="26"/>
      <c r="J390" s="6"/>
      <c r="K390" s="6"/>
      <c r="L390" s="6"/>
      <c r="M390" s="6"/>
      <c r="N390" s="6"/>
      <c r="O390" s="6"/>
      <c r="P390" s="6"/>
      <c r="Q390" s="6"/>
      <c r="R390" s="6"/>
      <c r="S390" s="6"/>
      <c r="T390" s="6"/>
      <c r="U390" s="6"/>
      <c r="V390" s="6"/>
      <c r="W390" s="6"/>
      <c r="X390" s="6"/>
      <c r="Y390" s="6"/>
      <c r="Z390" s="6"/>
      <c r="AA390" s="6"/>
      <c r="AB390" s="6"/>
      <c r="AC390" s="6"/>
      <c r="AD390" s="6"/>
    </row>
    <row r="391" spans="1:30" ht="15.75" hidden="1" thickBot="1" x14ac:dyDescent="0.3">
      <c r="A391" s="18"/>
      <c r="B391" s="6"/>
      <c r="C391" s="6"/>
      <c r="D391" s="6"/>
      <c r="E391" s="6"/>
      <c r="F391" s="2" t="s">
        <v>730</v>
      </c>
      <c r="G391" s="6"/>
      <c r="H391" s="6"/>
      <c r="I391" s="26"/>
      <c r="J391" s="6"/>
      <c r="K391" s="6"/>
      <c r="L391" s="6"/>
      <c r="M391" s="6"/>
      <c r="N391" s="6"/>
      <c r="O391" s="6"/>
      <c r="P391" s="6"/>
      <c r="Q391" s="6"/>
      <c r="R391" s="6"/>
      <c r="S391" s="6"/>
      <c r="T391" s="6"/>
      <c r="U391" s="6"/>
      <c r="V391" s="6"/>
      <c r="W391" s="6"/>
      <c r="X391" s="6"/>
      <c r="Y391" s="6"/>
      <c r="Z391" s="6"/>
      <c r="AA391" s="6"/>
      <c r="AB391" s="6"/>
      <c r="AC391" s="6"/>
      <c r="AD391" s="6"/>
    </row>
    <row r="392" spans="1:30" ht="15" hidden="1" customHeight="1" thickBot="1" x14ac:dyDescent="0.3">
      <c r="A392" s="11" t="s">
        <v>732</v>
      </c>
      <c r="B392" s="3" t="s">
        <v>733</v>
      </c>
      <c r="C392" s="3" t="s">
        <v>10</v>
      </c>
      <c r="D392" s="3" t="s">
        <v>3</v>
      </c>
      <c r="E392" s="3" t="s">
        <v>4</v>
      </c>
      <c r="F392" s="3" t="s">
        <v>20</v>
      </c>
      <c r="G392" s="3"/>
      <c r="H392" s="3" t="s">
        <v>734</v>
      </c>
      <c r="I392" s="23"/>
      <c r="J392" s="3" t="s">
        <v>1054</v>
      </c>
      <c r="K392" s="3" t="s">
        <v>1389</v>
      </c>
      <c r="L392" s="3" t="s">
        <v>1086</v>
      </c>
      <c r="M392" s="3" t="s">
        <v>1057</v>
      </c>
      <c r="N392" s="3" t="s">
        <v>1400</v>
      </c>
      <c r="O392" s="3">
        <v>1250</v>
      </c>
      <c r="P392" s="3" t="s">
        <v>1401</v>
      </c>
      <c r="Q392" s="3" t="s">
        <v>1060</v>
      </c>
      <c r="R392" s="3" t="s">
        <v>642</v>
      </c>
      <c r="S392" s="3" t="s">
        <v>642</v>
      </c>
      <c r="T392" s="3" t="s">
        <v>642</v>
      </c>
      <c r="U392" s="3" t="s">
        <v>1070</v>
      </c>
      <c r="V392" s="3" t="s">
        <v>1514</v>
      </c>
      <c r="W392" s="3" t="s">
        <v>1459</v>
      </c>
      <c r="X392" s="3" t="s">
        <v>1063</v>
      </c>
      <c r="Y392" s="3" t="s">
        <v>1383</v>
      </c>
      <c r="Z392" s="3" t="s">
        <v>1567</v>
      </c>
      <c r="AA392" s="3" t="s">
        <v>1570</v>
      </c>
      <c r="AB392" s="3" t="s">
        <v>1196</v>
      </c>
      <c r="AC392" s="3" t="s">
        <v>1084</v>
      </c>
      <c r="AD392" s="3">
        <v>0</v>
      </c>
    </row>
    <row r="393" spans="1:30" ht="15.75" hidden="1" thickBot="1" x14ac:dyDescent="0.3">
      <c r="A393" s="17"/>
      <c r="B393" s="5"/>
      <c r="C393" s="5"/>
      <c r="D393" s="5"/>
      <c r="E393" s="5"/>
      <c r="F393" s="4" t="s">
        <v>183</v>
      </c>
      <c r="G393" s="5"/>
      <c r="H393" s="5"/>
      <c r="I393" s="24"/>
      <c r="J393" s="5"/>
      <c r="K393" s="5"/>
      <c r="L393" s="5"/>
      <c r="M393" s="5"/>
      <c r="N393" s="5"/>
      <c r="O393" s="5"/>
      <c r="P393" s="5"/>
      <c r="Q393" s="5"/>
      <c r="R393" s="5"/>
      <c r="S393" s="5"/>
      <c r="T393" s="5"/>
      <c r="U393" s="5"/>
      <c r="V393" s="5"/>
      <c r="W393" s="5"/>
      <c r="X393" s="5"/>
      <c r="Y393" s="5"/>
      <c r="Z393" s="5"/>
      <c r="AA393" s="5"/>
      <c r="AB393" s="5"/>
      <c r="AC393" s="5"/>
      <c r="AD393" s="5"/>
    </row>
    <row r="394" spans="1:30" ht="15" hidden="1" customHeight="1" thickBot="1" x14ac:dyDescent="0.3">
      <c r="A394" s="11" t="s">
        <v>735</v>
      </c>
      <c r="B394" s="3" t="s">
        <v>736</v>
      </c>
      <c r="C394" s="3" t="s">
        <v>2</v>
      </c>
      <c r="D394" s="3" t="s">
        <v>3</v>
      </c>
      <c r="E394" s="3" t="s">
        <v>4</v>
      </c>
      <c r="F394" s="3" t="s">
        <v>20</v>
      </c>
      <c r="G394" s="3" t="s">
        <v>382</v>
      </c>
      <c r="H394" s="3" t="s">
        <v>737</v>
      </c>
      <c r="I394" s="23"/>
      <c r="J394" s="3" t="s">
        <v>1054</v>
      </c>
      <c r="K394" s="3" t="s">
        <v>1073</v>
      </c>
      <c r="L394" s="3" t="s">
        <v>1129</v>
      </c>
      <c r="M394" s="3" t="s">
        <v>1093</v>
      </c>
      <c r="N394" s="3" t="s">
        <v>1403</v>
      </c>
      <c r="O394" s="3">
        <v>20</v>
      </c>
      <c r="P394" s="3" t="s">
        <v>1404</v>
      </c>
      <c r="Q394" s="3" t="s">
        <v>1118</v>
      </c>
      <c r="R394" s="3" t="s">
        <v>1057</v>
      </c>
      <c r="S394" s="3" t="s">
        <v>1080</v>
      </c>
      <c r="T394" s="3" t="s">
        <v>1098</v>
      </c>
      <c r="U394" s="3" t="s">
        <v>1070</v>
      </c>
      <c r="V394" s="3" t="s">
        <v>1459</v>
      </c>
      <c r="W394" s="3" t="s">
        <v>1469</v>
      </c>
      <c r="X394" s="3" t="s">
        <v>1063</v>
      </c>
      <c r="Y394" s="3" t="s">
        <v>1125</v>
      </c>
      <c r="Z394" s="3" t="s">
        <v>1567</v>
      </c>
      <c r="AA394" s="3" t="s">
        <v>1570</v>
      </c>
      <c r="AB394" s="3" t="s">
        <v>1135</v>
      </c>
      <c r="AC394" s="3" t="s">
        <v>1084</v>
      </c>
      <c r="AD394" s="3">
        <v>0</v>
      </c>
    </row>
    <row r="395" spans="1:30" ht="15" hidden="1" customHeight="1" thickBot="1" x14ac:dyDescent="0.3">
      <c r="A395" s="11" t="s">
        <v>738</v>
      </c>
      <c r="B395" s="3" t="s">
        <v>739</v>
      </c>
      <c r="C395" s="3" t="s">
        <v>10</v>
      </c>
      <c r="D395" s="3" t="s">
        <v>3</v>
      </c>
      <c r="E395" s="3" t="s">
        <v>4</v>
      </c>
      <c r="F395" s="3" t="s">
        <v>20</v>
      </c>
      <c r="G395" s="3"/>
      <c r="H395" s="3" t="s">
        <v>117</v>
      </c>
      <c r="I395" s="23"/>
      <c r="J395" s="3" t="s">
        <v>1054</v>
      </c>
      <c r="K395" s="3" t="s">
        <v>1389</v>
      </c>
      <c r="L395" s="3" t="s">
        <v>1163</v>
      </c>
      <c r="M395" s="3" t="s">
        <v>1057</v>
      </c>
      <c r="N395" s="3" t="s">
        <v>1402</v>
      </c>
      <c r="O395" s="3">
        <v>1000</v>
      </c>
      <c r="P395" s="3" t="s">
        <v>1161</v>
      </c>
      <c r="Q395" s="3" t="s">
        <v>1060</v>
      </c>
      <c r="R395" s="3" t="s">
        <v>642</v>
      </c>
      <c r="S395" s="3" t="s">
        <v>642</v>
      </c>
      <c r="T395" s="3" t="s">
        <v>642</v>
      </c>
      <c r="U395" s="3" t="s">
        <v>1070</v>
      </c>
      <c r="V395" s="3" t="s">
        <v>1514</v>
      </c>
      <c r="W395" s="3" t="s">
        <v>1459</v>
      </c>
      <c r="X395" s="3" t="s">
        <v>1063</v>
      </c>
      <c r="Y395" s="3" t="s">
        <v>1667</v>
      </c>
      <c r="Z395" s="3" t="s">
        <v>1567</v>
      </c>
      <c r="AA395" s="3" t="s">
        <v>1570</v>
      </c>
      <c r="AB395" s="3" t="s">
        <v>1196</v>
      </c>
      <c r="AC395" s="3" t="s">
        <v>1084</v>
      </c>
      <c r="AD395" s="3">
        <v>0</v>
      </c>
    </row>
    <row r="396" spans="1:30" ht="15.75" hidden="1" thickBot="1" x14ac:dyDescent="0.3">
      <c r="A396" s="17"/>
      <c r="B396" s="5"/>
      <c r="C396" s="5"/>
      <c r="D396" s="5"/>
      <c r="E396" s="5"/>
      <c r="F396" s="4" t="s">
        <v>183</v>
      </c>
      <c r="G396" s="5"/>
      <c r="H396" s="5"/>
      <c r="I396" s="24"/>
      <c r="J396" s="5"/>
      <c r="K396" s="5"/>
      <c r="L396" s="5"/>
      <c r="M396" s="5"/>
      <c r="N396" s="5"/>
      <c r="O396" s="5"/>
      <c r="P396" s="5"/>
      <c r="Q396" s="5"/>
      <c r="R396" s="5"/>
      <c r="S396" s="5"/>
      <c r="T396" s="5"/>
      <c r="U396" s="5"/>
      <c r="V396" s="5"/>
      <c r="W396" s="5"/>
      <c r="X396" s="5"/>
      <c r="Y396" s="5"/>
      <c r="Z396" s="5"/>
      <c r="AA396" s="5"/>
      <c r="AB396" s="5"/>
      <c r="AC396" s="5"/>
      <c r="AD396" s="5"/>
    </row>
    <row r="397" spans="1:30" ht="15" hidden="1" customHeight="1" thickBot="1" x14ac:dyDescent="0.3">
      <c r="A397" s="11" t="s">
        <v>740</v>
      </c>
      <c r="B397" s="3" t="s">
        <v>741</v>
      </c>
      <c r="C397" s="3" t="s">
        <v>742</v>
      </c>
      <c r="D397" s="3" t="s">
        <v>3</v>
      </c>
      <c r="E397" s="3" t="s">
        <v>4</v>
      </c>
      <c r="F397" s="3" t="s">
        <v>743</v>
      </c>
      <c r="G397" s="3" t="s">
        <v>744</v>
      </c>
      <c r="H397" s="3" t="s">
        <v>745</v>
      </c>
      <c r="I397" s="23"/>
      <c r="J397" s="3" t="s">
        <v>1054</v>
      </c>
      <c r="K397" s="3" t="s">
        <v>1389</v>
      </c>
      <c r="L397" s="3" t="s">
        <v>1155</v>
      </c>
      <c r="M397" s="3" t="s">
        <v>1156</v>
      </c>
      <c r="N397" s="3" t="s">
        <v>1399</v>
      </c>
      <c r="O397" s="3">
        <v>300</v>
      </c>
      <c r="P397" s="3" t="s">
        <v>1191</v>
      </c>
      <c r="Q397" s="3" t="s">
        <v>1279</v>
      </c>
      <c r="R397" s="3" t="s">
        <v>642</v>
      </c>
      <c r="S397" s="3" t="s">
        <v>642</v>
      </c>
      <c r="T397" s="3" t="s">
        <v>642</v>
      </c>
      <c r="U397" s="3" t="s">
        <v>1070</v>
      </c>
      <c r="V397" s="3" t="s">
        <v>1459</v>
      </c>
      <c r="W397" s="3" t="s">
        <v>1515</v>
      </c>
      <c r="X397" s="3" t="s">
        <v>1063</v>
      </c>
      <c r="Y397" s="3" t="s">
        <v>1125</v>
      </c>
      <c r="Z397" s="3" t="s">
        <v>1565</v>
      </c>
      <c r="AA397" s="3" t="s">
        <v>1613</v>
      </c>
      <c r="AB397" s="3" t="s">
        <v>1155</v>
      </c>
      <c r="AC397" s="3" t="s">
        <v>1072</v>
      </c>
      <c r="AD397" s="3">
        <v>0</v>
      </c>
    </row>
    <row r="398" spans="1:30" ht="15" hidden="1" customHeight="1" thickBot="1" x14ac:dyDescent="0.3">
      <c r="A398" s="11" t="s">
        <v>746</v>
      </c>
      <c r="B398" s="3" t="s">
        <v>747</v>
      </c>
      <c r="C398" s="3" t="s">
        <v>10</v>
      </c>
      <c r="D398" s="3" t="s">
        <v>3</v>
      </c>
      <c r="E398" s="3" t="s">
        <v>4</v>
      </c>
      <c r="F398" s="3" t="s">
        <v>748</v>
      </c>
      <c r="G398" s="3" t="s">
        <v>749</v>
      </c>
      <c r="H398" s="3" t="s">
        <v>750</v>
      </c>
      <c r="I398" s="23"/>
      <c r="J398" s="3" t="s">
        <v>1054</v>
      </c>
      <c r="K398" s="3" t="s">
        <v>1389</v>
      </c>
      <c r="L398" s="3" t="s">
        <v>1163</v>
      </c>
      <c r="M398" s="3" t="s">
        <v>1156</v>
      </c>
      <c r="N398" s="3" t="s">
        <v>1398</v>
      </c>
      <c r="O398" s="3">
        <v>30</v>
      </c>
      <c r="P398" s="3" t="s">
        <v>1145</v>
      </c>
      <c r="Q398" s="3" t="s">
        <v>1060</v>
      </c>
      <c r="R398" s="3" t="s">
        <v>642</v>
      </c>
      <c r="S398" s="3" t="s">
        <v>642</v>
      </c>
      <c r="T398" s="3" t="s">
        <v>642</v>
      </c>
      <c r="U398" s="3" t="s">
        <v>1070</v>
      </c>
      <c r="V398" s="3" t="s">
        <v>1470</v>
      </c>
      <c r="W398" s="3" t="s">
        <v>1479</v>
      </c>
      <c r="X398" s="3" t="s">
        <v>1063</v>
      </c>
      <c r="Y398" s="3" t="s">
        <v>1152</v>
      </c>
      <c r="Z398" s="3" t="s">
        <v>1565</v>
      </c>
      <c r="AA398" s="3" t="s">
        <v>1614</v>
      </c>
      <c r="AB398" s="3" t="s">
        <v>1126</v>
      </c>
      <c r="AC398" s="3" t="s">
        <v>1072</v>
      </c>
      <c r="AD398" s="3">
        <v>0</v>
      </c>
    </row>
    <row r="399" spans="1:30" ht="30" hidden="1" thickBot="1" x14ac:dyDescent="0.3">
      <c r="A399" s="11" t="s">
        <v>751</v>
      </c>
      <c r="B399" s="3" t="s">
        <v>752</v>
      </c>
      <c r="C399" s="3" t="s">
        <v>10</v>
      </c>
      <c r="D399" s="3" t="s">
        <v>3</v>
      </c>
      <c r="E399" s="3" t="s">
        <v>4</v>
      </c>
      <c r="F399" s="3" t="s">
        <v>753</v>
      </c>
      <c r="G399" s="3"/>
      <c r="H399" s="3" t="s">
        <v>754</v>
      </c>
      <c r="I399" s="23"/>
      <c r="J399" s="3" t="s">
        <v>1054</v>
      </c>
      <c r="K399" s="3" t="s">
        <v>1197</v>
      </c>
      <c r="L399" s="3" t="s">
        <v>1186</v>
      </c>
      <c r="M399" s="3" t="s">
        <v>1057</v>
      </c>
      <c r="N399" s="3" t="s">
        <v>1396</v>
      </c>
      <c r="O399" s="3">
        <v>350</v>
      </c>
      <c r="P399" s="3" t="s">
        <v>1397</v>
      </c>
      <c r="Q399" s="3" t="s">
        <v>1060</v>
      </c>
      <c r="R399" s="3" t="s">
        <v>642</v>
      </c>
      <c r="S399" s="3" t="s">
        <v>642</v>
      </c>
      <c r="T399" s="3" t="s">
        <v>642</v>
      </c>
      <c r="U399" s="3" t="s">
        <v>1184</v>
      </c>
      <c r="V399" s="3" t="s">
        <v>1459</v>
      </c>
      <c r="W399" s="3" t="s">
        <v>1477</v>
      </c>
      <c r="X399" s="3" t="s">
        <v>1063</v>
      </c>
      <c r="Y399" s="3" t="s">
        <v>1152</v>
      </c>
      <c r="Z399" s="3" t="s">
        <v>1565</v>
      </c>
      <c r="AA399" s="3" t="s">
        <v>1615</v>
      </c>
      <c r="AB399" s="3" t="s">
        <v>1090</v>
      </c>
      <c r="AC399" s="3" t="s">
        <v>1072</v>
      </c>
      <c r="AD399" s="3">
        <v>0</v>
      </c>
    </row>
    <row r="400" spans="1:30" ht="15.75" hidden="1" thickBot="1" x14ac:dyDescent="0.3">
      <c r="A400" s="17"/>
      <c r="B400" s="5"/>
      <c r="C400" s="5"/>
      <c r="D400" s="5"/>
      <c r="E400" s="5"/>
      <c r="F400" s="5"/>
      <c r="G400" s="5"/>
      <c r="H400" s="5" t="s">
        <v>755</v>
      </c>
      <c r="I400" s="24"/>
      <c r="J400" s="5"/>
      <c r="K400" s="5"/>
      <c r="L400" s="5"/>
      <c r="M400" s="5"/>
      <c r="N400" s="5"/>
      <c r="O400" s="5"/>
      <c r="P400" s="5"/>
      <c r="Q400" s="5"/>
      <c r="R400" s="5"/>
      <c r="S400" s="5"/>
      <c r="T400" s="5"/>
      <c r="U400" s="5"/>
      <c r="V400" s="5"/>
      <c r="W400" s="5"/>
      <c r="X400" s="5"/>
      <c r="Y400" s="5"/>
      <c r="Z400" s="5"/>
      <c r="AA400" s="5"/>
      <c r="AB400" s="5"/>
      <c r="AC400" s="5"/>
      <c r="AD400" s="5"/>
    </row>
    <row r="401" spans="1:30" ht="20.25" hidden="1" thickBot="1" x14ac:dyDescent="0.3">
      <c r="A401" s="17"/>
      <c r="B401" s="5"/>
      <c r="C401" s="5"/>
      <c r="D401" s="5"/>
      <c r="E401" s="5"/>
      <c r="F401" s="5"/>
      <c r="G401" s="5"/>
      <c r="H401" s="5" t="s">
        <v>756</v>
      </c>
      <c r="I401" s="24"/>
      <c r="J401" s="5"/>
      <c r="K401" s="5"/>
      <c r="L401" s="5"/>
      <c r="M401" s="5"/>
      <c r="N401" s="5"/>
      <c r="O401" s="5"/>
      <c r="P401" s="5"/>
      <c r="Q401" s="5"/>
      <c r="R401" s="5"/>
      <c r="S401" s="5"/>
      <c r="T401" s="5"/>
      <c r="U401" s="5"/>
      <c r="V401" s="5"/>
      <c r="W401" s="5"/>
      <c r="X401" s="5"/>
      <c r="Y401" s="5"/>
      <c r="Z401" s="5"/>
      <c r="AA401" s="5"/>
      <c r="AB401" s="5"/>
      <c r="AC401" s="5"/>
      <c r="AD401" s="5"/>
    </row>
    <row r="402" spans="1:30" ht="15.75" hidden="1" thickBot="1" x14ac:dyDescent="0.3">
      <c r="A402" s="17"/>
      <c r="B402" s="5"/>
      <c r="C402" s="5"/>
      <c r="D402" s="5"/>
      <c r="E402" s="5"/>
      <c r="F402" s="5"/>
      <c r="G402" s="5"/>
      <c r="H402" s="4" t="s">
        <v>757</v>
      </c>
      <c r="I402" s="24"/>
      <c r="J402" s="5"/>
      <c r="K402" s="5"/>
      <c r="L402" s="5"/>
      <c r="M402" s="5"/>
      <c r="N402" s="5"/>
      <c r="O402" s="5"/>
      <c r="P402" s="5"/>
      <c r="Q402" s="5"/>
      <c r="R402" s="5"/>
      <c r="S402" s="5"/>
      <c r="T402" s="5"/>
      <c r="U402" s="5"/>
      <c r="V402" s="5"/>
      <c r="W402" s="5"/>
      <c r="X402" s="5"/>
      <c r="Y402" s="5"/>
      <c r="Z402" s="5"/>
      <c r="AA402" s="5"/>
      <c r="AB402" s="4"/>
      <c r="AC402" s="4"/>
      <c r="AD402" s="4"/>
    </row>
    <row r="403" spans="1:30" ht="59.25" hidden="1" thickBot="1" x14ac:dyDescent="0.3">
      <c r="A403" s="11" t="s">
        <v>758</v>
      </c>
      <c r="B403" s="3" t="s">
        <v>759</v>
      </c>
      <c r="C403" s="3" t="s">
        <v>2</v>
      </c>
      <c r="D403" s="3" t="s">
        <v>3</v>
      </c>
      <c r="E403" s="3" t="s">
        <v>4</v>
      </c>
      <c r="F403" s="3" t="s">
        <v>595</v>
      </c>
      <c r="G403" s="3" t="s">
        <v>760</v>
      </c>
      <c r="H403" s="3" t="s">
        <v>761</v>
      </c>
      <c r="I403" s="23"/>
      <c r="J403" s="3" t="s">
        <v>1054</v>
      </c>
      <c r="K403" s="3" t="s">
        <v>1197</v>
      </c>
      <c r="L403" s="3" t="s">
        <v>1412</v>
      </c>
      <c r="M403" s="3" t="s">
        <v>1130</v>
      </c>
      <c r="N403" s="3" t="s">
        <v>1417</v>
      </c>
      <c r="O403" s="3">
        <v>21500</v>
      </c>
      <c r="P403" s="3" t="s">
        <v>1418</v>
      </c>
      <c r="Q403" s="3" t="s">
        <v>1060</v>
      </c>
      <c r="R403" s="3" t="s">
        <v>642</v>
      </c>
      <c r="S403" s="3" t="s">
        <v>642</v>
      </c>
      <c r="T403" s="3" t="s">
        <v>642</v>
      </c>
      <c r="U403" s="3" t="s">
        <v>1070</v>
      </c>
      <c r="V403" s="3" t="s">
        <v>1462</v>
      </c>
      <c r="W403" s="3" t="s">
        <v>1501</v>
      </c>
      <c r="X403" s="3" t="s">
        <v>1063</v>
      </c>
      <c r="Y403" s="3" t="s">
        <v>1082</v>
      </c>
      <c r="Z403" s="3" t="s">
        <v>1565</v>
      </c>
      <c r="AA403" s="3" t="s">
        <v>1603</v>
      </c>
      <c r="AB403" s="3" t="s">
        <v>1375</v>
      </c>
      <c r="AC403" s="3" t="s">
        <v>1065</v>
      </c>
      <c r="AD403" s="3">
        <v>0</v>
      </c>
    </row>
    <row r="404" spans="1:30" ht="15" hidden="1" customHeight="1" thickBot="1" x14ac:dyDescent="0.3">
      <c r="A404" s="11" t="s">
        <v>762</v>
      </c>
      <c r="B404" s="3" t="s">
        <v>763</v>
      </c>
      <c r="C404" s="3" t="s">
        <v>10</v>
      </c>
      <c r="D404" s="3" t="s">
        <v>3</v>
      </c>
      <c r="E404" s="3" t="s">
        <v>4</v>
      </c>
      <c r="F404" s="3" t="s">
        <v>20</v>
      </c>
      <c r="G404" s="3"/>
      <c r="H404" s="3" t="s">
        <v>764</v>
      </c>
      <c r="I404" s="23"/>
      <c r="J404" s="3" t="s">
        <v>1054</v>
      </c>
      <c r="K404" s="3" t="s">
        <v>1389</v>
      </c>
      <c r="L404" s="3" t="s">
        <v>1102</v>
      </c>
      <c r="M404" s="3" t="s">
        <v>1220</v>
      </c>
      <c r="N404" s="3" t="s">
        <v>1416</v>
      </c>
      <c r="O404" s="3">
        <v>500</v>
      </c>
      <c r="P404" s="3" t="s">
        <v>1112</v>
      </c>
      <c r="Q404" s="3" t="s">
        <v>1060</v>
      </c>
      <c r="R404" s="3" t="s">
        <v>642</v>
      </c>
      <c r="S404" s="3" t="s">
        <v>642</v>
      </c>
      <c r="T404" s="3" t="s">
        <v>642</v>
      </c>
      <c r="U404" s="3" t="s">
        <v>1070</v>
      </c>
      <c r="V404" s="3" t="s">
        <v>1459</v>
      </c>
      <c r="W404" s="3" t="s">
        <v>1465</v>
      </c>
      <c r="X404" s="3" t="s">
        <v>1063</v>
      </c>
      <c r="Y404" s="3" t="s">
        <v>1152</v>
      </c>
      <c r="Z404" s="3" t="s">
        <v>1567</v>
      </c>
      <c r="AA404" s="3" t="s">
        <v>1570</v>
      </c>
      <c r="AB404" s="3" t="s">
        <v>1166</v>
      </c>
      <c r="AC404" s="3" t="s">
        <v>1084</v>
      </c>
      <c r="AD404" s="3">
        <v>0</v>
      </c>
    </row>
    <row r="405" spans="1:30" ht="15" hidden="1" customHeight="1" thickBot="1" x14ac:dyDescent="0.3">
      <c r="A405" s="11" t="s">
        <v>765</v>
      </c>
      <c r="B405" s="3" t="s">
        <v>766</v>
      </c>
      <c r="C405" s="3" t="s">
        <v>2</v>
      </c>
      <c r="D405" s="3" t="s">
        <v>3</v>
      </c>
      <c r="E405" s="3" t="s">
        <v>4</v>
      </c>
      <c r="F405" s="3" t="s">
        <v>20</v>
      </c>
      <c r="G405" s="3" t="s">
        <v>767</v>
      </c>
      <c r="H405" s="3" t="s">
        <v>768</v>
      </c>
      <c r="I405" s="23"/>
      <c r="J405" s="3" t="s">
        <v>1054</v>
      </c>
      <c r="K405" s="3" t="s">
        <v>1197</v>
      </c>
      <c r="L405" s="3" t="s">
        <v>1412</v>
      </c>
      <c r="M405" s="3" t="s">
        <v>1093</v>
      </c>
      <c r="N405" s="3" t="s">
        <v>1413</v>
      </c>
      <c r="O405" s="3">
        <v>50</v>
      </c>
      <c r="P405" s="3" t="s">
        <v>1158</v>
      </c>
      <c r="Q405" s="3" t="s">
        <v>1133</v>
      </c>
      <c r="R405" s="3" t="s">
        <v>1096</v>
      </c>
      <c r="S405" s="3" t="s">
        <v>1080</v>
      </c>
      <c r="T405" s="3" t="s">
        <v>1098</v>
      </c>
      <c r="U405" s="3" t="s">
        <v>1070</v>
      </c>
      <c r="V405" s="3" t="s">
        <v>1459</v>
      </c>
      <c r="W405" s="3" t="s">
        <v>1515</v>
      </c>
      <c r="X405" s="3" t="s">
        <v>1063</v>
      </c>
      <c r="Y405" s="3" t="s">
        <v>1125</v>
      </c>
      <c r="Z405" s="3" t="s">
        <v>1567</v>
      </c>
      <c r="AA405" s="3" t="s">
        <v>1570</v>
      </c>
      <c r="AB405" s="3" t="s">
        <v>1375</v>
      </c>
      <c r="AC405" s="3" t="s">
        <v>1084</v>
      </c>
      <c r="AD405" s="3">
        <v>0</v>
      </c>
    </row>
    <row r="406" spans="1:30" ht="15" hidden="1" customHeight="1" thickBot="1" x14ac:dyDescent="0.3">
      <c r="A406" s="11" t="s">
        <v>769</v>
      </c>
      <c r="B406" s="3" t="s">
        <v>770</v>
      </c>
      <c r="C406" s="3" t="s">
        <v>10</v>
      </c>
      <c r="D406" s="3" t="s">
        <v>3</v>
      </c>
      <c r="E406" s="3" t="s">
        <v>4</v>
      </c>
      <c r="F406" s="3" t="s">
        <v>771</v>
      </c>
      <c r="G406" s="3" t="s">
        <v>575</v>
      </c>
      <c r="H406" s="3" t="s">
        <v>772</v>
      </c>
      <c r="I406" s="23"/>
      <c r="J406" s="3" t="s">
        <v>1054</v>
      </c>
      <c r="K406" s="3" t="s">
        <v>1197</v>
      </c>
      <c r="L406" s="3" t="s">
        <v>1186</v>
      </c>
      <c r="M406" s="3" t="s">
        <v>1057</v>
      </c>
      <c r="N406" s="3" t="s">
        <v>575</v>
      </c>
      <c r="O406" s="3">
        <v>40</v>
      </c>
      <c r="P406" s="3" t="s">
        <v>1182</v>
      </c>
      <c r="Q406" s="3" t="s">
        <v>1060</v>
      </c>
      <c r="R406" s="3" t="s">
        <v>642</v>
      </c>
      <c r="S406" s="3" t="s">
        <v>642</v>
      </c>
      <c r="T406" s="3" t="s">
        <v>642</v>
      </c>
      <c r="U406" s="3" t="s">
        <v>1070</v>
      </c>
      <c r="V406" s="3" t="s">
        <v>1459</v>
      </c>
      <c r="W406" s="3" t="s">
        <v>1460</v>
      </c>
      <c r="X406" s="3" t="s">
        <v>1063</v>
      </c>
      <c r="Y406" s="3" t="s">
        <v>1082</v>
      </c>
      <c r="Z406" s="3" t="s">
        <v>1565</v>
      </c>
      <c r="AA406" s="3" t="s">
        <v>1616</v>
      </c>
      <c r="AB406" s="3" t="s">
        <v>1166</v>
      </c>
      <c r="AC406" s="3" t="s">
        <v>1072</v>
      </c>
      <c r="AD406" s="3">
        <v>0</v>
      </c>
    </row>
    <row r="407" spans="1:30" ht="15" hidden="1" customHeight="1" thickBot="1" x14ac:dyDescent="0.3">
      <c r="A407" s="11" t="s">
        <v>773</v>
      </c>
      <c r="B407" s="3" t="s">
        <v>774</v>
      </c>
      <c r="C407" s="3" t="s">
        <v>2</v>
      </c>
      <c r="D407" s="3" t="s">
        <v>3</v>
      </c>
      <c r="E407" s="3" t="s">
        <v>4</v>
      </c>
      <c r="F407" s="3" t="s">
        <v>775</v>
      </c>
      <c r="G407" s="3" t="s">
        <v>776</v>
      </c>
      <c r="H407" s="3" t="s">
        <v>777</v>
      </c>
      <c r="I407" s="23"/>
      <c r="J407" s="3" t="s">
        <v>1054</v>
      </c>
      <c r="K407" s="3" t="s">
        <v>1408</v>
      </c>
      <c r="L407" s="3" t="s">
        <v>1235</v>
      </c>
      <c r="M407" s="3" t="s">
        <v>1242</v>
      </c>
      <c r="N407" s="3" t="s">
        <v>1409</v>
      </c>
      <c r="O407" s="3">
        <v>800</v>
      </c>
      <c r="P407" s="3" t="s">
        <v>1348</v>
      </c>
      <c r="Q407" s="3" t="s">
        <v>1060</v>
      </c>
      <c r="R407" s="3" t="s">
        <v>1269</v>
      </c>
      <c r="S407" s="3" t="s">
        <v>1080</v>
      </c>
      <c r="T407" s="3" t="s">
        <v>1081</v>
      </c>
      <c r="U407" s="3" t="s">
        <v>1070</v>
      </c>
      <c r="V407" s="3" t="s">
        <v>1486</v>
      </c>
      <c r="W407" s="3" t="s">
        <v>1465</v>
      </c>
      <c r="X407" s="3" t="s">
        <v>1063</v>
      </c>
      <c r="Y407" s="3" t="s">
        <v>1105</v>
      </c>
      <c r="Z407" s="3" t="s">
        <v>1565</v>
      </c>
      <c r="AA407" s="3" t="s">
        <v>1617</v>
      </c>
      <c r="AB407" s="3" t="s">
        <v>1238</v>
      </c>
      <c r="AC407" s="3" t="s">
        <v>1065</v>
      </c>
      <c r="AD407" s="3">
        <v>0</v>
      </c>
    </row>
    <row r="408" spans="1:30" ht="15" hidden="1" customHeight="1" thickBot="1" x14ac:dyDescent="0.3">
      <c r="A408" s="11" t="s">
        <v>778</v>
      </c>
      <c r="B408" s="3" t="s">
        <v>779</v>
      </c>
      <c r="C408" s="3" t="s">
        <v>2</v>
      </c>
      <c r="D408" s="3" t="s">
        <v>3</v>
      </c>
      <c r="E408" s="3" t="s">
        <v>4</v>
      </c>
      <c r="F408" s="3" t="s">
        <v>780</v>
      </c>
      <c r="G408" s="3" t="s">
        <v>781</v>
      </c>
      <c r="H408" s="3" t="s">
        <v>782</v>
      </c>
      <c r="I408" s="23"/>
      <c r="J408" s="3" t="s">
        <v>1054</v>
      </c>
      <c r="K408" s="3" t="s">
        <v>1073</v>
      </c>
      <c r="L408" s="3" t="s">
        <v>1074</v>
      </c>
      <c r="M408" s="3" t="s">
        <v>1156</v>
      </c>
      <c r="N408" s="3" t="s">
        <v>1410</v>
      </c>
      <c r="O408" s="3">
        <v>275</v>
      </c>
      <c r="P408" s="3" t="s">
        <v>1411</v>
      </c>
      <c r="Q408" s="3" t="s">
        <v>1227</v>
      </c>
      <c r="R408" s="3" t="s">
        <v>642</v>
      </c>
      <c r="S408" s="3" t="s">
        <v>642</v>
      </c>
      <c r="T408" s="3" t="s">
        <v>642</v>
      </c>
      <c r="U408" s="3" t="s">
        <v>1070</v>
      </c>
      <c r="V408" s="3" t="s">
        <v>1467</v>
      </c>
      <c r="W408" s="3" t="s">
        <v>1515</v>
      </c>
      <c r="X408" s="3" t="s">
        <v>1063</v>
      </c>
      <c r="Y408" s="3" t="s">
        <v>1082</v>
      </c>
      <c r="Z408" s="3" t="s">
        <v>1565</v>
      </c>
      <c r="AA408" s="3" t="s">
        <v>1618</v>
      </c>
      <c r="AB408" s="3" t="s">
        <v>1155</v>
      </c>
      <c r="AC408" s="3" t="s">
        <v>1159</v>
      </c>
      <c r="AD408" s="3">
        <v>0</v>
      </c>
    </row>
    <row r="409" spans="1:30" ht="15" hidden="1" customHeight="1" thickBot="1" x14ac:dyDescent="0.3">
      <c r="A409" s="11" t="s">
        <v>783</v>
      </c>
      <c r="B409" s="3" t="s">
        <v>784</v>
      </c>
      <c r="C409" s="3" t="s">
        <v>2</v>
      </c>
      <c r="D409" s="3" t="s">
        <v>3</v>
      </c>
      <c r="E409" s="3" t="s">
        <v>4</v>
      </c>
      <c r="F409" s="3" t="s">
        <v>20</v>
      </c>
      <c r="G409" s="3" t="s">
        <v>785</v>
      </c>
      <c r="H409" s="3" t="s">
        <v>786</v>
      </c>
      <c r="I409" s="23"/>
      <c r="J409" s="3" t="s">
        <v>1054</v>
      </c>
      <c r="K409" s="3" t="s">
        <v>1516</v>
      </c>
      <c r="L409" s="3" t="s">
        <v>1074</v>
      </c>
      <c r="M409" s="3" t="s">
        <v>1122</v>
      </c>
      <c r="N409" s="3" t="s">
        <v>1517</v>
      </c>
      <c r="O409" s="3">
        <v>420</v>
      </c>
      <c r="P409" s="3" t="s">
        <v>1518</v>
      </c>
      <c r="Q409" s="3" t="s">
        <v>1118</v>
      </c>
      <c r="R409" s="3" t="s">
        <v>1319</v>
      </c>
      <c r="S409" s="3" t="s">
        <v>642</v>
      </c>
      <c r="T409" s="3" t="s">
        <v>1098</v>
      </c>
      <c r="U409" s="3" t="s">
        <v>1070</v>
      </c>
      <c r="V409" s="3" t="s">
        <v>1470</v>
      </c>
      <c r="W409" s="3" t="s">
        <v>1509</v>
      </c>
      <c r="X409" s="3" t="s">
        <v>1063</v>
      </c>
      <c r="Y409" s="3" t="s">
        <v>1125</v>
      </c>
      <c r="Z409" s="3" t="s">
        <v>1567</v>
      </c>
      <c r="AA409" s="3" t="s">
        <v>1570</v>
      </c>
      <c r="AB409" s="3" t="s">
        <v>1155</v>
      </c>
      <c r="AC409" s="3" t="s">
        <v>1084</v>
      </c>
      <c r="AD409" s="3"/>
    </row>
    <row r="410" spans="1:30" ht="15" hidden="1" customHeight="1" thickBot="1" x14ac:dyDescent="0.3">
      <c r="A410" s="11" t="s">
        <v>787</v>
      </c>
      <c r="B410" s="3" t="s">
        <v>788</v>
      </c>
      <c r="C410" s="3" t="s">
        <v>2</v>
      </c>
      <c r="D410" s="3" t="s">
        <v>3</v>
      </c>
      <c r="E410" s="3" t="s">
        <v>4</v>
      </c>
      <c r="F410" s="3" t="s">
        <v>789</v>
      </c>
      <c r="G410" s="3" t="s">
        <v>790</v>
      </c>
      <c r="H410" s="3" t="s">
        <v>542</v>
      </c>
      <c r="I410" s="23"/>
      <c r="J410" s="3" t="s">
        <v>1054</v>
      </c>
      <c r="K410" s="3" t="s">
        <v>1309</v>
      </c>
      <c r="L410" s="3" t="s">
        <v>1414</v>
      </c>
      <c r="M410" s="3" t="s">
        <v>1093</v>
      </c>
      <c r="N410" s="3" t="s">
        <v>1415</v>
      </c>
      <c r="O410" s="3">
        <v>2000</v>
      </c>
      <c r="P410" s="3" t="s">
        <v>1265</v>
      </c>
      <c r="Q410" s="3" t="s">
        <v>1118</v>
      </c>
      <c r="R410" s="3" t="s">
        <v>1096</v>
      </c>
      <c r="S410" s="3" t="s">
        <v>1097</v>
      </c>
      <c r="T410" s="3" t="s">
        <v>1098</v>
      </c>
      <c r="U410" s="3" t="s">
        <v>1070</v>
      </c>
      <c r="V410" s="3" t="s">
        <v>1519</v>
      </c>
      <c r="W410" s="3" t="s">
        <v>1469</v>
      </c>
      <c r="X410" s="3" t="s">
        <v>1063</v>
      </c>
      <c r="Y410" s="3" t="s">
        <v>1082</v>
      </c>
      <c r="Z410" s="3" t="s">
        <v>1565</v>
      </c>
      <c r="AA410" s="3" t="s">
        <v>1619</v>
      </c>
      <c r="AB410" s="3" t="s">
        <v>321</v>
      </c>
      <c r="AC410" s="3" t="s">
        <v>1065</v>
      </c>
      <c r="AD410" s="3">
        <v>0</v>
      </c>
    </row>
    <row r="411" spans="1:30" ht="15" hidden="1" customHeight="1" thickBot="1" x14ac:dyDescent="0.3">
      <c r="A411" s="11" t="s">
        <v>791</v>
      </c>
      <c r="B411" s="3" t="s">
        <v>792</v>
      </c>
      <c r="C411" s="3" t="s">
        <v>10</v>
      </c>
      <c r="D411" s="3" t="s">
        <v>3</v>
      </c>
      <c r="E411" s="3" t="s">
        <v>4</v>
      </c>
      <c r="F411" s="3" t="s">
        <v>20</v>
      </c>
      <c r="G411" s="3"/>
      <c r="H411" s="3" t="s">
        <v>793</v>
      </c>
      <c r="I411" s="23"/>
      <c r="J411" s="3" t="s">
        <v>1054</v>
      </c>
      <c r="K411" s="3" t="s">
        <v>1309</v>
      </c>
      <c r="L411" s="3" t="s">
        <v>1086</v>
      </c>
      <c r="M411" s="3" t="s">
        <v>1057</v>
      </c>
      <c r="N411" s="3" t="s">
        <v>1407</v>
      </c>
      <c r="O411" s="3">
        <v>250</v>
      </c>
      <c r="P411" s="3" t="s">
        <v>1366</v>
      </c>
      <c r="Q411" s="3" t="s">
        <v>1060</v>
      </c>
      <c r="R411" s="3">
        <v>0</v>
      </c>
      <c r="S411" s="3">
        <v>0</v>
      </c>
      <c r="T411" s="3">
        <v>0</v>
      </c>
      <c r="U411" s="3" t="s">
        <v>1070</v>
      </c>
      <c r="V411" s="3" t="s">
        <v>1459</v>
      </c>
      <c r="W411" s="3" t="s">
        <v>1471</v>
      </c>
      <c r="X411" s="3" t="s">
        <v>1343</v>
      </c>
      <c r="Y411" s="3" t="s">
        <v>1125</v>
      </c>
      <c r="Z411" s="3" t="s">
        <v>1567</v>
      </c>
      <c r="AA411" s="3" t="s">
        <v>1570</v>
      </c>
      <c r="AB411" s="3" t="s">
        <v>1344</v>
      </c>
      <c r="AC411" s="3" t="s">
        <v>1084</v>
      </c>
      <c r="AD411" s="3">
        <v>0</v>
      </c>
    </row>
    <row r="412" spans="1:30" ht="15" hidden="1" customHeight="1" thickBot="1" x14ac:dyDescent="0.3">
      <c r="A412" s="11" t="s">
        <v>794</v>
      </c>
      <c r="B412" s="3" t="s">
        <v>795</v>
      </c>
      <c r="C412" s="3" t="s">
        <v>2</v>
      </c>
      <c r="D412" s="3" t="s">
        <v>3</v>
      </c>
      <c r="E412" s="3" t="s">
        <v>4</v>
      </c>
      <c r="F412" s="3" t="s">
        <v>796</v>
      </c>
      <c r="G412" s="3" t="s">
        <v>797</v>
      </c>
      <c r="H412" s="3" t="s">
        <v>798</v>
      </c>
      <c r="I412" s="23"/>
      <c r="J412" s="3" t="s">
        <v>1054</v>
      </c>
      <c r="K412" s="3" t="s">
        <v>1364</v>
      </c>
      <c r="L412" s="3" t="s">
        <v>1074</v>
      </c>
      <c r="M412" s="3" t="s">
        <v>1156</v>
      </c>
      <c r="N412" s="3" t="s">
        <v>1406</v>
      </c>
      <c r="O412" s="3">
        <v>30</v>
      </c>
      <c r="P412" s="3" t="s">
        <v>1145</v>
      </c>
      <c r="Q412" s="3" t="s">
        <v>1060</v>
      </c>
      <c r="R412" s="3" t="s">
        <v>642</v>
      </c>
      <c r="S412" s="3" t="s">
        <v>642</v>
      </c>
      <c r="T412" s="3" t="s">
        <v>642</v>
      </c>
      <c r="U412" s="3" t="s">
        <v>1070</v>
      </c>
      <c r="V412" s="3" t="s">
        <v>1470</v>
      </c>
      <c r="W412" s="3" t="s">
        <v>1479</v>
      </c>
      <c r="X412" s="3" t="s">
        <v>1063</v>
      </c>
      <c r="Y412" s="3" t="s">
        <v>1665</v>
      </c>
      <c r="Z412" s="3" t="s">
        <v>1565</v>
      </c>
      <c r="AA412" s="3" t="s">
        <v>1620</v>
      </c>
      <c r="AB412" s="3" t="s">
        <v>1155</v>
      </c>
      <c r="AC412" s="3" t="s">
        <v>1065</v>
      </c>
      <c r="AD412" s="3">
        <v>0</v>
      </c>
    </row>
    <row r="413" spans="1:30" ht="15" customHeight="1" thickBot="1" x14ac:dyDescent="0.3">
      <c r="A413" s="11" t="s">
        <v>939</v>
      </c>
      <c r="B413" s="3" t="s">
        <v>940</v>
      </c>
      <c r="C413" s="3" t="s">
        <v>2</v>
      </c>
      <c r="D413" s="3" t="s">
        <v>3</v>
      </c>
      <c r="E413" s="3" t="s">
        <v>4</v>
      </c>
      <c r="F413" s="3" t="s">
        <v>941</v>
      </c>
      <c r="G413" s="3" t="s">
        <v>942</v>
      </c>
      <c r="H413" s="3" t="s">
        <v>943</v>
      </c>
      <c r="I413" s="23"/>
      <c r="J413" s="3" t="s">
        <v>1054</v>
      </c>
      <c r="K413" s="3" t="s">
        <v>1536</v>
      </c>
      <c r="L413" s="3" t="s">
        <v>1155</v>
      </c>
      <c r="M413" s="3" t="s">
        <v>1130</v>
      </c>
      <c r="N413" s="3" t="s">
        <v>1537</v>
      </c>
      <c r="O413" s="3">
        <v>5000</v>
      </c>
      <c r="P413" s="3" t="s">
        <v>1104</v>
      </c>
      <c r="Q413" s="3" t="s">
        <v>1287</v>
      </c>
      <c r="R413" s="3" t="s">
        <v>642</v>
      </c>
      <c r="S413" s="3" t="s">
        <v>642</v>
      </c>
      <c r="T413" s="3" t="s">
        <v>1098</v>
      </c>
      <c r="U413" s="3" t="s">
        <v>1070</v>
      </c>
      <c r="V413" s="3" t="s">
        <v>1459</v>
      </c>
      <c r="W413" s="3" t="s">
        <v>1501</v>
      </c>
      <c r="X413" s="3" t="s">
        <v>1063</v>
      </c>
      <c r="Y413" s="3" t="s">
        <v>1125</v>
      </c>
      <c r="Z413" s="3" t="s">
        <v>1565</v>
      </c>
      <c r="AA413" s="3" t="s">
        <v>1621</v>
      </c>
      <c r="AB413" s="3" t="s">
        <v>1155</v>
      </c>
      <c r="AC413" s="3" t="s">
        <v>1072</v>
      </c>
      <c r="AD413" s="3"/>
    </row>
    <row r="414" spans="1:30" ht="15" hidden="1" customHeight="1" thickBot="1" x14ac:dyDescent="0.3">
      <c r="A414" s="11" t="s">
        <v>804</v>
      </c>
      <c r="B414" s="3" t="s">
        <v>805</v>
      </c>
      <c r="C414" s="3" t="s">
        <v>2</v>
      </c>
      <c r="D414" s="3" t="s">
        <v>3</v>
      </c>
      <c r="E414" s="3" t="s">
        <v>4</v>
      </c>
      <c r="F414" s="3" t="s">
        <v>20</v>
      </c>
      <c r="G414" s="3" t="s">
        <v>806</v>
      </c>
      <c r="H414" s="3" t="s">
        <v>807</v>
      </c>
      <c r="I414" s="23"/>
      <c r="J414" s="3" t="s">
        <v>1054</v>
      </c>
      <c r="K414" s="3" t="s">
        <v>1193</v>
      </c>
      <c r="L414" s="3" t="s">
        <v>1155</v>
      </c>
      <c r="M414" s="3" t="s">
        <v>1156</v>
      </c>
      <c r="N414" s="3" t="s">
        <v>1421</v>
      </c>
      <c r="O414" s="3">
        <v>50</v>
      </c>
      <c r="P414" s="3" t="s">
        <v>1158</v>
      </c>
      <c r="Q414" s="3" t="s">
        <v>1078</v>
      </c>
      <c r="R414" s="3" t="s">
        <v>642</v>
      </c>
      <c r="S414" s="3" t="s">
        <v>642</v>
      </c>
      <c r="T414" s="3" t="s">
        <v>642</v>
      </c>
      <c r="U414" s="3" t="s">
        <v>1070</v>
      </c>
      <c r="V414" s="3" t="s">
        <v>1459</v>
      </c>
      <c r="W414" s="3" t="s">
        <v>1477</v>
      </c>
      <c r="X414" s="3" t="s">
        <v>1063</v>
      </c>
      <c r="Y414" s="3" t="s">
        <v>1105</v>
      </c>
      <c r="Z414" s="3" t="s">
        <v>1567</v>
      </c>
      <c r="AA414" s="3" t="s">
        <v>1570</v>
      </c>
      <c r="AB414" s="3" t="s">
        <v>1155</v>
      </c>
      <c r="AC414" s="3" t="s">
        <v>1084</v>
      </c>
      <c r="AD414" s="3">
        <v>0</v>
      </c>
    </row>
    <row r="415" spans="1:30" ht="15" hidden="1" customHeight="1" thickBot="1" x14ac:dyDescent="0.3">
      <c r="A415" s="11" t="s">
        <v>808</v>
      </c>
      <c r="B415" s="3" t="s">
        <v>809</v>
      </c>
      <c r="C415" s="3" t="s">
        <v>2</v>
      </c>
      <c r="D415" s="3" t="s">
        <v>3</v>
      </c>
      <c r="E415" s="3" t="s">
        <v>36</v>
      </c>
      <c r="F415" s="3" t="s">
        <v>810</v>
      </c>
      <c r="G415" s="3" t="s">
        <v>811</v>
      </c>
      <c r="H415" s="3" t="s">
        <v>812</v>
      </c>
      <c r="I415" s="23"/>
      <c r="J415" s="3" t="s">
        <v>1054</v>
      </c>
      <c r="K415" s="3" t="s">
        <v>1193</v>
      </c>
      <c r="L415" s="3" t="s">
        <v>1155</v>
      </c>
      <c r="M415" s="3" t="s">
        <v>1075</v>
      </c>
      <c r="N415" s="3" t="s">
        <v>1405</v>
      </c>
      <c r="O415" s="3">
        <v>120</v>
      </c>
      <c r="P415" s="3" t="s">
        <v>1268</v>
      </c>
      <c r="Q415" s="3" t="s">
        <v>1060</v>
      </c>
      <c r="R415" s="3" t="s">
        <v>1096</v>
      </c>
      <c r="S415" s="3">
        <v>0</v>
      </c>
      <c r="T415" s="3">
        <v>0</v>
      </c>
      <c r="U415" s="3" t="s">
        <v>1070</v>
      </c>
      <c r="V415" s="3" t="s">
        <v>1466</v>
      </c>
      <c r="W415" s="3" t="s">
        <v>1460</v>
      </c>
      <c r="X415" s="3" t="s">
        <v>1063</v>
      </c>
      <c r="Y415" s="3" t="s">
        <v>1120</v>
      </c>
      <c r="Z415" s="3" t="s">
        <v>1567</v>
      </c>
      <c r="AA415" s="3" t="s">
        <v>1622</v>
      </c>
      <c r="AB415" s="3" t="s">
        <v>1155</v>
      </c>
      <c r="AC415" s="3" t="s">
        <v>1084</v>
      </c>
      <c r="AD415" s="3">
        <v>0</v>
      </c>
    </row>
    <row r="416" spans="1:30" ht="15" hidden="1" customHeight="1" thickBot="1" x14ac:dyDescent="0.3">
      <c r="A416" s="11" t="s">
        <v>813</v>
      </c>
      <c r="B416" s="3" t="s">
        <v>814</v>
      </c>
      <c r="C416" s="3" t="s">
        <v>10</v>
      </c>
      <c r="D416" s="3" t="s">
        <v>3</v>
      </c>
      <c r="E416" s="3" t="s">
        <v>4</v>
      </c>
      <c r="F416" s="3" t="s">
        <v>20</v>
      </c>
      <c r="G416" s="3"/>
      <c r="H416" s="3" t="s">
        <v>816</v>
      </c>
      <c r="I416" s="23"/>
      <c r="J416" s="3" t="s">
        <v>1054</v>
      </c>
      <c r="K416" s="3" t="s">
        <v>1229</v>
      </c>
      <c r="L416" s="3" t="s">
        <v>1086</v>
      </c>
      <c r="M416" s="3" t="s">
        <v>1057</v>
      </c>
      <c r="N416" s="3" t="s">
        <v>1419</v>
      </c>
      <c r="O416" s="3">
        <v>150</v>
      </c>
      <c r="P416" s="3" t="s">
        <v>1273</v>
      </c>
      <c r="Q416" s="3" t="s">
        <v>1060</v>
      </c>
      <c r="R416" s="3" t="s">
        <v>642</v>
      </c>
      <c r="S416" s="3">
        <v>0</v>
      </c>
      <c r="T416" s="3">
        <v>0</v>
      </c>
      <c r="U416" s="3" t="s">
        <v>1070</v>
      </c>
      <c r="V416" s="3" t="s">
        <v>1165</v>
      </c>
      <c r="W416" s="3" t="s">
        <v>1465</v>
      </c>
      <c r="X416" s="3" t="s">
        <v>1063</v>
      </c>
      <c r="Y416" s="3" t="s">
        <v>1120</v>
      </c>
      <c r="Z416" s="3" t="s">
        <v>1567</v>
      </c>
      <c r="AA416" s="3" t="s">
        <v>1570</v>
      </c>
      <c r="AB416" s="3" t="s">
        <v>1420</v>
      </c>
      <c r="AC416" s="3" t="s">
        <v>1084</v>
      </c>
      <c r="AD416" s="3">
        <v>0</v>
      </c>
    </row>
    <row r="417" spans="1:30" ht="15.75" hidden="1" thickBot="1" x14ac:dyDescent="0.3">
      <c r="A417" s="17"/>
      <c r="B417" s="5"/>
      <c r="C417" s="5"/>
      <c r="D417" s="5"/>
      <c r="E417" s="5"/>
      <c r="F417" s="4" t="s">
        <v>815</v>
      </c>
      <c r="G417" s="5"/>
      <c r="H417" s="5"/>
      <c r="I417" s="24"/>
      <c r="J417" s="5"/>
      <c r="K417" s="5"/>
      <c r="L417" s="5"/>
      <c r="M417" s="5"/>
      <c r="N417" s="5"/>
      <c r="O417" s="5"/>
      <c r="P417" s="5"/>
      <c r="Q417" s="5"/>
      <c r="R417" s="5"/>
      <c r="S417" s="5"/>
      <c r="T417" s="5"/>
      <c r="U417" s="5"/>
      <c r="V417" s="5"/>
      <c r="W417" s="5"/>
      <c r="X417" s="5"/>
      <c r="Y417" s="5"/>
      <c r="Z417" s="5"/>
      <c r="AA417" s="5"/>
      <c r="AB417" s="5"/>
      <c r="AC417" s="5"/>
      <c r="AD417" s="5"/>
    </row>
    <row r="418" spans="1:30" ht="15" hidden="1" customHeight="1" thickBot="1" x14ac:dyDescent="0.3">
      <c r="A418" s="11" t="s">
        <v>817</v>
      </c>
      <c r="B418" s="3" t="s">
        <v>818</v>
      </c>
      <c r="C418" s="3" t="s">
        <v>10</v>
      </c>
      <c r="D418" s="3" t="s">
        <v>3</v>
      </c>
      <c r="E418" s="3" t="s">
        <v>4</v>
      </c>
      <c r="F418" s="3" t="s">
        <v>20</v>
      </c>
      <c r="G418" s="3"/>
      <c r="H418" s="3" t="s">
        <v>462</v>
      </c>
      <c r="I418" s="23"/>
      <c r="J418" s="3" t="s">
        <v>1054</v>
      </c>
      <c r="K418" s="3" t="s">
        <v>1424</v>
      </c>
      <c r="L418" s="3" t="s">
        <v>1086</v>
      </c>
      <c r="M418" s="3" t="s">
        <v>1057</v>
      </c>
      <c r="N418" s="3" t="s">
        <v>1425</v>
      </c>
      <c r="O418" s="3">
        <v>60</v>
      </c>
      <c r="P418" s="3" t="s">
        <v>1139</v>
      </c>
      <c r="Q418" s="3" t="s">
        <v>1060</v>
      </c>
      <c r="R418" s="3" t="s">
        <v>1057</v>
      </c>
      <c r="S418" s="3" t="s">
        <v>1057</v>
      </c>
      <c r="T418" s="3" t="s">
        <v>642</v>
      </c>
      <c r="U418" s="3" t="s">
        <v>1070</v>
      </c>
      <c r="V418" s="3" t="s">
        <v>1495</v>
      </c>
      <c r="W418" s="3" t="s">
        <v>1466</v>
      </c>
      <c r="X418" s="3" t="s">
        <v>1063</v>
      </c>
      <c r="Y418" s="3" t="s">
        <v>1668</v>
      </c>
      <c r="Z418" s="3" t="s">
        <v>1567</v>
      </c>
      <c r="AA418" s="3" t="s">
        <v>1570</v>
      </c>
      <c r="AB418" s="3" t="s">
        <v>1426</v>
      </c>
      <c r="AC418" s="3" t="s">
        <v>1084</v>
      </c>
      <c r="AD418" s="3">
        <v>0</v>
      </c>
    </row>
    <row r="419" spans="1:30" ht="15.75" hidden="1" thickBot="1" x14ac:dyDescent="0.3">
      <c r="A419" s="17"/>
      <c r="B419" s="5"/>
      <c r="C419" s="5"/>
      <c r="D419" s="5"/>
      <c r="E419" s="5"/>
      <c r="F419" s="4" t="s">
        <v>819</v>
      </c>
      <c r="G419" s="5"/>
      <c r="H419" s="5"/>
      <c r="I419" s="24"/>
      <c r="J419" s="5"/>
      <c r="K419" s="5"/>
      <c r="L419" s="5"/>
      <c r="M419" s="5"/>
      <c r="N419" s="5"/>
      <c r="O419" s="5"/>
      <c r="P419" s="5"/>
      <c r="Q419" s="5"/>
      <c r="R419" s="5"/>
      <c r="S419" s="5"/>
      <c r="T419" s="5"/>
      <c r="U419" s="5"/>
      <c r="V419" s="5"/>
      <c r="W419" s="5"/>
      <c r="X419" s="5"/>
      <c r="Y419" s="5"/>
      <c r="Z419" s="5"/>
      <c r="AA419" s="5"/>
      <c r="AB419" s="5"/>
      <c r="AC419" s="5"/>
      <c r="AD419" s="5"/>
    </row>
    <row r="420" spans="1:30" ht="15" hidden="1" customHeight="1" thickBot="1" x14ac:dyDescent="0.3">
      <c r="A420" s="11" t="s">
        <v>820</v>
      </c>
      <c r="B420" s="3" t="s">
        <v>821</v>
      </c>
      <c r="C420" s="3" t="s">
        <v>2</v>
      </c>
      <c r="D420" s="3" t="s">
        <v>3</v>
      </c>
      <c r="E420" s="3" t="s">
        <v>4</v>
      </c>
      <c r="F420" s="3" t="s">
        <v>822</v>
      </c>
      <c r="G420" s="3" t="s">
        <v>823</v>
      </c>
      <c r="H420" s="3" t="s">
        <v>807</v>
      </c>
      <c r="I420" s="23"/>
      <c r="J420" s="3" t="s">
        <v>1054</v>
      </c>
      <c r="K420" s="3" t="s">
        <v>1408</v>
      </c>
      <c r="L420" s="3" t="s">
        <v>1155</v>
      </c>
      <c r="M420" s="3" t="s">
        <v>1093</v>
      </c>
      <c r="N420" s="3" t="s">
        <v>1423</v>
      </c>
      <c r="O420" s="3">
        <v>200</v>
      </c>
      <c r="P420" s="3" t="s">
        <v>1195</v>
      </c>
      <c r="Q420" s="3" t="s">
        <v>1078</v>
      </c>
      <c r="R420" s="3" t="s">
        <v>1096</v>
      </c>
      <c r="S420" s="3" t="s">
        <v>642</v>
      </c>
      <c r="T420" s="3" t="s">
        <v>642</v>
      </c>
      <c r="U420" s="3" t="s">
        <v>1070</v>
      </c>
      <c r="V420" s="3" t="s">
        <v>1496</v>
      </c>
      <c r="W420" s="3" t="s">
        <v>1479</v>
      </c>
      <c r="X420" s="3" t="s">
        <v>1063</v>
      </c>
      <c r="Y420" s="3" t="s">
        <v>1105</v>
      </c>
      <c r="Z420" s="3" t="s">
        <v>1565</v>
      </c>
      <c r="AA420" s="3" t="s">
        <v>1623</v>
      </c>
      <c r="AB420" s="3" t="s">
        <v>1155</v>
      </c>
      <c r="AC420" s="3" t="s">
        <v>1072</v>
      </c>
      <c r="AD420" s="3">
        <v>0</v>
      </c>
    </row>
    <row r="421" spans="1:30" ht="15" hidden="1" customHeight="1" thickBot="1" x14ac:dyDescent="0.3">
      <c r="A421" s="11" t="s">
        <v>824</v>
      </c>
      <c r="B421" s="3" t="s">
        <v>825</v>
      </c>
      <c r="C421" s="3" t="s">
        <v>2</v>
      </c>
      <c r="D421" s="3" t="s">
        <v>3</v>
      </c>
      <c r="E421" s="3" t="s">
        <v>4</v>
      </c>
      <c r="F421" s="3" t="s">
        <v>20</v>
      </c>
      <c r="G421" s="3" t="s">
        <v>826</v>
      </c>
      <c r="H421" s="3" t="s">
        <v>827</v>
      </c>
      <c r="I421" s="23"/>
      <c r="J421" s="3" t="s">
        <v>1054</v>
      </c>
      <c r="K421" s="3" t="s">
        <v>1408</v>
      </c>
      <c r="L421" s="3" t="s">
        <v>1155</v>
      </c>
      <c r="M421" s="3" t="s">
        <v>1156</v>
      </c>
      <c r="N421" s="3" t="s">
        <v>1422</v>
      </c>
      <c r="O421" s="3">
        <v>30</v>
      </c>
      <c r="P421" s="3" t="s">
        <v>1145</v>
      </c>
      <c r="Q421" s="3" t="s">
        <v>1287</v>
      </c>
      <c r="R421" s="3" t="s">
        <v>642</v>
      </c>
      <c r="S421" s="3" t="s">
        <v>642</v>
      </c>
      <c r="T421" s="3" t="s">
        <v>642</v>
      </c>
      <c r="U421" s="3" t="s">
        <v>1070</v>
      </c>
      <c r="V421" s="3" t="s">
        <v>1459</v>
      </c>
      <c r="W421" s="3" t="s">
        <v>1460</v>
      </c>
      <c r="X421" s="3" t="s">
        <v>1063</v>
      </c>
      <c r="Y421" s="3" t="s">
        <v>1152</v>
      </c>
      <c r="Z421" s="3" t="s">
        <v>1567</v>
      </c>
      <c r="AA421" s="3" t="s">
        <v>1570</v>
      </c>
      <c r="AB421" s="3" t="s">
        <v>1155</v>
      </c>
      <c r="AC421" s="3" t="s">
        <v>1084</v>
      </c>
      <c r="AD421" s="3">
        <v>0</v>
      </c>
    </row>
    <row r="422" spans="1:30" ht="15.75" hidden="1" thickBot="1" x14ac:dyDescent="0.3">
      <c r="A422" s="17"/>
      <c r="B422" s="5"/>
      <c r="C422" s="5"/>
      <c r="D422" s="5"/>
      <c r="E422" s="5"/>
      <c r="F422" s="4" t="s">
        <v>124</v>
      </c>
      <c r="G422" s="5"/>
      <c r="H422" s="5"/>
      <c r="I422" s="24"/>
      <c r="J422" s="5"/>
      <c r="K422" s="5"/>
      <c r="L422" s="5"/>
      <c r="M422" s="5"/>
      <c r="N422" s="5"/>
      <c r="O422" s="5"/>
      <c r="P422" s="5"/>
      <c r="Q422" s="5"/>
      <c r="R422" s="5"/>
      <c r="S422" s="5"/>
      <c r="T422" s="5"/>
      <c r="U422" s="5"/>
      <c r="V422" s="5"/>
      <c r="W422" s="5"/>
      <c r="X422" s="5"/>
      <c r="Y422" s="5"/>
      <c r="Z422" s="5"/>
      <c r="AA422" s="5"/>
      <c r="AB422" s="5"/>
      <c r="AC422" s="5"/>
      <c r="AD422" s="5"/>
    </row>
    <row r="423" spans="1:30" ht="15" hidden="1" customHeight="1" thickBot="1" x14ac:dyDescent="0.3">
      <c r="A423" s="11" t="s">
        <v>828</v>
      </c>
      <c r="B423" s="3" t="s">
        <v>829</v>
      </c>
      <c r="C423" s="3" t="s">
        <v>10</v>
      </c>
      <c r="D423" s="3" t="s">
        <v>3</v>
      </c>
      <c r="E423" s="3" t="s">
        <v>4</v>
      </c>
      <c r="F423" s="3" t="s">
        <v>595</v>
      </c>
      <c r="G423" s="3"/>
      <c r="H423" s="3" t="s">
        <v>830</v>
      </c>
      <c r="I423" s="23"/>
      <c r="J423" s="3" t="s">
        <v>1054</v>
      </c>
      <c r="K423" s="3" t="s">
        <v>1408</v>
      </c>
      <c r="L423" s="3" t="s">
        <v>1086</v>
      </c>
      <c r="M423" s="3" t="s">
        <v>1156</v>
      </c>
      <c r="N423" s="3" t="s">
        <v>642</v>
      </c>
      <c r="O423" s="3">
        <v>100</v>
      </c>
      <c r="P423" s="3" t="s">
        <v>1117</v>
      </c>
      <c r="Q423" s="3" t="s">
        <v>1060</v>
      </c>
      <c r="R423" s="3" t="s">
        <v>642</v>
      </c>
      <c r="S423" s="3" t="s">
        <v>1097</v>
      </c>
      <c r="T423" s="3" t="s">
        <v>1098</v>
      </c>
      <c r="U423" s="3" t="s">
        <v>1070</v>
      </c>
      <c r="V423" s="3" t="s">
        <v>1459</v>
      </c>
      <c r="W423" s="3" t="s">
        <v>1477</v>
      </c>
      <c r="X423" s="3" t="s">
        <v>1063</v>
      </c>
      <c r="Y423" s="3" t="s">
        <v>1120</v>
      </c>
      <c r="Z423" s="3" t="s">
        <v>1565</v>
      </c>
      <c r="AA423" s="3" t="s">
        <v>1603</v>
      </c>
      <c r="AB423" s="3" t="s">
        <v>1427</v>
      </c>
      <c r="AC423" s="3" t="s">
        <v>1072</v>
      </c>
      <c r="AD423" s="3">
        <v>0</v>
      </c>
    </row>
    <row r="424" spans="1:30" ht="15" customHeight="1" thickBot="1" x14ac:dyDescent="0.3">
      <c r="A424" s="11" t="s">
        <v>957</v>
      </c>
      <c r="B424" s="3" t="s">
        <v>958</v>
      </c>
      <c r="C424" s="3" t="s">
        <v>2</v>
      </c>
      <c r="D424" s="3" t="s">
        <v>3</v>
      </c>
      <c r="E424" s="3" t="s">
        <v>4</v>
      </c>
      <c r="F424" s="3" t="s">
        <v>959</v>
      </c>
      <c r="G424" s="3" t="s">
        <v>960</v>
      </c>
      <c r="H424" s="3" t="s">
        <v>961</v>
      </c>
      <c r="I424" s="23"/>
      <c r="J424" s="3" t="s">
        <v>1054</v>
      </c>
      <c r="K424" s="3" t="s">
        <v>1538</v>
      </c>
      <c r="L424" s="3" t="s">
        <v>1155</v>
      </c>
      <c r="M424" s="3" t="s">
        <v>1093</v>
      </c>
      <c r="N424" s="3" t="s">
        <v>1543</v>
      </c>
      <c r="O424" s="3">
        <v>12000</v>
      </c>
      <c r="P424" s="3" t="s">
        <v>1544</v>
      </c>
      <c r="Q424" s="3" t="s">
        <v>1287</v>
      </c>
      <c r="R424" s="3" t="s">
        <v>1096</v>
      </c>
      <c r="S424" s="3" t="s">
        <v>642</v>
      </c>
      <c r="T424" s="3" t="s">
        <v>1098</v>
      </c>
      <c r="U424" s="3" t="s">
        <v>1070</v>
      </c>
      <c r="V424" s="3" t="s">
        <v>1459</v>
      </c>
      <c r="W424" s="3" t="s">
        <v>1473</v>
      </c>
      <c r="X424" s="3" t="s">
        <v>1063</v>
      </c>
      <c r="Y424" s="3" t="s">
        <v>1284</v>
      </c>
      <c r="Z424" s="3" t="s">
        <v>1565</v>
      </c>
      <c r="AA424" s="3" t="s">
        <v>1565</v>
      </c>
      <c r="AB424" s="3" t="s">
        <v>1155</v>
      </c>
      <c r="AC424" s="3" t="s">
        <v>1065</v>
      </c>
      <c r="AD424" s="3"/>
    </row>
    <row r="425" spans="1:30" ht="15.75" hidden="1" thickBot="1" x14ac:dyDescent="0.3">
      <c r="A425" s="17"/>
      <c r="B425" s="5"/>
      <c r="C425" s="5"/>
      <c r="D425" s="5"/>
      <c r="E425" s="5"/>
      <c r="F425" s="5" t="s">
        <v>41</v>
      </c>
      <c r="G425" s="5"/>
      <c r="H425" s="5" t="s">
        <v>834</v>
      </c>
      <c r="I425" s="24"/>
      <c r="J425" s="5"/>
      <c r="K425" s="5"/>
      <c r="L425" s="5"/>
      <c r="M425" s="5"/>
      <c r="N425" s="5"/>
      <c r="O425" s="5"/>
      <c r="P425" s="5"/>
      <c r="Q425" s="5"/>
      <c r="R425" s="5"/>
      <c r="S425" s="5"/>
      <c r="T425" s="5"/>
      <c r="U425" s="5"/>
      <c r="V425" s="5"/>
      <c r="W425" s="5"/>
      <c r="X425" s="5"/>
      <c r="Y425" s="5"/>
      <c r="Z425" s="5"/>
      <c r="AA425" s="5"/>
      <c r="AB425" s="5"/>
      <c r="AC425" s="5"/>
      <c r="AD425" s="5"/>
    </row>
    <row r="426" spans="1:30" ht="15.75" hidden="1" thickBot="1" x14ac:dyDescent="0.3">
      <c r="A426" s="17"/>
      <c r="B426" s="5"/>
      <c r="C426" s="5"/>
      <c r="D426" s="5"/>
      <c r="E426" s="5"/>
      <c r="F426" s="5"/>
      <c r="G426" s="5"/>
      <c r="H426" s="5" t="s">
        <v>835</v>
      </c>
      <c r="I426" s="24"/>
      <c r="J426" s="5"/>
      <c r="K426" s="5"/>
      <c r="L426" s="5"/>
      <c r="M426" s="5"/>
      <c r="N426" s="5"/>
      <c r="O426" s="5"/>
      <c r="P426" s="5"/>
      <c r="Q426" s="5"/>
      <c r="R426" s="5"/>
      <c r="S426" s="5"/>
      <c r="T426" s="5"/>
      <c r="U426" s="5"/>
      <c r="V426" s="5"/>
      <c r="W426" s="5"/>
      <c r="X426" s="5"/>
      <c r="Y426" s="5"/>
      <c r="Z426" s="5"/>
      <c r="AA426" s="5"/>
      <c r="AB426" s="5"/>
      <c r="AC426" s="5"/>
      <c r="AD426" s="5"/>
    </row>
    <row r="427" spans="1:30" ht="15.75" hidden="1" thickBot="1" x14ac:dyDescent="0.3">
      <c r="A427" s="17"/>
      <c r="B427" s="5"/>
      <c r="C427" s="5"/>
      <c r="D427" s="5"/>
      <c r="E427" s="5"/>
      <c r="F427" s="5"/>
      <c r="G427" s="5"/>
      <c r="H427" s="5" t="s">
        <v>836</v>
      </c>
      <c r="I427" s="24"/>
      <c r="J427" s="5"/>
      <c r="K427" s="5"/>
      <c r="L427" s="5"/>
      <c r="M427" s="5"/>
      <c r="N427" s="5"/>
      <c r="O427" s="5"/>
      <c r="P427" s="5"/>
      <c r="Q427" s="5"/>
      <c r="R427" s="5"/>
      <c r="S427" s="5"/>
      <c r="T427" s="5"/>
      <c r="U427" s="5"/>
      <c r="V427" s="5"/>
      <c r="W427" s="5"/>
      <c r="X427" s="5"/>
      <c r="Y427" s="5"/>
      <c r="Z427" s="5"/>
      <c r="AA427" s="5"/>
      <c r="AB427" s="5"/>
      <c r="AC427" s="5"/>
      <c r="AD427" s="5"/>
    </row>
    <row r="428" spans="1:30" ht="15.75" hidden="1" thickBot="1" x14ac:dyDescent="0.3">
      <c r="A428" s="17"/>
      <c r="B428" s="5"/>
      <c r="C428" s="5"/>
      <c r="D428" s="5"/>
      <c r="E428" s="5"/>
      <c r="F428" s="5"/>
      <c r="G428" s="5"/>
      <c r="H428" s="5" t="s">
        <v>837</v>
      </c>
      <c r="I428" s="24"/>
      <c r="J428" s="5"/>
      <c r="K428" s="5"/>
      <c r="L428" s="5"/>
      <c r="M428" s="5"/>
      <c r="N428" s="5"/>
      <c r="O428" s="5"/>
      <c r="P428" s="5"/>
      <c r="Q428" s="5"/>
      <c r="R428" s="5"/>
      <c r="S428" s="5"/>
      <c r="T428" s="5"/>
      <c r="U428" s="5"/>
      <c r="V428" s="5"/>
      <c r="W428" s="5"/>
      <c r="X428" s="5"/>
      <c r="Y428" s="5"/>
      <c r="Z428" s="5"/>
      <c r="AA428" s="5"/>
      <c r="AB428" s="5"/>
      <c r="AC428" s="5"/>
      <c r="AD428" s="5"/>
    </row>
    <row r="429" spans="1:30" ht="15.75" hidden="1" thickBot="1" x14ac:dyDescent="0.3">
      <c r="A429" s="17"/>
      <c r="B429" s="5"/>
      <c r="C429" s="5"/>
      <c r="D429" s="5"/>
      <c r="E429" s="5"/>
      <c r="F429" s="5"/>
      <c r="G429" s="5"/>
      <c r="H429" s="5" t="s">
        <v>838</v>
      </c>
      <c r="I429" s="24"/>
      <c r="J429" s="5"/>
      <c r="K429" s="5"/>
      <c r="L429" s="5"/>
      <c r="M429" s="5"/>
      <c r="N429" s="5"/>
      <c r="O429" s="5"/>
      <c r="P429" s="5"/>
      <c r="Q429" s="5"/>
      <c r="R429" s="5"/>
      <c r="S429" s="5"/>
      <c r="T429" s="5"/>
      <c r="U429" s="5"/>
      <c r="V429" s="5"/>
      <c r="W429" s="5"/>
      <c r="X429" s="5"/>
      <c r="Y429" s="5"/>
      <c r="Z429" s="5"/>
      <c r="AA429" s="5"/>
      <c r="AB429" s="5"/>
      <c r="AC429" s="5"/>
      <c r="AD429" s="5"/>
    </row>
    <row r="430" spans="1:30" ht="15.75" hidden="1" thickBot="1" x14ac:dyDescent="0.3">
      <c r="A430" s="17"/>
      <c r="B430" s="5"/>
      <c r="C430" s="5"/>
      <c r="D430" s="5"/>
      <c r="E430" s="5"/>
      <c r="F430" s="5"/>
      <c r="G430" s="5"/>
      <c r="H430" s="5" t="s">
        <v>839</v>
      </c>
      <c r="I430" s="24"/>
      <c r="J430" s="5"/>
      <c r="K430" s="5"/>
      <c r="L430" s="5"/>
      <c r="M430" s="5"/>
      <c r="N430" s="5"/>
      <c r="O430" s="5"/>
      <c r="P430" s="5"/>
      <c r="Q430" s="5"/>
      <c r="R430" s="5"/>
      <c r="S430" s="5"/>
      <c r="T430" s="5"/>
      <c r="U430" s="5"/>
      <c r="V430" s="5"/>
      <c r="W430" s="5"/>
      <c r="X430" s="5"/>
      <c r="Y430" s="5"/>
      <c r="Z430" s="5"/>
      <c r="AA430" s="5"/>
      <c r="AB430" s="5"/>
      <c r="AC430" s="5"/>
      <c r="AD430" s="5"/>
    </row>
    <row r="431" spans="1:30" ht="15.75" hidden="1" thickBot="1" x14ac:dyDescent="0.3">
      <c r="A431" s="17"/>
      <c r="B431" s="5"/>
      <c r="C431" s="5"/>
      <c r="D431" s="5"/>
      <c r="E431" s="5"/>
      <c r="F431" s="5"/>
      <c r="G431" s="5"/>
      <c r="H431" s="5" t="s">
        <v>840</v>
      </c>
      <c r="I431" s="24"/>
      <c r="J431" s="5"/>
      <c r="K431" s="5"/>
      <c r="L431" s="5"/>
      <c r="M431" s="5"/>
      <c r="N431" s="5"/>
      <c r="O431" s="5"/>
      <c r="P431" s="5"/>
      <c r="Q431" s="5"/>
      <c r="R431" s="5"/>
      <c r="S431" s="5"/>
      <c r="T431" s="5"/>
      <c r="U431" s="5"/>
      <c r="V431" s="5"/>
      <c r="W431" s="5"/>
      <c r="X431" s="5"/>
      <c r="Y431" s="5"/>
      <c r="Z431" s="5"/>
      <c r="AA431" s="5"/>
      <c r="AB431" s="5"/>
      <c r="AC431" s="5"/>
      <c r="AD431" s="5"/>
    </row>
    <row r="432" spans="1:30" ht="15.75" hidden="1" thickBot="1" x14ac:dyDescent="0.3">
      <c r="A432" s="17"/>
      <c r="B432" s="5"/>
      <c r="C432" s="5"/>
      <c r="D432" s="5"/>
      <c r="E432" s="5"/>
      <c r="F432" s="4"/>
      <c r="G432" s="4"/>
      <c r="H432" s="4" t="s">
        <v>841</v>
      </c>
      <c r="I432" s="24"/>
      <c r="J432" s="5"/>
      <c r="K432" s="5"/>
      <c r="L432" s="5"/>
      <c r="M432" s="5"/>
      <c r="N432" s="5"/>
      <c r="O432" s="5"/>
      <c r="P432" s="5"/>
      <c r="Q432" s="5"/>
      <c r="R432" s="5"/>
      <c r="S432" s="5"/>
      <c r="T432" s="5"/>
      <c r="U432" s="5"/>
      <c r="V432" s="5"/>
      <c r="W432" s="5"/>
      <c r="X432" s="5"/>
      <c r="Y432" s="5"/>
      <c r="Z432" s="5"/>
      <c r="AA432" s="5"/>
      <c r="AB432" s="4"/>
      <c r="AC432" s="4"/>
      <c r="AD432" s="4"/>
    </row>
    <row r="433" spans="1:30" ht="15" hidden="1" customHeight="1" thickBot="1" x14ac:dyDescent="0.3">
      <c r="A433" s="11" t="s">
        <v>842</v>
      </c>
      <c r="B433" s="3" t="s">
        <v>843</v>
      </c>
      <c r="C433" s="3" t="s">
        <v>2</v>
      </c>
      <c r="D433" s="3" t="s">
        <v>3</v>
      </c>
      <c r="E433" s="3" t="s">
        <v>4</v>
      </c>
      <c r="F433" s="3" t="s">
        <v>20</v>
      </c>
      <c r="G433" s="3" t="s">
        <v>844</v>
      </c>
      <c r="H433" s="3" t="s">
        <v>846</v>
      </c>
      <c r="I433" s="23"/>
      <c r="J433" s="3" t="s">
        <v>1054</v>
      </c>
      <c r="K433" s="3" t="s">
        <v>1073</v>
      </c>
      <c r="L433" s="3" t="s">
        <v>1074</v>
      </c>
      <c r="M433" s="3" t="s">
        <v>1149</v>
      </c>
      <c r="N433" s="3" t="s">
        <v>1432</v>
      </c>
      <c r="O433" s="3">
        <v>300</v>
      </c>
      <c r="P433" s="3" t="s">
        <v>1191</v>
      </c>
      <c r="Q433" s="3" t="s">
        <v>1078</v>
      </c>
      <c r="R433" s="3" t="s">
        <v>1124</v>
      </c>
      <c r="S433" s="3" t="s">
        <v>1119</v>
      </c>
      <c r="T433" s="3" t="s">
        <v>1098</v>
      </c>
      <c r="U433" s="3" t="s">
        <v>1070</v>
      </c>
      <c r="V433" s="3" t="s">
        <v>1459</v>
      </c>
      <c r="W433" s="3" t="s">
        <v>1465</v>
      </c>
      <c r="X433" s="3" t="s">
        <v>1063</v>
      </c>
      <c r="Y433" s="3" t="s">
        <v>1082</v>
      </c>
      <c r="Z433" s="3" t="s">
        <v>1567</v>
      </c>
      <c r="AA433" s="3" t="s">
        <v>1570</v>
      </c>
      <c r="AB433" s="3" t="s">
        <v>1433</v>
      </c>
      <c r="AC433" s="3" t="s">
        <v>1084</v>
      </c>
      <c r="AD433" s="3">
        <v>0</v>
      </c>
    </row>
    <row r="434" spans="1:30" ht="15.75" hidden="1" thickBot="1" x14ac:dyDescent="0.3">
      <c r="A434" s="17"/>
      <c r="B434" s="5"/>
      <c r="C434" s="5"/>
      <c r="D434" s="5"/>
      <c r="E434" s="5"/>
      <c r="F434" s="4" t="s">
        <v>20</v>
      </c>
      <c r="G434" s="4" t="s">
        <v>845</v>
      </c>
      <c r="H434" s="5"/>
      <c r="I434" s="24"/>
      <c r="J434" s="5"/>
      <c r="K434" s="5"/>
      <c r="L434" s="5"/>
      <c r="M434" s="5"/>
      <c r="N434" s="5"/>
      <c r="O434" s="5"/>
      <c r="P434" s="5"/>
      <c r="Q434" s="5"/>
      <c r="R434" s="5"/>
      <c r="S434" s="5"/>
      <c r="T434" s="5"/>
      <c r="U434" s="5"/>
      <c r="V434" s="5"/>
      <c r="W434" s="5"/>
      <c r="X434" s="5"/>
      <c r="Y434" s="5"/>
      <c r="Z434" s="5"/>
      <c r="AA434" s="5"/>
      <c r="AB434" s="5"/>
      <c r="AC434" s="5"/>
      <c r="AD434" s="5"/>
    </row>
    <row r="435" spans="1:30" ht="15" hidden="1" customHeight="1" thickBot="1" x14ac:dyDescent="0.3">
      <c r="A435" s="11" t="s">
        <v>847</v>
      </c>
      <c r="B435" s="3" t="s">
        <v>848</v>
      </c>
      <c r="C435" s="3" t="s">
        <v>2</v>
      </c>
      <c r="D435" s="3" t="s">
        <v>3</v>
      </c>
      <c r="E435" s="3" t="s">
        <v>4</v>
      </c>
      <c r="F435" s="3" t="s">
        <v>849</v>
      </c>
      <c r="G435" s="3" t="s">
        <v>850</v>
      </c>
      <c r="H435" s="3" t="s">
        <v>851</v>
      </c>
      <c r="I435" s="23"/>
      <c r="J435" s="3" t="s">
        <v>1054</v>
      </c>
      <c r="K435" s="3" t="s">
        <v>1408</v>
      </c>
      <c r="L435" s="3" t="s">
        <v>1155</v>
      </c>
      <c r="M435" s="3" t="s">
        <v>1156</v>
      </c>
      <c r="N435" s="3" t="s">
        <v>1431</v>
      </c>
      <c r="O435" s="3">
        <v>30</v>
      </c>
      <c r="P435" s="3" t="s">
        <v>1145</v>
      </c>
      <c r="Q435" s="3" t="s">
        <v>1118</v>
      </c>
      <c r="R435" s="3" t="s">
        <v>642</v>
      </c>
      <c r="S435" s="3" t="s">
        <v>642</v>
      </c>
      <c r="T435" s="3" t="s">
        <v>642</v>
      </c>
      <c r="U435" s="3" t="s">
        <v>1070</v>
      </c>
      <c r="V435" s="3" t="s">
        <v>1459</v>
      </c>
      <c r="W435" s="3" t="s">
        <v>1460</v>
      </c>
      <c r="X435" s="3" t="s">
        <v>1063</v>
      </c>
      <c r="Y435" s="3" t="s">
        <v>1125</v>
      </c>
      <c r="Z435" s="3" t="s">
        <v>1565</v>
      </c>
      <c r="AA435" s="3" t="s">
        <v>1624</v>
      </c>
      <c r="AB435" s="3" t="s">
        <v>1155</v>
      </c>
      <c r="AC435" s="3" t="s">
        <v>1159</v>
      </c>
      <c r="AD435" s="3">
        <v>0</v>
      </c>
    </row>
    <row r="436" spans="1:30" ht="15" hidden="1" customHeight="1" thickBot="1" x14ac:dyDescent="0.3">
      <c r="A436" s="11" t="s">
        <v>852</v>
      </c>
      <c r="B436" s="3" t="s">
        <v>853</v>
      </c>
      <c r="C436" s="3" t="s">
        <v>2</v>
      </c>
      <c r="D436" s="3" t="s">
        <v>3</v>
      </c>
      <c r="E436" s="3" t="s">
        <v>4</v>
      </c>
      <c r="F436" s="3" t="s">
        <v>20</v>
      </c>
      <c r="G436" s="3" t="s">
        <v>844</v>
      </c>
      <c r="H436" s="3" t="s">
        <v>854</v>
      </c>
      <c r="I436" s="23"/>
      <c r="J436" s="3" t="s">
        <v>1054</v>
      </c>
      <c r="K436" s="3" t="s">
        <v>1073</v>
      </c>
      <c r="L436" s="3" t="s">
        <v>1074</v>
      </c>
      <c r="M436" s="3" t="s">
        <v>1149</v>
      </c>
      <c r="N436" s="3" t="s">
        <v>1436</v>
      </c>
      <c r="O436" s="3">
        <v>200</v>
      </c>
      <c r="P436" s="3" t="s">
        <v>1195</v>
      </c>
      <c r="Q436" s="3" t="s">
        <v>1118</v>
      </c>
      <c r="R436" s="3" t="s">
        <v>1124</v>
      </c>
      <c r="S436" s="3" t="s">
        <v>1119</v>
      </c>
      <c r="T436" s="3" t="s">
        <v>1098</v>
      </c>
      <c r="U436" s="3" t="s">
        <v>1070</v>
      </c>
      <c r="V436" s="3" t="s">
        <v>1459</v>
      </c>
      <c r="W436" s="3" t="s">
        <v>1465</v>
      </c>
      <c r="X436" s="3" t="s">
        <v>1063</v>
      </c>
      <c r="Y436" s="3" t="s">
        <v>1082</v>
      </c>
      <c r="Z436" s="3" t="s">
        <v>1567</v>
      </c>
      <c r="AA436" s="3" t="s">
        <v>1570</v>
      </c>
      <c r="AB436" s="3" t="s">
        <v>1433</v>
      </c>
      <c r="AC436" s="3" t="s">
        <v>1084</v>
      </c>
      <c r="AD436" s="3">
        <v>0</v>
      </c>
    </row>
    <row r="437" spans="1:30" ht="15.75" hidden="1" thickBot="1" x14ac:dyDescent="0.3">
      <c r="A437" s="16"/>
      <c r="B437" s="4"/>
      <c r="C437" s="4"/>
      <c r="D437" s="4"/>
      <c r="E437" s="4"/>
      <c r="F437" s="4"/>
      <c r="G437" s="4" t="s">
        <v>845</v>
      </c>
      <c r="H437" s="4"/>
      <c r="I437" s="25"/>
      <c r="J437" s="4"/>
      <c r="K437" s="4"/>
      <c r="L437" s="4"/>
      <c r="M437" s="4"/>
      <c r="N437" s="4"/>
      <c r="O437" s="4"/>
      <c r="P437" s="4"/>
      <c r="Q437" s="4"/>
      <c r="R437" s="4"/>
      <c r="S437" s="4"/>
      <c r="T437" s="4"/>
      <c r="U437" s="4"/>
      <c r="V437" s="4"/>
      <c r="W437" s="4"/>
      <c r="X437" s="4"/>
      <c r="Y437" s="4"/>
      <c r="Z437" s="4"/>
      <c r="AA437" s="4"/>
      <c r="AB437" s="4"/>
      <c r="AC437" s="4"/>
      <c r="AD437" s="4"/>
    </row>
    <row r="438" spans="1:30" ht="15" hidden="1" customHeight="1" thickBot="1" x14ac:dyDescent="0.3">
      <c r="A438" s="11" t="s">
        <v>855</v>
      </c>
      <c r="B438" s="3" t="s">
        <v>856</v>
      </c>
      <c r="C438" s="3" t="s">
        <v>10</v>
      </c>
      <c r="D438" s="3" t="s">
        <v>3</v>
      </c>
      <c r="E438" s="3" t="s">
        <v>4</v>
      </c>
      <c r="F438" s="3" t="s">
        <v>20</v>
      </c>
      <c r="G438" s="3"/>
      <c r="H438" s="3" t="s">
        <v>858</v>
      </c>
      <c r="I438" s="23"/>
      <c r="J438" s="3" t="s">
        <v>1054</v>
      </c>
      <c r="K438" s="3" t="s">
        <v>1428</v>
      </c>
      <c r="L438" s="3" t="s">
        <v>1163</v>
      </c>
      <c r="M438" s="3" t="s">
        <v>1156</v>
      </c>
      <c r="N438" s="3" t="s">
        <v>1429</v>
      </c>
      <c r="O438" s="3">
        <v>100</v>
      </c>
      <c r="P438" s="3" t="s">
        <v>1117</v>
      </c>
      <c r="Q438" s="3" t="s">
        <v>1060</v>
      </c>
      <c r="R438" s="3" t="s">
        <v>642</v>
      </c>
      <c r="S438" s="3" t="s">
        <v>642</v>
      </c>
      <c r="T438" s="3" t="s">
        <v>1228</v>
      </c>
      <c r="U438" s="3" t="s">
        <v>1070</v>
      </c>
      <c r="V438" s="3" t="s">
        <v>1519</v>
      </c>
      <c r="W438" s="3" t="s">
        <v>1460</v>
      </c>
      <c r="X438" s="3" t="s">
        <v>1063</v>
      </c>
      <c r="Y438" s="3" t="s">
        <v>1665</v>
      </c>
      <c r="Z438" s="3" t="s">
        <v>1567</v>
      </c>
      <c r="AA438" s="3" t="s">
        <v>1570</v>
      </c>
      <c r="AB438" s="3" t="s">
        <v>1430</v>
      </c>
      <c r="AC438" s="3" t="s">
        <v>1065</v>
      </c>
      <c r="AD438" s="3">
        <v>0</v>
      </c>
    </row>
    <row r="439" spans="1:30" ht="20.25" hidden="1" thickBot="1" x14ac:dyDescent="0.3">
      <c r="A439" s="17"/>
      <c r="B439" s="5"/>
      <c r="C439" s="5"/>
      <c r="D439" s="5"/>
      <c r="E439" s="5"/>
      <c r="F439" s="4" t="s">
        <v>857</v>
      </c>
      <c r="G439" s="5"/>
      <c r="H439" s="5"/>
      <c r="I439" s="24"/>
      <c r="J439" s="5"/>
      <c r="K439" s="5"/>
      <c r="L439" s="5"/>
      <c r="M439" s="5"/>
      <c r="N439" s="5"/>
      <c r="O439" s="5"/>
      <c r="P439" s="5"/>
      <c r="Q439" s="5"/>
      <c r="R439" s="5"/>
      <c r="S439" s="5"/>
      <c r="T439" s="5"/>
      <c r="U439" s="5"/>
      <c r="V439" s="5"/>
      <c r="W439" s="5"/>
      <c r="X439" s="5"/>
      <c r="Y439" s="5"/>
      <c r="Z439" s="5"/>
      <c r="AA439" s="5"/>
      <c r="AB439" s="5"/>
      <c r="AC439" s="5"/>
      <c r="AD439" s="5"/>
    </row>
    <row r="440" spans="1:30" ht="15" hidden="1" customHeight="1" thickBot="1" x14ac:dyDescent="0.3">
      <c r="A440" s="11" t="s">
        <v>859</v>
      </c>
      <c r="B440" s="3" t="s">
        <v>860</v>
      </c>
      <c r="C440" s="3" t="s">
        <v>2</v>
      </c>
      <c r="D440" s="3" t="s">
        <v>3</v>
      </c>
      <c r="E440" s="3" t="s">
        <v>4</v>
      </c>
      <c r="F440" s="3" t="s">
        <v>20</v>
      </c>
      <c r="G440" s="3" t="s">
        <v>861</v>
      </c>
      <c r="H440" s="3" t="s">
        <v>862</v>
      </c>
      <c r="I440" s="23"/>
      <c r="J440" s="3" t="s">
        <v>1054</v>
      </c>
      <c r="K440" s="3" t="s">
        <v>1229</v>
      </c>
      <c r="L440" s="3" t="s">
        <v>1155</v>
      </c>
      <c r="M440" s="3" t="s">
        <v>1156</v>
      </c>
      <c r="N440" s="3" t="s">
        <v>1438</v>
      </c>
      <c r="O440" s="3">
        <v>40</v>
      </c>
      <c r="P440" s="3" t="s">
        <v>1182</v>
      </c>
      <c r="Q440" s="3" t="s">
        <v>1078</v>
      </c>
      <c r="R440" s="3" t="s">
        <v>642</v>
      </c>
      <c r="S440" s="3" t="s">
        <v>642</v>
      </c>
      <c r="T440" s="3" t="s">
        <v>642</v>
      </c>
      <c r="U440" s="3" t="s">
        <v>1070</v>
      </c>
      <c r="V440" s="3" t="s">
        <v>1459</v>
      </c>
      <c r="W440" s="3" t="s">
        <v>1477</v>
      </c>
      <c r="X440" s="3" t="s">
        <v>1063</v>
      </c>
      <c r="Y440" s="3" t="s">
        <v>1669</v>
      </c>
      <c r="Z440" s="3" t="s">
        <v>1567</v>
      </c>
      <c r="AA440" s="3" t="s">
        <v>1570</v>
      </c>
      <c r="AB440" s="3" t="s">
        <v>1155</v>
      </c>
      <c r="AC440" s="3" t="s">
        <v>1084</v>
      </c>
      <c r="AD440" s="3">
        <v>0</v>
      </c>
    </row>
    <row r="441" spans="1:30" ht="15" hidden="1" customHeight="1" thickBot="1" x14ac:dyDescent="0.3">
      <c r="A441" s="11" t="s">
        <v>863</v>
      </c>
      <c r="B441" s="3" t="s">
        <v>864</v>
      </c>
      <c r="C441" s="3" t="s">
        <v>2</v>
      </c>
      <c r="D441" s="3" t="s">
        <v>3</v>
      </c>
      <c r="E441" s="3" t="s">
        <v>4</v>
      </c>
      <c r="F441" s="3" t="s">
        <v>20</v>
      </c>
      <c r="G441" s="3" t="s">
        <v>865</v>
      </c>
      <c r="H441" s="3" t="s">
        <v>851</v>
      </c>
      <c r="I441" s="23"/>
      <c r="J441" s="3" t="s">
        <v>1054</v>
      </c>
      <c r="K441" s="3" t="s">
        <v>1229</v>
      </c>
      <c r="L441" s="3" t="s">
        <v>1155</v>
      </c>
      <c r="M441" s="3" t="s">
        <v>1156</v>
      </c>
      <c r="N441" s="3" t="s">
        <v>1437</v>
      </c>
      <c r="O441" s="3">
        <v>30</v>
      </c>
      <c r="P441" s="3" t="s">
        <v>1145</v>
      </c>
      <c r="Q441" s="3" t="s">
        <v>1118</v>
      </c>
      <c r="R441" s="3" t="s">
        <v>642</v>
      </c>
      <c r="S441" s="3" t="s">
        <v>642</v>
      </c>
      <c r="T441" s="3" t="s">
        <v>642</v>
      </c>
      <c r="U441" s="3" t="s">
        <v>1070</v>
      </c>
      <c r="V441" s="3" t="s">
        <v>1459</v>
      </c>
      <c r="W441" s="3" t="s">
        <v>1460</v>
      </c>
      <c r="X441" s="3" t="s">
        <v>1063</v>
      </c>
      <c r="Y441" s="3" t="s">
        <v>1125</v>
      </c>
      <c r="Z441" s="3" t="s">
        <v>1567</v>
      </c>
      <c r="AA441" s="3" t="s">
        <v>1570</v>
      </c>
      <c r="AB441" s="3" t="s">
        <v>1155</v>
      </c>
      <c r="AC441" s="3" t="s">
        <v>1084</v>
      </c>
      <c r="AD441" s="3">
        <v>0</v>
      </c>
    </row>
    <row r="442" spans="1:30" ht="15.75" hidden="1" thickBot="1" x14ac:dyDescent="0.3">
      <c r="A442" s="17"/>
      <c r="B442" s="5"/>
      <c r="C442" s="5"/>
      <c r="D442" s="5"/>
      <c r="E442" s="5"/>
      <c r="F442" s="4" t="s">
        <v>124</v>
      </c>
      <c r="G442" s="5"/>
      <c r="H442" s="5"/>
      <c r="I442" s="24"/>
      <c r="J442" s="5"/>
      <c r="K442" s="5"/>
      <c r="L442" s="5"/>
      <c r="M442" s="5"/>
      <c r="N442" s="5"/>
      <c r="O442" s="5"/>
      <c r="P442" s="5"/>
      <c r="Q442" s="5"/>
      <c r="R442" s="5"/>
      <c r="S442" s="5"/>
      <c r="T442" s="5"/>
      <c r="U442" s="5"/>
      <c r="V442" s="5"/>
      <c r="W442" s="5"/>
      <c r="X442" s="5"/>
      <c r="Y442" s="5"/>
      <c r="Z442" s="5"/>
      <c r="AA442" s="5"/>
      <c r="AB442" s="5"/>
      <c r="AC442" s="5"/>
      <c r="AD442" s="5"/>
    </row>
    <row r="443" spans="1:30" ht="69" hidden="1" thickBot="1" x14ac:dyDescent="0.3">
      <c r="A443" s="11" t="s">
        <v>866</v>
      </c>
      <c r="B443" s="3" t="s">
        <v>867</v>
      </c>
      <c r="C443" s="3" t="s">
        <v>2</v>
      </c>
      <c r="D443" s="3" t="s">
        <v>3</v>
      </c>
      <c r="E443" s="3" t="s">
        <v>4</v>
      </c>
      <c r="F443" s="3" t="s">
        <v>868</v>
      </c>
      <c r="G443" s="3" t="s">
        <v>869</v>
      </c>
      <c r="H443" s="3" t="s">
        <v>870</v>
      </c>
      <c r="I443" s="23"/>
      <c r="J443" s="3" t="s">
        <v>1054</v>
      </c>
      <c r="K443" s="3" t="s">
        <v>1073</v>
      </c>
      <c r="L443" s="3" t="s">
        <v>1155</v>
      </c>
      <c r="M443" s="3" t="s">
        <v>1220</v>
      </c>
      <c r="N443" s="3" t="s">
        <v>1434</v>
      </c>
      <c r="O443" s="3">
        <v>40000</v>
      </c>
      <c r="P443" s="3" t="s">
        <v>1369</v>
      </c>
      <c r="Q443" s="3" t="s">
        <v>1060</v>
      </c>
      <c r="R443" s="3" t="s">
        <v>642</v>
      </c>
      <c r="S443" s="3" t="s">
        <v>642</v>
      </c>
      <c r="T443" s="3" t="s">
        <v>642</v>
      </c>
      <c r="U443" s="3" t="s">
        <v>1435</v>
      </c>
      <c r="V443" s="3" t="s">
        <v>1459</v>
      </c>
      <c r="W443" s="3" t="s">
        <v>1473</v>
      </c>
      <c r="X443" s="3" t="s">
        <v>1063</v>
      </c>
      <c r="Y443" s="3" t="s">
        <v>1125</v>
      </c>
      <c r="Z443" s="3" t="s">
        <v>1565</v>
      </c>
      <c r="AA443" s="3" t="s">
        <v>1625</v>
      </c>
      <c r="AB443" s="3" t="s">
        <v>1155</v>
      </c>
      <c r="AC443" s="3" t="s">
        <v>1065</v>
      </c>
      <c r="AD443" s="3">
        <v>0</v>
      </c>
    </row>
    <row r="444" spans="1:30" ht="20.25" hidden="1" thickBot="1" x14ac:dyDescent="0.3">
      <c r="A444" s="17"/>
      <c r="B444" s="5"/>
      <c r="C444" s="5"/>
      <c r="D444" s="5"/>
      <c r="E444" s="5"/>
      <c r="F444" s="5"/>
      <c r="G444" s="5"/>
      <c r="H444" s="5" t="s">
        <v>871</v>
      </c>
      <c r="I444" s="24"/>
      <c r="J444" s="5"/>
      <c r="K444" s="5"/>
      <c r="L444" s="5"/>
      <c r="M444" s="5"/>
      <c r="N444" s="5"/>
      <c r="O444" s="5"/>
      <c r="P444" s="5"/>
      <c r="Q444" s="5"/>
      <c r="R444" s="5"/>
      <c r="S444" s="5"/>
      <c r="T444" s="5"/>
      <c r="U444" s="5"/>
      <c r="V444" s="5"/>
      <c r="W444" s="5"/>
      <c r="X444" s="5"/>
      <c r="Y444" s="5"/>
      <c r="Z444" s="5"/>
      <c r="AA444" s="5"/>
      <c r="AB444" s="5"/>
      <c r="AC444" s="5"/>
      <c r="AD444" s="5"/>
    </row>
    <row r="445" spans="1:30" ht="20.25" hidden="1" thickBot="1" x14ac:dyDescent="0.3">
      <c r="A445" s="17"/>
      <c r="B445" s="5"/>
      <c r="C445" s="5"/>
      <c r="D445" s="5"/>
      <c r="E445" s="5"/>
      <c r="F445" s="5"/>
      <c r="G445" s="5"/>
      <c r="H445" s="5" t="s">
        <v>872</v>
      </c>
      <c r="I445" s="24"/>
      <c r="J445" s="5"/>
      <c r="K445" s="5"/>
      <c r="L445" s="5"/>
      <c r="M445" s="5"/>
      <c r="N445" s="5"/>
      <c r="O445" s="5"/>
      <c r="P445" s="5"/>
      <c r="Q445" s="5"/>
      <c r="R445" s="5"/>
      <c r="S445" s="5"/>
      <c r="T445" s="5"/>
      <c r="U445" s="5"/>
      <c r="V445" s="5"/>
      <c r="W445" s="5"/>
      <c r="X445" s="5"/>
      <c r="Y445" s="5"/>
      <c r="Z445" s="5"/>
      <c r="AA445" s="5"/>
      <c r="AB445" s="5"/>
      <c r="AC445" s="5"/>
      <c r="AD445" s="5"/>
    </row>
    <row r="446" spans="1:30" ht="20.25" hidden="1" thickBot="1" x14ac:dyDescent="0.3">
      <c r="A446" s="17"/>
      <c r="B446" s="5"/>
      <c r="C446" s="5"/>
      <c r="D446" s="5"/>
      <c r="E446" s="5"/>
      <c r="F446" s="5"/>
      <c r="G446" s="5"/>
      <c r="H446" s="5" t="s">
        <v>873</v>
      </c>
      <c r="I446" s="24"/>
      <c r="J446" s="5"/>
      <c r="K446" s="5"/>
      <c r="L446" s="5"/>
      <c r="M446" s="5"/>
      <c r="N446" s="5"/>
      <c r="O446" s="5"/>
      <c r="P446" s="5"/>
      <c r="Q446" s="5"/>
      <c r="R446" s="5"/>
      <c r="S446" s="5"/>
      <c r="T446" s="5"/>
      <c r="U446" s="5"/>
      <c r="V446" s="5"/>
      <c r="W446" s="5"/>
      <c r="X446" s="5"/>
      <c r="Y446" s="5"/>
      <c r="Z446" s="5"/>
      <c r="AA446" s="5"/>
      <c r="AB446" s="5"/>
      <c r="AC446" s="5"/>
      <c r="AD446" s="5"/>
    </row>
    <row r="447" spans="1:30" ht="20.25" hidden="1" thickBot="1" x14ac:dyDescent="0.3">
      <c r="A447" s="17"/>
      <c r="B447" s="5"/>
      <c r="C447" s="5"/>
      <c r="D447" s="5"/>
      <c r="E447" s="5"/>
      <c r="F447" s="5"/>
      <c r="G447" s="5"/>
      <c r="H447" s="5" t="s">
        <v>873</v>
      </c>
      <c r="I447" s="24"/>
      <c r="J447" s="5"/>
      <c r="K447" s="5"/>
      <c r="L447" s="5"/>
      <c r="M447" s="5"/>
      <c r="N447" s="5"/>
      <c r="O447" s="5"/>
      <c r="P447" s="5"/>
      <c r="Q447" s="5"/>
      <c r="R447" s="5"/>
      <c r="S447" s="5"/>
      <c r="T447" s="5"/>
      <c r="U447" s="5"/>
      <c r="V447" s="5"/>
      <c r="W447" s="5"/>
      <c r="X447" s="5"/>
      <c r="Y447" s="5"/>
      <c r="Z447" s="5"/>
      <c r="AA447" s="5"/>
      <c r="AB447" s="5"/>
      <c r="AC447" s="5"/>
      <c r="AD447" s="5"/>
    </row>
    <row r="448" spans="1:30" ht="20.25" hidden="1" thickBot="1" x14ac:dyDescent="0.3">
      <c r="A448" s="17"/>
      <c r="B448" s="5"/>
      <c r="C448" s="5"/>
      <c r="D448" s="5"/>
      <c r="E448" s="5"/>
      <c r="F448" s="5"/>
      <c r="G448" s="5"/>
      <c r="H448" s="5" t="s">
        <v>874</v>
      </c>
      <c r="I448" s="24"/>
      <c r="J448" s="5"/>
      <c r="K448" s="5"/>
      <c r="L448" s="5"/>
      <c r="M448" s="5"/>
      <c r="N448" s="5"/>
      <c r="O448" s="5"/>
      <c r="P448" s="5"/>
      <c r="Q448" s="5"/>
      <c r="R448" s="5"/>
      <c r="S448" s="5"/>
      <c r="T448" s="5"/>
      <c r="U448" s="5"/>
      <c r="V448" s="5"/>
      <c r="W448" s="5"/>
      <c r="X448" s="5"/>
      <c r="Y448" s="5"/>
      <c r="Z448" s="5"/>
      <c r="AA448" s="5"/>
      <c r="AB448" s="5"/>
      <c r="AC448" s="5"/>
      <c r="AD448" s="5"/>
    </row>
    <row r="449" spans="1:30" ht="15.75" hidden="1" thickBot="1" x14ac:dyDescent="0.3">
      <c r="A449" s="17"/>
      <c r="B449" s="5"/>
      <c r="C449" s="5"/>
      <c r="D449" s="5"/>
      <c r="E449" s="5"/>
      <c r="F449" s="5"/>
      <c r="G449" s="5"/>
      <c r="H449" s="5" t="s">
        <v>875</v>
      </c>
      <c r="I449" s="24"/>
      <c r="J449" s="5"/>
      <c r="K449" s="5"/>
      <c r="L449" s="5"/>
      <c r="M449" s="5"/>
      <c r="N449" s="5"/>
      <c r="O449" s="5"/>
      <c r="P449" s="5"/>
      <c r="Q449" s="5"/>
      <c r="R449" s="5"/>
      <c r="S449" s="5"/>
      <c r="T449" s="5"/>
      <c r="U449" s="5"/>
      <c r="V449" s="5"/>
      <c r="W449" s="5"/>
      <c r="X449" s="5"/>
      <c r="Y449" s="5"/>
      <c r="Z449" s="5"/>
      <c r="AA449" s="5"/>
      <c r="AB449" s="5"/>
      <c r="AC449" s="5"/>
      <c r="AD449" s="5"/>
    </row>
    <row r="450" spans="1:30" ht="20.25" hidden="1" thickBot="1" x14ac:dyDescent="0.3">
      <c r="A450" s="17"/>
      <c r="B450" s="5"/>
      <c r="C450" s="5"/>
      <c r="D450" s="5"/>
      <c r="E450" s="5"/>
      <c r="F450" s="5"/>
      <c r="G450" s="5"/>
      <c r="H450" s="5" t="s">
        <v>876</v>
      </c>
      <c r="I450" s="24"/>
      <c r="J450" s="5"/>
      <c r="K450" s="5"/>
      <c r="L450" s="5"/>
      <c r="M450" s="5"/>
      <c r="N450" s="5"/>
      <c r="O450" s="5"/>
      <c r="P450" s="5"/>
      <c r="Q450" s="5"/>
      <c r="R450" s="5"/>
      <c r="S450" s="5"/>
      <c r="T450" s="5"/>
      <c r="U450" s="5"/>
      <c r="V450" s="5"/>
      <c r="W450" s="5"/>
      <c r="X450" s="5"/>
      <c r="Y450" s="5"/>
      <c r="Z450" s="5"/>
      <c r="AA450" s="5"/>
      <c r="AB450" s="5"/>
      <c r="AC450" s="5"/>
      <c r="AD450" s="5"/>
    </row>
    <row r="451" spans="1:30" ht="20.25" hidden="1" thickBot="1" x14ac:dyDescent="0.3">
      <c r="A451" s="17"/>
      <c r="B451" s="5"/>
      <c r="C451" s="5"/>
      <c r="D451" s="5"/>
      <c r="E451" s="5"/>
      <c r="F451" s="5"/>
      <c r="G451" s="5"/>
      <c r="H451" s="5" t="s">
        <v>877</v>
      </c>
      <c r="I451" s="24"/>
      <c r="J451" s="5"/>
      <c r="K451" s="5"/>
      <c r="L451" s="5"/>
      <c r="M451" s="5"/>
      <c r="N451" s="5"/>
      <c r="O451" s="5"/>
      <c r="P451" s="5"/>
      <c r="Q451" s="5"/>
      <c r="R451" s="5"/>
      <c r="S451" s="5"/>
      <c r="T451" s="5"/>
      <c r="U451" s="5"/>
      <c r="V451" s="5"/>
      <c r="W451" s="5"/>
      <c r="X451" s="5"/>
      <c r="Y451" s="5"/>
      <c r="Z451" s="5"/>
      <c r="AA451" s="5"/>
      <c r="AB451" s="5"/>
      <c r="AC451" s="5"/>
      <c r="AD451" s="5"/>
    </row>
    <row r="452" spans="1:30" ht="20.25" hidden="1" thickBot="1" x14ac:dyDescent="0.3">
      <c r="A452" s="17"/>
      <c r="B452" s="5"/>
      <c r="C452" s="5"/>
      <c r="D452" s="5"/>
      <c r="E452" s="5"/>
      <c r="F452" s="5"/>
      <c r="G452" s="5"/>
      <c r="H452" s="5" t="s">
        <v>877</v>
      </c>
      <c r="I452" s="24"/>
      <c r="J452" s="5"/>
      <c r="K452" s="5"/>
      <c r="L452" s="5"/>
      <c r="M452" s="5"/>
      <c r="N452" s="5"/>
      <c r="O452" s="5"/>
      <c r="P452" s="5"/>
      <c r="Q452" s="5"/>
      <c r="R452" s="5"/>
      <c r="S452" s="5"/>
      <c r="T452" s="5"/>
      <c r="U452" s="5"/>
      <c r="V452" s="5"/>
      <c r="W452" s="5"/>
      <c r="X452" s="5"/>
      <c r="Y452" s="5"/>
      <c r="Z452" s="5"/>
      <c r="AA452" s="5"/>
      <c r="AB452" s="5"/>
      <c r="AC452" s="5"/>
      <c r="AD452" s="5"/>
    </row>
    <row r="453" spans="1:30" ht="20.25" hidden="1" thickBot="1" x14ac:dyDescent="0.3">
      <c r="A453" s="17"/>
      <c r="B453" s="5"/>
      <c r="C453" s="5"/>
      <c r="D453" s="5"/>
      <c r="E453" s="5"/>
      <c r="F453" s="5"/>
      <c r="G453" s="5"/>
      <c r="H453" s="5" t="s">
        <v>878</v>
      </c>
      <c r="I453" s="24"/>
      <c r="J453" s="5"/>
      <c r="K453" s="5"/>
      <c r="L453" s="5"/>
      <c r="M453" s="5"/>
      <c r="N453" s="5"/>
      <c r="O453" s="5"/>
      <c r="P453" s="5"/>
      <c r="Q453" s="5"/>
      <c r="R453" s="5"/>
      <c r="S453" s="5"/>
      <c r="T453" s="5"/>
      <c r="U453" s="5"/>
      <c r="V453" s="5"/>
      <c r="W453" s="5"/>
      <c r="X453" s="5"/>
      <c r="Y453" s="5"/>
      <c r="Z453" s="5"/>
      <c r="AA453" s="5"/>
      <c r="AB453" s="5"/>
      <c r="AC453" s="5"/>
      <c r="AD453" s="5"/>
    </row>
    <row r="454" spans="1:30" ht="20.25" hidden="1" thickBot="1" x14ac:dyDescent="0.3">
      <c r="A454" s="17"/>
      <c r="B454" s="5"/>
      <c r="C454" s="5"/>
      <c r="D454" s="5"/>
      <c r="E454" s="5"/>
      <c r="F454" s="5"/>
      <c r="G454" s="5"/>
      <c r="H454" s="5" t="s">
        <v>879</v>
      </c>
      <c r="I454" s="24"/>
      <c r="J454" s="5"/>
      <c r="K454" s="5"/>
      <c r="L454" s="5"/>
      <c r="M454" s="5"/>
      <c r="N454" s="5"/>
      <c r="O454" s="5"/>
      <c r="P454" s="5"/>
      <c r="Q454" s="5"/>
      <c r="R454" s="5"/>
      <c r="S454" s="5"/>
      <c r="T454" s="5"/>
      <c r="U454" s="5"/>
      <c r="V454" s="5"/>
      <c r="W454" s="5"/>
      <c r="X454" s="5"/>
      <c r="Y454" s="5"/>
      <c r="Z454" s="5"/>
      <c r="AA454" s="5"/>
      <c r="AB454" s="5"/>
      <c r="AC454" s="5"/>
      <c r="AD454" s="5"/>
    </row>
    <row r="455" spans="1:30" ht="20.25" hidden="1" thickBot="1" x14ac:dyDescent="0.3">
      <c r="A455" s="17"/>
      <c r="B455" s="5"/>
      <c r="C455" s="5"/>
      <c r="D455" s="5"/>
      <c r="E455" s="5"/>
      <c r="F455" s="5"/>
      <c r="G455" s="5"/>
      <c r="H455" s="5" t="s">
        <v>880</v>
      </c>
      <c r="I455" s="24"/>
      <c r="J455" s="5"/>
      <c r="K455" s="5"/>
      <c r="L455" s="5"/>
      <c r="M455" s="5"/>
      <c r="N455" s="5"/>
      <c r="O455" s="5"/>
      <c r="P455" s="5"/>
      <c r="Q455" s="5"/>
      <c r="R455" s="5"/>
      <c r="S455" s="5"/>
      <c r="T455" s="5"/>
      <c r="U455" s="5"/>
      <c r="V455" s="5"/>
      <c r="W455" s="5"/>
      <c r="X455" s="5"/>
      <c r="Y455" s="5"/>
      <c r="Z455" s="5"/>
      <c r="AA455" s="5"/>
      <c r="AB455" s="5"/>
      <c r="AC455" s="5"/>
      <c r="AD455" s="5"/>
    </row>
    <row r="456" spans="1:30" ht="20.25" hidden="1" thickBot="1" x14ac:dyDescent="0.3">
      <c r="A456" s="17"/>
      <c r="B456" s="5"/>
      <c r="C456" s="5"/>
      <c r="D456" s="5"/>
      <c r="E456" s="5"/>
      <c r="F456" s="5"/>
      <c r="G456" s="5"/>
      <c r="H456" s="5" t="s">
        <v>880</v>
      </c>
      <c r="I456" s="24"/>
      <c r="J456" s="5"/>
      <c r="K456" s="5"/>
      <c r="L456" s="5"/>
      <c r="M456" s="5"/>
      <c r="N456" s="5"/>
      <c r="O456" s="5"/>
      <c r="P456" s="5"/>
      <c r="Q456" s="5"/>
      <c r="R456" s="5"/>
      <c r="S456" s="5"/>
      <c r="T456" s="5"/>
      <c r="U456" s="5"/>
      <c r="V456" s="5"/>
      <c r="W456" s="5"/>
      <c r="X456" s="5"/>
      <c r="Y456" s="5"/>
      <c r="Z456" s="5"/>
      <c r="AA456" s="5"/>
      <c r="AB456" s="5"/>
      <c r="AC456" s="5"/>
      <c r="AD456" s="5"/>
    </row>
    <row r="457" spans="1:30" ht="20.25" hidden="1" thickBot="1" x14ac:dyDescent="0.3">
      <c r="A457" s="17"/>
      <c r="B457" s="5"/>
      <c r="C457" s="5"/>
      <c r="D457" s="5"/>
      <c r="E457" s="5"/>
      <c r="F457" s="5"/>
      <c r="G457" s="5"/>
      <c r="H457" s="5" t="s">
        <v>881</v>
      </c>
      <c r="I457" s="24"/>
      <c r="J457" s="5"/>
      <c r="K457" s="5"/>
      <c r="L457" s="5"/>
      <c r="M457" s="5"/>
      <c r="N457" s="5"/>
      <c r="O457" s="5"/>
      <c r="P457" s="5"/>
      <c r="Q457" s="5"/>
      <c r="R457" s="5"/>
      <c r="S457" s="5"/>
      <c r="T457" s="5"/>
      <c r="U457" s="5"/>
      <c r="V457" s="5"/>
      <c r="W457" s="5"/>
      <c r="X457" s="5"/>
      <c r="Y457" s="5"/>
      <c r="Z457" s="5"/>
      <c r="AA457" s="5"/>
      <c r="AB457" s="5"/>
      <c r="AC457" s="5"/>
      <c r="AD457" s="5"/>
    </row>
    <row r="458" spans="1:30" ht="20.25" hidden="1" thickBot="1" x14ac:dyDescent="0.3">
      <c r="A458" s="17"/>
      <c r="B458" s="5"/>
      <c r="C458" s="5"/>
      <c r="D458" s="5"/>
      <c r="E458" s="5"/>
      <c r="F458" s="5"/>
      <c r="G458" s="5"/>
      <c r="H458" s="5" t="s">
        <v>882</v>
      </c>
      <c r="I458" s="24"/>
      <c r="J458" s="5"/>
      <c r="K458" s="5"/>
      <c r="L458" s="5"/>
      <c r="M458" s="5"/>
      <c r="N458" s="5"/>
      <c r="O458" s="5"/>
      <c r="P458" s="5"/>
      <c r="Q458" s="5"/>
      <c r="R458" s="5"/>
      <c r="S458" s="5"/>
      <c r="T458" s="5"/>
      <c r="U458" s="5"/>
      <c r="V458" s="5"/>
      <c r="W458" s="5"/>
      <c r="X458" s="5"/>
      <c r="Y458" s="5"/>
      <c r="Z458" s="5"/>
      <c r="AA458" s="5"/>
      <c r="AB458" s="5"/>
      <c r="AC458" s="5"/>
      <c r="AD458" s="5"/>
    </row>
    <row r="459" spans="1:30" ht="20.25" hidden="1" thickBot="1" x14ac:dyDescent="0.3">
      <c r="A459" s="17"/>
      <c r="B459" s="5"/>
      <c r="C459" s="5"/>
      <c r="D459" s="5"/>
      <c r="E459" s="5"/>
      <c r="F459" s="5"/>
      <c r="G459" s="5"/>
      <c r="H459" s="5" t="s">
        <v>883</v>
      </c>
      <c r="I459" s="24"/>
      <c r="J459" s="5"/>
      <c r="K459" s="5"/>
      <c r="L459" s="5"/>
      <c r="M459" s="5"/>
      <c r="N459" s="5"/>
      <c r="O459" s="5"/>
      <c r="P459" s="5"/>
      <c r="Q459" s="5"/>
      <c r="R459" s="5"/>
      <c r="S459" s="5"/>
      <c r="T459" s="5"/>
      <c r="U459" s="5"/>
      <c r="V459" s="5"/>
      <c r="W459" s="5"/>
      <c r="X459" s="5"/>
      <c r="Y459" s="5"/>
      <c r="Z459" s="5"/>
      <c r="AA459" s="5"/>
      <c r="AB459" s="5"/>
      <c r="AC459" s="5"/>
      <c r="AD459" s="5"/>
    </row>
    <row r="460" spans="1:30" ht="20.25" hidden="1" thickBot="1" x14ac:dyDescent="0.3">
      <c r="A460" s="17"/>
      <c r="B460" s="5"/>
      <c r="C460" s="5"/>
      <c r="D460" s="5"/>
      <c r="E460" s="5"/>
      <c r="F460" s="5"/>
      <c r="G460" s="5"/>
      <c r="H460" s="5" t="s">
        <v>884</v>
      </c>
      <c r="I460" s="24"/>
      <c r="J460" s="5"/>
      <c r="K460" s="5"/>
      <c r="L460" s="5"/>
      <c r="M460" s="5"/>
      <c r="N460" s="5"/>
      <c r="O460" s="5"/>
      <c r="P460" s="5"/>
      <c r="Q460" s="5"/>
      <c r="R460" s="5"/>
      <c r="S460" s="5"/>
      <c r="T460" s="5"/>
      <c r="U460" s="5"/>
      <c r="V460" s="5"/>
      <c r="W460" s="5"/>
      <c r="X460" s="5"/>
      <c r="Y460" s="5"/>
      <c r="Z460" s="5"/>
      <c r="AA460" s="5"/>
      <c r="AB460" s="5"/>
      <c r="AC460" s="5"/>
      <c r="AD460" s="5"/>
    </row>
    <row r="461" spans="1:30" ht="20.25" hidden="1" thickBot="1" x14ac:dyDescent="0.3">
      <c r="A461" s="17"/>
      <c r="B461" s="5"/>
      <c r="C461" s="5"/>
      <c r="D461" s="5"/>
      <c r="E461" s="5"/>
      <c r="F461" s="5"/>
      <c r="G461" s="5"/>
      <c r="H461" s="5" t="s">
        <v>885</v>
      </c>
      <c r="I461" s="24"/>
      <c r="J461" s="5"/>
      <c r="K461" s="5"/>
      <c r="L461" s="5"/>
      <c r="M461" s="5"/>
      <c r="N461" s="5"/>
      <c r="O461" s="5"/>
      <c r="P461" s="5"/>
      <c r="Q461" s="5"/>
      <c r="R461" s="5"/>
      <c r="S461" s="5"/>
      <c r="T461" s="5"/>
      <c r="U461" s="5"/>
      <c r="V461" s="5"/>
      <c r="W461" s="5"/>
      <c r="X461" s="5"/>
      <c r="Y461" s="5"/>
      <c r="Z461" s="5"/>
      <c r="AA461" s="5"/>
      <c r="AB461" s="5"/>
      <c r="AC461" s="5"/>
      <c r="AD461" s="5"/>
    </row>
    <row r="462" spans="1:30" ht="20.25" hidden="1" thickBot="1" x14ac:dyDescent="0.3">
      <c r="A462" s="17"/>
      <c r="B462" s="5"/>
      <c r="C462" s="5"/>
      <c r="D462" s="5"/>
      <c r="E462" s="5"/>
      <c r="F462" s="5"/>
      <c r="G462" s="5"/>
      <c r="H462" s="4" t="s">
        <v>886</v>
      </c>
      <c r="I462" s="24"/>
      <c r="J462" s="5"/>
      <c r="K462" s="5"/>
      <c r="L462" s="5"/>
      <c r="M462" s="5"/>
      <c r="N462" s="5"/>
      <c r="O462" s="5"/>
      <c r="P462" s="5"/>
      <c r="Q462" s="5"/>
      <c r="R462" s="5"/>
      <c r="S462" s="5"/>
      <c r="T462" s="5"/>
      <c r="U462" s="5"/>
      <c r="V462" s="5"/>
      <c r="W462" s="5"/>
      <c r="X462" s="5"/>
      <c r="Y462" s="5"/>
      <c r="Z462" s="5"/>
      <c r="AA462" s="5"/>
      <c r="AB462" s="4"/>
      <c r="AC462" s="4"/>
      <c r="AD462" s="4"/>
    </row>
    <row r="463" spans="1:30" ht="19.5" customHeight="1" thickBot="1" x14ac:dyDescent="0.3">
      <c r="A463" s="11" t="s">
        <v>1010</v>
      </c>
      <c r="B463" s="3" t="s">
        <v>1011</v>
      </c>
      <c r="C463" s="3" t="s">
        <v>2</v>
      </c>
      <c r="D463" s="3" t="s">
        <v>3</v>
      </c>
      <c r="E463" s="3" t="s">
        <v>4</v>
      </c>
      <c r="F463" s="3" t="s">
        <v>1012</v>
      </c>
      <c r="G463" s="3" t="s">
        <v>1013</v>
      </c>
      <c r="H463" s="3" t="s">
        <v>1014</v>
      </c>
      <c r="I463" s="23"/>
      <c r="J463" s="3" t="s">
        <v>1054</v>
      </c>
      <c r="K463" s="3" t="s">
        <v>1424</v>
      </c>
      <c r="L463" s="3" t="s">
        <v>1074</v>
      </c>
      <c r="M463" s="3" t="s">
        <v>1057</v>
      </c>
      <c r="N463" s="3" t="s">
        <v>1558</v>
      </c>
      <c r="O463" s="3">
        <v>20000</v>
      </c>
      <c r="P463" s="3" t="s">
        <v>1559</v>
      </c>
      <c r="Q463" s="3" t="s">
        <v>1060</v>
      </c>
      <c r="R463" s="3" t="s">
        <v>642</v>
      </c>
      <c r="S463" s="3" t="s">
        <v>642</v>
      </c>
      <c r="T463" s="3" t="s">
        <v>1098</v>
      </c>
      <c r="U463" s="3" t="s">
        <v>1283</v>
      </c>
      <c r="V463" s="3" t="s">
        <v>1459</v>
      </c>
      <c r="W463" s="3" t="s">
        <v>1501</v>
      </c>
      <c r="X463" s="3" t="s">
        <v>1063</v>
      </c>
      <c r="Y463" s="3" t="s">
        <v>1082</v>
      </c>
      <c r="Z463" s="3" t="s">
        <v>1565</v>
      </c>
      <c r="AA463" s="3" t="s">
        <v>1626</v>
      </c>
      <c r="AB463" s="3" t="s">
        <v>1155</v>
      </c>
      <c r="AC463" s="3" t="s">
        <v>1065</v>
      </c>
      <c r="AD463" s="3"/>
    </row>
    <row r="464" spans="1:30" ht="20.25" hidden="1" thickBot="1" x14ac:dyDescent="0.3">
      <c r="A464" s="17"/>
      <c r="B464" s="5"/>
      <c r="C464" s="5"/>
      <c r="D464" s="5"/>
      <c r="E464" s="5"/>
      <c r="F464" s="5"/>
      <c r="G464" s="5"/>
      <c r="H464" s="5" t="s">
        <v>282</v>
      </c>
      <c r="I464" s="24"/>
      <c r="J464" s="5"/>
      <c r="K464" s="5"/>
      <c r="L464" s="5"/>
      <c r="M464" s="5"/>
      <c r="N464" s="5"/>
      <c r="O464" s="5"/>
      <c r="P464" s="5"/>
      <c r="Q464" s="5"/>
      <c r="R464" s="5"/>
      <c r="S464" s="5"/>
      <c r="T464" s="5"/>
      <c r="U464" s="5"/>
      <c r="V464" s="5"/>
      <c r="W464" s="5"/>
      <c r="X464" s="5"/>
      <c r="Y464" s="5"/>
      <c r="Z464" s="5"/>
      <c r="AA464" s="5"/>
      <c r="AB464" s="5"/>
      <c r="AC464" s="5"/>
      <c r="AD464" s="5"/>
    </row>
    <row r="465" spans="1:30" ht="15.75" hidden="1" thickBot="1" x14ac:dyDescent="0.3">
      <c r="A465" s="17"/>
      <c r="B465" s="5"/>
      <c r="C465" s="5"/>
      <c r="D465" s="5"/>
      <c r="E465" s="5"/>
      <c r="F465" s="5"/>
      <c r="G465" s="5"/>
      <c r="H465" s="4" t="s">
        <v>283</v>
      </c>
      <c r="I465" s="24"/>
      <c r="J465" s="5"/>
      <c r="K465" s="5"/>
      <c r="L465" s="5"/>
      <c r="M465" s="5"/>
      <c r="N465" s="5"/>
      <c r="O465" s="5"/>
      <c r="P465" s="5"/>
      <c r="Q465" s="5"/>
      <c r="R465" s="5"/>
      <c r="S465" s="5"/>
      <c r="T465" s="5"/>
      <c r="U465" s="5"/>
      <c r="V465" s="5"/>
      <c r="W465" s="5"/>
      <c r="X465" s="5"/>
      <c r="Y465" s="5"/>
      <c r="Z465" s="5"/>
      <c r="AA465" s="5"/>
      <c r="AB465" s="4"/>
      <c r="AC465" s="4"/>
      <c r="AD465" s="4"/>
    </row>
    <row r="466" spans="1:30" ht="15" hidden="1" customHeight="1" thickBot="1" x14ac:dyDescent="0.3">
      <c r="A466" s="11" t="s">
        <v>890</v>
      </c>
      <c r="B466" s="3" t="s">
        <v>891</v>
      </c>
      <c r="C466" s="3" t="s">
        <v>10</v>
      </c>
      <c r="D466" s="3" t="s">
        <v>3</v>
      </c>
      <c r="E466" s="3" t="s">
        <v>4</v>
      </c>
      <c r="F466" s="3" t="s">
        <v>892</v>
      </c>
      <c r="G466" s="3"/>
      <c r="H466" s="3" t="s">
        <v>893</v>
      </c>
      <c r="I466" s="23"/>
      <c r="J466" s="3" t="s">
        <v>1054</v>
      </c>
      <c r="K466" s="3" t="s">
        <v>1073</v>
      </c>
      <c r="L466" s="3" t="s">
        <v>1086</v>
      </c>
      <c r="M466" s="3" t="s">
        <v>1057</v>
      </c>
      <c r="N466" s="3" t="s">
        <v>1449</v>
      </c>
      <c r="O466" s="3">
        <v>300</v>
      </c>
      <c r="P466" s="3" t="s">
        <v>1191</v>
      </c>
      <c r="Q466" s="3" t="s">
        <v>1060</v>
      </c>
      <c r="R466" s="3" t="s">
        <v>642</v>
      </c>
      <c r="S466" s="3" t="s">
        <v>642</v>
      </c>
      <c r="T466" s="3" t="s">
        <v>642</v>
      </c>
      <c r="U466" s="3" t="s">
        <v>1070</v>
      </c>
      <c r="V466" s="3" t="s">
        <v>1467</v>
      </c>
      <c r="W466" s="3" t="s">
        <v>1477</v>
      </c>
      <c r="X466" s="3" t="s">
        <v>1063</v>
      </c>
      <c r="Y466" s="3" t="s">
        <v>1105</v>
      </c>
      <c r="Z466" s="3" t="s">
        <v>1565</v>
      </c>
      <c r="AA466" s="3" t="s">
        <v>1627</v>
      </c>
      <c r="AB466" s="3" t="s">
        <v>1090</v>
      </c>
      <c r="AC466" s="3" t="s">
        <v>1072</v>
      </c>
      <c r="AD466" s="3">
        <v>0</v>
      </c>
    </row>
    <row r="467" spans="1:30" ht="15" hidden="1" customHeight="1" thickBot="1" x14ac:dyDescent="0.3">
      <c r="A467" s="11" t="s">
        <v>894</v>
      </c>
      <c r="B467" s="3" t="s">
        <v>895</v>
      </c>
      <c r="C467" s="3" t="s">
        <v>10</v>
      </c>
      <c r="D467" s="3" t="s">
        <v>3</v>
      </c>
      <c r="E467" s="3" t="s">
        <v>4</v>
      </c>
      <c r="F467" s="3" t="s">
        <v>20</v>
      </c>
      <c r="G467" s="3"/>
      <c r="H467" s="3" t="s">
        <v>896</v>
      </c>
      <c r="I467" s="23"/>
      <c r="J467" s="3" t="s">
        <v>1054</v>
      </c>
      <c r="K467" s="3" t="s">
        <v>1439</v>
      </c>
      <c r="L467" s="3" t="s">
        <v>1086</v>
      </c>
      <c r="M467" s="3" t="s">
        <v>1057</v>
      </c>
      <c r="N467" s="3" t="s">
        <v>1440</v>
      </c>
      <c r="O467" s="3">
        <v>500</v>
      </c>
      <c r="P467" s="3" t="s">
        <v>1112</v>
      </c>
      <c r="Q467" s="3" t="s">
        <v>1060</v>
      </c>
      <c r="R467" s="3" t="s">
        <v>642</v>
      </c>
      <c r="S467" s="3" t="s">
        <v>642</v>
      </c>
      <c r="T467" s="3" t="s">
        <v>642</v>
      </c>
      <c r="U467" s="3" t="s">
        <v>1134</v>
      </c>
      <c r="V467" s="3" t="s">
        <v>1459</v>
      </c>
      <c r="W467" s="3" t="s">
        <v>1465</v>
      </c>
      <c r="X467" s="3" t="s">
        <v>1063</v>
      </c>
      <c r="Y467" s="3" t="s">
        <v>1383</v>
      </c>
      <c r="Z467" s="3" t="s">
        <v>1567</v>
      </c>
      <c r="AA467" s="3" t="s">
        <v>1570</v>
      </c>
      <c r="AB467" s="3" t="s">
        <v>1441</v>
      </c>
      <c r="AC467" s="3" t="s">
        <v>1084</v>
      </c>
      <c r="AD467" s="3">
        <v>0</v>
      </c>
    </row>
    <row r="468" spans="1:30" ht="15.75" hidden="1" thickBot="1" x14ac:dyDescent="0.3">
      <c r="A468" s="17"/>
      <c r="B468" s="5"/>
      <c r="C468" s="5"/>
      <c r="D468" s="5"/>
      <c r="E468" s="5"/>
      <c r="F468" s="4" t="s">
        <v>729</v>
      </c>
      <c r="G468" s="4"/>
      <c r="H468" s="4" t="s">
        <v>897</v>
      </c>
      <c r="I468" s="24"/>
      <c r="J468" s="5"/>
      <c r="K468" s="5"/>
      <c r="L468" s="5"/>
      <c r="M468" s="5"/>
      <c r="N468" s="5"/>
      <c r="O468" s="5"/>
      <c r="P468" s="5"/>
      <c r="Q468" s="5"/>
      <c r="R468" s="5"/>
      <c r="S468" s="5"/>
      <c r="T468" s="5"/>
      <c r="U468" s="5"/>
      <c r="V468" s="5"/>
      <c r="W468" s="5"/>
      <c r="X468" s="5"/>
      <c r="Y468" s="5"/>
      <c r="Z468" s="5"/>
      <c r="AA468" s="5"/>
      <c r="AB468" s="4"/>
      <c r="AC468" s="4"/>
      <c r="AD468" s="4"/>
    </row>
    <row r="469" spans="1:30" ht="15" hidden="1" customHeight="1" thickBot="1" x14ac:dyDescent="0.3">
      <c r="A469" s="11" t="s">
        <v>448</v>
      </c>
      <c r="B469" s="3" t="s">
        <v>449</v>
      </c>
      <c r="C469" s="3" t="s">
        <v>2</v>
      </c>
      <c r="D469" s="3" t="s">
        <v>3</v>
      </c>
      <c r="E469" s="3" t="s">
        <v>4</v>
      </c>
      <c r="F469" s="3" t="s">
        <v>450</v>
      </c>
      <c r="G469" s="3" t="s">
        <v>451</v>
      </c>
      <c r="H469" s="3" t="s">
        <v>412</v>
      </c>
      <c r="I469" s="23"/>
      <c r="J469" s="3" t="s">
        <v>1054</v>
      </c>
      <c r="K469" s="3" t="s">
        <v>1439</v>
      </c>
      <c r="L469" s="3" t="s">
        <v>1488</v>
      </c>
      <c r="M469" s="3" t="s">
        <v>1493</v>
      </c>
      <c r="N469" s="3" t="s">
        <v>1116</v>
      </c>
      <c r="O469" s="3">
        <v>50</v>
      </c>
      <c r="P469" s="3" t="s">
        <v>1158</v>
      </c>
      <c r="Q469" s="3" t="s">
        <v>1060</v>
      </c>
      <c r="R469" s="3" t="s">
        <v>1096</v>
      </c>
      <c r="S469" s="3" t="s">
        <v>1080</v>
      </c>
      <c r="T469" s="3" t="s">
        <v>1228</v>
      </c>
      <c r="U469" s="3" t="s">
        <v>1070</v>
      </c>
      <c r="V469" s="3" t="s">
        <v>1470</v>
      </c>
      <c r="W469" s="3" t="s">
        <v>1473</v>
      </c>
      <c r="X469" s="3" t="s">
        <v>1063</v>
      </c>
      <c r="Y469" s="3" t="s">
        <v>1082</v>
      </c>
      <c r="Z469" s="3" t="s">
        <v>1565</v>
      </c>
      <c r="AA469" s="3" t="s">
        <v>1628</v>
      </c>
      <c r="AB469" s="3" t="s">
        <v>1676</v>
      </c>
      <c r="AC469" s="3" t="s">
        <v>1072</v>
      </c>
      <c r="AD469" s="3"/>
    </row>
    <row r="470" spans="1:30" ht="15" hidden="1" customHeight="1" thickBot="1" x14ac:dyDescent="0.3">
      <c r="A470" s="11" t="s">
        <v>900</v>
      </c>
      <c r="B470" s="3" t="s">
        <v>901</v>
      </c>
      <c r="C470" s="3" t="s">
        <v>10</v>
      </c>
      <c r="D470" s="3" t="s">
        <v>3</v>
      </c>
      <c r="E470" s="3" t="s">
        <v>4</v>
      </c>
      <c r="F470" s="3" t="s">
        <v>902</v>
      </c>
      <c r="G470" s="3"/>
      <c r="H470" s="3" t="s">
        <v>903</v>
      </c>
      <c r="I470" s="23"/>
      <c r="J470" s="3" t="s">
        <v>1054</v>
      </c>
      <c r="K470" s="3" t="s">
        <v>1073</v>
      </c>
      <c r="L470" s="3" t="s">
        <v>1450</v>
      </c>
      <c r="M470" s="3" t="s">
        <v>1057</v>
      </c>
      <c r="N470" s="3" t="s">
        <v>1451</v>
      </c>
      <c r="O470" s="3">
        <v>800</v>
      </c>
      <c r="P470" s="3" t="s">
        <v>1348</v>
      </c>
      <c r="Q470" s="3" t="s">
        <v>1060</v>
      </c>
      <c r="R470" s="3" t="s">
        <v>642</v>
      </c>
      <c r="S470" s="3">
        <v>0</v>
      </c>
      <c r="T470" s="3">
        <v>0</v>
      </c>
      <c r="U470" s="3" t="s">
        <v>1070</v>
      </c>
      <c r="V470" s="3" t="s">
        <v>1459</v>
      </c>
      <c r="W470" s="3" t="s">
        <v>1465</v>
      </c>
      <c r="X470" s="3" t="s">
        <v>1063</v>
      </c>
      <c r="Y470" s="3" t="s">
        <v>1125</v>
      </c>
      <c r="Z470" s="3" t="s">
        <v>1565</v>
      </c>
      <c r="AA470" s="3" t="s">
        <v>1629</v>
      </c>
      <c r="AB470" s="3" t="s">
        <v>1207</v>
      </c>
      <c r="AC470" s="3" t="s">
        <v>1452</v>
      </c>
      <c r="AD470" s="3">
        <v>0</v>
      </c>
    </row>
    <row r="471" spans="1:30" ht="15" hidden="1" customHeight="1" thickBot="1" x14ac:dyDescent="0.3">
      <c r="A471" s="11" t="s">
        <v>904</v>
      </c>
      <c r="B471" s="3" t="s">
        <v>905</v>
      </c>
      <c r="C471" s="3" t="s">
        <v>2</v>
      </c>
      <c r="D471" s="3" t="s">
        <v>3</v>
      </c>
      <c r="E471" s="3" t="s">
        <v>4</v>
      </c>
      <c r="F471" s="3" t="s">
        <v>20</v>
      </c>
      <c r="G471" s="3" t="s">
        <v>906</v>
      </c>
      <c r="H471" s="3" t="s">
        <v>907</v>
      </c>
      <c r="I471" s="23"/>
      <c r="J471" s="3" t="s">
        <v>1054</v>
      </c>
      <c r="K471" s="3" t="s">
        <v>1073</v>
      </c>
      <c r="L471" s="3" t="s">
        <v>1155</v>
      </c>
      <c r="M471" s="3" t="s">
        <v>1093</v>
      </c>
      <c r="N471" s="3" t="s">
        <v>1444</v>
      </c>
      <c r="O471" s="3">
        <v>60</v>
      </c>
      <c r="P471" s="3" t="s">
        <v>1139</v>
      </c>
      <c r="Q471" s="3" t="s">
        <v>1133</v>
      </c>
      <c r="R471" s="3" t="s">
        <v>1096</v>
      </c>
      <c r="S471" s="3" t="s">
        <v>1237</v>
      </c>
      <c r="T471" s="3" t="s">
        <v>1098</v>
      </c>
      <c r="U471" s="3" t="s">
        <v>1070</v>
      </c>
      <c r="V471" s="3" t="s">
        <v>1459</v>
      </c>
      <c r="W471" s="3" t="s">
        <v>1477</v>
      </c>
      <c r="X471" s="3" t="s">
        <v>1063</v>
      </c>
      <c r="Y471" s="3" t="s">
        <v>1125</v>
      </c>
      <c r="Z471" s="3" t="s">
        <v>1567</v>
      </c>
      <c r="AA471" s="3" t="s">
        <v>1570</v>
      </c>
      <c r="AB471" s="3" t="s">
        <v>1155</v>
      </c>
      <c r="AC471" s="3" t="s">
        <v>1084</v>
      </c>
      <c r="AD471" s="3">
        <v>0</v>
      </c>
    </row>
    <row r="472" spans="1:30" ht="15" hidden="1" customHeight="1" thickBot="1" x14ac:dyDescent="0.3">
      <c r="A472" s="11" t="s">
        <v>908</v>
      </c>
      <c r="B472" s="3" t="s">
        <v>909</v>
      </c>
      <c r="C472" s="3" t="s">
        <v>2</v>
      </c>
      <c r="D472" s="3" t="s">
        <v>3</v>
      </c>
      <c r="E472" s="3" t="s">
        <v>4</v>
      </c>
      <c r="F472" s="3" t="s">
        <v>20</v>
      </c>
      <c r="G472" s="3" t="s">
        <v>910</v>
      </c>
      <c r="H472" s="3" t="s">
        <v>798</v>
      </c>
      <c r="I472" s="23"/>
      <c r="J472" s="3" t="s">
        <v>1054</v>
      </c>
      <c r="K472" s="3" t="s">
        <v>1439</v>
      </c>
      <c r="L472" s="3" t="s">
        <v>1155</v>
      </c>
      <c r="M472" s="3" t="s">
        <v>1093</v>
      </c>
      <c r="N472" s="3" t="s">
        <v>1443</v>
      </c>
      <c r="O472" s="3">
        <v>30</v>
      </c>
      <c r="P472" s="3" t="s">
        <v>1145</v>
      </c>
      <c r="Q472" s="3" t="s">
        <v>1060</v>
      </c>
      <c r="R472" s="3" t="s">
        <v>642</v>
      </c>
      <c r="S472" s="3" t="s">
        <v>1237</v>
      </c>
      <c r="T472" s="3" t="s">
        <v>642</v>
      </c>
      <c r="U472" s="3" t="s">
        <v>1070</v>
      </c>
      <c r="V472" s="3" t="s">
        <v>1470</v>
      </c>
      <c r="W472" s="3" t="s">
        <v>1479</v>
      </c>
      <c r="X472" s="3" t="s">
        <v>1063</v>
      </c>
      <c r="Y472" s="3" t="s">
        <v>1125</v>
      </c>
      <c r="Z472" s="3" t="s">
        <v>1567</v>
      </c>
      <c r="AA472" s="3" t="s">
        <v>1570</v>
      </c>
      <c r="AB472" s="3" t="s">
        <v>1155</v>
      </c>
      <c r="AC472" s="3" t="s">
        <v>1084</v>
      </c>
      <c r="AD472" s="3">
        <v>0</v>
      </c>
    </row>
    <row r="473" spans="1:30" ht="15.75" hidden="1" thickBot="1" x14ac:dyDescent="0.3">
      <c r="A473" s="17"/>
      <c r="B473" s="5"/>
      <c r="C473" s="5"/>
      <c r="D473" s="5"/>
      <c r="E473" s="5"/>
      <c r="F473" s="5" t="s">
        <v>124</v>
      </c>
      <c r="G473" s="5"/>
      <c r="H473" s="5"/>
      <c r="I473" s="24"/>
      <c r="J473" s="5"/>
      <c r="K473" s="5"/>
      <c r="L473" s="5"/>
      <c r="M473" s="5"/>
      <c r="N473" s="5"/>
      <c r="O473" s="5"/>
      <c r="P473" s="5"/>
      <c r="Q473" s="5"/>
      <c r="R473" s="5"/>
      <c r="S473" s="5"/>
      <c r="T473" s="5"/>
      <c r="U473" s="5"/>
      <c r="V473" s="5"/>
      <c r="W473" s="5"/>
      <c r="X473" s="5"/>
      <c r="Y473" s="5"/>
      <c r="Z473" s="5"/>
      <c r="AA473" s="5"/>
      <c r="AB473" s="5"/>
      <c r="AC473" s="5"/>
      <c r="AD473" s="5"/>
    </row>
    <row r="474" spans="1:30" ht="15.75" hidden="1" thickBot="1" x14ac:dyDescent="0.3">
      <c r="A474" s="17"/>
      <c r="B474" s="5"/>
      <c r="C474" s="5"/>
      <c r="D474" s="5"/>
      <c r="E474" s="5"/>
      <c r="F474" s="4" t="s">
        <v>41</v>
      </c>
      <c r="G474" s="5"/>
      <c r="H474" s="5"/>
      <c r="I474" s="24"/>
      <c r="J474" s="5"/>
      <c r="K474" s="5"/>
      <c r="L474" s="5"/>
      <c r="M474" s="5"/>
      <c r="N474" s="5"/>
      <c r="O474" s="5"/>
      <c r="P474" s="5"/>
      <c r="Q474" s="5"/>
      <c r="R474" s="5"/>
      <c r="S474" s="5"/>
      <c r="T474" s="5"/>
      <c r="U474" s="5"/>
      <c r="V474" s="5"/>
      <c r="W474" s="5"/>
      <c r="X474" s="5"/>
      <c r="Y474" s="5"/>
      <c r="Z474" s="5"/>
      <c r="AA474" s="5"/>
      <c r="AB474" s="5"/>
      <c r="AC474" s="5"/>
      <c r="AD474" s="5"/>
    </row>
    <row r="475" spans="1:30" ht="15" hidden="1" customHeight="1" thickBot="1" x14ac:dyDescent="0.3">
      <c r="A475" s="11" t="s">
        <v>911</v>
      </c>
      <c r="B475" s="3" t="s">
        <v>912</v>
      </c>
      <c r="C475" s="3" t="s">
        <v>10</v>
      </c>
      <c r="D475" s="3" t="s">
        <v>3</v>
      </c>
      <c r="E475" s="3" t="s">
        <v>4</v>
      </c>
      <c r="F475" s="3" t="s">
        <v>20</v>
      </c>
      <c r="G475" s="3"/>
      <c r="H475" s="3" t="s">
        <v>142</v>
      </c>
      <c r="I475" s="23"/>
      <c r="J475" s="3" t="s">
        <v>1054</v>
      </c>
      <c r="K475" s="3" t="s">
        <v>1439</v>
      </c>
      <c r="L475" s="3" t="s">
        <v>1056</v>
      </c>
      <c r="M475" s="3" t="s">
        <v>1057</v>
      </c>
      <c r="N475" s="3" t="s">
        <v>1442</v>
      </c>
      <c r="O475" s="3">
        <v>500</v>
      </c>
      <c r="P475" s="3" t="s">
        <v>1112</v>
      </c>
      <c r="Q475" s="3" t="s">
        <v>1060</v>
      </c>
      <c r="R475" s="3" t="s">
        <v>642</v>
      </c>
      <c r="S475" s="3" t="s">
        <v>642</v>
      </c>
      <c r="T475" s="3" t="s">
        <v>642</v>
      </c>
      <c r="U475" s="3" t="s">
        <v>1134</v>
      </c>
      <c r="V475" s="3" t="s">
        <v>1355</v>
      </c>
      <c r="W475" s="3" t="s">
        <v>1465</v>
      </c>
      <c r="X475" s="3" t="s">
        <v>1063</v>
      </c>
      <c r="Y475" s="3" t="s">
        <v>1152</v>
      </c>
      <c r="Z475" s="3" t="s">
        <v>1567</v>
      </c>
      <c r="AA475" s="3" t="s">
        <v>1570</v>
      </c>
      <c r="AB475" s="3" t="s">
        <v>1166</v>
      </c>
      <c r="AC475" s="3" t="s">
        <v>1084</v>
      </c>
      <c r="AD475" s="3">
        <v>0</v>
      </c>
    </row>
    <row r="476" spans="1:30" ht="15.75" hidden="1" thickBot="1" x14ac:dyDescent="0.3">
      <c r="A476" s="17"/>
      <c r="B476" s="5"/>
      <c r="C476" s="5"/>
      <c r="D476" s="5"/>
      <c r="E476" s="5"/>
      <c r="F476" s="4" t="s">
        <v>41</v>
      </c>
      <c r="G476" s="4"/>
      <c r="H476" s="4" t="s">
        <v>913</v>
      </c>
      <c r="I476" s="24"/>
      <c r="J476" s="5"/>
      <c r="K476" s="5"/>
      <c r="L476" s="5"/>
      <c r="M476" s="5"/>
      <c r="N476" s="5"/>
      <c r="O476" s="5"/>
      <c r="P476" s="5"/>
      <c r="Q476" s="5"/>
      <c r="R476" s="5"/>
      <c r="S476" s="5"/>
      <c r="T476" s="5"/>
      <c r="U476" s="5"/>
      <c r="V476" s="5"/>
      <c r="W476" s="5"/>
      <c r="X476" s="5"/>
      <c r="Y476" s="5"/>
      <c r="Z476" s="5"/>
      <c r="AA476" s="5"/>
      <c r="AB476" s="4"/>
      <c r="AC476" s="4"/>
      <c r="AD476" s="4"/>
    </row>
    <row r="477" spans="1:30" ht="15" hidden="1" customHeight="1" thickBot="1" x14ac:dyDescent="0.3">
      <c r="A477" s="11" t="s">
        <v>914</v>
      </c>
      <c r="B477" s="3" t="s">
        <v>915</v>
      </c>
      <c r="C477" s="3" t="s">
        <v>10</v>
      </c>
      <c r="D477" s="3" t="s">
        <v>3</v>
      </c>
      <c r="E477" s="3" t="s">
        <v>4</v>
      </c>
      <c r="F477" s="3" t="s">
        <v>916</v>
      </c>
      <c r="G477" s="3"/>
      <c r="H477" s="3" t="s">
        <v>917</v>
      </c>
      <c r="I477" s="23"/>
      <c r="J477" s="3" t="s">
        <v>1054</v>
      </c>
      <c r="K477" s="3" t="s">
        <v>1445</v>
      </c>
      <c r="L477" s="3" t="s">
        <v>1086</v>
      </c>
      <c r="M477" s="3" t="s">
        <v>1057</v>
      </c>
      <c r="N477" s="3" t="s">
        <v>1446</v>
      </c>
      <c r="O477" s="3">
        <v>200</v>
      </c>
      <c r="P477" s="3" t="s">
        <v>1195</v>
      </c>
      <c r="Q477" s="3" t="s">
        <v>1060</v>
      </c>
      <c r="R477" s="3" t="s">
        <v>642</v>
      </c>
      <c r="S477" s="3" t="s">
        <v>642</v>
      </c>
      <c r="T477" s="3" t="s">
        <v>642</v>
      </c>
      <c r="U477" s="3" t="s">
        <v>1070</v>
      </c>
      <c r="V477" s="3" t="s">
        <v>1496</v>
      </c>
      <c r="W477" s="3" t="s">
        <v>1477</v>
      </c>
      <c r="X477" s="3" t="s">
        <v>1063</v>
      </c>
      <c r="Y477" s="3" t="s">
        <v>1284</v>
      </c>
      <c r="Z477" s="3" t="s">
        <v>1565</v>
      </c>
      <c r="AA477" s="3" t="s">
        <v>1630</v>
      </c>
      <c r="AB477" s="3" t="s">
        <v>1090</v>
      </c>
      <c r="AC477" s="3" t="s">
        <v>1072</v>
      </c>
      <c r="AD477" s="3">
        <v>0</v>
      </c>
    </row>
    <row r="478" spans="1:30" ht="15" hidden="1" customHeight="1" thickBot="1" x14ac:dyDescent="0.3">
      <c r="A478" s="11" t="s">
        <v>918</v>
      </c>
      <c r="B478" s="3" t="s">
        <v>919</v>
      </c>
      <c r="C478" s="3" t="s">
        <v>2</v>
      </c>
      <c r="D478" s="3" t="s">
        <v>3</v>
      </c>
      <c r="E478" s="3" t="s">
        <v>4</v>
      </c>
      <c r="F478" s="3" t="s">
        <v>20</v>
      </c>
      <c r="G478" s="3" t="s">
        <v>920</v>
      </c>
      <c r="H478" s="3" t="s">
        <v>921</v>
      </c>
      <c r="I478" s="23"/>
      <c r="J478" s="3" t="s">
        <v>1054</v>
      </c>
      <c r="K478" s="3" t="s">
        <v>1439</v>
      </c>
      <c r="L478" s="3" t="s">
        <v>1155</v>
      </c>
      <c r="M478" s="3" t="s">
        <v>1156</v>
      </c>
      <c r="N478" s="3" t="s">
        <v>1453</v>
      </c>
      <c r="O478" s="3">
        <v>40</v>
      </c>
      <c r="P478" s="3" t="s">
        <v>1182</v>
      </c>
      <c r="Q478" s="3" t="s">
        <v>1287</v>
      </c>
      <c r="R478" s="3" t="s">
        <v>642</v>
      </c>
      <c r="S478" s="3" t="s">
        <v>642</v>
      </c>
      <c r="T478" s="3" t="s">
        <v>642</v>
      </c>
      <c r="U478" s="3" t="s">
        <v>1070</v>
      </c>
      <c r="V478" s="3" t="s">
        <v>1459</v>
      </c>
      <c r="W478" s="3" t="s">
        <v>1479</v>
      </c>
      <c r="X478" s="3" t="s">
        <v>1063</v>
      </c>
      <c r="Y478" s="3" t="s">
        <v>1669</v>
      </c>
      <c r="Z478" s="3" t="s">
        <v>1567</v>
      </c>
      <c r="AA478" s="3" t="s">
        <v>1570</v>
      </c>
      <c r="AB478" s="3" t="s">
        <v>1155</v>
      </c>
      <c r="AC478" s="3" t="s">
        <v>1084</v>
      </c>
      <c r="AD478" s="3">
        <v>0</v>
      </c>
    </row>
    <row r="479" spans="1:30" ht="59.25" hidden="1" thickBot="1" x14ac:dyDescent="0.3">
      <c r="A479" s="11" t="s">
        <v>922</v>
      </c>
      <c r="B479" s="3" t="s">
        <v>923</v>
      </c>
      <c r="C479" s="3" t="s">
        <v>10</v>
      </c>
      <c r="D479" s="3" t="s">
        <v>3</v>
      </c>
      <c r="E479" s="3" t="s">
        <v>36</v>
      </c>
      <c r="F479" s="3" t="s">
        <v>924</v>
      </c>
      <c r="G479" s="3"/>
      <c r="H479" s="3" t="s">
        <v>412</v>
      </c>
      <c r="I479" s="23"/>
      <c r="J479" s="3" t="s">
        <v>1054</v>
      </c>
      <c r="K479" s="3" t="s">
        <v>1209</v>
      </c>
      <c r="L479" s="3" t="s">
        <v>1530</v>
      </c>
      <c r="M479" s="3" t="s">
        <v>1156</v>
      </c>
      <c r="N479" s="3" t="s">
        <v>1447</v>
      </c>
      <c r="O479" s="3">
        <v>500</v>
      </c>
      <c r="P479" s="3" t="s">
        <v>1112</v>
      </c>
      <c r="Q479" s="3" t="s">
        <v>1060</v>
      </c>
      <c r="R479" s="3" t="s">
        <v>642</v>
      </c>
      <c r="S479" s="3" t="s">
        <v>642</v>
      </c>
      <c r="T479" s="3" t="s">
        <v>642</v>
      </c>
      <c r="U479" s="3" t="s">
        <v>1070</v>
      </c>
      <c r="V479" s="3" t="s">
        <v>1459</v>
      </c>
      <c r="W479" s="3" t="s">
        <v>1460</v>
      </c>
      <c r="X479" s="3" t="s">
        <v>1063</v>
      </c>
      <c r="Y479" s="3" t="s">
        <v>1162</v>
      </c>
      <c r="Z479" s="3" t="s">
        <v>1565</v>
      </c>
      <c r="AA479" s="3" t="s">
        <v>1631</v>
      </c>
      <c r="AB479" s="3" t="s">
        <v>1448</v>
      </c>
      <c r="AC479" s="3" t="s">
        <v>1072</v>
      </c>
      <c r="AD479" s="3">
        <v>0</v>
      </c>
    </row>
    <row r="480" spans="1:30" ht="39.75" hidden="1" thickBot="1" x14ac:dyDescent="0.3">
      <c r="A480" s="11" t="s">
        <v>799</v>
      </c>
      <c r="B480" s="3" t="s">
        <v>800</v>
      </c>
      <c r="C480" s="3" t="s">
        <v>10</v>
      </c>
      <c r="D480" s="3" t="s">
        <v>3</v>
      </c>
      <c r="E480" s="3" t="s">
        <v>4</v>
      </c>
      <c r="F480" s="3" t="s">
        <v>801</v>
      </c>
      <c r="G480" s="3" t="s">
        <v>802</v>
      </c>
      <c r="H480" s="3" t="s">
        <v>803</v>
      </c>
      <c r="I480" s="23"/>
      <c r="J480" s="3" t="s">
        <v>1054</v>
      </c>
      <c r="K480" s="3" t="s">
        <v>1193</v>
      </c>
      <c r="L480" s="3" t="s">
        <v>1086</v>
      </c>
      <c r="M480" s="3" t="s">
        <v>1156</v>
      </c>
      <c r="N480" s="3" t="s">
        <v>1520</v>
      </c>
      <c r="O480" s="3">
        <v>300</v>
      </c>
      <c r="P480" s="3" t="s">
        <v>1191</v>
      </c>
      <c r="Q480" s="3" t="s">
        <v>1060</v>
      </c>
      <c r="R480" s="3" t="s">
        <v>642</v>
      </c>
      <c r="S480" s="3" t="s">
        <v>642</v>
      </c>
      <c r="T480" s="3" t="s">
        <v>642</v>
      </c>
      <c r="U480" s="3" t="s">
        <v>1070</v>
      </c>
      <c r="V480" s="3" t="s">
        <v>1355</v>
      </c>
      <c r="W480" s="3" t="s">
        <v>1521</v>
      </c>
      <c r="X480" s="3" t="s">
        <v>1063</v>
      </c>
      <c r="Y480" s="3" t="s">
        <v>1125</v>
      </c>
      <c r="Z480" s="3" t="s">
        <v>1565</v>
      </c>
      <c r="AA480" s="3" t="s">
        <v>1632</v>
      </c>
      <c r="AB480" s="3" t="s">
        <v>1090</v>
      </c>
      <c r="AC480" s="3" t="s">
        <v>1084</v>
      </c>
      <c r="AD480" s="3"/>
    </row>
    <row r="481" spans="1:30" ht="15" hidden="1" customHeight="1" thickBot="1" x14ac:dyDescent="0.3">
      <c r="A481" s="11" t="s">
        <v>550</v>
      </c>
      <c r="B481" s="3" t="s">
        <v>551</v>
      </c>
      <c r="C481" s="3" t="s">
        <v>10</v>
      </c>
      <c r="D481" s="3" t="s">
        <v>3</v>
      </c>
      <c r="E481" s="3" t="s">
        <v>4</v>
      </c>
      <c r="F481" s="3" t="s">
        <v>20</v>
      </c>
      <c r="G481" s="3" t="s">
        <v>553</v>
      </c>
      <c r="H481" s="3" t="s">
        <v>554</v>
      </c>
      <c r="I481" s="23"/>
      <c r="J481" s="3" t="s">
        <v>1054</v>
      </c>
      <c r="K481" s="3" t="s">
        <v>1455</v>
      </c>
      <c r="L481" s="3" t="s">
        <v>1362</v>
      </c>
      <c r="M481" s="3" t="s">
        <v>1057</v>
      </c>
      <c r="N481" s="3" t="s">
        <v>1503</v>
      </c>
      <c r="O481" s="3">
        <v>300</v>
      </c>
      <c r="P481" s="3" t="s">
        <v>1191</v>
      </c>
      <c r="Q481" s="3" t="s">
        <v>1060</v>
      </c>
      <c r="R481" s="3" t="s">
        <v>642</v>
      </c>
      <c r="S481" s="3" t="s">
        <v>642</v>
      </c>
      <c r="T481" s="3" t="s">
        <v>642</v>
      </c>
      <c r="U481" s="3" t="s">
        <v>1070</v>
      </c>
      <c r="V481" s="3" t="s">
        <v>1504</v>
      </c>
      <c r="W481" s="3" t="s">
        <v>1460</v>
      </c>
      <c r="X481" s="3" t="s">
        <v>1063</v>
      </c>
      <c r="Y481" s="3" t="s">
        <v>1082</v>
      </c>
      <c r="Z481" s="3" t="s">
        <v>1567</v>
      </c>
      <c r="AA481" s="3" t="s">
        <v>1570</v>
      </c>
      <c r="AB481" s="3" t="s">
        <v>1672</v>
      </c>
      <c r="AC481" s="3" t="s">
        <v>1084</v>
      </c>
      <c r="AD481" s="3"/>
    </row>
    <row r="482" spans="1:30" ht="15" hidden="1" customHeight="1" thickBot="1" x14ac:dyDescent="0.3">
      <c r="A482" s="11" t="s">
        <v>934</v>
      </c>
      <c r="B482" s="3" t="s">
        <v>935</v>
      </c>
      <c r="C482" s="3" t="s">
        <v>2</v>
      </c>
      <c r="D482" s="3" t="s">
        <v>3</v>
      </c>
      <c r="E482" s="3" t="s">
        <v>4</v>
      </c>
      <c r="F482" s="3" t="s">
        <v>936</v>
      </c>
      <c r="G482" s="3" t="s">
        <v>937</v>
      </c>
      <c r="H482" s="3" t="s">
        <v>938</v>
      </c>
      <c r="I482" s="23"/>
      <c r="J482" s="3" t="s">
        <v>1054</v>
      </c>
      <c r="K482" s="3" t="s">
        <v>1439</v>
      </c>
      <c r="L482" s="3" t="s">
        <v>1155</v>
      </c>
      <c r="M482" s="3" t="s">
        <v>1156</v>
      </c>
      <c r="N482" s="3" t="s">
        <v>1454</v>
      </c>
      <c r="O482" s="3">
        <v>50</v>
      </c>
      <c r="P482" s="3" t="s">
        <v>1158</v>
      </c>
      <c r="Q482" s="3" t="s">
        <v>1340</v>
      </c>
      <c r="R482" s="3" t="s">
        <v>642</v>
      </c>
      <c r="S482" s="3" t="s">
        <v>642</v>
      </c>
      <c r="T482" s="3" t="s">
        <v>642</v>
      </c>
      <c r="U482" s="3" t="s">
        <v>1070</v>
      </c>
      <c r="V482" s="3" t="s">
        <v>1470</v>
      </c>
      <c r="W482" s="3" t="s">
        <v>1479</v>
      </c>
      <c r="X482" s="3" t="s">
        <v>1063</v>
      </c>
      <c r="Y482" s="3" t="s">
        <v>1670</v>
      </c>
      <c r="Z482" s="3" t="s">
        <v>1565</v>
      </c>
      <c r="AA482" s="3" t="s">
        <v>1633</v>
      </c>
      <c r="AB482" s="3" t="s">
        <v>1155</v>
      </c>
      <c r="AC482" s="3" t="s">
        <v>1072</v>
      </c>
      <c r="AD482" s="3">
        <v>0</v>
      </c>
    </row>
    <row r="483" spans="1:30" ht="15" hidden="1" customHeight="1" thickBot="1" x14ac:dyDescent="0.3">
      <c r="A483" s="11" t="s">
        <v>1003</v>
      </c>
      <c r="B483" s="3" t="s">
        <v>1004</v>
      </c>
      <c r="C483" s="3" t="s">
        <v>2</v>
      </c>
      <c r="D483" s="3" t="s">
        <v>3</v>
      </c>
      <c r="E483" s="3" t="s">
        <v>4</v>
      </c>
      <c r="F483" s="3" t="s">
        <v>974</v>
      </c>
      <c r="G483" s="3" t="s">
        <v>1005</v>
      </c>
      <c r="H483" s="3" t="s">
        <v>971</v>
      </c>
      <c r="I483" s="23"/>
      <c r="J483" s="3" t="s">
        <v>1054</v>
      </c>
      <c r="K483" s="3" t="s">
        <v>1445</v>
      </c>
      <c r="L483" s="3" t="s">
        <v>1235</v>
      </c>
      <c r="M483" s="3" t="s">
        <v>1156</v>
      </c>
      <c r="N483" s="3" t="s">
        <v>1555</v>
      </c>
      <c r="O483" s="3">
        <v>10</v>
      </c>
      <c r="P483" s="3" t="s">
        <v>1556</v>
      </c>
      <c r="Q483" s="3" t="s">
        <v>1507</v>
      </c>
      <c r="R483" s="3" t="s">
        <v>642</v>
      </c>
      <c r="S483" s="3" t="s">
        <v>1097</v>
      </c>
      <c r="T483" s="3" t="s">
        <v>1098</v>
      </c>
      <c r="U483" s="3" t="s">
        <v>1070</v>
      </c>
      <c r="V483" s="3" t="s">
        <v>1459</v>
      </c>
      <c r="W483" s="3" t="s">
        <v>1477</v>
      </c>
      <c r="X483" s="3" t="s">
        <v>1063</v>
      </c>
      <c r="Y483" s="3" t="s">
        <v>1120</v>
      </c>
      <c r="Z483" s="3" t="s">
        <v>1565</v>
      </c>
      <c r="AA483" s="3" t="s">
        <v>1634</v>
      </c>
      <c r="AB483" s="3" t="s">
        <v>1238</v>
      </c>
      <c r="AC483" s="3" t="s">
        <v>1065</v>
      </c>
      <c r="AD483" s="3"/>
    </row>
    <row r="484" spans="1:30" ht="15" hidden="1" customHeight="1" thickBot="1" x14ac:dyDescent="0.3">
      <c r="A484" s="11" t="s">
        <v>298</v>
      </c>
      <c r="B484" s="3" t="s">
        <v>299</v>
      </c>
      <c r="C484" s="3" t="s">
        <v>10</v>
      </c>
      <c r="D484" s="3" t="s">
        <v>3</v>
      </c>
      <c r="E484" s="3" t="s">
        <v>4</v>
      </c>
      <c r="F484" s="3" t="s">
        <v>300</v>
      </c>
      <c r="G484" s="3" t="s">
        <v>301</v>
      </c>
      <c r="H484" s="3" t="s">
        <v>302</v>
      </c>
      <c r="I484" s="23">
        <v>43980</v>
      </c>
      <c r="J484" s="3" t="s">
        <v>1054</v>
      </c>
      <c r="K484" s="3" t="s">
        <v>1193</v>
      </c>
      <c r="L484" s="3" t="s">
        <v>10</v>
      </c>
      <c r="M484" s="3" t="s">
        <v>1156</v>
      </c>
      <c r="N484" s="3" t="s">
        <v>1480</v>
      </c>
      <c r="O484" s="3">
        <v>24</v>
      </c>
      <c r="P484" s="3" t="s">
        <v>1132</v>
      </c>
      <c r="Q484" s="3" t="s">
        <v>1060</v>
      </c>
      <c r="R484" s="3" t="s">
        <v>642</v>
      </c>
      <c r="S484" s="3" t="s">
        <v>642</v>
      </c>
      <c r="T484" s="3" t="s">
        <v>642</v>
      </c>
      <c r="U484" s="3" t="s">
        <v>1070</v>
      </c>
      <c r="V484" s="3" t="s">
        <v>1459</v>
      </c>
      <c r="W484" s="3" t="s">
        <v>1465</v>
      </c>
      <c r="X484" s="3" t="s">
        <v>1063</v>
      </c>
      <c r="Y484" s="3" t="s">
        <v>1383</v>
      </c>
      <c r="Z484" s="3" t="s">
        <v>1565</v>
      </c>
      <c r="AA484" s="3" t="s">
        <v>1588</v>
      </c>
      <c r="AB484" s="3" t="s">
        <v>1126</v>
      </c>
      <c r="AC484" s="3" t="s">
        <v>1072</v>
      </c>
      <c r="AD484" s="3"/>
    </row>
    <row r="485" spans="1:30" ht="15" hidden="1" customHeight="1" thickBot="1" x14ac:dyDescent="0.3">
      <c r="A485" s="11" t="s">
        <v>1019</v>
      </c>
      <c r="B485" s="3" t="s">
        <v>1020</v>
      </c>
      <c r="C485" s="3" t="s">
        <v>10</v>
      </c>
      <c r="D485" s="3" t="s">
        <v>561</v>
      </c>
      <c r="E485" s="3" t="s">
        <v>26</v>
      </c>
      <c r="F485" s="3" t="s">
        <v>20</v>
      </c>
      <c r="G485" s="3" t="s">
        <v>28</v>
      </c>
      <c r="H485" s="3" t="s">
        <v>1022</v>
      </c>
      <c r="I485" s="23"/>
      <c r="J485" s="3" t="s">
        <v>1540</v>
      </c>
      <c r="K485" s="3" t="s">
        <v>1054</v>
      </c>
      <c r="L485" s="3" t="s">
        <v>1086</v>
      </c>
      <c r="M485" s="3" t="s">
        <v>1057</v>
      </c>
      <c r="N485" s="3" t="s">
        <v>1560</v>
      </c>
      <c r="O485" s="3">
        <v>100</v>
      </c>
      <c r="P485" s="3" t="s">
        <v>1088</v>
      </c>
      <c r="Q485" s="3" t="s">
        <v>1060</v>
      </c>
      <c r="R485" s="3" t="s">
        <v>642</v>
      </c>
      <c r="S485" s="3" t="s">
        <v>642</v>
      </c>
      <c r="T485" s="3" t="s">
        <v>642</v>
      </c>
      <c r="U485" s="3" t="s">
        <v>1070</v>
      </c>
      <c r="V485" s="3" t="s">
        <v>1466</v>
      </c>
      <c r="W485" s="3" t="s">
        <v>1473</v>
      </c>
      <c r="X485" s="3" t="s">
        <v>1063</v>
      </c>
      <c r="Y485" s="3" t="s">
        <v>1162</v>
      </c>
      <c r="Z485" s="3" t="s">
        <v>1567</v>
      </c>
      <c r="AA485" s="3" t="s">
        <v>1570</v>
      </c>
      <c r="AB485" s="3" t="s">
        <v>1090</v>
      </c>
      <c r="AC485" s="3" t="s">
        <v>1084</v>
      </c>
      <c r="AD485" s="3"/>
    </row>
    <row r="486" spans="1:30" ht="15" hidden="1" customHeight="1" thickBot="1" x14ac:dyDescent="0.3">
      <c r="A486" s="11" t="s">
        <v>953</v>
      </c>
      <c r="B486" s="3" t="s">
        <v>954</v>
      </c>
      <c r="C486" s="3" t="s">
        <v>10</v>
      </c>
      <c r="D486" s="3" t="s">
        <v>3</v>
      </c>
      <c r="E486" s="3" t="s">
        <v>4</v>
      </c>
      <c r="F486" s="3" t="s">
        <v>955</v>
      </c>
      <c r="G486" s="3"/>
      <c r="H486" s="3" t="s">
        <v>956</v>
      </c>
      <c r="I486" s="23"/>
      <c r="J486" s="3" t="s">
        <v>1054</v>
      </c>
      <c r="K486" s="3" t="s">
        <v>1538</v>
      </c>
      <c r="L486" s="3" t="s">
        <v>1086</v>
      </c>
      <c r="M486" s="3" t="s">
        <v>1156</v>
      </c>
      <c r="N486" s="3" t="s">
        <v>1542</v>
      </c>
      <c r="O486" s="3">
        <v>1000</v>
      </c>
      <c r="P486" s="3" t="s">
        <v>1161</v>
      </c>
      <c r="Q486" s="3" t="s">
        <v>1507</v>
      </c>
      <c r="R486" s="3" t="s">
        <v>1458</v>
      </c>
      <c r="S486" s="3" t="s">
        <v>1097</v>
      </c>
      <c r="T486" s="3" t="s">
        <v>1098</v>
      </c>
      <c r="U486" s="3" t="s">
        <v>1070</v>
      </c>
      <c r="V486" s="3" t="s">
        <v>1459</v>
      </c>
      <c r="W486" s="3" t="s">
        <v>1477</v>
      </c>
      <c r="X486" s="3" t="s">
        <v>1063</v>
      </c>
      <c r="Y486" s="3" t="s">
        <v>1665</v>
      </c>
      <c r="Z486" s="3" t="s">
        <v>1565</v>
      </c>
      <c r="AA486" s="3" t="s">
        <v>1635</v>
      </c>
      <c r="AB486" s="3" t="s">
        <v>1155</v>
      </c>
      <c r="AC486" s="3" t="s">
        <v>1159</v>
      </c>
      <c r="AD486" s="3"/>
    </row>
    <row r="487" spans="1:30" ht="15" hidden="1" customHeight="1" thickBot="1" x14ac:dyDescent="0.3">
      <c r="A487" s="11" t="s">
        <v>425</v>
      </c>
      <c r="B487" s="3" t="s">
        <v>426</v>
      </c>
      <c r="C487" s="3" t="s">
        <v>2</v>
      </c>
      <c r="D487" s="3" t="s">
        <v>3</v>
      </c>
      <c r="E487" s="3" t="s">
        <v>4</v>
      </c>
      <c r="F487" s="3" t="s">
        <v>427</v>
      </c>
      <c r="G487" s="3" t="s">
        <v>428</v>
      </c>
      <c r="H487" s="3" t="s">
        <v>429</v>
      </c>
      <c r="I487" s="23"/>
      <c r="J487" s="3" t="s">
        <v>1054</v>
      </c>
      <c r="K487" s="3" t="s">
        <v>1209</v>
      </c>
      <c r="L487" s="3" t="s">
        <v>1204</v>
      </c>
      <c r="M487" s="3" t="s">
        <v>1093</v>
      </c>
      <c r="N487" s="3" t="s">
        <v>1489</v>
      </c>
      <c r="O487" s="3">
        <v>2978</v>
      </c>
      <c r="P487" s="3" t="s">
        <v>1490</v>
      </c>
      <c r="Q487" s="3" t="s">
        <v>1060</v>
      </c>
      <c r="R487" s="3" t="s">
        <v>1096</v>
      </c>
      <c r="S487" s="3" t="s">
        <v>1080</v>
      </c>
      <c r="T487" s="3" t="s">
        <v>1098</v>
      </c>
      <c r="U487" s="3" t="s">
        <v>1070</v>
      </c>
      <c r="V487" s="3" t="s">
        <v>1355</v>
      </c>
      <c r="W487" s="3" t="s">
        <v>1491</v>
      </c>
      <c r="X487" s="3" t="s">
        <v>1063</v>
      </c>
      <c r="Y487" s="3" t="s">
        <v>1481</v>
      </c>
      <c r="Z487" s="3" t="s">
        <v>1565</v>
      </c>
      <c r="AA487" s="3" t="s">
        <v>1636</v>
      </c>
      <c r="AB487" s="3" t="s">
        <v>1277</v>
      </c>
      <c r="AC487" s="3" t="s">
        <v>1084</v>
      </c>
      <c r="AD487" s="3"/>
    </row>
    <row r="488" spans="1:30" ht="15" hidden="1" customHeight="1" thickBot="1" x14ac:dyDescent="0.3">
      <c r="A488" s="11" t="s">
        <v>962</v>
      </c>
      <c r="B488" s="3" t="s">
        <v>963</v>
      </c>
      <c r="C488" s="3" t="s">
        <v>2</v>
      </c>
      <c r="D488" s="3" t="s">
        <v>3</v>
      </c>
      <c r="E488" s="3" t="s">
        <v>4</v>
      </c>
      <c r="F488" s="3" t="s">
        <v>20</v>
      </c>
      <c r="G488" s="3" t="s">
        <v>964</v>
      </c>
      <c r="H488" s="3" t="s">
        <v>965</v>
      </c>
      <c r="I488" s="23"/>
      <c r="J488" s="3" t="s">
        <v>1054</v>
      </c>
      <c r="K488" s="3" t="s">
        <v>1455</v>
      </c>
      <c r="L488" s="3" t="s">
        <v>1155</v>
      </c>
      <c r="M488" s="3" t="s">
        <v>1156</v>
      </c>
      <c r="N488" s="3" t="s">
        <v>1457</v>
      </c>
      <c r="O488" s="3">
        <v>40</v>
      </c>
      <c r="P488" s="3" t="s">
        <v>1182</v>
      </c>
      <c r="Q488" s="3" t="s">
        <v>1060</v>
      </c>
      <c r="R488" s="3" t="s">
        <v>1458</v>
      </c>
      <c r="S488" s="3" t="s">
        <v>642</v>
      </c>
      <c r="T488" s="3" t="s">
        <v>1098</v>
      </c>
      <c r="U488" s="3" t="s">
        <v>1134</v>
      </c>
      <c r="V488" s="3" t="s">
        <v>1459</v>
      </c>
      <c r="W488" s="3" t="s">
        <v>1479</v>
      </c>
      <c r="X488" s="3" t="s">
        <v>1063</v>
      </c>
      <c r="Y488" s="3" t="s">
        <v>1662</v>
      </c>
      <c r="Z488" s="3" t="s">
        <v>1567</v>
      </c>
      <c r="AA488" s="3" t="s">
        <v>1570</v>
      </c>
      <c r="AB488" s="3" t="s">
        <v>1155</v>
      </c>
      <c r="AC488" s="3" t="s">
        <v>1084</v>
      </c>
      <c r="AD488" s="3">
        <v>0</v>
      </c>
    </row>
    <row r="489" spans="1:30" ht="15.75" hidden="1" thickBot="1" x14ac:dyDescent="0.3">
      <c r="A489" s="16"/>
      <c r="B489" s="4"/>
      <c r="C489" s="4"/>
      <c r="D489" s="4"/>
      <c r="E489" s="4"/>
      <c r="F489" s="4"/>
      <c r="G489" s="4"/>
      <c r="H489" s="4" t="s">
        <v>966</v>
      </c>
      <c r="I489" s="25"/>
      <c r="J489" s="4"/>
      <c r="K489" s="4"/>
      <c r="L489" s="4"/>
      <c r="M489" s="4"/>
      <c r="N489" s="4"/>
      <c r="O489" s="4"/>
      <c r="P489" s="4"/>
      <c r="Q489" s="4"/>
      <c r="R489" s="4"/>
      <c r="S489" s="4"/>
      <c r="T489" s="4"/>
      <c r="U489" s="4"/>
      <c r="V489" s="4"/>
      <c r="W489" s="4"/>
      <c r="X489" s="4"/>
      <c r="Y489" s="4"/>
      <c r="Z489" s="4"/>
      <c r="AA489" s="4"/>
      <c r="AB489" s="4"/>
      <c r="AC489" s="4"/>
      <c r="AD489" s="4"/>
    </row>
    <row r="490" spans="1:30" ht="39" x14ac:dyDescent="0.25">
      <c r="A490" s="11" t="s">
        <v>676</v>
      </c>
      <c r="B490" s="3" t="s">
        <v>677</v>
      </c>
      <c r="C490" s="3" t="s">
        <v>2</v>
      </c>
      <c r="D490" s="3" t="s">
        <v>3</v>
      </c>
      <c r="E490" s="3" t="s">
        <v>4</v>
      </c>
      <c r="F490" s="3" t="s">
        <v>20</v>
      </c>
      <c r="G490" s="3" t="s">
        <v>678</v>
      </c>
      <c r="H490" s="3" t="s">
        <v>679</v>
      </c>
      <c r="I490" s="23"/>
      <c r="J490" s="3" t="s">
        <v>1054</v>
      </c>
      <c r="K490" s="3" t="s">
        <v>1193</v>
      </c>
      <c r="L490" s="3" t="s">
        <v>1170</v>
      </c>
      <c r="M490" s="3" t="s">
        <v>1093</v>
      </c>
      <c r="N490" s="3" t="s">
        <v>1510</v>
      </c>
      <c r="O490" s="3">
        <v>50</v>
      </c>
      <c r="P490" s="3" t="s">
        <v>1158</v>
      </c>
      <c r="Q490" s="3" t="s">
        <v>1060</v>
      </c>
      <c r="R490" s="3" t="s">
        <v>1269</v>
      </c>
      <c r="S490" s="3" t="s">
        <v>1237</v>
      </c>
      <c r="T490" s="3" t="s">
        <v>1511</v>
      </c>
      <c r="U490" s="3" t="s">
        <v>1070</v>
      </c>
      <c r="V490" s="3" t="s">
        <v>1459</v>
      </c>
      <c r="W490" s="3" t="s">
        <v>1468</v>
      </c>
      <c r="X490" s="3" t="s">
        <v>1063</v>
      </c>
      <c r="Y490" s="3" t="s">
        <v>1502</v>
      </c>
      <c r="Z490" s="3" t="s">
        <v>1567</v>
      </c>
      <c r="AA490" s="3" t="s">
        <v>1570</v>
      </c>
      <c r="AB490" s="3" t="s">
        <v>1155</v>
      </c>
      <c r="AC490" s="3" t="s">
        <v>1065</v>
      </c>
      <c r="AD490" s="3"/>
    </row>
    <row r="491" spans="1:30" ht="15.75" hidden="1" thickBot="1" x14ac:dyDescent="0.3">
      <c r="A491" s="17"/>
      <c r="B491" s="5"/>
      <c r="C491" s="5"/>
      <c r="D491" s="5"/>
      <c r="E491" s="5"/>
      <c r="F491" s="5"/>
      <c r="G491" s="4" t="s">
        <v>970</v>
      </c>
      <c r="H491" s="5"/>
      <c r="I491" s="24"/>
      <c r="J491" s="5"/>
      <c r="K491" s="5"/>
      <c r="L491" s="5"/>
      <c r="M491" s="5"/>
      <c r="N491" s="5"/>
      <c r="O491" s="5"/>
      <c r="P491" s="5"/>
      <c r="Q491" s="5"/>
      <c r="R491" s="5"/>
      <c r="S491" s="5"/>
      <c r="T491" s="5"/>
      <c r="U491" s="5"/>
      <c r="V491" s="5"/>
      <c r="W491" s="5"/>
      <c r="X491" s="5"/>
      <c r="Y491" s="5"/>
      <c r="Z491" s="5"/>
      <c r="AA491" s="5"/>
      <c r="AB491" s="5"/>
      <c r="AC491" s="5"/>
      <c r="AD491" s="5"/>
    </row>
    <row r="492" spans="1:30" ht="15" hidden="1" customHeight="1" thickBot="1" x14ac:dyDescent="0.25">
      <c r="A492" s="11" t="s">
        <v>987</v>
      </c>
      <c r="B492" s="3" t="s">
        <v>988</v>
      </c>
      <c r="C492" s="3" t="s">
        <v>2</v>
      </c>
      <c r="D492" s="3" t="s">
        <v>3</v>
      </c>
      <c r="E492" s="3" t="s">
        <v>4</v>
      </c>
      <c r="F492" s="3" t="s">
        <v>20</v>
      </c>
      <c r="G492" s="3" t="s">
        <v>989</v>
      </c>
      <c r="H492" s="3" t="s">
        <v>990</v>
      </c>
      <c r="I492" s="23"/>
      <c r="J492" s="3" t="s">
        <v>1054</v>
      </c>
      <c r="K492" s="3" t="s">
        <v>1209</v>
      </c>
      <c r="L492" s="3" t="s">
        <v>1170</v>
      </c>
      <c r="M492" s="3" t="s">
        <v>1075</v>
      </c>
      <c r="N492" s="3" t="s">
        <v>1550</v>
      </c>
      <c r="O492" s="3">
        <v>30</v>
      </c>
      <c r="P492" s="3" t="s">
        <v>1145</v>
      </c>
      <c r="Q492" s="3" t="s">
        <v>1060</v>
      </c>
      <c r="R492" s="3" t="s">
        <v>1096</v>
      </c>
      <c r="S492" s="3" t="s">
        <v>1528</v>
      </c>
      <c r="T492" s="3" t="s">
        <v>1081</v>
      </c>
      <c r="U492" s="3" t="s">
        <v>1070</v>
      </c>
      <c r="V492" s="3" t="s">
        <v>1459</v>
      </c>
      <c r="W492" s="3" t="s">
        <v>1473</v>
      </c>
      <c r="X492" s="3" t="s">
        <v>1063</v>
      </c>
      <c r="Y492" s="3" t="s">
        <v>1125</v>
      </c>
      <c r="Z492" s="3" t="s">
        <v>1567</v>
      </c>
      <c r="AA492" s="3" t="s">
        <v>1570</v>
      </c>
      <c r="AB492" s="3" t="s">
        <v>1155</v>
      </c>
      <c r="AC492" s="3" t="s">
        <v>1084</v>
      </c>
      <c r="AD492" s="3"/>
    </row>
    <row r="493" spans="1:30" ht="19.5" hidden="1" x14ac:dyDescent="0.25">
      <c r="A493" s="17"/>
      <c r="B493" s="5"/>
      <c r="C493" s="5"/>
      <c r="D493" s="5"/>
      <c r="E493" s="5"/>
      <c r="F493" s="5"/>
      <c r="G493" s="5"/>
      <c r="H493" s="5" t="s">
        <v>976</v>
      </c>
      <c r="I493" s="24"/>
      <c r="J493" s="5"/>
      <c r="K493" s="5"/>
      <c r="L493" s="5"/>
      <c r="M493" s="5"/>
      <c r="N493" s="5"/>
      <c r="O493" s="5"/>
      <c r="P493" s="5"/>
      <c r="Q493" s="5"/>
      <c r="R493" s="5"/>
      <c r="S493" s="5"/>
      <c r="T493" s="5"/>
      <c r="U493" s="5"/>
      <c r="V493" s="5"/>
      <c r="W493" s="5"/>
      <c r="X493" s="5"/>
      <c r="Y493" s="5"/>
      <c r="Z493" s="5"/>
      <c r="AA493" s="5"/>
      <c r="AB493" s="5"/>
      <c r="AC493" s="5"/>
      <c r="AD493" s="5"/>
    </row>
    <row r="494" spans="1:30" hidden="1" x14ac:dyDescent="0.25">
      <c r="A494" s="17"/>
      <c r="B494" s="5"/>
      <c r="C494" s="5"/>
      <c r="D494" s="5"/>
      <c r="E494" s="5"/>
      <c r="F494" s="5"/>
      <c r="G494" s="5"/>
      <c r="H494" s="5" t="s">
        <v>977</v>
      </c>
      <c r="I494" s="24"/>
      <c r="J494" s="5"/>
      <c r="K494" s="5"/>
      <c r="L494" s="5"/>
      <c r="M494" s="5"/>
      <c r="N494" s="5"/>
      <c r="O494" s="5"/>
      <c r="P494" s="5"/>
      <c r="Q494" s="5"/>
      <c r="R494" s="5"/>
      <c r="S494" s="5"/>
      <c r="T494" s="5"/>
      <c r="U494" s="5"/>
      <c r="V494" s="5"/>
      <c r="W494" s="5"/>
      <c r="X494" s="5"/>
      <c r="Y494" s="5"/>
      <c r="Z494" s="5"/>
      <c r="AA494" s="5"/>
      <c r="AB494" s="5"/>
      <c r="AC494" s="5"/>
      <c r="AD494" s="5"/>
    </row>
    <row r="495" spans="1:30" ht="15.75" hidden="1" thickBot="1" x14ac:dyDescent="0.3">
      <c r="A495" s="17"/>
      <c r="B495" s="5"/>
      <c r="C495" s="5"/>
      <c r="D495" s="5"/>
      <c r="E495" s="5"/>
      <c r="F495" s="5"/>
      <c r="G495" s="5"/>
      <c r="H495" s="4" t="s">
        <v>978</v>
      </c>
      <c r="I495" s="24"/>
      <c r="J495" s="5"/>
      <c r="K495" s="5"/>
      <c r="L495" s="5"/>
      <c r="M495" s="5"/>
      <c r="N495" s="5"/>
      <c r="O495" s="5"/>
      <c r="P495" s="5"/>
      <c r="Q495" s="5"/>
      <c r="R495" s="5"/>
      <c r="S495" s="5"/>
      <c r="T495" s="5"/>
      <c r="U495" s="5"/>
      <c r="V495" s="5"/>
      <c r="W495" s="5"/>
      <c r="X495" s="5"/>
      <c r="Y495" s="5"/>
      <c r="Z495" s="5"/>
      <c r="AA495" s="5"/>
      <c r="AB495" s="4"/>
      <c r="AC495" s="4"/>
      <c r="AD495" s="4"/>
    </row>
    <row r="496" spans="1:30" ht="15" hidden="1" customHeight="1" thickBot="1" x14ac:dyDescent="0.25">
      <c r="A496" s="11" t="s">
        <v>979</v>
      </c>
      <c r="B496" s="3" t="s">
        <v>980</v>
      </c>
      <c r="C496" s="3" t="s">
        <v>10</v>
      </c>
      <c r="D496" s="3" t="s">
        <v>3</v>
      </c>
      <c r="E496" s="3" t="s">
        <v>4</v>
      </c>
      <c r="F496" s="3" t="s">
        <v>981</v>
      </c>
      <c r="G496" s="3"/>
      <c r="H496" s="3" t="s">
        <v>982</v>
      </c>
      <c r="I496" s="23"/>
      <c r="J496" s="3" t="s">
        <v>1054</v>
      </c>
      <c r="K496" s="3" t="s">
        <v>1455</v>
      </c>
      <c r="L496" s="3" t="s">
        <v>1163</v>
      </c>
      <c r="M496" s="3" t="s">
        <v>1057</v>
      </c>
      <c r="N496" s="3" t="s">
        <v>1456</v>
      </c>
      <c r="O496" s="3">
        <v>100</v>
      </c>
      <c r="P496" s="3" t="s">
        <v>1117</v>
      </c>
      <c r="Q496" s="3" t="s">
        <v>1060</v>
      </c>
      <c r="R496" s="3" t="s">
        <v>642</v>
      </c>
      <c r="S496" s="3" t="s">
        <v>642</v>
      </c>
      <c r="T496" s="3" t="s">
        <v>642</v>
      </c>
      <c r="U496" s="3" t="s">
        <v>1070</v>
      </c>
      <c r="V496" s="3" t="s">
        <v>1165</v>
      </c>
      <c r="W496" s="3" t="s">
        <v>1494</v>
      </c>
      <c r="X496" s="3" t="s">
        <v>1063</v>
      </c>
      <c r="Y496" s="3" t="s">
        <v>1082</v>
      </c>
      <c r="Z496" s="3" t="s">
        <v>1567</v>
      </c>
      <c r="AA496" s="3" t="s">
        <v>1637</v>
      </c>
      <c r="AB496" s="3" t="s">
        <v>1166</v>
      </c>
      <c r="AC496" s="3" t="s">
        <v>1084</v>
      </c>
      <c r="AD496" s="3">
        <v>0</v>
      </c>
    </row>
    <row r="497" spans="1:30" ht="15.75" hidden="1" thickBot="1" x14ac:dyDescent="0.3">
      <c r="A497" s="17"/>
      <c r="B497" s="5"/>
      <c r="C497" s="5"/>
      <c r="D497" s="5"/>
      <c r="E497" s="5"/>
      <c r="F497" s="4" t="s">
        <v>20</v>
      </c>
      <c r="G497" s="5"/>
      <c r="H497" s="5"/>
      <c r="I497" s="24"/>
      <c r="J497" s="5"/>
      <c r="K497" s="5"/>
      <c r="L497" s="5"/>
      <c r="M497" s="5"/>
      <c r="N497" s="5"/>
      <c r="O497" s="5"/>
      <c r="P497" s="5"/>
      <c r="Q497" s="5"/>
      <c r="R497" s="5"/>
      <c r="S497" s="5"/>
      <c r="T497" s="5"/>
      <c r="U497" s="5"/>
      <c r="V497" s="5"/>
      <c r="W497" s="5"/>
      <c r="X497" s="5"/>
      <c r="Y497" s="5"/>
      <c r="Z497" s="5"/>
      <c r="AA497" s="5"/>
      <c r="AB497" s="5"/>
      <c r="AC497" s="5"/>
      <c r="AD497" s="5"/>
    </row>
    <row r="498" spans="1:30" ht="15" hidden="1" customHeight="1" thickBot="1" x14ac:dyDescent="0.25">
      <c r="A498" s="11" t="s">
        <v>887</v>
      </c>
      <c r="B498" s="3" t="s">
        <v>888</v>
      </c>
      <c r="C498" s="3" t="s">
        <v>2</v>
      </c>
      <c r="D498" s="3" t="s">
        <v>3</v>
      </c>
      <c r="E498" s="3" t="s">
        <v>4</v>
      </c>
      <c r="F498" s="3" t="s">
        <v>20</v>
      </c>
      <c r="G498" s="3" t="s">
        <v>889</v>
      </c>
      <c r="H498" s="3" t="s">
        <v>281</v>
      </c>
      <c r="I498" s="23"/>
      <c r="J498" s="3" t="s">
        <v>1054</v>
      </c>
      <c r="K498" s="3" t="s">
        <v>1229</v>
      </c>
      <c r="L498" s="3" t="s">
        <v>1155</v>
      </c>
      <c r="M498" s="3" t="s">
        <v>1075</v>
      </c>
      <c r="N498" s="3" t="s">
        <v>1526</v>
      </c>
      <c r="O498" s="3">
        <v>135</v>
      </c>
      <c r="P498" s="3" t="s">
        <v>1527</v>
      </c>
      <c r="Q498" s="3" t="s">
        <v>1227</v>
      </c>
      <c r="R498" s="3" t="s">
        <v>1096</v>
      </c>
      <c r="S498" s="3" t="s">
        <v>1528</v>
      </c>
      <c r="T498" s="3" t="s">
        <v>1228</v>
      </c>
      <c r="U498" s="3" t="s">
        <v>1212</v>
      </c>
      <c r="V498" s="3" t="s">
        <v>1459</v>
      </c>
      <c r="W498" s="3" t="s">
        <v>1479</v>
      </c>
      <c r="X498" s="3" t="s">
        <v>1063</v>
      </c>
      <c r="Y498" s="3" t="s">
        <v>1082</v>
      </c>
      <c r="Z498" s="3" t="s">
        <v>1567</v>
      </c>
      <c r="AA498" s="3" t="s">
        <v>1570</v>
      </c>
      <c r="AB498" s="3" t="s">
        <v>1155</v>
      </c>
      <c r="AC498" s="3" t="s">
        <v>1084</v>
      </c>
      <c r="AD498" s="3"/>
    </row>
    <row r="499" spans="1:30" ht="15" hidden="1" customHeight="1" thickBot="1" x14ac:dyDescent="0.25">
      <c r="A499" s="10" t="s">
        <v>701</v>
      </c>
      <c r="B499" s="1" t="s">
        <v>702</v>
      </c>
      <c r="C499" s="1" t="s">
        <v>10</v>
      </c>
      <c r="D499" s="1" t="s">
        <v>3</v>
      </c>
      <c r="E499" s="1" t="s">
        <v>4</v>
      </c>
      <c r="F499" s="1" t="s">
        <v>703</v>
      </c>
      <c r="G499" s="1"/>
      <c r="H499" s="1" t="s">
        <v>731</v>
      </c>
      <c r="I499" s="22"/>
      <c r="J499" s="1" t="s">
        <v>1054</v>
      </c>
      <c r="K499" s="1" t="s">
        <v>1073</v>
      </c>
      <c r="L499" s="1" t="s">
        <v>1086</v>
      </c>
      <c r="M499" s="1" t="s">
        <v>1057</v>
      </c>
      <c r="N499" s="1" t="s">
        <v>1512</v>
      </c>
      <c r="O499" s="1">
        <v>700</v>
      </c>
      <c r="P499" s="1" t="s">
        <v>1513</v>
      </c>
      <c r="Q499" s="1" t="s">
        <v>1060</v>
      </c>
      <c r="R499" s="1" t="s">
        <v>642</v>
      </c>
      <c r="S499" s="1" t="s">
        <v>642</v>
      </c>
      <c r="T499" s="1" t="s">
        <v>642</v>
      </c>
      <c r="U499" s="1" t="s">
        <v>1070</v>
      </c>
      <c r="V499" s="1" t="s">
        <v>1514</v>
      </c>
      <c r="W499" s="1" t="s">
        <v>1465</v>
      </c>
      <c r="X499" s="1" t="s">
        <v>1063</v>
      </c>
      <c r="Y499" s="1" t="s">
        <v>1082</v>
      </c>
      <c r="Z499" s="1" t="s">
        <v>1567</v>
      </c>
      <c r="AA499" s="1" t="s">
        <v>1638</v>
      </c>
      <c r="AB499" s="1" t="s">
        <v>1166</v>
      </c>
      <c r="AC499" s="1" t="s">
        <v>1084</v>
      </c>
      <c r="AD499" s="1"/>
    </row>
    <row r="500" spans="1:30" ht="15" hidden="1" customHeight="1" thickBot="1" x14ac:dyDescent="0.25">
      <c r="A500" s="11" t="s">
        <v>991</v>
      </c>
      <c r="B500" s="3" t="s">
        <v>992</v>
      </c>
      <c r="C500" s="3" t="s">
        <v>10</v>
      </c>
      <c r="D500" s="3" t="s">
        <v>3</v>
      </c>
      <c r="E500" s="3" t="s">
        <v>4</v>
      </c>
      <c r="F500" s="3" t="s">
        <v>993</v>
      </c>
      <c r="G500" s="3"/>
      <c r="H500" s="3" t="s">
        <v>994</v>
      </c>
      <c r="I500" s="23"/>
      <c r="J500" s="3" t="s">
        <v>1054</v>
      </c>
      <c r="K500" s="3" t="s">
        <v>1209</v>
      </c>
      <c r="L500" s="3" t="s">
        <v>1163</v>
      </c>
      <c r="M500" s="3" t="s">
        <v>1057</v>
      </c>
      <c r="N500" s="3" t="s">
        <v>1551</v>
      </c>
      <c r="O500" s="3">
        <v>1500</v>
      </c>
      <c r="P500" s="3" t="s">
        <v>1151</v>
      </c>
      <c r="Q500" s="3" t="s">
        <v>1287</v>
      </c>
      <c r="R500" s="3" t="s">
        <v>642</v>
      </c>
      <c r="S500" s="3" t="s">
        <v>642</v>
      </c>
      <c r="T500" s="3" t="s">
        <v>642</v>
      </c>
      <c r="U500" s="3" t="s">
        <v>1070</v>
      </c>
      <c r="V500" s="3" t="s">
        <v>1459</v>
      </c>
      <c r="W500" s="3" t="s">
        <v>1501</v>
      </c>
      <c r="X500" s="3" t="s">
        <v>1063</v>
      </c>
      <c r="Y500" s="3" t="s">
        <v>1082</v>
      </c>
      <c r="Z500" s="3" t="s">
        <v>1565</v>
      </c>
      <c r="AA500" s="3" t="s">
        <v>1639</v>
      </c>
      <c r="AB500" s="3" t="s">
        <v>1155</v>
      </c>
      <c r="AC500" s="3" t="s">
        <v>1159</v>
      </c>
      <c r="AD500" s="3"/>
    </row>
    <row r="501" spans="1:30" ht="19.5" hidden="1" customHeight="1" thickBot="1" x14ac:dyDescent="0.25">
      <c r="A501" s="11" t="s">
        <v>831</v>
      </c>
      <c r="B501" s="3" t="s">
        <v>832</v>
      </c>
      <c r="C501" s="3" t="s">
        <v>10</v>
      </c>
      <c r="D501" s="3" t="s">
        <v>3</v>
      </c>
      <c r="E501" s="3" t="s">
        <v>4</v>
      </c>
      <c r="F501" s="3" t="s">
        <v>720</v>
      </c>
      <c r="G501" s="3"/>
      <c r="H501" s="3" t="s">
        <v>833</v>
      </c>
      <c r="I501" s="23"/>
      <c r="J501" s="3" t="s">
        <v>1054</v>
      </c>
      <c r="K501" s="3" t="s">
        <v>1408</v>
      </c>
      <c r="L501" s="3" t="s">
        <v>1522</v>
      </c>
      <c r="M501" s="3" t="s">
        <v>1057</v>
      </c>
      <c r="N501" s="3" t="s">
        <v>1523</v>
      </c>
      <c r="O501" s="3">
        <v>200</v>
      </c>
      <c r="P501" s="3" t="s">
        <v>1195</v>
      </c>
      <c r="Q501" s="3" t="s">
        <v>1060</v>
      </c>
      <c r="R501" s="3" t="s">
        <v>642</v>
      </c>
      <c r="S501" s="3" t="s">
        <v>642</v>
      </c>
      <c r="T501" s="3" t="s">
        <v>642</v>
      </c>
      <c r="U501" s="3" t="s">
        <v>1524</v>
      </c>
      <c r="V501" s="3" t="s">
        <v>1459</v>
      </c>
      <c r="W501" s="3" t="s">
        <v>1465</v>
      </c>
      <c r="X501" s="3" t="s">
        <v>1525</v>
      </c>
      <c r="Y501" s="3" t="s">
        <v>1082</v>
      </c>
      <c r="Z501" s="3" t="s">
        <v>1567</v>
      </c>
      <c r="AA501" s="3" t="s">
        <v>1640</v>
      </c>
      <c r="AB501" s="3" t="s">
        <v>1166</v>
      </c>
      <c r="AC501" s="3" t="s">
        <v>1084</v>
      </c>
      <c r="AD501" s="3"/>
    </row>
    <row r="502" spans="1:30" ht="15.75" hidden="1" thickBot="1" x14ac:dyDescent="0.3">
      <c r="A502" s="17"/>
      <c r="B502" s="5"/>
      <c r="C502" s="5"/>
      <c r="D502" s="5"/>
      <c r="E502" s="5"/>
      <c r="F502" s="4" t="s">
        <v>20</v>
      </c>
      <c r="G502" s="5"/>
      <c r="H502" s="5"/>
      <c r="I502" s="24"/>
      <c r="J502" s="5"/>
      <c r="K502" s="5"/>
      <c r="L502" s="5"/>
      <c r="M502" s="5"/>
      <c r="N502" s="5"/>
      <c r="O502" s="5"/>
      <c r="P502" s="5"/>
      <c r="Q502" s="5"/>
      <c r="R502" s="5"/>
      <c r="S502" s="5"/>
      <c r="T502" s="5"/>
      <c r="U502" s="5"/>
      <c r="V502" s="5"/>
      <c r="W502" s="5"/>
      <c r="X502" s="5"/>
      <c r="Y502" s="5"/>
      <c r="Z502" s="5"/>
      <c r="AA502" s="5"/>
      <c r="AB502" s="5"/>
      <c r="AC502" s="5"/>
      <c r="AD502" s="5"/>
    </row>
    <row r="503" spans="1:30" ht="15" hidden="1" customHeight="1" thickBot="1" x14ac:dyDescent="0.25">
      <c r="A503" s="11" t="s">
        <v>999</v>
      </c>
      <c r="B503" s="3" t="s">
        <v>1000</v>
      </c>
      <c r="C503" s="3" t="s">
        <v>10</v>
      </c>
      <c r="D503" s="3" t="s">
        <v>3</v>
      </c>
      <c r="E503" s="3" t="s">
        <v>4</v>
      </c>
      <c r="F503" s="3" t="s">
        <v>1001</v>
      </c>
      <c r="G503" s="3" t="s">
        <v>553</v>
      </c>
      <c r="H503" s="3" t="s">
        <v>1002</v>
      </c>
      <c r="I503" s="23"/>
      <c r="J503" s="3" t="s">
        <v>1054</v>
      </c>
      <c r="K503" s="3" t="s">
        <v>1540</v>
      </c>
      <c r="L503" s="3" t="s">
        <v>1086</v>
      </c>
      <c r="M503" s="3" t="s">
        <v>1156</v>
      </c>
      <c r="N503" s="3" t="s">
        <v>1554</v>
      </c>
      <c r="O503" s="3">
        <v>500</v>
      </c>
      <c r="P503" s="3" t="s">
        <v>1112</v>
      </c>
      <c r="Q503" s="3" t="s">
        <v>1060</v>
      </c>
      <c r="R503" s="3" t="s">
        <v>642</v>
      </c>
      <c r="S503" s="3" t="s">
        <v>642</v>
      </c>
      <c r="T503" s="3" t="s">
        <v>642</v>
      </c>
      <c r="U503" s="3" t="s">
        <v>1070</v>
      </c>
      <c r="V503" s="3" t="s">
        <v>1462</v>
      </c>
      <c r="W503" s="3" t="s">
        <v>1469</v>
      </c>
      <c r="X503" s="3" t="s">
        <v>1063</v>
      </c>
      <c r="Y503" s="3" t="s">
        <v>1120</v>
      </c>
      <c r="Z503" s="3" t="s">
        <v>1565</v>
      </c>
      <c r="AA503" s="3" t="s">
        <v>1641</v>
      </c>
      <c r="AB503" s="3" t="s">
        <v>1155</v>
      </c>
      <c r="AC503" s="3" t="s">
        <v>1065</v>
      </c>
      <c r="AD503" s="3"/>
    </row>
    <row r="504" spans="1:30" ht="15" hidden="1" customHeight="1" thickBot="1" x14ac:dyDescent="0.25">
      <c r="A504" s="11" t="s">
        <v>972</v>
      </c>
      <c r="B504" s="3" t="s">
        <v>973</v>
      </c>
      <c r="C504" s="3" t="s">
        <v>10</v>
      </c>
      <c r="D504" s="3" t="s">
        <v>3</v>
      </c>
      <c r="E504" s="3" t="s">
        <v>4</v>
      </c>
      <c r="F504" s="3" t="s">
        <v>974</v>
      </c>
      <c r="G504" s="3"/>
      <c r="H504" s="3" t="s">
        <v>975</v>
      </c>
      <c r="I504" s="23"/>
      <c r="J504" s="3" t="s">
        <v>1054</v>
      </c>
      <c r="K504" s="3" t="s">
        <v>1540</v>
      </c>
      <c r="L504" s="3" t="s">
        <v>1086</v>
      </c>
      <c r="M504" s="3" t="s">
        <v>1057</v>
      </c>
      <c r="N504" s="3" t="s">
        <v>1546</v>
      </c>
      <c r="O504" s="3">
        <v>750</v>
      </c>
      <c r="P504" s="3" t="s">
        <v>1547</v>
      </c>
      <c r="Q504" s="3" t="s">
        <v>1060</v>
      </c>
      <c r="R504" s="3" t="s">
        <v>642</v>
      </c>
      <c r="S504" s="3" t="s">
        <v>642</v>
      </c>
      <c r="T504" s="3" t="s">
        <v>642</v>
      </c>
      <c r="U504" s="3" t="s">
        <v>1184</v>
      </c>
      <c r="V504" s="3" t="s">
        <v>1508</v>
      </c>
      <c r="W504" s="3" t="s">
        <v>1548</v>
      </c>
      <c r="X504" s="3" t="s">
        <v>1063</v>
      </c>
      <c r="Y504" s="3" t="s">
        <v>1120</v>
      </c>
      <c r="Z504" s="3" t="s">
        <v>1565</v>
      </c>
      <c r="AA504" s="3" t="s">
        <v>1634</v>
      </c>
      <c r="AB504" s="3" t="s">
        <v>1675</v>
      </c>
      <c r="AC504" s="3" t="s">
        <v>1072</v>
      </c>
      <c r="AD504" s="3"/>
    </row>
    <row r="505" spans="1:30" ht="15" hidden="1" customHeight="1" thickBot="1" x14ac:dyDescent="0.25">
      <c r="A505" s="11" t="s">
        <v>983</v>
      </c>
      <c r="B505" s="3" t="s">
        <v>984</v>
      </c>
      <c r="C505" s="3" t="s">
        <v>10</v>
      </c>
      <c r="D505" s="3" t="s">
        <v>3</v>
      </c>
      <c r="E505" s="3" t="s">
        <v>4</v>
      </c>
      <c r="F505" s="3" t="s">
        <v>985</v>
      </c>
      <c r="G505" s="3"/>
      <c r="H505" s="3" t="s">
        <v>986</v>
      </c>
      <c r="I505" s="23"/>
      <c r="J505" s="3" t="s">
        <v>1054</v>
      </c>
      <c r="K505" s="3" t="s">
        <v>1445</v>
      </c>
      <c r="L505" s="3" t="s">
        <v>1086</v>
      </c>
      <c r="M505" s="3" t="s">
        <v>1057</v>
      </c>
      <c r="N505" s="3" t="s">
        <v>1549</v>
      </c>
      <c r="O505" s="3">
        <v>300</v>
      </c>
      <c r="P505" s="3" t="s">
        <v>1191</v>
      </c>
      <c r="Q505" s="3" t="s">
        <v>1060</v>
      </c>
      <c r="R505" s="3" t="s">
        <v>642</v>
      </c>
      <c r="S505" s="3" t="s">
        <v>642</v>
      </c>
      <c r="T505" s="3" t="s">
        <v>642</v>
      </c>
      <c r="U505" s="3" t="s">
        <v>1070</v>
      </c>
      <c r="V505" s="3" t="s">
        <v>1459</v>
      </c>
      <c r="W505" s="3" t="s">
        <v>1465</v>
      </c>
      <c r="X505" s="3" t="s">
        <v>1063</v>
      </c>
      <c r="Y505" s="3" t="s">
        <v>1125</v>
      </c>
      <c r="Z505" s="3" t="s">
        <v>1565</v>
      </c>
      <c r="AA505" s="3" t="s">
        <v>1642</v>
      </c>
      <c r="AB505" s="3" t="s">
        <v>1675</v>
      </c>
      <c r="AC505" s="3" t="s">
        <v>1084</v>
      </c>
      <c r="AD505" s="3"/>
    </row>
    <row r="506" spans="1:30" ht="15" hidden="1" customHeight="1" thickBot="1" x14ac:dyDescent="0.25">
      <c r="A506" s="11" t="s">
        <v>995</v>
      </c>
      <c r="B506" s="3" t="s">
        <v>996</v>
      </c>
      <c r="C506" s="3" t="s">
        <v>10</v>
      </c>
      <c r="D506" s="3" t="s">
        <v>3</v>
      </c>
      <c r="E506" s="3" t="s">
        <v>4</v>
      </c>
      <c r="F506" s="3" t="s">
        <v>997</v>
      </c>
      <c r="G506" s="3"/>
      <c r="H506" s="3" t="s">
        <v>998</v>
      </c>
      <c r="I506" s="23"/>
      <c r="J506" s="3" t="s">
        <v>1054</v>
      </c>
      <c r="K506" s="3" t="s">
        <v>1540</v>
      </c>
      <c r="L506" s="3" t="s">
        <v>1086</v>
      </c>
      <c r="M506" s="3" t="s">
        <v>1057</v>
      </c>
      <c r="N506" s="3" t="s">
        <v>1552</v>
      </c>
      <c r="O506" s="3">
        <v>3000</v>
      </c>
      <c r="P506" s="3" t="s">
        <v>1553</v>
      </c>
      <c r="Q506" s="3" t="s">
        <v>1060</v>
      </c>
      <c r="R506" s="3" t="s">
        <v>642</v>
      </c>
      <c r="S506" s="3" t="s">
        <v>642</v>
      </c>
      <c r="T506" s="3" t="s">
        <v>642</v>
      </c>
      <c r="U506" s="3" t="s">
        <v>1070</v>
      </c>
      <c r="V506" s="3" t="s">
        <v>1459</v>
      </c>
      <c r="W506" s="3" t="s">
        <v>1465</v>
      </c>
      <c r="X506" s="3" t="s">
        <v>1063</v>
      </c>
      <c r="Y506" s="3" t="s">
        <v>1082</v>
      </c>
      <c r="Z506" s="3" t="s">
        <v>1565</v>
      </c>
      <c r="AA506" s="3" t="s">
        <v>1643</v>
      </c>
      <c r="AB506" s="3" t="s">
        <v>1090</v>
      </c>
      <c r="AC506" s="3" t="s">
        <v>1084</v>
      </c>
      <c r="AD506" s="3"/>
    </row>
    <row r="507" spans="1:30" hidden="1" x14ac:dyDescent="0.25">
      <c r="A507" s="17"/>
      <c r="B507" s="5"/>
      <c r="C507" s="5"/>
      <c r="D507" s="5"/>
      <c r="E507" s="5"/>
      <c r="F507" s="5"/>
      <c r="G507" s="5"/>
      <c r="H507" s="5" t="s">
        <v>1015</v>
      </c>
      <c r="I507" s="24"/>
      <c r="J507" s="5"/>
      <c r="K507" s="5"/>
      <c r="L507" s="5"/>
      <c r="M507" s="5"/>
      <c r="N507" s="5"/>
      <c r="O507" s="5"/>
      <c r="P507" s="5"/>
      <c r="Q507" s="5"/>
      <c r="R507" s="5"/>
      <c r="S507" s="5"/>
      <c r="T507" s="5"/>
      <c r="U507" s="5"/>
      <c r="V507" s="5"/>
      <c r="W507" s="5"/>
      <c r="X507" s="5"/>
      <c r="Y507" s="5"/>
      <c r="Z507" s="5"/>
      <c r="AA507" s="5"/>
      <c r="AB507" s="5"/>
      <c r="AC507" s="5"/>
      <c r="AD507" s="5"/>
    </row>
    <row r="508" spans="1:30" hidden="1" x14ac:dyDescent="0.25">
      <c r="A508" s="17"/>
      <c r="B508" s="5"/>
      <c r="C508" s="5"/>
      <c r="D508" s="5"/>
      <c r="E508" s="5"/>
      <c r="F508" s="5"/>
      <c r="G508" s="5"/>
      <c r="H508" s="5" t="s">
        <v>1016</v>
      </c>
      <c r="I508" s="24"/>
      <c r="J508" s="5"/>
      <c r="K508" s="5"/>
      <c r="L508" s="5"/>
      <c r="M508" s="5"/>
      <c r="N508" s="5"/>
      <c r="O508" s="5"/>
      <c r="P508" s="5"/>
      <c r="Q508" s="5"/>
      <c r="R508" s="5"/>
      <c r="S508" s="5"/>
      <c r="T508" s="5"/>
      <c r="U508" s="5"/>
      <c r="V508" s="5"/>
      <c r="W508" s="5"/>
      <c r="X508" s="5"/>
      <c r="Y508" s="5"/>
      <c r="Z508" s="5"/>
      <c r="AA508" s="5"/>
      <c r="AB508" s="5"/>
      <c r="AC508" s="5"/>
      <c r="AD508" s="5"/>
    </row>
    <row r="509" spans="1:30" hidden="1" x14ac:dyDescent="0.25">
      <c r="A509" s="17"/>
      <c r="B509" s="5"/>
      <c r="C509" s="5"/>
      <c r="D509" s="5"/>
      <c r="E509" s="5"/>
      <c r="F509" s="5"/>
      <c r="G509" s="5"/>
      <c r="H509" s="5" t="s">
        <v>1017</v>
      </c>
      <c r="I509" s="24"/>
      <c r="J509" s="5"/>
      <c r="K509" s="5"/>
      <c r="L509" s="5"/>
      <c r="M509" s="5"/>
      <c r="N509" s="5"/>
      <c r="O509" s="5"/>
      <c r="P509" s="5"/>
      <c r="Q509" s="5"/>
      <c r="R509" s="5"/>
      <c r="S509" s="5"/>
      <c r="T509" s="5"/>
      <c r="U509" s="5"/>
      <c r="V509" s="5"/>
      <c r="W509" s="5"/>
      <c r="X509" s="5"/>
      <c r="Y509" s="5"/>
      <c r="Z509" s="5"/>
      <c r="AA509" s="5"/>
      <c r="AB509" s="5"/>
      <c r="AC509" s="5"/>
      <c r="AD509" s="5"/>
    </row>
    <row r="510" spans="1:30" ht="15.75" hidden="1" thickBot="1" x14ac:dyDescent="0.3">
      <c r="A510" s="17"/>
      <c r="B510" s="5"/>
      <c r="C510" s="5"/>
      <c r="D510" s="5"/>
      <c r="E510" s="5"/>
      <c r="F510" s="5"/>
      <c r="G510" s="5"/>
      <c r="H510" s="4" t="s">
        <v>1018</v>
      </c>
      <c r="I510" s="24"/>
      <c r="J510" s="5"/>
      <c r="K510" s="5"/>
      <c r="L510" s="5"/>
      <c r="M510" s="5"/>
      <c r="N510" s="5"/>
      <c r="O510" s="5"/>
      <c r="P510" s="5"/>
      <c r="Q510" s="5"/>
      <c r="R510" s="5"/>
      <c r="S510" s="5"/>
      <c r="T510" s="5"/>
      <c r="U510" s="5"/>
      <c r="V510" s="5"/>
      <c r="W510" s="5"/>
      <c r="X510" s="5"/>
      <c r="Y510" s="5"/>
      <c r="Z510" s="5"/>
      <c r="AA510" s="5"/>
      <c r="AB510" s="4"/>
      <c r="AC510" s="4"/>
      <c r="AD510" s="4"/>
    </row>
    <row r="511" spans="1:30" ht="29.25" hidden="1" x14ac:dyDescent="0.25">
      <c r="A511" s="11" t="s">
        <v>1006</v>
      </c>
      <c r="B511" s="3" t="s">
        <v>1007</v>
      </c>
      <c r="C511" s="3" t="s">
        <v>10</v>
      </c>
      <c r="D511" s="3" t="s">
        <v>3</v>
      </c>
      <c r="E511" s="3" t="s">
        <v>4</v>
      </c>
      <c r="F511" s="3" t="s">
        <v>1008</v>
      </c>
      <c r="G511" s="3"/>
      <c r="H511" s="3" t="s">
        <v>1009</v>
      </c>
      <c r="I511" s="23"/>
      <c r="J511" s="3" t="s">
        <v>1054</v>
      </c>
      <c r="K511" s="3" t="s">
        <v>1540</v>
      </c>
      <c r="L511" s="3" t="s">
        <v>1086</v>
      </c>
      <c r="M511" s="3" t="s">
        <v>1057</v>
      </c>
      <c r="N511" s="3" t="s">
        <v>1557</v>
      </c>
      <c r="O511" s="3">
        <v>30</v>
      </c>
      <c r="P511" s="3" t="s">
        <v>1145</v>
      </c>
      <c r="Q511" s="3" t="s">
        <v>1060</v>
      </c>
      <c r="R511" s="3" t="s">
        <v>642</v>
      </c>
      <c r="S511" s="3" t="s">
        <v>642</v>
      </c>
      <c r="T511" s="3" t="s">
        <v>642</v>
      </c>
      <c r="U511" s="3" t="s">
        <v>1070</v>
      </c>
      <c r="V511" s="3" t="s">
        <v>1497</v>
      </c>
      <c r="W511" s="3" t="s">
        <v>1479</v>
      </c>
      <c r="X511" s="3" t="s">
        <v>1063</v>
      </c>
      <c r="Y511" s="3" t="s">
        <v>1665</v>
      </c>
      <c r="Z511" s="3" t="s">
        <v>1565</v>
      </c>
      <c r="AA511" s="3" t="s">
        <v>1644</v>
      </c>
      <c r="AB511" s="3" t="s">
        <v>1671</v>
      </c>
      <c r="AC511" s="3" t="s">
        <v>1072</v>
      </c>
      <c r="AD511" s="3"/>
    </row>
    <row r="512" spans="1:30" ht="20.25" hidden="1" thickBot="1" x14ac:dyDescent="0.3">
      <c r="A512" s="17"/>
      <c r="B512" s="5"/>
      <c r="C512" s="5"/>
      <c r="D512" s="5"/>
      <c r="E512" s="5"/>
      <c r="F512" s="4" t="s">
        <v>1021</v>
      </c>
      <c r="G512" s="5"/>
      <c r="H512" s="5"/>
      <c r="I512" s="24"/>
      <c r="J512" s="5"/>
      <c r="K512" s="5"/>
      <c r="L512" s="5"/>
      <c r="M512" s="5"/>
      <c r="N512" s="5"/>
      <c r="O512" s="5"/>
      <c r="P512" s="5"/>
      <c r="Q512" s="5"/>
      <c r="R512" s="5"/>
      <c r="S512" s="5"/>
      <c r="T512" s="5"/>
      <c r="U512" s="5"/>
      <c r="V512" s="5"/>
      <c r="W512" s="5"/>
      <c r="X512" s="5"/>
      <c r="Y512" s="5"/>
      <c r="Z512" s="5"/>
      <c r="AA512" s="5"/>
      <c r="AB512" s="5"/>
      <c r="AC512" s="5"/>
      <c r="AD512" s="5"/>
    </row>
    <row r="513" spans="1:30" ht="15" hidden="1" customHeight="1" x14ac:dyDescent="0.25">
      <c r="A513" s="12" t="s">
        <v>1023</v>
      </c>
      <c r="B513" s="7" t="s">
        <v>1024</v>
      </c>
      <c r="C513" s="7" t="s">
        <v>10</v>
      </c>
      <c r="D513" s="7" t="s">
        <v>3</v>
      </c>
      <c r="E513" s="7" t="s">
        <v>4</v>
      </c>
      <c r="F513" s="7" t="s">
        <v>1025</v>
      </c>
      <c r="G513" s="7"/>
      <c r="H513" s="7" t="s">
        <v>1026</v>
      </c>
      <c r="I513" s="28"/>
      <c r="J513" s="7" t="s">
        <v>1054</v>
      </c>
      <c r="K513" s="7" t="s">
        <v>1561</v>
      </c>
      <c r="L513" s="7" t="s">
        <v>1086</v>
      </c>
      <c r="M513" s="7" t="s">
        <v>1057</v>
      </c>
      <c r="N513" s="7" t="s">
        <v>1562</v>
      </c>
      <c r="O513" s="7">
        <v>480</v>
      </c>
      <c r="P513" s="7" t="s">
        <v>1230</v>
      </c>
      <c r="Q513" s="7" t="s">
        <v>1060</v>
      </c>
      <c r="R513" s="7" t="s">
        <v>642</v>
      </c>
      <c r="S513" s="7" t="s">
        <v>642</v>
      </c>
      <c r="T513" s="7" t="s">
        <v>642</v>
      </c>
      <c r="U513" s="7" t="s">
        <v>1070</v>
      </c>
      <c r="V513" s="7" t="s">
        <v>1459</v>
      </c>
      <c r="W513" s="7" t="s">
        <v>1465</v>
      </c>
      <c r="X513" s="7" t="s">
        <v>1063</v>
      </c>
      <c r="Y513" s="7" t="s">
        <v>1162</v>
      </c>
      <c r="Z513" s="7" t="s">
        <v>1565</v>
      </c>
      <c r="AA513" s="7" t="s">
        <v>1645</v>
      </c>
      <c r="AB513" s="7" t="s">
        <v>1675</v>
      </c>
      <c r="AC513" s="7" t="s">
        <v>1065</v>
      </c>
      <c r="AD513" s="7"/>
    </row>
  </sheetData>
  <autoFilter ref="A1:AD513">
    <filterColumn colId="0">
      <customFilters>
        <customFilter operator="notEqual" val=" "/>
      </customFilters>
    </filterColumn>
    <filterColumn colId="28">
      <filters blank="1"/>
    </filterColumn>
    <sortState ref="A172:AB513">
      <sortCondition ref="G1:G5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TopSheet</vt:lpstr>
      <vt:lpstr>Pivot</vt:lpstr>
      <vt:lpstr>CleanedData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dc:creator>
  <cp:lastModifiedBy>Ravindra</cp:lastModifiedBy>
  <dcterms:created xsi:type="dcterms:W3CDTF">2020-06-02T12:12:50Z</dcterms:created>
  <dcterms:modified xsi:type="dcterms:W3CDTF">2020-06-02T16:24:35Z</dcterms:modified>
</cp:coreProperties>
</file>