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
    </mc:Choice>
  </mc:AlternateContent>
  <bookViews>
    <workbookView xWindow="0" yWindow="0" windowWidth="20490" windowHeight="7770" activeTab="1"/>
  </bookViews>
  <sheets>
    <sheet name="TopSheet" sheetId="4" r:id="rId1"/>
    <sheet name="Sheet1" sheetId="1" r:id="rId2"/>
  </sheets>
  <definedNames>
    <definedName name="_xlnm._FilterDatabase" localSheetId="1" hidden="1">Sheet1!$A$1:$H$333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4" l="1"/>
  <c r="K6" i="4"/>
  <c r="K5" i="4"/>
  <c r="K4" i="4"/>
  <c r="C21" i="4"/>
  <c r="G20" i="4"/>
  <c r="G19" i="4"/>
  <c r="G18" i="4"/>
  <c r="G17" i="4"/>
  <c r="G16" i="4"/>
  <c r="G15" i="4"/>
  <c r="G14" i="4"/>
  <c r="G13" i="4"/>
  <c r="G12" i="4"/>
  <c r="G11" i="4"/>
  <c r="G10" i="4"/>
  <c r="G9" i="4"/>
  <c r="G8" i="4"/>
  <c r="G7" i="4"/>
  <c r="G6" i="4"/>
  <c r="G5" i="4"/>
  <c r="G4" i="4"/>
  <c r="G21" i="4"/>
  <c r="C20" i="4"/>
  <c r="C19" i="4"/>
  <c r="C18" i="4"/>
  <c r="C17" i="4"/>
  <c r="C16" i="4"/>
  <c r="C13" i="4"/>
  <c r="C11" i="4"/>
  <c r="C10" i="4"/>
  <c r="C12" i="4"/>
  <c r="C7" i="4"/>
  <c r="C6" i="4"/>
  <c r="C5" i="4"/>
  <c r="C4" i="4"/>
</calcChain>
</file>

<file path=xl/sharedStrings.xml><?xml version="1.0" encoding="utf-8"?>
<sst xmlns="http://schemas.openxmlformats.org/spreadsheetml/2006/main" count="1913" uniqueCount="1020">
  <si>
    <t>CTRI No.</t>
  </si>
  <si>
    <t>Public Title</t>
  </si>
  <si>
    <t>Type of Trial</t>
  </si>
  <si>
    <t>Recruitment Status</t>
  </si>
  <si>
    <t>Health Condition</t>
  </si>
  <si>
    <t>Intervention Name</t>
  </si>
  <si>
    <t>Location</t>
  </si>
  <si>
    <t>Observational </t>
  </si>
  <si>
    <t>Total: Not Applicable</t>
  </si>
  <si>
    <t>Interventional </t>
  </si>
  <si>
    <t>Indian: Not Yet Recruiting </t>
  </si>
  <si>
    <t>CTRI/2020/03/024402 </t>
  </si>
  <si>
    <t>Hydroxy Chloroquine, in open labelled, Randomised intervention for prevention of new infection and adverse outcomes following COVID-19 infection -A Tertiary Hospital based study</t>
  </si>
  <si>
    <t xml:space="preserve">COVID- 19 (Prevention of infection) </t>
  </si>
  <si>
    <t>Hydroxychloroquine  </t>
  </si>
  <si>
    <t>Aster Malabar Institute of Medical Sciences,KERALA </t>
  </si>
  <si>
    <t>CTRI/2020/04/024473 </t>
  </si>
  <si>
    <t>Viral Infection and Respiratory illness Universal Study</t>
  </si>
  <si>
    <t>Total: Open to Recruitment</t>
  </si>
  <si>
    <t>Other viral pneumonia</t>
  </si>
  <si>
    <t>Maulana Azad Medical College ,DELHI </t>
  </si>
  <si>
    <t>CTRI/2020/04/024442 </t>
  </si>
  <si>
    <t>Screening for symptoms of COVID-19</t>
  </si>
  <si>
    <t>Healthcare Workers of Max Hospital and general population</t>
  </si>
  <si>
    <t>Max Super Speciality Hospital, Saket,DELHI </t>
  </si>
  <si>
    <t>CTRI/2020/04/024479 </t>
  </si>
  <si>
    <t>Study of the effect of Chloroquine in addition to standard therapy in COVID-19 patients</t>
  </si>
  <si>
    <t>Coronavirus as the cause of diseases classified elsewhere</t>
  </si>
  <si>
    <t>Chloroquine phosphate </t>
  </si>
  <si>
    <t>COMMAND HOSPITAL AIRFORCE,KARNATAKA </t>
  </si>
  <si>
    <t>CTRI/2020/04/024413 </t>
  </si>
  <si>
    <t xml:space="preserve">Knowledge, attitude and fear of COVID-19 in Bangladesh </t>
  </si>
  <si>
    <t>Total: Completed</t>
  </si>
  <si>
    <t>Indian: Not Applicable </t>
  </si>
  <si>
    <t>Not applicable</t>
  </si>
  <si>
    <t>Not applicable </t>
  </si>
  <si>
    <t>Bangladesh health Professions Institute,N/A </t>
  </si>
  <si>
    <t>CTRI/2020/05/025319 </t>
  </si>
  <si>
    <t>Trial of antihypertensive losartan for additional benefit in treating COVID 19 infection.</t>
  </si>
  <si>
    <t>Losartan </t>
  </si>
  <si>
    <t>Sanjay Gandhi Post Graduate Institute of Medical Sciences, Lucknow,UTTAR PRADESH </t>
  </si>
  <si>
    <t>CTRI/2020/04/024482 </t>
  </si>
  <si>
    <t>A pan-india non-interventional virtual registry evaluating the prophylactic efficacy of different regimens against SARS-CoV2 infection (COVID-2019) in asymptomatic health care workers</t>
  </si>
  <si>
    <t>Indian: Open to Recruitment </t>
  </si>
  <si>
    <t xml:space="preserve">1. Asymptomatic physicians 2. Registered with medical council </t>
  </si>
  <si>
    <t>Zifo RnD Solutions,TAMIL NADU </t>
  </si>
  <si>
    <t>CTRI/2020/04/024697 </t>
  </si>
  <si>
    <t>COVID-19 Data-bank Project</t>
  </si>
  <si>
    <t>Other specified viral diseases</t>
  </si>
  <si>
    <t>Batra Hospital &amp; Medical Research Centre,DELHI</t>
  </si>
  <si>
    <t>CSIR-Institute of Genomics and Integrative Biology,DELHI</t>
  </si>
  <si>
    <t>Fortis Hospital,MAHARASHTRA</t>
  </si>
  <si>
    <t>Fortis Memorial Research Hospital,HARYANA</t>
  </si>
  <si>
    <t>Kasturba Medical College &amp; Hospital,KARNATAKA</t>
  </si>
  <si>
    <t>Mahajan Imaging,DELHI</t>
  </si>
  <si>
    <t>Medanta- The Medcity,HARYANA </t>
  </si>
  <si>
    <t>CTRI/2020/04/024806 </t>
  </si>
  <si>
    <t>Imatinib in COVID-19 infection</t>
  </si>
  <si>
    <t>Imatinib - Oral Drug </t>
  </si>
  <si>
    <t>All India Institute of Medical Sciences,DELHI </t>
  </si>
  <si>
    <t>CTRI/2020/04/024804 </t>
  </si>
  <si>
    <t>Evaluation of safety and efficacy of convalescent plasma in COVID-19 patients</t>
  </si>
  <si>
    <t>convalescent plasma </t>
  </si>
  <si>
    <t>H.C.G Bangalore Institute of Oncology Speciality Centre,KARNATAKA</t>
  </si>
  <si>
    <t>Victoria Hospital,KARNATAKA </t>
  </si>
  <si>
    <t>CTRI/2020/05/025013 </t>
  </si>
  <si>
    <t>Evaluation of BCG as potential therapy for COVID-19</t>
  </si>
  <si>
    <t>BCG plus STANDARD of CARE as suggested by DCGI </t>
  </si>
  <si>
    <t>Sassoon General Hospital,MAHARASHTRA </t>
  </si>
  <si>
    <t>CTRI/2020/05/024959 </t>
  </si>
  <si>
    <t>Efficacy and Safety of Itolizumab in COVID-19 Complications</t>
  </si>
  <si>
    <t>Arm A Best supportive care with Itolizumab </t>
  </si>
  <si>
    <t>MAMC medical college and Lok Nayak Jai Prakash Narayan Hospital hospital,DELHI</t>
  </si>
  <si>
    <t>Narayana Health,KARNATAKA</t>
  </si>
  <si>
    <t>Seth GS Medical College and KEM Hospital ,MAHARASHTRA </t>
  </si>
  <si>
    <t>CTRI/2020/04/024773 </t>
  </si>
  <si>
    <t>A clinical trial to study the effects of additional treatments for patients hospitalized and receiving treatment due to COVID -19.</t>
  </si>
  <si>
    <t>Remdesivir</t>
  </si>
  <si>
    <t>Sawai Man Singh Medical College Medical College &amp; attached Hospitals, Jaipur,RAJASTHAN</t>
  </si>
  <si>
    <t>AIIMS,Bhopal,MADHYA PRADESH</t>
  </si>
  <si>
    <t>All India Institute of Medical Sciences, Jodhpur,RAJASTHAN</t>
  </si>
  <si>
    <t>All India Institute of Medical Sciences,N. Delhi,DELHI</t>
  </si>
  <si>
    <t>Apollo Hospitals Enterprises Limited,TAMIL NADU</t>
  </si>
  <si>
    <t>Apollo Specialty Hospitals, Vanagaram, Chennai,TAMIL NADU</t>
  </si>
  <si>
    <t>Army Institute of Cardio- thoracic Sciences (under AFMC),MAHARASHTRA</t>
  </si>
  <si>
    <t>Bharati Vidyapeeth Deemed University Medical College,MAHARASHTRA</t>
  </si>
  <si>
    <t>BJ Medical College and Civil Hospital AhmedabadGujrat,GUJARAT</t>
  </si>
  <si>
    <t>Chirayu Medical College and Hospital,MADHYA PRADESH</t>
  </si>
  <si>
    <t>Gandhi Medical College and Hospital,TELANGANA</t>
  </si>
  <si>
    <t>GMERS Medical College &amp; Hospital - Gotri,GUJARAT</t>
  </si>
  <si>
    <t>Lead Institute for this trial is ICMR-National AIDS Research Instiute ,MAHARASHTRA</t>
  </si>
  <si>
    <t>Madras Medical College &amp; Rajiv Gandhi Government General Hospital,TAMIL NADU</t>
  </si>
  <si>
    <t>P D Hinduja Hospital and Medical Research Centre,MAHARASHTRA</t>
  </si>
  <si>
    <t>P D U Govt Medical College, Rajkot,GUJARAT</t>
  </si>
  <si>
    <t>Sardar Vallabhbhai Patel (SVP) Hospital, Department of Medicine,GUJARAT</t>
  </si>
  <si>
    <t>Sidhhartha Medical college and Govt. General Hospital,ANDHRA PRADESH</t>
  </si>
  <si>
    <t>Topiwala National Medical College &amp; Nair Hospital,MAHARASHTRA </t>
  </si>
  <si>
    <t>CTRI/2020/04/024882 </t>
  </si>
  <si>
    <t>A study to assess the effectiveness of Ayurvedic formulation in addition to standard of care in COVID-19 positive patients in a tertiary hospital.</t>
  </si>
  <si>
    <t>Kashaya(Decoction) </t>
  </si>
  <si>
    <t>Medanta Institute of Education and Research,HARYANA </t>
  </si>
  <si>
    <t>CTRI/2020/04/024731 </t>
  </si>
  <si>
    <t xml:space="preserve">Study to Evaluate Preventive Effect of Ayurveda and Homeopathy Treatment in COVID 19 </t>
  </si>
  <si>
    <t>Healthy Human Volunteers who have high chances of exposure to COVID 19 patients</t>
  </si>
  <si>
    <t>Samshamani Vati (500 mg twice daily after food with warm water for 15 days), Sudarshan Ghana Vati (250 mg thrice daily after food with warm water for 15 days), Khadiradi Vati (250 mg twice daily for chewing for 15 days), Murrchhita Tila Taila (for Nasya (nasal instillation) 2 drops in each nostril in morning and evening for 15 days), Aesenic Album 30 (4 tablets before lunch for 3 days)  </t>
  </si>
  <si>
    <t>Parul Ayurved Hospital,GUJARAT </t>
  </si>
  <si>
    <t>CTRI/2020/04/024729 </t>
  </si>
  <si>
    <t xml:space="preserve">Topical Chloroquine Nasal Drops in Early Stage Covid 19- Impact on Viral load and cure rates </t>
  </si>
  <si>
    <t>Topical Nasal 0.03% chloroquine eye drops </t>
  </si>
  <si>
    <t>National Cancer Institute,HARYANA </t>
  </si>
  <si>
    <t>CTRI/2020/04/024784 </t>
  </si>
  <si>
    <t>ANXIETY AND DEPRESSION DURING COVID-19 IN INDIA</t>
  </si>
  <si>
    <t>B972||Coronavirus as the cause of diseases classified elsewhere</t>
  </si>
  <si>
    <t>Max Super Speciality Hospital,DELHI </t>
  </si>
  <si>
    <t>CTRI/2020/04/024636 </t>
  </si>
  <si>
    <t>Assessment of Objective clinical scoring system to rule out COVID-19 with high sensitivity</t>
  </si>
  <si>
    <t>DACH JAIPUR,RAJASTHAN </t>
  </si>
  <si>
    <t>CTRI/2020/04/024659 </t>
  </si>
  <si>
    <t>Study of Shreepad Shree Vallabh SSV Formulation to improve immunity in quarantine patients of COVID-19</t>
  </si>
  <si>
    <t>Coronavirus infection, unspecified</t>
  </si>
  <si>
    <t>SSV Formulation Tablets </t>
  </si>
  <si>
    <t>Niphad Sub district Hospital,MAHARASHTRA </t>
  </si>
  <si>
    <t>CTRI/2020/04/024749 </t>
  </si>
  <si>
    <t xml:space="preserve">Study to Evaluate the Efficacy of Recombinant BCG VPM1002 in Reducing Infection Incidence and Disease Severity of SARS-COV-2/COVID-19 Among High-Risk Subjects </t>
  </si>
  <si>
    <t>recombinant BCG vaccine, VPM1002 </t>
  </si>
  <si>
    <t>Institute of Medical Sciences and SUM Hospital,ORISSA</t>
  </si>
  <si>
    <t>All India Institute of Medical Sciences,CHHATTISGARH</t>
  </si>
  <si>
    <t>Baramati Hospital,MAHARASHTRA</t>
  </si>
  <si>
    <t>Bharati Vidyapeeth (Deemed to be University) Medical College &amp; Hospital,MAHARASHTRA</t>
  </si>
  <si>
    <t>Goa Medical College &amp; Hospital,GOA</t>
  </si>
  <si>
    <t>Government Medical College,KERALA</t>
  </si>
  <si>
    <t>Government Medical College and Hospital,MAHARASHTRA</t>
  </si>
  <si>
    <t>Grant Medical College &amp; Sir JJ Hospital,MAHARASHTRA</t>
  </si>
  <si>
    <t>Grant Medical Foundation Ruby Hall Clinic,MAHARASHTRA</t>
  </si>
  <si>
    <t>Healing Hands Clinic,MAHARASHTRA</t>
  </si>
  <si>
    <t>Indraprastha Apollo Hospitals,,DELHI</t>
  </si>
  <si>
    <t>Jehangir Hospital,MAHARASHTRA</t>
  </si>
  <si>
    <t>KEM Hospital Research Centre,MAHARASHTRA</t>
  </si>
  <si>
    <t>King George Hospital,ANDHRA PRADESH</t>
  </si>
  <si>
    <t>King Georges Medical University,UTTAR PRADESH</t>
  </si>
  <si>
    <t>Krishna Institute of Medical Sciences,MAHARASHTRA</t>
  </si>
  <si>
    <t>Mahatma Gandhi Mission hospital MGM Medical College &amp; Hospital,MAHARASHTRA</t>
  </si>
  <si>
    <t>Max Super Speciality Hospital,DELHI</t>
  </si>
  <si>
    <t>Max Super Speciality Hospital ,DELHI</t>
  </si>
  <si>
    <t>Mysore Medical College and Research Institute,KARNATAKA</t>
  </si>
  <si>
    <t>National Institute of Cholera and Enteric Diseases ,WEST BENGAL</t>
  </si>
  <si>
    <t>Noble Hospitals Pvt. Ltd,MAHARASHTRA</t>
  </si>
  <si>
    <t>Postgraduate Institute of Medical Education and Research,CHANDIGARH</t>
  </si>
  <si>
    <t>Prakash Institute of Medical Sciences &amp; Research,MAHARASHTRA</t>
  </si>
  <si>
    <t>PT. B D Sharma Post Graduate Institute of Medical Sciences,HARYANA</t>
  </si>
  <si>
    <t>Rajarshee Chhatrapati Shahu MaharajGovernment Medical College and Hospital,MAHARASHTRA</t>
  </si>
  <si>
    <t>Rajiv Gandhi Medical College &amp; Chhatrapati Shivaji Maharashtra Hospital,MAHARASHTRA</t>
  </si>
  <si>
    <t>Sawai Man Singh Medical College &amp; Attached Hospitals,RAJASTHAN</t>
  </si>
  <si>
    <t>Sir Sayajirao General Hospital,GUJARAT</t>
  </si>
  <si>
    <t>Sri Ramachandra Institute of Higher Education and Research,TAMIL NADU</t>
  </si>
  <si>
    <t>Sri Venkateshwara Hospitals,KARNATAKA</t>
  </si>
  <si>
    <t>Symbiosis University Hospital and Research Centre,MAHARASHTRA</t>
  </si>
  <si>
    <t>TNMC &amp; NAIR HSOPITAL,MAHARASHTRA</t>
  </si>
  <si>
    <t>Vedant Multispeciality Hospital,MAHARASHTRA </t>
  </si>
  <si>
    <t>CTRI/2020/04/024805 </t>
  </si>
  <si>
    <t>Impact of Covid-19 pandemic on practice pattern of Indian urologists</t>
  </si>
  <si>
    <t>Practice pattern of urologists after Covid-19 outbreak</t>
  </si>
  <si>
    <t>Dept of Urology, SGPGIMS,UTTAR PRADESH </t>
  </si>
  <si>
    <t>CTRI/2020/04/024846 </t>
  </si>
  <si>
    <t>A Clinical Trial of Mycobacterium w in Critically Ill COVID 19 Patients</t>
  </si>
  <si>
    <t>Suspension of heat killed (autoclaved)Mycobacterium w </t>
  </si>
  <si>
    <t>All India Institute of Medical Science, Raipur,CHHATTISGARH</t>
  </si>
  <si>
    <t>All India Institute of Medical Sciences, Bhopal,MADHYA PRADESH</t>
  </si>
  <si>
    <t>All lndia Institute of Medical Science, Delhi,DELHI</t>
  </si>
  <si>
    <t>Post Graduate Institute of Medical Education and Research,CHANDIGARH </t>
  </si>
  <si>
    <t>CTRI/2020/05/025346 </t>
  </si>
  <si>
    <t xml:space="preserve">A Clinical Trial to Assess the Safety and Efficacy of Convalescent Plasma in Severe Covid-19 patients. </t>
  </si>
  <si>
    <t>Treatment Arm </t>
  </si>
  <si>
    <t>Rajiv Gandhi Government General Hospital Madras Medical College,TAMIL NADU </t>
  </si>
  <si>
    <t>CTRI/2020/05/025217 </t>
  </si>
  <si>
    <t xml:space="preserve">COVID-19 and cancer chemotherapy </t>
  </si>
  <si>
    <t>Neoplasms</t>
  </si>
  <si>
    <t>Max Super Speciality Hospital, DDF, Saket,DELHI</t>
  </si>
  <si>
    <t>Max Super Speciality Hospital, Gurugram,HARYANA</t>
  </si>
  <si>
    <t>Max Super Speciality Hospital, Lajpat Nagar,DELHI</t>
  </si>
  <si>
    <t>Max Super Speciality Hospital, PPG,DELHI</t>
  </si>
  <si>
    <t>Max Super Speciality Hospital, Shalimar Bagh,DELHI</t>
  </si>
  <si>
    <t>Max Super Speciality Hospital, Vaishali,UTTAR PRADESH </t>
  </si>
  <si>
    <t>CTRI/2020/05/025067 </t>
  </si>
  <si>
    <t>A randomized controlled trial of hydroxychloroquine prophylaxis for Healthcare Workers exposed to COVID-19</t>
  </si>
  <si>
    <t>Prophylaxis with hydroxychloroquine in COVID-19 infections</t>
  </si>
  <si>
    <t>hydroxychloroquine along with Standard care Personal protective equipment </t>
  </si>
  <si>
    <t>Apollo Hospitals,TAMIL NADU</t>
  </si>
  <si>
    <t>St. John’s Medical College &amp; Hospital,KARNATAKA</t>
  </si>
  <si>
    <t>The George Institute for Global Health, India,DELHI </t>
  </si>
  <si>
    <t>CTRI/2020/04/024706 </t>
  </si>
  <si>
    <t>Effect of convalescent plasma in COVID-19 patients</t>
  </si>
  <si>
    <t>Convalescent Plasma with Supportive Care </t>
  </si>
  <si>
    <t>Institute of Liver and Biliary Sciences,DELHI</t>
  </si>
  <si>
    <t>MAMC,DELHI </t>
  </si>
  <si>
    <t>CTRI/2020/05/025242 </t>
  </si>
  <si>
    <t>Hydroxychloroquine of pharmacokinetics in healthcare workers</t>
  </si>
  <si>
    <t>Healthcare workers</t>
  </si>
  <si>
    <t>Hydroxychloroquine sulphate </t>
  </si>
  <si>
    <t>Dept of Clinical Pharmacology,MAHARASHTRA </t>
  </si>
  <si>
    <t>CTRI/2020/04/024772 </t>
  </si>
  <si>
    <t>Comparison of suspected or negative cases with confirmed cases of COVID-19 at Max Hospital</t>
  </si>
  <si>
    <t>CTRI/2020/04/024833 </t>
  </si>
  <si>
    <t>BCG-Denmark versus no-BCG for COVID 19 prevention</t>
  </si>
  <si>
    <t>Health care workers posted in Covid-19 area to take care of patients with covid-19</t>
  </si>
  <si>
    <t>BCG-Denmark (Green Signal) </t>
  </si>
  <si>
    <t>Jawaharlal Institute of Post Graduate Medical Education and Research (JIPMER), Puducherry,PONDICHERRY </t>
  </si>
  <si>
    <t>CTRI/2020/04/024747 </t>
  </si>
  <si>
    <t xml:space="preserve">EFFECTIVENESS TO MANAGE COVID 19 PANDEMIC BY TEACHING VENTILATORY MANAGEMENT TO NON-ANAESTHESIOLOGY RESIDENTS </t>
  </si>
  <si>
    <t xml:space="preserve">NO ACTIVE INTERVENTIONS WILL BE DONE . OUR STUDY IS A TEACHING STUDY FOR RESIDENTS </t>
  </si>
  <si>
    <t>To teach ventilatory management in COVID19 patients  </t>
  </si>
  <si>
    <t>SIMULATION LAB, GSL MEDICAL COLLEGE,ANDHRA PRADESH </t>
  </si>
  <si>
    <t>CTRI/2020/04/024904 </t>
  </si>
  <si>
    <t>Treatment of COVID19 : A randomised controlled trial</t>
  </si>
  <si>
    <t>Air Force Hospital Gorakhpur,UTTAR PRADESH</t>
  </si>
  <si>
    <t>Air Force Hospital Kanpur,UTTAR PRADESH</t>
  </si>
  <si>
    <t>Base Hospital Delhi Cantt,DELHI</t>
  </si>
  <si>
    <t>Base Hospital Luchnow,UTTAR PRADESH</t>
  </si>
  <si>
    <t>Command Hospital Lucknow,UTTAR PRADESH</t>
  </si>
  <si>
    <t>Military Hospital Ahmedabad,GUJARAT </t>
  </si>
  <si>
    <t>CTRI/2020/04/024775 </t>
  </si>
  <si>
    <t>Study to assess the efficacy and safety of convalescent plasma in moderate COVID-19 disease.</t>
  </si>
  <si>
    <t>Convalescent plasma  </t>
  </si>
  <si>
    <t>Aditya Birla Memorial Hospital,MAHARASHTRA</t>
  </si>
  <si>
    <t>AIIMS Patna ,BIHAR</t>
  </si>
  <si>
    <t>B.J. Government Medical College,,MAHARASHTRA</t>
  </si>
  <si>
    <t>B.J. Medical College and Civil hospital,,GUJARAT</t>
  </si>
  <si>
    <t>Chirayu Medical College and Hospital Bhopal,MADHYA PRADESH</t>
  </si>
  <si>
    <t>Christian Medical College Vellore,TAMIL NADU</t>
  </si>
  <si>
    <t>ESIC, Hyderabad,TELANGANA</t>
  </si>
  <si>
    <t>Gandhi Medical College Bhopal,MADHYA PRADESH</t>
  </si>
  <si>
    <t>Gandhi Medical College Secunderabad,TELANGANA</t>
  </si>
  <si>
    <t>GMERS Medical College, VAdodara,GUJARAT</t>
  </si>
  <si>
    <t>Government Institute of Medical Sciences Greater Noida ,UTTAR PRADESH</t>
  </si>
  <si>
    <t>Government Medical College Bhavnagar,GUJARAT</t>
  </si>
  <si>
    <t>Government Medical College Nagpur,MAHARASHTRA</t>
  </si>
  <si>
    <t>Government Medical College Surat,GUJARAT</t>
  </si>
  <si>
    <t>Hassan Institute of Medical Sciences,KARNATAKA</t>
  </si>
  <si>
    <t>Jawaharlal Institute of Postgraduate Medical Education &amp; Research Puducherry,PONDICHERRY</t>
  </si>
  <si>
    <t>Karnataka Institute of Medical Sciences Hubli,KARNATAKA</t>
  </si>
  <si>
    <t>King George Medical University Lucknow,UTTAR PRADESH</t>
  </si>
  <si>
    <t>Lady Hardinge Medical College Delhi,DELHI</t>
  </si>
  <si>
    <t>Madras Medical College,TAMIL NADU</t>
  </si>
  <si>
    <t>Madurai Medical College,TAMIL NADU</t>
  </si>
  <si>
    <t>Mahatma Gandhi Medical College and Hospital Jaipur,RAJASTHAN</t>
  </si>
  <si>
    <t>Mahatma Gandhi Memorial Medical College Indore,MADHYA PRADESH</t>
  </si>
  <si>
    <t>Mandya Institute of Medical Sciences,KARNATAKA</t>
  </si>
  <si>
    <t>Medanta Medicity Gurgaon,HARYANA</t>
  </si>
  <si>
    <t>Mysore Medical College,KARNATAKA</t>
  </si>
  <si>
    <t>Poona Hospital and Research Centre,MAHARASHTRA</t>
  </si>
  <si>
    <t>Postgraduate Institute of Medical Education and Research Chandigarh,CHANDIGARH</t>
  </si>
  <si>
    <t>PSG Institute of Medical Sciences &amp; Research Coimbatore,TAMIL NADU</t>
  </si>
  <si>
    <t>Rajarshee Chhatrapati Shahu Maharaj Government Medical College and CPR Hospital Kolhapur,MAHARASHTRA</t>
  </si>
  <si>
    <t>Sanjay Gandhi Postgraduate Institute of Medical Sciences,UTTAR PRADESH</t>
  </si>
  <si>
    <t>Satguru Pratap Singh Hospital Ludhiana,PUNJAB</t>
  </si>
  <si>
    <t>Sir H. N. Reliance Foundation Hospital and Research Centre Mumbai,MAHARASHTRA</t>
  </si>
  <si>
    <t>SMS Medical College Hospital,Jaipur,RAJASTHAN</t>
  </si>
  <si>
    <t>Smt NHL Municipal Medical College,GUJARAT</t>
  </si>
  <si>
    <t>Sumandeep Vidyapeeth and Institution and Dhiraj Hospital,GUJARAT</t>
  </si>
  <si>
    <t>Super Speciality Paediatric Hospital and Post Graduate Teaching Institute Noida,UTTAR PRADESH</t>
  </si>
  <si>
    <t>Tirunelveli Medical College Hospital,TAMIL NADU</t>
  </si>
  <si>
    <t>TMC &amp; BYL Nair Hospital Kasturba Hospital Mumbai,MAHARASHTRA </t>
  </si>
  <si>
    <t>CTRI/2020/04/024776 </t>
  </si>
  <si>
    <t>Novel Artificial Intelligence Algorithm to screen COVID-19 Patients from X-Ray , CT-Scan of Thorax and Voice Sampling through Android App and storage through Cloud</t>
  </si>
  <si>
    <t>Dept. of Chest and TB, RNT Medical College,RAJASTHAN</t>
  </si>
  <si>
    <t>Dept. of Ophthalmology, All India Institute of Medical Sciences, Jodhpur,RAJASTHAN </t>
  </si>
  <si>
    <t>CTRI/2020/04/024883 </t>
  </si>
  <si>
    <t>Clinical research on safety and efficacy of ZingiVir-H as an add on therapy in COVID-19 patients.</t>
  </si>
  <si>
    <t>ZingiVir H </t>
  </si>
  <si>
    <t>Mysore Medical college and Research Institute,KARNATAKA </t>
  </si>
  <si>
    <t>CTRI/2020/05/025277 </t>
  </si>
  <si>
    <t>Clinical Trial of Mycobacterium w in Preventing COVID-19 in Subjects at Risk of Getting Infected With COVID-19</t>
  </si>
  <si>
    <t>All India Institute of Medical Sciences, Raipur,CHHATTISGARH</t>
  </si>
  <si>
    <t>CTRI/2020/05/025022 </t>
  </si>
  <si>
    <t>Hydroxychloroquine in patients with mild COVID-19 illness with risk factors for severe disease</t>
  </si>
  <si>
    <t>HYDROOXYCHLOROQUINE  </t>
  </si>
  <si>
    <t>AIIMS ,DELHI </t>
  </si>
  <si>
    <t>CTRI/2020/05/024983 </t>
  </si>
  <si>
    <t>Usage of topical lignocaine to decrease the gag reflex while sampling for Covid-19: Does it affect the yield of specimen?</t>
  </si>
  <si>
    <t>Topical Lignocaine </t>
  </si>
  <si>
    <t>Trauma centre Covid Block, AIIMS, New Delhi,DELHI </t>
  </si>
  <si>
    <t>CTRI/2020/05/025271 </t>
  </si>
  <si>
    <t>Clinical Trial of Mycobacterium w in COVID-19 Positive Patients, Hospitalized But Not Critically Ill</t>
  </si>
  <si>
    <t>Suspension of heat killed (autoclaved)Mycobacterium w  </t>
  </si>
  <si>
    <t>CTRI/2020/04/024857 </t>
  </si>
  <si>
    <t>Proving the efficacy of Homeopathic treatment in prevention and cure of COVID-19.</t>
  </si>
  <si>
    <t>Homeopathy Medicines - Ars Alb, Camphora, Bryonia Alba, Helleborus niger, Justicia Adhatoda.  </t>
  </si>
  <si>
    <t>Welling Homeopathy Clinic,MAHARASHTRA </t>
  </si>
  <si>
    <t>CTRI/2020/04/024859 </t>
  </si>
  <si>
    <t>To Study the Clinical characteristics and treatment Outcome of COVID-19 Patients admitted in hospitals of Max Healthcare (SCOPe Study)</t>
  </si>
  <si>
    <t>Max Super Speciality hospital, Saket (A unit of Devki Devi Foundation),DELHI </t>
  </si>
  <si>
    <t>CTRI/2020/04/024905 </t>
  </si>
  <si>
    <t>A Clinical Trial to study the effectiveness of Homoeopathy as an additional mode of treatment in combating Corona Virus infection</t>
  </si>
  <si>
    <t>Acute respiratory distress syndrome</t>
  </si>
  <si>
    <t>Homoeopathic Medicine: Arsenic Album, Bryonia Alba, Gelsemium, Antimonium Tartaricum, Crotalus Horridus </t>
  </si>
  <si>
    <t>F.H. Medical College and Hospital,UTTAR PRADESH </t>
  </si>
  <si>
    <t>CTRI/2020/04/024858 </t>
  </si>
  <si>
    <t>“To study the effectiveness of Ivermectin with standard of care treatment versus standard of care treatment for COVID 19 cases. A Pilot Study</t>
  </si>
  <si>
    <t>Ivermectin </t>
  </si>
  <si>
    <t>CTRI/2020/05/024962 </t>
  </si>
  <si>
    <t>The use of topical Povidone Iodine (PVP-I) oropharyngeal and intranasal application during the current coronavirus pandemic as a potential measure to reduce viral transmission</t>
  </si>
  <si>
    <t>Povidone Iodine </t>
  </si>
  <si>
    <t>All India Institute of Medical Sciences for Rangaraya Medical college,ANDHRA PRADESH </t>
  </si>
  <si>
    <t>CTRI/2020/05/025183 </t>
  </si>
  <si>
    <t xml:space="preserve">Questionnaire based study of drugs taken by healthcare workers to prevent COVID 19 </t>
  </si>
  <si>
    <t>B972, from ICD10</t>
  </si>
  <si>
    <t>AIIMS Bhopal,MADHYA PRADESH</t>
  </si>
  <si>
    <t>AIIMS Delhi,DELHI</t>
  </si>
  <si>
    <t>BJMC Ahmedabad,GUJARAT</t>
  </si>
  <si>
    <t>CMC Ludhiana,PUNJAB</t>
  </si>
  <si>
    <t>CMC Vellore,TAMIL NADU</t>
  </si>
  <si>
    <t>Dayanand Medical College and Hospital Ludhiana,PUNJAB</t>
  </si>
  <si>
    <t>GMC Baroda,GUJARAT</t>
  </si>
  <si>
    <t>GSMC KEM,MAHARASHTRA</t>
  </si>
  <si>
    <t>IGIMS Patna,BIHAR</t>
  </si>
  <si>
    <t>IPGMER Kolkata,WEST BENGAL</t>
  </si>
  <si>
    <t>JIPMER Puducherry,PONDICHERRY</t>
  </si>
  <si>
    <t>PGIMER Chandigarh,CHANDIGARH</t>
  </si>
  <si>
    <t>School of Tropical Medicine Kolkata,WEST BENGAL</t>
  </si>
  <si>
    <t>St. Johns Medical college Bangalore.,KARNATAKA</t>
  </si>
  <si>
    <t>Vardhaman Medical College Delhi,DELHI </t>
  </si>
  <si>
    <t>CTRI/2020/05/025209 </t>
  </si>
  <si>
    <t>A clinical trial for validating therapeutic efficacy of convalescent plasma in severe COVID-19 disease</t>
  </si>
  <si>
    <t>Passive Immunization using Convalescent Plasma in COVID-19 </t>
  </si>
  <si>
    <t>ID and BG Hospital COVID Hospital,WEST BENGAL </t>
  </si>
  <si>
    <t>CTRI/2020/04/024947 </t>
  </si>
  <si>
    <t>Clinical trial on effects of homeopathic medicine made from cadamba on COVID-19</t>
  </si>
  <si>
    <t>cadamba drug therapy </t>
  </si>
  <si>
    <t>homoeo clinic ,MAHARASHTRA </t>
  </si>
  <si>
    <t>CTRI/2020/05/025010 </t>
  </si>
  <si>
    <t>Hydroxychloroquine prophylaxis in Covid 19 infection</t>
  </si>
  <si>
    <t>Health care workers on HCQ prophylaxis working in covid hospitals</t>
  </si>
  <si>
    <t>AIIMS Bhubaneswar,ORISSA</t>
  </si>
  <si>
    <t>AIIMS Jodhpur,RAJASTHAN</t>
  </si>
  <si>
    <t>AIIMS PATNA,BIHAR</t>
  </si>
  <si>
    <t>Maulana Azad Medical college and associated Lok Nayak Hospita,DELHI</t>
  </si>
  <si>
    <t>Sir Ganga Ram Hospital,DELHI </t>
  </si>
  <si>
    <t>CTRI/2020/05/025041 </t>
  </si>
  <si>
    <t>Radiographic findings and their temporal changes in COVID-19 positive patient: A Prospective study</t>
  </si>
  <si>
    <t>Max super Speciality Hospital,DELHI </t>
  </si>
  <si>
    <t>CTRI/2020/05/025049 </t>
  </si>
  <si>
    <t>A CLINICAL TRIAL TO STUDY THE EFFICACY OF HOMOEOPATHIC MEDICINE IN PREVENTION AND CURE OF CORONA VIRUS DISEASE 19</t>
  </si>
  <si>
    <t>ARSENIC ALBUM 30 </t>
  </si>
  <si>
    <t>SAI NIDAN HOMOEOPATHY CLINIC,CHHATTISGARH </t>
  </si>
  <si>
    <t>CTRI/2020/04/024914 </t>
  </si>
  <si>
    <t>Characteristics of seriously ill COVID-19 patients admitted to a tertiary care centre</t>
  </si>
  <si>
    <t>AIIMS, New Delhi,DELHI </t>
  </si>
  <si>
    <t>CTRI/2020/04/024925 </t>
  </si>
  <si>
    <t>Homoeopathy as adjuvant in management of coronavirus infection</t>
  </si>
  <si>
    <t>Homoeopathic Medicine  </t>
  </si>
  <si>
    <t>KEM Hospital, Pune,MAHARASHTRA</t>
  </si>
  <si>
    <t>Ruby Hall Clinic,MAHARASHTRA </t>
  </si>
  <si>
    <t>CTRI/2020/04/024915 </t>
  </si>
  <si>
    <t>A Phase II, Open Label, Randomized Controlled Trial to Assess the Safety and Efficacy of Convalescent Plasma to Limit COVID-19 Associated Complications</t>
  </si>
  <si>
    <t>Convalescent Plasma </t>
  </si>
  <si>
    <t>CTRI/2020/05/024967 </t>
  </si>
  <si>
    <t>Clinical trial on Immunity and antiviral for quarantine patients of COVID-19</t>
  </si>
  <si>
    <t>MyVir tablets  </t>
  </si>
  <si>
    <t>Bangalore Medical College and Research Institute,KARNATAKA </t>
  </si>
  <si>
    <t>CTRI/2020/05/025331 </t>
  </si>
  <si>
    <t>Home based prehabilitation via telemedicine in lung cancer patients during COVID 19</t>
  </si>
  <si>
    <t>Malignant neoplasm of bronchus andlung</t>
  </si>
  <si>
    <t>Home based prehabilitation </t>
  </si>
  <si>
    <t>Dr BRAIRCH, AIIMS,DELHI </t>
  </si>
  <si>
    <t>CTRI/2020/05/025070 </t>
  </si>
  <si>
    <t>An Observational study to identify the issues and challenges in cancer patients on active treatment during the COVID-19 Pandemic and the resulting Lockdown</t>
  </si>
  <si>
    <t>MAX SUPER SPECIALITY HOSPITAL,DELHI </t>
  </si>
  <si>
    <t>CTRI/2020/04/024948 </t>
  </si>
  <si>
    <t>A clinical Trial to Study the Effects of Hydroxychloroquine, Ciclesonide and Ivermectin in treatment of moderate COVID-19 illness</t>
  </si>
  <si>
    <t>Department of Medicine,DELHI </t>
  </si>
  <si>
    <t>CTRI/2020/05/024981 </t>
  </si>
  <si>
    <t>Clinical study on Dabur Chyawanprash as a preventive remedy in pandemic of Covid-19.</t>
  </si>
  <si>
    <t>Immunity in Healthy Individuals</t>
  </si>
  <si>
    <t>Dabur Chyawanprash </t>
  </si>
  <si>
    <t>Khemdas Ayurved Hospital,GUJARAT</t>
  </si>
  <si>
    <t>MAMs SS Ayurveda Mahavidyalaya and Sane Guruji Arogya Kendra Malwadi Hadapsar ,MAHARASHTRA</t>
  </si>
  <si>
    <t>National Institute of Ayurveda,RAJASTHAN</t>
  </si>
  <si>
    <t>Parul Ayurveda Hospital,,GUJARAT</t>
  </si>
  <si>
    <t>R A Podar Medical College (Ayu) &amp; M.A. Podar Hospital Worli, ,MAHARASHTRA </t>
  </si>
  <si>
    <t>CTRI/2020/05/024989 </t>
  </si>
  <si>
    <t xml:space="preserve">Mechanism of Covid 19 infection in Humans </t>
  </si>
  <si>
    <t>AIG Hospitals,TELANGANA </t>
  </si>
  <si>
    <t>CTRI/2020/05/025167 </t>
  </si>
  <si>
    <t xml:space="preserve">Evaluation of Efficacy and Safety of Thymoquinone compared to Best supportive care in Patients with COVID-19 </t>
  </si>
  <si>
    <t>Thymoquinone 50 mg tablet as an add on to best supportive as per guidelines of clinical management of COVID-19 as issued by MOHFW. </t>
  </si>
  <si>
    <t>Samras Hostel,GUJARAT</t>
  </si>
  <si>
    <t>Sheth Vadilal Sarabhai General Hospital,GUJARAT </t>
  </si>
  <si>
    <t>CTRI/2020/04/024926 </t>
  </si>
  <si>
    <t>A Clinical Trial to ascertain the effect of Homoeopathic Medicines in prevention of outbreak of symptoms in asymptomatic Corona virus and suspected Corona virus patients</t>
  </si>
  <si>
    <t>Homoeopathic Medicine: Arsenic Album, Bryonia Alba, Gelsemium, Antimonium Tartaricum, Crotalus Horridus  </t>
  </si>
  <si>
    <t>Naiminath Homoeopathic Medical College, Hospital and Research Centre,UTTAR PRADESH </t>
  </si>
  <si>
    <t>CTRI/2020/05/024969 </t>
  </si>
  <si>
    <t>Homoeopathy as adjuvant in management of Covid-19 infection</t>
  </si>
  <si>
    <t>Homoeopathic medicine </t>
  </si>
  <si>
    <t>CTRI/2020/04/024949 </t>
  </si>
  <si>
    <t>A study to evaluate the effect of Oral Niclosamide in mild and very mild COVID-19 cases</t>
  </si>
  <si>
    <t>Niclosamide </t>
  </si>
  <si>
    <t>Lady Hardinge Medical College,DELHI </t>
  </si>
  <si>
    <t>CTRI/2020/05/024984 </t>
  </si>
  <si>
    <t xml:space="preserve">How has the spread of COVID 19 disease affected the teaching and training of postgraduate students who are studying anaesthesiology </t>
  </si>
  <si>
    <t>Anaesthesiology Post Graduate Students</t>
  </si>
  <si>
    <t>Sanjay Gandhi Post Graduate Institute of Medical Sciences,UTTAR PRADESH </t>
  </si>
  <si>
    <t>CTRI/2020/05/024982 </t>
  </si>
  <si>
    <t>Effects of using hydroxychloroquine and azithromycin in the treatment of confirmed COVID-19 positive patients</t>
  </si>
  <si>
    <t>ALL INDIA INSTITUTE OF MEDICAL SCIENCES,CHHATTISGARH </t>
  </si>
  <si>
    <t>CTRI/2020/05/025161 </t>
  </si>
  <si>
    <t xml:space="preserve">To study the Effectiveness of herbal formulation - Aayudh Advance as a supplementary treatment for the Corona Virus 2019 (Covid-19) infected patients </t>
  </si>
  <si>
    <t>Herbal formulation - Aayudh Advance </t>
  </si>
  <si>
    <t>Smt. NHL Municipal Medical College &amp; SVPIMSR,GUJARAT </t>
  </si>
  <si>
    <t>CTRI/2020/05/025071 </t>
  </si>
  <si>
    <t xml:space="preserve">Clinical trial evaluating two ventilator settings in Corona virus related severe lung diseases ( known as ARDS) </t>
  </si>
  <si>
    <t>Lowest driving pressure guided PEEP  </t>
  </si>
  <si>
    <t>Jai Prakash Narayan Apex Trauma Center, All India Institute of Medical Sciences (AIIMS),DELHI </t>
  </si>
  <si>
    <t>CTRI/2020/05/025068 </t>
  </si>
  <si>
    <t>Can a medicine help in curing viral infection</t>
  </si>
  <si>
    <t>Christian Medical College Vellore,TAMIL NADU </t>
  </si>
  <si>
    <t>CTRI/2020/05/024986 </t>
  </si>
  <si>
    <t>HOMOEOPATHY IN PREVENTION OF COVID-19</t>
  </si>
  <si>
    <t>Homoeopathic Medicine </t>
  </si>
  <si>
    <t>Hot spots of Covid -19 in Delhi,DELHI </t>
  </si>
  <si>
    <t>CTRI/2020/05/024985 </t>
  </si>
  <si>
    <t>Attempting to pass a breathing tube in a model of human body using two different preventive device as a precautionary measure in the times of COVID</t>
  </si>
  <si>
    <t>Anaethesiologist with greater than 3 years experience(Post MD)</t>
  </si>
  <si>
    <t>CTRI/2020/05/025248 </t>
  </si>
  <si>
    <t>COVID-19 telephonic counseling model for addressing mental health concerns in different populations during corona outbreak in India</t>
  </si>
  <si>
    <t>Brief telecounseling model for Coping with psychological concerns associated with COVID 19 </t>
  </si>
  <si>
    <t>Dept of Psychiatry, MB Hospital, RNT Medical College, Udaipur,RAJASTHAN </t>
  </si>
  <si>
    <t>CTRI/2020/05/025171 </t>
  </si>
  <si>
    <t xml:space="preserve">Ayurveda protocol &amp; COVID-19 exposed individuals: Clinical trial of an Ayurveda Intervention </t>
  </si>
  <si>
    <t>Healthy Volunteer both gender</t>
  </si>
  <si>
    <t>group A -Tab Samshamani Vati 2.Anu taila 3.rock salt and turmeric duration 4.Ayush preventive guidelines  </t>
  </si>
  <si>
    <t>All India Institute of Ayurveda,DELHI </t>
  </si>
  <si>
    <t>CTRI/2020/05/025114 </t>
  </si>
  <si>
    <t>A Clinical Study on Favipiravir Compared to Standard Supportive Care in Patients With Mild to Moderate COVID-19.</t>
  </si>
  <si>
    <t>Favipiravir 200mg Tablets </t>
  </si>
  <si>
    <t>AIIMS,CHHATTISGARH</t>
  </si>
  <si>
    <t>Deenanath Mangeshkar Hospital &amp; Research Centre,MAHARASHTRA</t>
  </si>
  <si>
    <t>Dr. Balabhai Nanavati Hospital,MAHARASHTRA</t>
  </si>
  <si>
    <t>Government medical college and hospital,MAHARASHTRA</t>
  </si>
  <si>
    <t>Government medical college and hospital ,MAHARASHTRA</t>
  </si>
  <si>
    <t>HCG Hospital,GUJARAT</t>
  </si>
  <si>
    <t>Kasturba Hospital for Infectious Disease ,MAHARASHTRA</t>
  </si>
  <si>
    <t>Kokilaben Dhirubhai Ambani Hospital &amp; Medical Research Institute,MAHARASHTRA</t>
  </si>
  <si>
    <t>SSG Hospital &amp; Medical College Baroda,GUJARAT </t>
  </si>
  <si>
    <t>CTRI/2020/05/025089 </t>
  </si>
  <si>
    <t>Effect of Hydroxychloroquine on QTc Interval</t>
  </si>
  <si>
    <t xml:space="preserve">Health Care Workers taking Hydroxychloroquine chemoprophylaxis as recommended by Indian Council of Medical Research (ICMR) during care of COVID-19 confirmed cases </t>
  </si>
  <si>
    <t>Sanjay Gandhi Postgraduate Institute of Medical Sciences (SGPGIMS),UTTAR PRADESH </t>
  </si>
  <si>
    <t>CTRI/2020/05/025069 </t>
  </si>
  <si>
    <t>Ayurvedic Interventions in prevention of COVID-19 infection-A survey study</t>
  </si>
  <si>
    <t xml:space="preserve">Apparently healthy Population living in containment zone of COVID 19, Delhi </t>
  </si>
  <si>
    <t>Shanshamani Vati or Sudarshana Ghanavati or Ashwagandha </t>
  </si>
  <si>
    <t>Containment zone of COVID 19 at Delhi,DELHI</t>
  </si>
  <si>
    <t>Containment zone of COVID 19 at Delhi,DELHI </t>
  </si>
  <si>
    <t>CTRI/2020/05/025093 </t>
  </si>
  <si>
    <t xml:space="preserve">Study of effect of Yashtimadhu tablet for the prevention of COVID -19 on healthy individuals. </t>
  </si>
  <si>
    <t>Preventive</t>
  </si>
  <si>
    <t>Yashtimadhu tablet  </t>
  </si>
  <si>
    <t>Regional Ayurveda research institute for skin disorders , new rajeev nagar Vijayawada ,ANDHRA PRADESH </t>
  </si>
  <si>
    <t>CTRI/2020/05/025166 </t>
  </si>
  <si>
    <t>Study of ASHWAGANDHA TABLET on healthy individuals to prevent covid 19</t>
  </si>
  <si>
    <t>Participant will select from area where atleast one covid 19 positive patient available</t>
  </si>
  <si>
    <t>Ashwagandha tablet </t>
  </si>
  <si>
    <t>CTRI/2020/05/025088 </t>
  </si>
  <si>
    <t>Study of GUDUCHI TABLET on healthy individuals to prevent covid 19.</t>
  </si>
  <si>
    <t xml:space="preserve">Participant will select from area where atleast one covid 19 positive patient available </t>
  </si>
  <si>
    <t>Guduchi tablet </t>
  </si>
  <si>
    <t>Regional Ayurveda research institute Vijayawada,ANDHRA PRADESH </t>
  </si>
  <si>
    <t>CTRI/2020/05/025178 </t>
  </si>
  <si>
    <t>Evaluation of the Immuno-Stimulatory Potential (Shareera Bala) of an Ayurveda Management Protocol in Cohort of Quarantined Delhi Police under Covid-19 Care Centers- An Exploratory Clinical Study</t>
  </si>
  <si>
    <t xml:space="preserve">healthy </t>
  </si>
  <si>
    <t>group-A </t>
  </si>
  <si>
    <t>CTRI/2020/05/025320 </t>
  </si>
  <si>
    <t>Effect of Yoga &amp; Naturopathy in patients with COVID-19</t>
  </si>
  <si>
    <t>Yoga &amp; Naturopathy immune boostinng and stress management protocol </t>
  </si>
  <si>
    <t>Kilpauk Medical College Hospital,TAMIL NADU</t>
  </si>
  <si>
    <t>Omandurar Medical College Hospital,TAMIL NADU</t>
  </si>
  <si>
    <t>Rajiv Gandhi General Hospital Chennai,TAMIL NADU</t>
  </si>
  <si>
    <t>Stanley Medical College Hospital,TAMIL NADU </t>
  </si>
  <si>
    <t>CTRI/2020/05/025156 </t>
  </si>
  <si>
    <t>Effect of Ayurveda intervention AYUSH-64 add-on therapy for patients with COVID-19 infection (Stage I)</t>
  </si>
  <si>
    <t>Group I: Ayurveda intervention AYUSH-64 as add-on to standard treament </t>
  </si>
  <si>
    <t>Government Medical College, Nagpur,MAHARASHTRA </t>
  </si>
  <si>
    <t>CTRI/2020/05/025184 </t>
  </si>
  <si>
    <t>Psychological impact of COVID – 19 Pandemic</t>
  </si>
  <si>
    <t>Total: Not Yet Recruiting</t>
  </si>
  <si>
    <t xml:space="preserve">Individuals with known primary psychiatric disorder will be excluded from the study/survey. </t>
  </si>
  <si>
    <t>Sri Ramachandra Institute of Higher Education and Research,TAMIL NADU </t>
  </si>
  <si>
    <t>CTRI/2020/05/025092 </t>
  </si>
  <si>
    <t>Outcomes of viral infection in hematology patients</t>
  </si>
  <si>
    <t>CTRI/2020/05/025163 </t>
  </si>
  <si>
    <t>Surgery Outcomes in COVID patients</t>
  </si>
  <si>
    <t>Nil </t>
  </si>
  <si>
    <t>All India Institute Of Medical Sciences,RAJASTHAN</t>
  </si>
  <si>
    <t>Christian Medical College Hospital,PUNJAB</t>
  </si>
  <si>
    <t>Christiant Medical College Vellore,TAMIL NADU</t>
  </si>
  <si>
    <t>Government Medical College Srinagar,JAMMU &amp; KASHMIR</t>
  </si>
  <si>
    <t>Kasturba Medical College And Kasturba Hospital,KARNATAKA</t>
  </si>
  <si>
    <t>Sher-i-Kashmir Institute of Medical Sciences,JAMMU &amp; KASHMIR </t>
  </si>
  <si>
    <t>CTRI/2020/05/025289 </t>
  </si>
  <si>
    <t>An observational study on QT interval changes with Hydroxychloroquine used as prophylaxis in COVID exposure risk individuals</t>
  </si>
  <si>
    <t>After taking written and informed consent, we do clinical follow up for 7 weeks and observe the ECG those who are taking Hydroxychloroquine tablet voluntarily or prescribed by any other physician.</t>
  </si>
  <si>
    <t>Bangalore,KARNATAKA </t>
  </si>
  <si>
    <t>CTRI/2020/05/025243 </t>
  </si>
  <si>
    <t>A study on salivary samples and nasopharyngeal samples in diagnosis of COVID-19 Disease Patients</t>
  </si>
  <si>
    <t>Medanta Hospital,HARYANA </t>
  </si>
  <si>
    <t>CTRI/2020/05/025220 </t>
  </si>
  <si>
    <t>To study the effect of COVID-19 pandemic and Psychological Well-being of Healthcare Professionals and Support Staff in Max Super Speciality Hospital, Saket in New Delhi, India.</t>
  </si>
  <si>
    <t xml:space="preserve">Healthcare Professionals </t>
  </si>
  <si>
    <t>Max Super Speciality Hospital,(A Unit of Devki Devi Foundation),Saket,DELHI </t>
  </si>
  <si>
    <t>CTRI/2020/05/025091 </t>
  </si>
  <si>
    <t xml:space="preserve">Knowledge status of public about COVID 19 disease prevention and control in Tamil Nadu </t>
  </si>
  <si>
    <t>B972</t>
  </si>
  <si>
    <t>Siddha Central Research Institute,TAMIL NADU </t>
  </si>
  <si>
    <t>CTRI/2020/05/025238 </t>
  </si>
  <si>
    <t>Emotional Impact of Isolation during COVID 19 among college students and staff</t>
  </si>
  <si>
    <t>healthy students and faculty</t>
  </si>
  <si>
    <t>Kasturba Medical College ,KARNATAKA </t>
  </si>
  <si>
    <t>CTRI/2020/05/025160 </t>
  </si>
  <si>
    <t>Outcomes Of Cancer Surgery During COVID-19 Pandemic</t>
  </si>
  <si>
    <t>All India Institute Of Medical Sciences Rishikesh,UTTARANCHAL</t>
  </si>
  <si>
    <t>Christian Medical College,TAMIL NADU</t>
  </si>
  <si>
    <t>Goverment Medical College Srinagar,JAMMU &amp; KASHMIR</t>
  </si>
  <si>
    <t>Kasturba Medical College And Kasturba Hospital Manipal,KARNATAKA</t>
  </si>
  <si>
    <t>King Georges Medical University ,UTTAR PRADESH</t>
  </si>
  <si>
    <t>Mazumdar Shaw Medical Centre Narayana Health,KARNATAKA</t>
  </si>
  <si>
    <t>Sher-i-Kashmir Institute of Medical Sciences, Srinagar,JAMMU &amp; KASHMIR</t>
  </si>
  <si>
    <t>Tata Memorial Cancer Centre Mumbai,MAHARASHTRA </t>
  </si>
  <si>
    <t>CTRI/2020/05/025254 </t>
  </si>
  <si>
    <t>To Study effectiveness and outcomes of Unani Medicine prophylactic interventions on population at risk of COVID-19</t>
  </si>
  <si>
    <t>U07.1 COVID-19</t>
  </si>
  <si>
    <t>Central Research Institute of Unani Medicine (CRIUM),UTTAR PRADESH</t>
  </si>
  <si>
    <t>National Institute of Unani Medicine (NRIUM),KARNATAKA</t>
  </si>
  <si>
    <t>National Research Institute of Unani Medicine in Skin Diseases (NRIUMSD),TELANGANA</t>
  </si>
  <si>
    <t>Regional Research Institute of Unani Medicine (RRIUM),JAMMU &amp; KASHMIR</t>
  </si>
  <si>
    <t>Regional Research Institute of Unani Medicine (RRIUM),MAHARASHTRA</t>
  </si>
  <si>
    <t>Regional Research Institute of Unani Medicine (RRIUM),UTTAR PRADESH</t>
  </si>
  <si>
    <t>Regional Research Institute of Unani Medicine (RRIUM),DELHI </t>
  </si>
  <si>
    <t>CTRI/2020/05/025162 </t>
  </si>
  <si>
    <t>Effect of pranayama and meditation on psychological well-being of healthcare workers during COVID-19 pandemic.</t>
  </si>
  <si>
    <t>Doctors and nursing staff who are working in healthcare set-up at the time of COVID-19.</t>
  </si>
  <si>
    <t>Alternate Nostril Breathing &amp; Guided Meditation  </t>
  </si>
  <si>
    <t>Jawaharlal Institute of Postgraduate Medical Education and Research,PONDICHERRY </t>
  </si>
  <si>
    <t>CTRI/2020/05/025291 </t>
  </si>
  <si>
    <t>Corona virus in tears</t>
  </si>
  <si>
    <t>Maulana Azad Medical College,DELHI </t>
  </si>
  <si>
    <t>CTRI/2020/05/025194 </t>
  </si>
  <si>
    <t>Mental status of public during lockdown COVID-19</t>
  </si>
  <si>
    <t xml:space="preserve">People having internet access Aged between 18-60 years </t>
  </si>
  <si>
    <t>Siddha Central Research Institute- Department of Clinical Research,TAMIL NADU </t>
  </si>
  <si>
    <t>CTRI/2020/05/025332 </t>
  </si>
  <si>
    <t>Ashwagandha for prevention against SARS-CoV-2 Infection: A Randomized Hydroxychloroquine Controlled drug trial in high risk Health Care Providers</t>
  </si>
  <si>
    <t>Ashwagandha (Withania somnifera </t>
  </si>
  <si>
    <t>RRAP Central Ayurveda Research Institute for Cancer CCRAS,MAHARASHTRA </t>
  </si>
  <si>
    <t>CTRI/2020/05/025290 </t>
  </si>
  <si>
    <t>Psychological distress among health care workers due to COVID-19 outbreak</t>
  </si>
  <si>
    <t xml:space="preserve">Health care Professionals </t>
  </si>
  <si>
    <t>Not Applicable </t>
  </si>
  <si>
    <t>Center for Integrative Medicine and Research, ,DELHI </t>
  </si>
  <si>
    <t>CTRI/2020/05/025182 </t>
  </si>
  <si>
    <t>Siddha interventions prevention to front line workers</t>
  </si>
  <si>
    <t xml:space="preserve">Front line workers can answer this survey. </t>
  </si>
  <si>
    <t>SIDDHA CENTRAL RESEARCH INSTITUTE,TAMIL NADU </t>
  </si>
  <si>
    <t>CTRI/2020/05/025213 </t>
  </si>
  <si>
    <t>Ayurveda formulation for COVID-19 prevention</t>
  </si>
  <si>
    <t>Prevention of COVID-19 in containment zones</t>
  </si>
  <si>
    <t>Guduchi ghan vati </t>
  </si>
  <si>
    <t>Regional Ayurveda research institute for Nutritional Disorders,HIMACHAL PRADESH </t>
  </si>
  <si>
    <t>CTRI/2020/05/025328 </t>
  </si>
  <si>
    <t>Study to Assess the Safety and Efficacy of Convalescent Plasma on outcome of COVID-19 Associated Complications</t>
  </si>
  <si>
    <t>Apollo Gleneagles Hospitals,WEST BENGAL</t>
  </si>
  <si>
    <t>Apollo Hospitals,TELANGANA</t>
  </si>
  <si>
    <t>Apollo Hospitals,MAHARASHTRA</t>
  </si>
  <si>
    <t>Apollo Specialty Hospitals,TAMIL NADU</t>
  </si>
  <si>
    <t>Indraprastha Apollo Hospitals ,DELHI </t>
  </si>
  <si>
    <t>CTRI/2020/05/025205 </t>
  </si>
  <si>
    <t>Arsenicum album – 30 as prophylactic for Covid-19</t>
  </si>
  <si>
    <t>For prophylaxis of COVID-19</t>
  </si>
  <si>
    <t>Arsenicum album 30C </t>
  </si>
  <si>
    <t>Hot spots of Covid -19 in Chennai,TAMIL NADU</t>
  </si>
  <si>
    <t>Hot spots of Covid -19 in Delhi,DELHI</t>
  </si>
  <si>
    <t>Hot spots of Covid -19 in Gudivada and Vijaywada,ANDHRA PRADESH</t>
  </si>
  <si>
    <t>Hot spots of Covid -19 in Hyderabad,TELANGANA</t>
  </si>
  <si>
    <t>Hot spots of Covid -19 in Jaipur,RAJASTHAN</t>
  </si>
  <si>
    <t>Hot spots of Covid -19 in Kolkata,WEST BENGAL</t>
  </si>
  <si>
    <t>Hot spots of Covid -19 in Kottayam,KERALA</t>
  </si>
  <si>
    <t>Hot spots of Covid -19 in Lucknow,UTTAR PRADESH</t>
  </si>
  <si>
    <t>Hot spots of Covid -19 in Mumbai,MAHARASHTRA</t>
  </si>
  <si>
    <t>Hot spots of Covid -19 in Noida,UTTAR PRADESH</t>
  </si>
  <si>
    <t>Hot spots of Covid -19 in Surat,GUJARAT </t>
  </si>
  <si>
    <t>CTRI/2020/05/025214 </t>
  </si>
  <si>
    <t>To observe the effect of Ayurvedic medicine for the treatment of COVID-19</t>
  </si>
  <si>
    <t>AYUSH 64 </t>
  </si>
  <si>
    <t>Shri Dhanwantry Ayurvedic College and Hospital,CHANDIGARH </t>
  </si>
  <si>
    <t>CTRI/2020/05/025224 </t>
  </si>
  <si>
    <t>Study to efficacy of Ivermectin in patients of COVID-19</t>
  </si>
  <si>
    <t>R D Gardi Medical College, Ujjain ,MADHYA PRADESH </t>
  </si>
  <si>
    <t>CTRI/2020/05/025219 </t>
  </si>
  <si>
    <t>To find out what has happened to the treatment and care of children suffering with cancer in India during the lockdown from the COVID-19 pandemic</t>
  </si>
  <si>
    <t>Max Superspeciality Hospital,DELHI </t>
  </si>
  <si>
    <t>CTRI/2020/05/025299 </t>
  </si>
  <si>
    <t>Convalescent Plasma treatment trial in COVID 19 patients</t>
  </si>
  <si>
    <t>Wockhardt Hospital Pvt Ltd,MAHARASHTRA </t>
  </si>
  <si>
    <t>CTRI/2020/05/025221 </t>
  </si>
  <si>
    <t>Create registry of Childhood Cancer patients in India with COVID 19 to provide guidelines for prevention and treatment</t>
  </si>
  <si>
    <t>CTRI/2020/05/025317 </t>
  </si>
  <si>
    <t>SURVEY OF MOUTH-DISSOLVING TURMERIC LOZENGES IN HEALTHCARE WORKERS</t>
  </si>
  <si>
    <t>PMS </t>
  </si>
  <si>
    <t>Healthcare team serving duties at COVID-19 wards</t>
  </si>
  <si>
    <t>TURMGEL MOUTH DISSOLVING LOZENGE 100 MG  </t>
  </si>
  <si>
    <t>KJ Somaiya Medical College and Hospital,MAHARASHTRA </t>
  </si>
  <si>
    <t>CTRI/2020/05/025216 </t>
  </si>
  <si>
    <t xml:space="preserve">HCQ POCKET ECG Ambulatory Telemetry Study </t>
  </si>
  <si>
    <t xml:space="preserve">Given pre COVID 19 exposure prophylaxis </t>
  </si>
  <si>
    <t>Nil  </t>
  </si>
  <si>
    <t>All India Institute of Medical science Rishikesh ,UTTARANCHAL </t>
  </si>
  <si>
    <t>CTRI/2020/05/025212 </t>
  </si>
  <si>
    <t>Assessing Stress levels among the Health Care Workers during and after Outbreak of COVID-19</t>
  </si>
  <si>
    <t>Health care workers</t>
  </si>
  <si>
    <t>TATA MEMORIALCENTER,MAHARASHTRA </t>
  </si>
  <si>
    <t>CTRI/2020/05/025298 </t>
  </si>
  <si>
    <t>Siddha Intervention Population Study.</t>
  </si>
  <si>
    <t>Kabasurakudineer Nilavembukudineer </t>
  </si>
  <si>
    <t>siddha central research institute,TAMIL NADU </t>
  </si>
  <si>
    <t>CTRI/2020/05/025247 </t>
  </si>
  <si>
    <t>To Study Clinical Characteristics, Treatment Outcome of Coronavirus (COVID-19) Patients</t>
  </si>
  <si>
    <t>CIMS Hospital Pvt. Ltd.,GUJARAT </t>
  </si>
  <si>
    <t>CTRI/2020/05/025215 </t>
  </si>
  <si>
    <t>Effectiveness of Siddha medicine, Kabasura kudineer and vitamin c-zinc supplementation in the management of Mild COVID 19 patients.</t>
  </si>
  <si>
    <t>Kabasura Kudineer </t>
  </si>
  <si>
    <t>Government Stanley Medical College,TAMIL NADU </t>
  </si>
  <si>
    <t>CTRI/2020/05/025218 </t>
  </si>
  <si>
    <t>A survey for challenges faced by the Investigators during COVID-19 pandemic in the conduct of Clinical Trials at Tata Memorial Centre.</t>
  </si>
  <si>
    <t>Investigators of clinical trials at Tata Memorial Centre</t>
  </si>
  <si>
    <t>Tata Memorial Centre,MAHARASHTRA </t>
  </si>
  <si>
    <t>CTRI/2020/05/025272 </t>
  </si>
  <si>
    <t xml:space="preserve">A study to assess the efficacy of Homoeopathic medicine in the prevention of Covid-19 </t>
  </si>
  <si>
    <t>Preventive intervention on Covid-19 related Quarantined persons, Primary and Secondary contacts of Covid-19 patients</t>
  </si>
  <si>
    <t>Arsenicum album 30 </t>
  </si>
  <si>
    <t>District Medical Office (Homoeo), Palakkad,KERALA </t>
  </si>
  <si>
    <t>CTRI/2020/05/025222 </t>
  </si>
  <si>
    <t>Efficacy of Tablet AOIM - Z in Prevention of COVID - 19 in High Risk Healthy Police Personnel</t>
  </si>
  <si>
    <t xml:space="preserve">Healthy police personnel at risk of COVID - 19 </t>
  </si>
  <si>
    <t>AOIM - Z Tablets </t>
  </si>
  <si>
    <t>OPD no. 1, D. Y. Patil Ayurveda Hospital,MAHARASHTRA </t>
  </si>
  <si>
    <t>CTRI/2020/05/025333 </t>
  </si>
  <si>
    <t>Study to assess efficacy of Ivermectin as prophylaxis of COVID -19</t>
  </si>
  <si>
    <t>Healthy health care workers or Healthy contact of COVID 19</t>
  </si>
  <si>
    <t>Ivermectin  </t>
  </si>
  <si>
    <t>CTRI/2020/05/025293 </t>
  </si>
  <si>
    <t>Difficulties faced by pregnant women during the Covid 19 Pandemic and lockdown</t>
  </si>
  <si>
    <t>Shri B.M. Patil Medical College, Hospital and Research Center, BLDE(DU),KARNATAKA </t>
  </si>
  <si>
    <t>CTRI/2020/05/025276 </t>
  </si>
  <si>
    <t>effect of Ayurvedic intervention in COVID-19 positive cases</t>
  </si>
  <si>
    <t>Ayurveda Protocol </t>
  </si>
  <si>
    <t>Ch. Brahm Prakash Ayurved Charak Sansthan,DELHI </t>
  </si>
  <si>
    <t>CTRI/2020/05/025273 </t>
  </si>
  <si>
    <t>Impact of effect of Ayurvedic treatment on novel Corona virus disease</t>
  </si>
  <si>
    <t>Respiratory failure, unspecified</t>
  </si>
  <si>
    <t>Ayurvedic Therapy </t>
  </si>
  <si>
    <t>National Institute of Medical Sciences,RAJASTHAN </t>
  </si>
  <si>
    <t>CTRI/2020/05/025297 </t>
  </si>
  <si>
    <t>Spectrum of injuries during COVID-19 Lock down at a major trauma centre in Central India</t>
  </si>
  <si>
    <t>Trauma care centre,MAHARASHTRA </t>
  </si>
  <si>
    <t>CTRI/2020/05/025327 </t>
  </si>
  <si>
    <t>To study some blood tests which would help predict severity and outcome in children with cancers having the novel corona virus infection.</t>
  </si>
  <si>
    <t>CTRI/2020/05/025275 </t>
  </si>
  <si>
    <t>Role of Chyawanprash in the prevention of COVID-19 in health care workers</t>
  </si>
  <si>
    <t xml:space="preserve">healthcare staff dealing with COVID-19, without co-morbid condition with exposure/chance of exposure to COVID 19 positive cases. </t>
  </si>
  <si>
    <t>Ayurveda Rasayana along with conventional guidelines for health care workers. </t>
  </si>
  <si>
    <t>CTRI/2020/05/025343 </t>
  </si>
  <si>
    <t>Study results of Ayurvedic treatment on COVID patients using proprietary herbal formulation SUVED and whole colostrum REIMMUGEN.</t>
  </si>
  <si>
    <t>proprietary Ayurvedic SUVED: Whole Colostrum REIMMUGEN </t>
  </si>
  <si>
    <t>COVID Department and Ward SKNMC and General Hospital,MAHARASHTRA </t>
  </si>
  <si>
    <t>CTRI/2020/05/025274 </t>
  </si>
  <si>
    <t>Impact of remote audio-visual surveillance of doffing process during COVID 19 pandemic on the safety of health care workers</t>
  </si>
  <si>
    <t>Nehru Hospital Extension PGIMER,CHANDIGARH </t>
  </si>
  <si>
    <t>CTRI/2020/05/025336 </t>
  </si>
  <si>
    <t>Randomized Controlled Trial Of Resveretrol-Copper Or Sodium-Copper-Chlorophyllin Vs Standard Treatment In Mild Covid-19 infection</t>
  </si>
  <si>
    <t>Kasturba Hospital for Infectious Diseases,MAHARASHTRA </t>
  </si>
  <si>
    <t>CTRI/2020/05/025334 </t>
  </si>
  <si>
    <t>Protect and prevent onset of COVID like infections in Health Care Workers and High risk person.</t>
  </si>
  <si>
    <t>High risk, Working with COVID suspects and patients</t>
  </si>
  <si>
    <t>Ayurvedic SUVED; REIMMUGEN colostrum </t>
  </si>
  <si>
    <t>SKNMC and GH,MAHARASHTRA </t>
  </si>
  <si>
    <t>CTRI/2020/05/025337 </t>
  </si>
  <si>
    <t>Randomized Controlled Trial Of Resveretrol-Copper OR Sodium-Copper-Chlorophyllin Versus Standard Treatment In Severe Covid-19</t>
  </si>
  <si>
    <t>Katurba Hospital for Infectious Diseases,MAHARASHTRA </t>
  </si>
  <si>
    <t>CTRI/2020/05/025345 </t>
  </si>
  <si>
    <t xml:space="preserve">Detailed Organ System Analysis of Asymptomatic COVID19 patients using noninvasive mobile tool </t>
  </si>
  <si>
    <t>Medanta Institute of Education and Research ,HARYANA </t>
  </si>
  <si>
    <t>CTRI/2020/05/025335 </t>
  </si>
  <si>
    <t xml:space="preserve">Efficacy of AYUSH-64 (a polyherbal formulation) in COVID - 19 Cases </t>
  </si>
  <si>
    <t>Ayush-64, a polyherbal formulation.  </t>
  </si>
  <si>
    <t>Ch. Brahm Prakash Ayurved Charak Sansthan, New Delhi,DELHI </t>
  </si>
  <si>
    <t>CTRI/2020/05/025326 </t>
  </si>
  <si>
    <t>Tablet PINAK given as treatment to COVID positive patients.</t>
  </si>
  <si>
    <t>Tab PINAK </t>
  </si>
  <si>
    <t>CTRI/2020/05/025347 </t>
  </si>
  <si>
    <t>Psychological impact of COVID-19 pandemic on health care workers</t>
  </si>
  <si>
    <t>Psychological status- insomnia,stress, anxiety, depression</t>
  </si>
  <si>
    <t>Kasturba Medical College,KARNATAKA </t>
  </si>
  <si>
    <t>CTRI/2020/05/025339 </t>
  </si>
  <si>
    <t xml:space="preserve">Treatment and economical problems faced due to non COVID patients admitted in severe acute respiratory illness (SARI) ICU based on SARI criteria </t>
  </si>
  <si>
    <t>JSS hospital,KARNATAKA</t>
  </si>
  <si>
    <t>Kasturba Medical college and Hospital ,KARNATAKA </t>
  </si>
  <si>
    <t>CTRI/2020/05/025348 </t>
  </si>
  <si>
    <t>Medical students preference and perspective for online teaching during lockdown period</t>
  </si>
  <si>
    <t xml:space="preserve">Perception and preference of medical students for online teaching </t>
  </si>
  <si>
    <t>Kasturba Medical College, Manipal,KARNATAKA </t>
  </si>
  <si>
    <t>CTRI/2020/05/025340 </t>
  </si>
  <si>
    <t>Clinical trial of ShatPlus in SARS-CoV-2 Infection.</t>
  </si>
  <si>
    <t>ShatPlus along with standard treatment </t>
  </si>
  <si>
    <t>Naidu Hospital, Infectious Diseases Centre. ,MAHARASHTRA </t>
  </si>
  <si>
    <t>CTRI/2020/05/025341 </t>
  </si>
  <si>
    <t>A study to know the effect of Ayurvedic Kwath(Kiratiktadi Kwath) &amp; Ashwagandha Churna along with yoga exercises in the treatment of COVID-19 Positive patients.</t>
  </si>
  <si>
    <t>1) Kiratiktadi Kwath 30 ml twice a day before food for 14 days. 2)Ashwagandha churna 5gm before sleep with luke warm water. for 14 days 3) Yoga exercises 45 min twice a day empty stomach for 14 days. 4)Immunobooster Ayush Kwath as ministry of ayush guidlines 40 ml once a day (early morning , empty stomach) </t>
  </si>
  <si>
    <t>GS Ayurveda Medical College &amp; Hospital,UTTAR PRADESH </t>
  </si>
  <si>
    <t>CTRI/2020/05/025344 </t>
  </si>
  <si>
    <t xml:space="preserve">Effects of the corona virus disease on mental health of Anaesthesiologists working at different parts of India. </t>
  </si>
  <si>
    <t xml:space="preserve">Anaesthesiologists working in emergencies, operation theatres and critical care units/ ICUs. </t>
  </si>
  <si>
    <t>All India Institute of Medical Sciences, Bhubaneswar ,ORISSA </t>
  </si>
  <si>
    <t>CTRI/2020/05/025338 </t>
  </si>
  <si>
    <t>Evaluation of Efficacy and Safety of Ayurveda Intervention (Ayush -64) in the management of COVID-19 infection (Asymptomatic &amp;Mild to Moderate symptoms</t>
  </si>
  <si>
    <t>Ayush 64 </t>
  </si>
  <si>
    <t>A and U Tibbia College and Hospital,DELHI </t>
  </si>
  <si>
    <t>CTRI/2020/05/025342 </t>
  </si>
  <si>
    <t>mask use in covid in medical personnel - a survey</t>
  </si>
  <si>
    <t>Fit</t>
  </si>
  <si>
    <t>AIIMS,DELHI </t>
  </si>
  <si>
    <t>HCQ</t>
  </si>
  <si>
    <t>Patients</t>
  </si>
  <si>
    <t>HCW, Patients</t>
  </si>
  <si>
    <t>Screening</t>
  </si>
  <si>
    <t>Infection Study</t>
  </si>
  <si>
    <t>CQ</t>
  </si>
  <si>
    <t>Population</t>
  </si>
  <si>
    <t>Mask</t>
  </si>
  <si>
    <t>HCW</t>
  </si>
  <si>
    <t>Ayurveda</t>
  </si>
  <si>
    <t>Mental Health</t>
  </si>
  <si>
    <t>Coronavirus as the cause of diseases classified elsewhere
Coronavirus infection, unspecified
Other specified viral diseases</t>
  </si>
  <si>
    <t>Losartan</t>
  </si>
  <si>
    <t>Prophylactics</t>
  </si>
  <si>
    <t>Coronavirus as the cause of diseases classified elsewhere
Other specified viral diseases</t>
  </si>
  <si>
    <t>Data</t>
  </si>
  <si>
    <t>Imatinib</t>
  </si>
  <si>
    <t>Convalescent Plasma</t>
  </si>
  <si>
    <t>Coronavirus as the cause of diseases classified elsewhere
Respiratory conditions due to unspecified external agent</t>
  </si>
  <si>
    <t>BCG</t>
  </si>
  <si>
    <t>Coronavirus as the cause of diseases classified elsewhere
Respiratory conditions due to other external agents</t>
  </si>
  <si>
    <t>Itolizumab</t>
  </si>
  <si>
    <t>Remdesivir
HCQ
CQ
Lopinavir/Ritonavir
Lopinavir/Ritonavir/Interferon</t>
  </si>
  <si>
    <t>Remdesivir
chloroquine or hydroxychloroquine
Lopinavir with Ritonavir (orally twice daily for 14 days)
Lopinavir with Ritonavir (ditto) plus Interferon  </t>
  </si>
  <si>
    <t>Clinical Assessment</t>
  </si>
  <si>
    <t>Coronavirus as the cause of diseases classified elsewhere
Encounter for immunization</t>
  </si>
  <si>
    <t>Practice Impact</t>
  </si>
  <si>
    <t>Coronavirus as the cause of diseases classified elsewhere
Diseases of the respiratory system</t>
  </si>
  <si>
    <t>Mycobacterium</t>
  </si>
  <si>
    <t>Coronavirus as the cause of diseases classified elsewhere
Neoplasms</t>
  </si>
  <si>
    <t>Case Comparison</t>
  </si>
  <si>
    <t>Teaching</t>
  </si>
  <si>
    <t>Hydroxychloroquine sulfate (HCQs)
HCQ high dose (HCQh) </t>
  </si>
  <si>
    <t>Chest X-Ray Artificial Intelligence Module
CT - Scan of THORAX Artificial Intelligence Module
Voice Sampling Artificial Intelligence Module </t>
  </si>
  <si>
    <t>AI</t>
  </si>
  <si>
    <t>Awareness</t>
  </si>
  <si>
    <t>Yoga</t>
  </si>
  <si>
    <t>Yoga, Mental Health</t>
  </si>
  <si>
    <t>Ayurveda, HCQ</t>
  </si>
  <si>
    <t>Siddha</t>
  </si>
  <si>
    <t>FLW</t>
  </si>
  <si>
    <t>Homeopathy</t>
  </si>
  <si>
    <t>Tele medicine</t>
  </si>
  <si>
    <t>Mental Health, Tele counseling</t>
  </si>
  <si>
    <t>HCQ/Az</t>
  </si>
  <si>
    <t>Niclosamide</t>
  </si>
  <si>
    <t>HCQ/Ciclesonide/Ivermectin</t>
  </si>
  <si>
    <t>Hydroxychloroquine
Ciclesonide
Ivermectin </t>
  </si>
  <si>
    <t>Lignocaine</t>
  </si>
  <si>
    <t>Radiology</t>
  </si>
  <si>
    <t>Drug taking</t>
  </si>
  <si>
    <t>PVP</t>
  </si>
  <si>
    <t>Mechanism</t>
  </si>
  <si>
    <t>TQ</t>
  </si>
  <si>
    <t>Ventilator</t>
  </si>
  <si>
    <t>Favipiravir</t>
  </si>
  <si>
    <t>Yoga, Naturopathy</t>
  </si>
  <si>
    <t>Surgery</t>
  </si>
  <si>
    <t>Coronavirus as the cause of diseases classified elsewhere
Medical and Surgical</t>
  </si>
  <si>
    <t>Coronavirus as the cause of diseases classified elsewhere
Medical and Surgical
Obstetrics</t>
  </si>
  <si>
    <t>Unani</t>
  </si>
  <si>
    <t>Unani Joshanda (Decoction)and Khameera Marwareed
Unani Joshanda (Decoction)and Tiryaq-e-Arba </t>
  </si>
  <si>
    <t>Pregnancy</t>
  </si>
  <si>
    <t>Trauma</t>
  </si>
  <si>
    <t>Coronavirus as the cause of diseases classified elsewhere
Injuries involving multiple body regions</t>
  </si>
  <si>
    <t>Doffing Process</t>
  </si>
  <si>
    <t>Resveretrol-Copper</t>
  </si>
  <si>
    <t>Resveretrol-Copper / Chlorophyllin</t>
  </si>
  <si>
    <t>Resveratrol-Copper tablets
Chlorophyllin tablets </t>
  </si>
  <si>
    <t xml:space="preserve">Coronavirus as the cause of diseases classified elsewhere
</t>
  </si>
  <si>
    <t>Mobile tool</t>
  </si>
  <si>
    <t>Economic Problems</t>
  </si>
  <si>
    <t>Students</t>
  </si>
  <si>
    <t>HC Students</t>
  </si>
  <si>
    <t>Cancer</t>
  </si>
  <si>
    <t>Cancer, Serology</t>
  </si>
  <si>
    <t>(blank)</t>
  </si>
  <si>
    <t>Grand Total</t>
  </si>
  <si>
    <t>Type of Study</t>
  </si>
  <si>
    <t>Count</t>
  </si>
  <si>
    <t>Health Care Workers</t>
  </si>
  <si>
    <t>Front Line Workers</t>
  </si>
  <si>
    <t>Study on</t>
  </si>
  <si>
    <t>Intervention type</t>
  </si>
  <si>
    <t>AIIMS Delhi</t>
  </si>
  <si>
    <t>AIG Hyd</t>
  </si>
  <si>
    <t>A&amp;U Delhi</t>
  </si>
  <si>
    <t>ABM Pune</t>
  </si>
  <si>
    <t>AIIMS Bhopal</t>
  </si>
  <si>
    <t>AIIMS Bhubaneswar</t>
  </si>
  <si>
    <t>AIIMS Jodhpur</t>
  </si>
  <si>
    <t>AIIMS Bhubaneshwar</t>
  </si>
  <si>
    <t>AIIMS Patna</t>
  </si>
  <si>
    <t>AIIMS Chhattisgarh</t>
  </si>
  <si>
    <t>Bangalore Karnataka</t>
  </si>
  <si>
    <t>Baramati Hospital Maharashtra</t>
  </si>
  <si>
    <t>BJMC Ahmedabad Gujarat</t>
  </si>
  <si>
    <t>CMC Ludhiana Punjab</t>
  </si>
  <si>
    <t>DACH JAIPUR Rajasthan</t>
  </si>
  <si>
    <t>Fortis Hospital Maharashtra</t>
  </si>
  <si>
    <t>GMC Baroda Gujarat</t>
  </si>
  <si>
    <t>GSMC KEM Maharashtra</t>
  </si>
  <si>
    <t>HCG Hospital Gujarat</t>
  </si>
  <si>
    <t>IGIMS Patna Bihar</t>
  </si>
  <si>
    <t>Jehangir Hospital Maharashtra</t>
  </si>
  <si>
    <t>JIPMER Puducherry Pondicherry</t>
  </si>
  <si>
    <t>JSS hospital Karnataka</t>
  </si>
  <si>
    <t>Mahajan Imaging Delhi</t>
  </si>
  <si>
    <t>MAMC Delhi</t>
  </si>
  <si>
    <t>Medanta Hospital Haryana</t>
  </si>
  <si>
    <t>Narayana Health Karnataka</t>
  </si>
  <si>
    <t>PGIMER Chandigarh Chandigarh</t>
  </si>
  <si>
    <t>Samras Hostel Gujarat</t>
  </si>
  <si>
    <t>TATA MEMORIALCENTER Maharashtra</t>
  </si>
  <si>
    <t>Victoria Hospital Karnataka</t>
  </si>
  <si>
    <t>AFMC Gorakhpur</t>
  </si>
  <si>
    <t>AFMC Kanpur</t>
  </si>
  <si>
    <t>AFMC Hospital</t>
  </si>
  <si>
    <t>AFMC Vellore</t>
  </si>
  <si>
    <t>AFMC Bhopal</t>
  </si>
  <si>
    <t>AFMC Hospital - Gotri</t>
  </si>
  <si>
    <t>AFMC JAMMU</t>
  </si>
  <si>
    <t>AFMC College</t>
  </si>
  <si>
    <t xml:space="preserve">AFMC University </t>
  </si>
  <si>
    <t>AFMC University</t>
  </si>
  <si>
    <t>AFMC College Delhi</t>
  </si>
  <si>
    <t>AFMC General Hospital</t>
  </si>
  <si>
    <t>AFMC Institute</t>
  </si>
  <si>
    <t>AFMC Hospital,Jaipur</t>
  </si>
  <si>
    <t>AFMC Medical College</t>
  </si>
  <si>
    <t>AFMC College Baroda</t>
  </si>
  <si>
    <t>AFMC &amp; Hospital</t>
  </si>
  <si>
    <t>AIIA Delhi</t>
  </si>
  <si>
    <t>CCOVIDD Delhi</t>
  </si>
  <si>
    <t>GMCH Telangana</t>
  </si>
  <si>
    <t>G Maharashtra</t>
  </si>
  <si>
    <t>GMCH Maharashtra</t>
  </si>
  <si>
    <t>GMCSJJH Maharashtra</t>
  </si>
  <si>
    <t>HIMS Karnataka</t>
  </si>
  <si>
    <t>KHID Maharashtra</t>
  </si>
  <si>
    <t>KMH Karnataka</t>
  </si>
  <si>
    <t>KGMULUTTAR Uttar Pradesh</t>
  </si>
  <si>
    <t>KIMS Maharashtra</t>
  </si>
  <si>
    <t>MIMS Karnataka</t>
  </si>
  <si>
    <t>MSSHDDFS Delhi</t>
  </si>
  <si>
    <t>NIMS Rajasthan</t>
  </si>
  <si>
    <t>PHRC Maharashtra</t>
  </si>
  <si>
    <t>RGGHCTAMIL Tamil Nadu</t>
  </si>
  <si>
    <t>RAVANDHRA Andhra Pradesh</t>
  </si>
  <si>
    <t>SGSMCKEMH Maharashtra</t>
  </si>
  <si>
    <t>SJMB Karnataka</t>
  </si>
  <si>
    <t>TMCBYLNHKHM Maharashtra</t>
  </si>
  <si>
    <t xml:space="preserve">AIIMS Rishikesh </t>
  </si>
  <si>
    <t>AIIMS Raipur</t>
  </si>
  <si>
    <t>AIIMS ANDHRA</t>
  </si>
  <si>
    <t>AIIMS Rishikesh</t>
  </si>
  <si>
    <t>AIIMS MADHYA</t>
  </si>
  <si>
    <t>AIIMS Sciences</t>
  </si>
  <si>
    <t>AIIMS WEST</t>
  </si>
  <si>
    <t>AIIMS TAMIL</t>
  </si>
  <si>
    <t>AIIMS Institute</t>
  </si>
  <si>
    <t>AFMC Delhi Cantt</t>
  </si>
  <si>
    <t>AIIMS UTTAR</t>
  </si>
  <si>
    <t>BHMRC Delhi</t>
  </si>
  <si>
    <t>AIIMS Hospital</t>
  </si>
  <si>
    <t>AIIMS College</t>
  </si>
  <si>
    <t>AIIMS AhmedabadGujrat</t>
  </si>
  <si>
    <t>AIIMS Research</t>
  </si>
  <si>
    <t>AIIMS Sansthan</t>
  </si>
  <si>
    <t>CMCHMADHYA Madhya Pradesh</t>
  </si>
  <si>
    <t>AFMC College Hospital</t>
  </si>
  <si>
    <t>AIIMS Ltd</t>
  </si>
  <si>
    <t>AIIMS AIRFORCE</t>
  </si>
  <si>
    <t>AIIMS Biology</t>
  </si>
  <si>
    <t>AIIMS Ludhiana</t>
  </si>
  <si>
    <t>DMHRC Maharashtra</t>
  </si>
  <si>
    <t>AIIMS Medicine</t>
  </si>
  <si>
    <t>AFMC Clinical Pharmacology</t>
  </si>
  <si>
    <t>AIIMS Udaipur</t>
  </si>
  <si>
    <t>DMOHP Kerala</t>
  </si>
  <si>
    <t>AIIMS AIIMS</t>
  </si>
  <si>
    <t>AFMC Nanavati Hospital</t>
  </si>
  <si>
    <t>ESIC  Hyderabad</t>
  </si>
  <si>
    <t>AFMC Research Hospital</t>
  </si>
  <si>
    <t>AFMC College Secunderabad</t>
  </si>
  <si>
    <t>AIIMS VAdodara</t>
  </si>
  <si>
    <t>AFMC College Bhavnagar</t>
  </si>
  <si>
    <t>AFMC College Nagpur</t>
  </si>
  <si>
    <t>AFMC College Surat</t>
  </si>
  <si>
    <t>AFMC College, Nagpur</t>
  </si>
  <si>
    <t>AIIMS Clinic</t>
  </si>
  <si>
    <t>AIIMS Centre</t>
  </si>
  <si>
    <t>AIIMS clinic</t>
  </si>
  <si>
    <t>AIIMS Hyderabad</t>
  </si>
  <si>
    <t>AIIMS Jaipur</t>
  </si>
  <si>
    <t>AIIMS Kottayam</t>
  </si>
  <si>
    <t>AIIMS Mumbai</t>
  </si>
  <si>
    <t>AIIMS Surat</t>
  </si>
  <si>
    <t>AIIMS Hospitals</t>
  </si>
  <si>
    <t>AIIMS Puducherry</t>
  </si>
  <si>
    <t>AIIMS Hubli</t>
  </si>
  <si>
    <t>AIIMS Manipal</t>
  </si>
  <si>
    <t>AFMC College, Manipal</t>
  </si>
  <si>
    <t>AIIMS Pune</t>
  </si>
  <si>
    <t>KJSMCH Maharashtra</t>
  </si>
  <si>
    <t>LHMCD Delhi</t>
  </si>
  <si>
    <t>AIIMS Instiute</t>
  </si>
  <si>
    <t>AIIMS hospital</t>
  </si>
  <si>
    <t>AIIMS Hadapsar</t>
  </si>
  <si>
    <t xml:space="preserve">AFMC Medical College </t>
  </si>
  <si>
    <t>AIIMS Hospita</t>
  </si>
  <si>
    <t xml:space="preserve">AFMC Speciality Hospital </t>
  </si>
  <si>
    <t>MSSHG Haryana</t>
  </si>
  <si>
    <t>AIIMS Nagar</t>
  </si>
  <si>
    <t>AFMC Hospital, PPG</t>
  </si>
  <si>
    <t>AIIMS Foundation</t>
  </si>
  <si>
    <t>MSSHS Delhi</t>
  </si>
  <si>
    <t>AIIMS Bagh</t>
  </si>
  <si>
    <t>MSSHVUTTAR Uttar Pradesh</t>
  </si>
  <si>
    <t>AIIMS Saket</t>
  </si>
  <si>
    <t>AFMC Speciality Hospital</t>
  </si>
  <si>
    <t>AIIMS Health</t>
  </si>
  <si>
    <t>AIIMS Gurgaon</t>
  </si>
  <si>
    <t>AIIMS Medcity</t>
  </si>
  <si>
    <t>AIIMS Ahmedabad</t>
  </si>
  <si>
    <t>NHIDC Maharashtra</t>
  </si>
  <si>
    <t>AFMC of Ayurveda</t>
  </si>
  <si>
    <t>NIUMNRIUM Karnataka</t>
  </si>
  <si>
    <t>AIIMS NRIUMSD</t>
  </si>
  <si>
    <t>AIIMS PGIMER</t>
  </si>
  <si>
    <t>AFMC district Hospital</t>
  </si>
  <si>
    <t>AFMC Pvt. Ltd</t>
  </si>
  <si>
    <t>AFMC Ayurveda Hospital</t>
  </si>
  <si>
    <t>AFMC College, Rajkot</t>
  </si>
  <si>
    <t>AIIMS Chandigarh</t>
  </si>
  <si>
    <t>AIIMS Worli</t>
  </si>
  <si>
    <t xml:space="preserve">AFMC Ujjain </t>
  </si>
  <si>
    <t>AIIMS Kolhapur</t>
  </si>
  <si>
    <t>AIIMS HIMACHAL</t>
  </si>
  <si>
    <t>AIIMS RRIUM</t>
  </si>
  <si>
    <t>AIIMS &amp;</t>
  </si>
  <si>
    <t>AIIMS CCRAS</t>
  </si>
  <si>
    <t>AIIMS CLINIC</t>
  </si>
  <si>
    <t>SPSHL Punjab</t>
  </si>
  <si>
    <t>STMKWEST West Bengal</t>
  </si>
  <si>
    <t>SVSGH Gujarat</t>
  </si>
  <si>
    <t>AIIMS DU</t>
  </si>
  <si>
    <t>AFMC Ram Hospital</t>
  </si>
  <si>
    <t>AIIMS GH</t>
  </si>
  <si>
    <t>AFMC &amp; SVPIMSR</t>
  </si>
  <si>
    <t>TMCCM Maharashtra</t>
  </si>
  <si>
    <t>AIIMS India</t>
  </si>
  <si>
    <t>AIIMS HSOPITAL</t>
  </si>
  <si>
    <t>AIIMS centre</t>
  </si>
  <si>
    <t>AFMC Pvt Ltd</t>
  </si>
  <si>
    <t>AIIMS Mangalagiri</t>
  </si>
  <si>
    <t>Appolo Gleneagles Kolkata</t>
  </si>
  <si>
    <t>Apollo Chennai</t>
  </si>
  <si>
    <t>Apollo Mumbai</t>
  </si>
  <si>
    <t>Apollo Hyderabad</t>
  </si>
  <si>
    <t>AFMC Pune</t>
  </si>
  <si>
    <t>Aster Kerala</t>
  </si>
  <si>
    <t>BJGMC Maharashtra</t>
  </si>
  <si>
    <t>BJMCCH Gujarat</t>
  </si>
  <si>
    <t>BMCR Bangalore</t>
  </si>
  <si>
    <t>HCQ / CQ</t>
  </si>
  <si>
    <t>Surgery outcomes</t>
  </si>
  <si>
    <t>Telemedicine / AI / Mob</t>
  </si>
  <si>
    <t>Approved on</t>
  </si>
  <si>
    <t>April</t>
  </si>
  <si>
    <t>March</t>
  </si>
  <si>
    <t>May</t>
  </si>
  <si>
    <t>Others</t>
  </si>
  <si>
    <t>What (Cleaned)</t>
  </si>
  <si>
    <t>Who (Cleaned)</t>
  </si>
  <si>
    <t>Location (Cleaned)</t>
  </si>
  <si>
    <t>Study Design (added)</t>
  </si>
  <si>
    <t>Method of Generating Random Sequence  (added)</t>
  </si>
  <si>
    <t>Method of Concealment   (added)</t>
  </si>
  <si>
    <t>Funding (added)</t>
  </si>
  <si>
    <t>Phase of Trial (added)</t>
  </si>
  <si>
    <t>Phase 3 </t>
  </si>
  <si>
    <t>Total Sample Size (added)</t>
  </si>
  <si>
    <t xml:space="preserve">  Sequentially numbered, sealed, opaque envelopes </t>
  </si>
  <si>
    <t>Stratified block randomization</t>
  </si>
  <si>
    <t xml:space="preserve">Aster Malabar Institute of Medical Sciences </t>
  </si>
  <si>
    <t xml:space="preserve">Randomized, Parallel Group, Active Controlled Trial </t>
  </si>
  <si>
    <t xml:space="preserve">Details of Principal Investigator </t>
  </si>
  <si>
    <t>Dr Remesh Bhasi, HOD Rheumatology</t>
  </si>
  <si>
    <t xml:space="preserve">Aster Malabar Institute of Medical Sceinces, Kozhikode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</si>
</sst>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9"/>
      <color theme="1"/>
      <name val="Arial"/>
      <family val="2"/>
    </font>
    <font>
      <sz val="9"/>
      <color theme="1"/>
      <name val="Calibri"/>
      <family val="2"/>
      <scheme val="minor"/>
    </font>
    <font>
      <sz val="9"/>
      <color theme="1"/>
      <name val="Arial"/>
      <family val="2"/>
    </font>
    <font>
      <b/>
      <sz val="11"/>
      <color theme="1"/>
      <name val="Calibri"/>
      <family val="2"/>
      <scheme val="minor"/>
    </font>
    <font>
      <b/>
      <sz val="9"/>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rgb="FFFFFF00"/>
        <bgColor indexed="64"/>
      </patternFill>
    </fill>
  </fills>
  <borders count="8">
    <border>
      <left/>
      <right/>
      <top/>
      <bottom/>
      <diagonal/>
    </border>
    <border>
      <left style="medium">
        <color rgb="FFDDDDDD"/>
      </left>
      <right style="medium">
        <color rgb="FFDDDDDD"/>
      </right>
      <top style="medium">
        <color rgb="FFDDDDDD"/>
      </top>
      <bottom/>
      <diagonal/>
    </border>
    <border>
      <left style="medium">
        <color rgb="FFDDDDDD"/>
      </left>
      <right style="medium">
        <color rgb="FFDDDDDD"/>
      </right>
      <top/>
      <bottom style="medium">
        <color rgb="FFDDDDDD"/>
      </bottom>
      <diagonal/>
    </border>
    <border>
      <left style="dotted">
        <color rgb="FF000000"/>
      </left>
      <right/>
      <top style="dotted">
        <color rgb="FF000000"/>
      </top>
      <bottom/>
      <diagonal/>
    </border>
    <border>
      <left/>
      <right/>
      <top style="dotted">
        <color rgb="FF000000"/>
      </top>
      <bottom/>
      <diagonal/>
    </border>
    <border>
      <left style="dotted">
        <color rgb="FF000000"/>
      </left>
      <right style="medium">
        <color rgb="FFDDDDDD"/>
      </right>
      <top style="medium">
        <color rgb="FFDDDDDD"/>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4">
    <xf numFmtId="0" fontId="0" fillId="0" borderId="0" xfId="0"/>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2" fillId="0" borderId="0" xfId="0" applyFont="1"/>
    <xf numFmtId="0" fontId="3" fillId="2" borderId="1" xfId="0" applyFont="1" applyFill="1" applyBorder="1" applyAlignment="1">
      <alignment vertical="center" wrapText="1"/>
    </xf>
    <xf numFmtId="0" fontId="3" fillId="2" borderId="5" xfId="0" applyFont="1" applyFill="1" applyBorder="1" applyAlignment="1">
      <alignment vertical="center" wrapText="1"/>
    </xf>
    <xf numFmtId="0" fontId="3" fillId="2" borderId="1" xfId="0" applyFont="1" applyFill="1" applyBorder="1" applyAlignment="1">
      <alignment vertical="center" wrapText="1"/>
    </xf>
    <xf numFmtId="0" fontId="3" fillId="2" borderId="1" xfId="0" applyFont="1" applyFill="1" applyBorder="1" applyAlignment="1">
      <alignment vertical="center" wrapText="1"/>
    </xf>
    <xf numFmtId="0" fontId="3" fillId="0" borderId="5" xfId="0" applyFont="1" applyBorder="1" applyAlignment="1">
      <alignment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1" fillId="0" borderId="4" xfId="0" applyFont="1" applyBorder="1" applyAlignment="1">
      <alignment horizontal="center" vertical="center"/>
    </xf>
    <xf numFmtId="0" fontId="2" fillId="0" borderId="0" xfId="0" applyFont="1" applyAlignment="1"/>
    <xf numFmtId="0" fontId="0" fillId="0" borderId="0" xfId="0" applyAlignment="1">
      <alignment horizontal="left"/>
    </xf>
    <xf numFmtId="0" fontId="4" fillId="3" borderId="7" xfId="0" applyFont="1" applyFill="1" applyBorder="1" applyAlignment="1">
      <alignment horizontal="left"/>
    </xf>
    <xf numFmtId="0" fontId="0" fillId="0" borderId="0" xfId="0" applyNumberFormat="1"/>
    <xf numFmtId="0" fontId="4" fillId="3" borderId="6" xfId="0" applyFont="1" applyFill="1" applyBorder="1"/>
    <xf numFmtId="0" fontId="4" fillId="3" borderId="7" xfId="0" applyNumberFormat="1" applyFont="1" applyFill="1" applyBorder="1"/>
    <xf numFmtId="9" fontId="0" fillId="0" borderId="0" xfId="0" applyNumberFormat="1"/>
    <xf numFmtId="9" fontId="4" fillId="3" borderId="7" xfId="0" applyNumberFormat="1" applyFont="1" applyFill="1" applyBorder="1"/>
    <xf numFmtId="0" fontId="4" fillId="0" borderId="0" xfId="0" applyFont="1" applyAlignment="1">
      <alignment horizontal="left"/>
    </xf>
    <xf numFmtId="0" fontId="1" fillId="4" borderId="4" xfId="0" applyFont="1" applyFill="1" applyBorder="1" applyAlignment="1">
      <alignment horizontal="center" vertical="center" wrapText="1"/>
    </xf>
    <xf numFmtId="0" fontId="5" fillId="5" borderId="0" xfId="0" applyFont="1" applyFill="1"/>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1"/>
  <sheetViews>
    <sheetView topLeftCell="A3" workbookViewId="0">
      <selection activeCell="E23" sqref="E23"/>
    </sheetView>
  </sheetViews>
  <sheetFormatPr defaultRowHeight="15" x14ac:dyDescent="0.25"/>
  <cols>
    <col min="1" max="1" width="27.140625" bestFit="1" customWidth="1"/>
    <col min="2" max="2" width="6.28515625" bestFit="1" customWidth="1"/>
    <col min="3" max="3" width="5.5703125" bestFit="1" customWidth="1"/>
    <col min="4" max="4" width="2.5703125" customWidth="1"/>
    <col min="5" max="5" width="22.5703125" customWidth="1"/>
    <col min="6" max="6" width="6.28515625" bestFit="1" customWidth="1"/>
    <col min="7" max="7" width="5.5703125" bestFit="1" customWidth="1"/>
    <col min="8" max="8" width="2.140625" customWidth="1"/>
    <col min="9" max="9" width="19.85546875" bestFit="1" customWidth="1"/>
    <col min="10" max="10" width="6.28515625" bestFit="1" customWidth="1"/>
    <col min="11" max="11" width="5.5703125" bestFit="1" customWidth="1"/>
    <col min="14" max="14" width="101.140625" bestFit="1" customWidth="1"/>
  </cols>
  <sheetData>
    <row r="1" spans="1:16" x14ac:dyDescent="0.25">
      <c r="N1" s="13"/>
      <c r="O1" s="15">
        <v>1</v>
      </c>
      <c r="P1" t="s">
        <v>816</v>
      </c>
    </row>
    <row r="2" spans="1:16" x14ac:dyDescent="0.25">
      <c r="N2" s="13"/>
      <c r="O2" s="15">
        <v>1</v>
      </c>
      <c r="P2" t="s">
        <v>817</v>
      </c>
    </row>
    <row r="3" spans="1:16" x14ac:dyDescent="0.25">
      <c r="A3" s="16" t="s">
        <v>808</v>
      </c>
      <c r="B3" s="16" t="s">
        <v>809</v>
      </c>
      <c r="E3" s="16" t="s">
        <v>813</v>
      </c>
      <c r="F3" s="16" t="s">
        <v>809</v>
      </c>
      <c r="I3" s="16" t="s">
        <v>998</v>
      </c>
      <c r="J3" s="16" t="s">
        <v>809</v>
      </c>
      <c r="N3" s="13"/>
      <c r="O3" s="15">
        <v>1</v>
      </c>
      <c r="P3" t="s">
        <v>815</v>
      </c>
    </row>
    <row r="4" spans="1:16" x14ac:dyDescent="0.25">
      <c r="A4" s="13" t="s">
        <v>9</v>
      </c>
      <c r="B4" s="15">
        <v>85</v>
      </c>
      <c r="C4" s="18">
        <f>B4/$B$7</f>
        <v>0.625</v>
      </c>
      <c r="E4" s="13" t="s">
        <v>739</v>
      </c>
      <c r="F4" s="15">
        <v>29</v>
      </c>
      <c r="G4" s="18">
        <f t="shared" ref="G4:G15" si="0">F4/$F$21</f>
        <v>0.21323529411764705</v>
      </c>
      <c r="I4" t="s">
        <v>1000</v>
      </c>
      <c r="J4">
        <v>1</v>
      </c>
      <c r="K4" s="18">
        <f>J4/$B$7</f>
        <v>7.3529411764705881E-3</v>
      </c>
      <c r="N4" s="13"/>
      <c r="O4" s="15">
        <v>1</v>
      </c>
      <c r="P4" t="s">
        <v>814</v>
      </c>
    </row>
    <row r="5" spans="1:16" x14ac:dyDescent="0.25">
      <c r="A5" s="13" t="s">
        <v>7</v>
      </c>
      <c r="B5" s="15">
        <v>50</v>
      </c>
      <c r="C5" s="18">
        <f t="shared" ref="C5:C7" si="1">B5/$B$7</f>
        <v>0.36764705882352944</v>
      </c>
      <c r="E5" s="13" t="s">
        <v>771</v>
      </c>
      <c r="F5" s="15">
        <v>10</v>
      </c>
      <c r="G5" s="18">
        <f t="shared" si="0"/>
        <v>7.3529411764705885E-2</v>
      </c>
      <c r="I5" t="s">
        <v>999</v>
      </c>
      <c r="J5">
        <v>37</v>
      </c>
      <c r="K5" s="18">
        <f t="shared" ref="K5:K7" si="2">J5/$B$7</f>
        <v>0.27205882352941174</v>
      </c>
      <c r="N5" s="13"/>
      <c r="O5" s="15">
        <v>1</v>
      </c>
      <c r="P5" t="s">
        <v>818</v>
      </c>
    </row>
    <row r="6" spans="1:16" x14ac:dyDescent="0.25">
      <c r="A6" s="13" t="s">
        <v>607</v>
      </c>
      <c r="B6" s="15">
        <v>1</v>
      </c>
      <c r="C6" s="18">
        <f t="shared" si="1"/>
        <v>7.3529411764705881E-3</v>
      </c>
      <c r="E6" s="13" t="s">
        <v>740</v>
      </c>
      <c r="F6" s="15">
        <v>12</v>
      </c>
      <c r="G6" s="18">
        <f t="shared" si="0"/>
        <v>8.8235294117647065E-2</v>
      </c>
      <c r="I6" t="s">
        <v>1001</v>
      </c>
      <c r="J6">
        <v>98</v>
      </c>
      <c r="K6" s="18">
        <f t="shared" si="2"/>
        <v>0.72058823529411764</v>
      </c>
      <c r="N6" s="13"/>
      <c r="O6" s="15">
        <v>1</v>
      </c>
      <c r="P6" t="s">
        <v>821</v>
      </c>
    </row>
    <row r="7" spans="1:16" x14ac:dyDescent="0.25">
      <c r="A7" s="14" t="s">
        <v>807</v>
      </c>
      <c r="B7" s="17">
        <v>136</v>
      </c>
      <c r="C7" s="19">
        <f t="shared" si="1"/>
        <v>1</v>
      </c>
      <c r="E7" s="13" t="s">
        <v>995</v>
      </c>
      <c r="F7" s="15">
        <v>15</v>
      </c>
      <c r="G7" s="18">
        <f t="shared" si="0"/>
        <v>0.11029411764705882</v>
      </c>
      <c r="I7" s="14" t="s">
        <v>807</v>
      </c>
      <c r="J7" s="17">
        <v>136</v>
      </c>
      <c r="K7" s="19">
        <f t="shared" si="2"/>
        <v>1</v>
      </c>
      <c r="N7" s="13"/>
      <c r="O7" s="15"/>
      <c r="P7" t="s">
        <v>814</v>
      </c>
    </row>
    <row r="8" spans="1:16" x14ac:dyDescent="0.25">
      <c r="E8" s="13" t="s">
        <v>747</v>
      </c>
      <c r="F8" s="15">
        <v>8</v>
      </c>
      <c r="G8" s="18">
        <f t="shared" si="0"/>
        <v>5.8823529411764705E-2</v>
      </c>
      <c r="N8" s="13"/>
      <c r="O8" s="15"/>
      <c r="P8" t="s">
        <v>820</v>
      </c>
    </row>
    <row r="9" spans="1:16" x14ac:dyDescent="0.25">
      <c r="A9" s="16" t="s">
        <v>3</v>
      </c>
      <c r="B9" s="16" t="s">
        <v>809</v>
      </c>
      <c r="E9" s="13" t="s">
        <v>754</v>
      </c>
      <c r="F9" s="15">
        <v>8</v>
      </c>
      <c r="G9" s="18">
        <f t="shared" si="0"/>
        <v>5.8823529411764705E-2</v>
      </c>
      <c r="N9" s="13"/>
      <c r="O9" s="15"/>
      <c r="P9" t="s">
        <v>822</v>
      </c>
    </row>
    <row r="10" spans="1:16" x14ac:dyDescent="0.25">
      <c r="A10" s="13" t="s">
        <v>10</v>
      </c>
      <c r="B10" s="15">
        <v>119</v>
      </c>
      <c r="C10" s="18">
        <f t="shared" ref="C10:C13" si="3">B10/$B$13</f>
        <v>0.875</v>
      </c>
      <c r="E10" s="13" t="s">
        <v>761</v>
      </c>
      <c r="F10" s="15">
        <v>4</v>
      </c>
      <c r="G10" s="18">
        <f t="shared" si="0"/>
        <v>2.9411764705882353E-2</v>
      </c>
      <c r="N10" s="13"/>
      <c r="O10" s="15"/>
      <c r="P10" t="s">
        <v>822</v>
      </c>
    </row>
    <row r="11" spans="1:16" x14ac:dyDescent="0.25">
      <c r="A11" s="13" t="s">
        <v>43</v>
      </c>
      <c r="B11" s="15">
        <v>16</v>
      </c>
      <c r="C11" s="18">
        <f t="shared" si="3"/>
        <v>0.11764705882352941</v>
      </c>
      <c r="E11" s="13" t="s">
        <v>804</v>
      </c>
      <c r="F11" s="15">
        <v>6</v>
      </c>
      <c r="G11" s="18">
        <f t="shared" si="0"/>
        <v>4.4117647058823532E-2</v>
      </c>
      <c r="N11" s="13"/>
      <c r="O11" s="15">
        <v>1</v>
      </c>
      <c r="P11" t="s">
        <v>814</v>
      </c>
    </row>
    <row r="12" spans="1:16" x14ac:dyDescent="0.25">
      <c r="A12" s="13" t="s">
        <v>33</v>
      </c>
      <c r="B12" s="15">
        <v>1</v>
      </c>
      <c r="C12" s="18">
        <f>B12/$B$13</f>
        <v>7.3529411764705881E-3</v>
      </c>
      <c r="E12" s="13" t="s">
        <v>298</v>
      </c>
      <c r="F12" s="15">
        <v>4</v>
      </c>
      <c r="G12" s="18">
        <f t="shared" si="0"/>
        <v>2.9411764705882353E-2</v>
      </c>
      <c r="N12" s="13"/>
      <c r="O12" s="15"/>
      <c r="P12" t="s">
        <v>818</v>
      </c>
    </row>
    <row r="13" spans="1:16" x14ac:dyDescent="0.25">
      <c r="A13" s="14" t="s">
        <v>807</v>
      </c>
      <c r="B13" s="17">
        <v>136</v>
      </c>
      <c r="C13" s="19">
        <f t="shared" si="3"/>
        <v>1</v>
      </c>
      <c r="E13" s="13" t="s">
        <v>749</v>
      </c>
      <c r="F13" s="15">
        <v>3</v>
      </c>
      <c r="G13" s="18">
        <f t="shared" si="0"/>
        <v>2.2058823529411766E-2</v>
      </c>
      <c r="N13" s="13"/>
      <c r="O13" s="15">
        <v>1</v>
      </c>
      <c r="P13" t="s">
        <v>823</v>
      </c>
    </row>
    <row r="14" spans="1:16" x14ac:dyDescent="0.25">
      <c r="E14" s="13" t="s">
        <v>758</v>
      </c>
      <c r="F14" s="15">
        <v>3</v>
      </c>
      <c r="G14" s="18">
        <f t="shared" si="0"/>
        <v>2.2058823529411766E-2</v>
      </c>
      <c r="N14" s="13"/>
      <c r="O14" s="15">
        <v>1</v>
      </c>
      <c r="P14" t="s">
        <v>814</v>
      </c>
    </row>
    <row r="15" spans="1:16" x14ac:dyDescent="0.25">
      <c r="A15" s="16" t="s">
        <v>812</v>
      </c>
      <c r="B15" s="16" t="s">
        <v>809</v>
      </c>
      <c r="E15" s="13" t="s">
        <v>769</v>
      </c>
      <c r="F15" s="15">
        <v>3</v>
      </c>
      <c r="G15" s="18">
        <f t="shared" si="0"/>
        <v>2.2058823529411766E-2</v>
      </c>
      <c r="N15" s="13"/>
      <c r="O15" s="15">
        <v>1</v>
      </c>
      <c r="P15" t="s">
        <v>845</v>
      </c>
    </row>
    <row r="16" spans="1:16" x14ac:dyDescent="0.25">
      <c r="A16" s="13" t="s">
        <v>731</v>
      </c>
      <c r="B16" s="15">
        <v>80</v>
      </c>
      <c r="C16" s="18">
        <f>B16/$B$21</f>
        <v>0.58823529411764708</v>
      </c>
      <c r="E16" s="13" t="s">
        <v>796</v>
      </c>
      <c r="F16">
        <v>3</v>
      </c>
      <c r="G16" s="18">
        <f t="shared" ref="G16:G20" si="4">F16/$F$21</f>
        <v>2.2058823529411766E-2</v>
      </c>
      <c r="N16" s="13"/>
      <c r="O16" s="15"/>
      <c r="P16" t="s">
        <v>846</v>
      </c>
    </row>
    <row r="17" spans="1:16" x14ac:dyDescent="0.25">
      <c r="A17" s="13" t="s">
        <v>736</v>
      </c>
      <c r="B17" s="15">
        <v>27</v>
      </c>
      <c r="C17" s="18">
        <f>B17/$B$21</f>
        <v>0.19852941176470587</v>
      </c>
      <c r="E17" s="13" t="s">
        <v>997</v>
      </c>
      <c r="F17">
        <v>4</v>
      </c>
      <c r="G17" s="18">
        <f t="shared" si="4"/>
        <v>2.9411764705882353E-2</v>
      </c>
      <c r="I17" s="13"/>
      <c r="N17" s="13"/>
      <c r="O17" s="15">
        <v>2</v>
      </c>
      <c r="P17" t="s">
        <v>862</v>
      </c>
    </row>
    <row r="18" spans="1:16" x14ac:dyDescent="0.25">
      <c r="A18" s="13" t="s">
        <v>810</v>
      </c>
      <c r="B18" s="15">
        <v>24</v>
      </c>
      <c r="C18" s="18">
        <f>B18/$B$21</f>
        <v>0.17647058823529413</v>
      </c>
      <c r="E18" s="13" t="s">
        <v>996</v>
      </c>
      <c r="F18">
        <v>2</v>
      </c>
      <c r="G18" s="18">
        <f t="shared" si="4"/>
        <v>1.4705882352941176E-2</v>
      </c>
      <c r="I18" s="13"/>
      <c r="N18" s="13"/>
      <c r="O18" s="15">
        <v>1</v>
      </c>
      <c r="P18" t="s">
        <v>882</v>
      </c>
    </row>
    <row r="19" spans="1:16" x14ac:dyDescent="0.25">
      <c r="A19" s="13" t="s">
        <v>811</v>
      </c>
      <c r="B19" s="15">
        <v>5</v>
      </c>
      <c r="C19" s="18">
        <f>B19/$B$21</f>
        <v>3.6764705882352942E-2</v>
      </c>
      <c r="E19" s="13" t="s">
        <v>766</v>
      </c>
      <c r="F19">
        <v>2</v>
      </c>
      <c r="G19" s="18">
        <f t="shared" si="4"/>
        <v>1.4705882352941176E-2</v>
      </c>
      <c r="N19" s="13"/>
      <c r="O19" s="15">
        <v>1</v>
      </c>
      <c r="P19" t="s">
        <v>883</v>
      </c>
    </row>
    <row r="20" spans="1:16" x14ac:dyDescent="0.25">
      <c r="A20" s="13" t="s">
        <v>802</v>
      </c>
      <c r="B20" s="15">
        <v>1</v>
      </c>
      <c r="C20" s="18">
        <f>B20/$B$21</f>
        <v>7.3529411764705881E-3</v>
      </c>
      <c r="E20" s="13" t="s">
        <v>77</v>
      </c>
      <c r="F20">
        <v>1</v>
      </c>
      <c r="G20" s="18">
        <f t="shared" si="4"/>
        <v>7.3529411764705881E-3</v>
      </c>
      <c r="N20" s="13"/>
      <c r="O20" s="15">
        <v>1</v>
      </c>
      <c r="P20" t="s">
        <v>985</v>
      </c>
    </row>
    <row r="21" spans="1:16" x14ac:dyDescent="0.25">
      <c r="A21" s="14" t="s">
        <v>807</v>
      </c>
      <c r="B21" s="17">
        <v>136</v>
      </c>
      <c r="C21" s="19">
        <f t="shared" ref="C21" si="5">B21/$B$13</f>
        <v>1</v>
      </c>
      <c r="E21" s="14" t="s">
        <v>807</v>
      </c>
      <c r="F21" s="17">
        <v>136</v>
      </c>
      <c r="G21" s="19">
        <f>F21/$B$21</f>
        <v>1</v>
      </c>
      <c r="N21" s="13"/>
      <c r="O21" s="15"/>
      <c r="P21" t="s">
        <v>885</v>
      </c>
    </row>
    <row r="22" spans="1:16" x14ac:dyDescent="0.25">
      <c r="N22" s="13"/>
      <c r="O22" s="15">
        <v>1</v>
      </c>
      <c r="P22" t="s">
        <v>818</v>
      </c>
    </row>
    <row r="23" spans="1:16" x14ac:dyDescent="0.25">
      <c r="E23" s="20" t="s">
        <v>1002</v>
      </c>
      <c r="F23" s="15"/>
      <c r="G23" s="15"/>
      <c r="N23" s="13"/>
      <c r="O23" s="15">
        <v>1</v>
      </c>
      <c r="P23" t="s">
        <v>819</v>
      </c>
    </row>
    <row r="24" spans="1:16" x14ac:dyDescent="0.25">
      <c r="E24" s="13" t="s">
        <v>792</v>
      </c>
      <c r="F24" s="15">
        <v>1</v>
      </c>
      <c r="G24" s="15"/>
      <c r="N24" s="13"/>
      <c r="O24" s="15"/>
      <c r="P24" t="s">
        <v>820</v>
      </c>
    </row>
    <row r="25" spans="1:16" x14ac:dyDescent="0.25">
      <c r="E25" s="13" t="s">
        <v>765</v>
      </c>
      <c r="F25" s="15">
        <v>1</v>
      </c>
      <c r="G25" s="15"/>
      <c r="N25" s="13"/>
      <c r="O25" s="15"/>
      <c r="P25" t="s">
        <v>883</v>
      </c>
    </row>
    <row r="26" spans="1:16" x14ac:dyDescent="0.25">
      <c r="E26" s="13" t="s">
        <v>780</v>
      </c>
      <c r="F26" s="15">
        <v>1</v>
      </c>
      <c r="N26" s="13"/>
      <c r="O26" s="15"/>
      <c r="P26" t="s">
        <v>823</v>
      </c>
    </row>
    <row r="27" spans="1:16" x14ac:dyDescent="0.25">
      <c r="E27" s="13" t="s">
        <v>775</v>
      </c>
      <c r="F27" s="15">
        <v>1</v>
      </c>
      <c r="N27" s="13"/>
      <c r="O27" s="15">
        <v>1</v>
      </c>
      <c r="P27" t="s">
        <v>823</v>
      </c>
    </row>
    <row r="28" spans="1:16" x14ac:dyDescent="0.25">
      <c r="E28" s="13" t="s">
        <v>781</v>
      </c>
      <c r="F28" s="15">
        <v>1</v>
      </c>
      <c r="N28" s="13"/>
      <c r="O28" s="15">
        <v>1</v>
      </c>
      <c r="P28" t="s">
        <v>814</v>
      </c>
    </row>
    <row r="29" spans="1:16" x14ac:dyDescent="0.25">
      <c r="E29" s="13" t="s">
        <v>785</v>
      </c>
      <c r="F29" s="15">
        <v>1</v>
      </c>
      <c r="N29" s="13"/>
      <c r="O29" s="15"/>
      <c r="P29" t="s">
        <v>814</v>
      </c>
    </row>
    <row r="30" spans="1:16" x14ac:dyDescent="0.25">
      <c r="E30" s="13" t="s">
        <v>746</v>
      </c>
      <c r="F30" s="15">
        <v>1</v>
      </c>
      <c r="N30" s="13"/>
      <c r="O30" s="15">
        <v>2</v>
      </c>
      <c r="P30" t="s">
        <v>820</v>
      </c>
    </row>
    <row r="31" spans="1:16" x14ac:dyDescent="0.25">
      <c r="E31" s="13" t="s">
        <v>734</v>
      </c>
      <c r="F31" s="15">
        <v>1</v>
      </c>
      <c r="G31" s="15"/>
      <c r="N31" s="13"/>
      <c r="O31" s="15">
        <v>1</v>
      </c>
      <c r="P31" t="s">
        <v>814</v>
      </c>
    </row>
    <row r="32" spans="1:16" x14ac:dyDescent="0.25">
      <c r="E32" s="13" t="s">
        <v>745</v>
      </c>
      <c r="F32" s="15">
        <v>1</v>
      </c>
      <c r="N32" s="13"/>
      <c r="O32" s="15">
        <v>1</v>
      </c>
      <c r="P32" t="s">
        <v>986</v>
      </c>
    </row>
    <row r="33" spans="5:16" x14ac:dyDescent="0.25">
      <c r="E33" s="13" t="s">
        <v>751</v>
      </c>
      <c r="F33" s="15">
        <v>1</v>
      </c>
      <c r="G33" s="15"/>
      <c r="N33" s="13"/>
      <c r="O33" s="15"/>
      <c r="P33" t="s">
        <v>987</v>
      </c>
    </row>
    <row r="34" spans="5:16" x14ac:dyDescent="0.25">
      <c r="E34" s="13" t="s">
        <v>756</v>
      </c>
      <c r="F34" s="15">
        <v>1</v>
      </c>
      <c r="N34" s="13"/>
      <c r="O34" s="15"/>
      <c r="P34" t="s">
        <v>988</v>
      </c>
    </row>
    <row r="35" spans="5:16" x14ac:dyDescent="0.25">
      <c r="E35" s="13" t="s">
        <v>784</v>
      </c>
      <c r="F35" s="15">
        <v>1</v>
      </c>
      <c r="G35" s="15"/>
      <c r="N35" s="13"/>
      <c r="O35" s="15"/>
      <c r="P35" t="s">
        <v>889</v>
      </c>
    </row>
    <row r="36" spans="5:16" x14ac:dyDescent="0.25">
      <c r="E36" s="13" t="s">
        <v>743</v>
      </c>
      <c r="F36" s="15">
        <v>1</v>
      </c>
      <c r="N36" s="13"/>
      <c r="O36" s="15"/>
      <c r="P36" t="s">
        <v>989</v>
      </c>
    </row>
    <row r="37" spans="5:16" x14ac:dyDescent="0.25">
      <c r="E37" s="13" t="s">
        <v>733</v>
      </c>
      <c r="F37" s="15">
        <v>1</v>
      </c>
      <c r="N37" s="13"/>
      <c r="O37" s="15"/>
      <c r="P37" t="s">
        <v>987</v>
      </c>
    </row>
    <row r="38" spans="5:16" x14ac:dyDescent="0.25">
      <c r="E38" s="13" t="s">
        <v>779</v>
      </c>
      <c r="F38" s="15">
        <v>1</v>
      </c>
      <c r="G38" s="15"/>
      <c r="N38" s="13"/>
      <c r="O38" s="15"/>
      <c r="P38" t="s">
        <v>987</v>
      </c>
    </row>
    <row r="39" spans="5:16" x14ac:dyDescent="0.25">
      <c r="E39" s="13" t="s">
        <v>795</v>
      </c>
      <c r="F39" s="15">
        <v>1</v>
      </c>
      <c r="N39" s="13"/>
      <c r="O39" s="15"/>
      <c r="P39" t="s">
        <v>990</v>
      </c>
    </row>
    <row r="40" spans="5:16" x14ac:dyDescent="0.25">
      <c r="E40" s="13" t="s">
        <v>801</v>
      </c>
      <c r="F40" s="15">
        <v>1</v>
      </c>
      <c r="N40" s="13"/>
      <c r="O40" s="15">
        <v>1</v>
      </c>
      <c r="P40" t="s">
        <v>991</v>
      </c>
    </row>
    <row r="41" spans="5:16" x14ac:dyDescent="0.25">
      <c r="E41" s="13" t="s">
        <v>772</v>
      </c>
      <c r="F41" s="15">
        <v>1</v>
      </c>
      <c r="N41" s="13"/>
      <c r="O41" s="15"/>
      <c r="P41" t="s">
        <v>992</v>
      </c>
    </row>
    <row r="42" spans="5:16" x14ac:dyDescent="0.25">
      <c r="E42" s="13" t="s">
        <v>793</v>
      </c>
      <c r="F42" s="15">
        <v>1</v>
      </c>
      <c r="N42" s="13"/>
      <c r="O42" s="15"/>
      <c r="P42" t="s">
        <v>993</v>
      </c>
    </row>
    <row r="43" spans="5:16" x14ac:dyDescent="0.25">
      <c r="E43" s="13" t="s">
        <v>764</v>
      </c>
      <c r="F43" s="15">
        <v>1</v>
      </c>
      <c r="N43" s="13"/>
      <c r="O43" s="15">
        <v>1</v>
      </c>
      <c r="P43" t="s">
        <v>994</v>
      </c>
    </row>
    <row r="44" spans="5:16" x14ac:dyDescent="0.25">
      <c r="E44" s="13" t="s">
        <v>783</v>
      </c>
      <c r="F44" s="15">
        <v>1</v>
      </c>
      <c r="N44" s="13"/>
      <c r="O44" s="15">
        <v>1</v>
      </c>
      <c r="P44" t="s">
        <v>824</v>
      </c>
    </row>
    <row r="45" spans="5:16" x14ac:dyDescent="0.25">
      <c r="E45" s="13" t="s">
        <v>737</v>
      </c>
      <c r="F45" s="15">
        <v>1</v>
      </c>
      <c r="N45" s="13"/>
      <c r="O45" s="15">
        <v>1</v>
      </c>
      <c r="P45" t="s">
        <v>857</v>
      </c>
    </row>
    <row r="46" spans="5:16" x14ac:dyDescent="0.25">
      <c r="E46" s="13" t="s">
        <v>790</v>
      </c>
      <c r="F46" s="15">
        <v>1</v>
      </c>
      <c r="N46" s="13"/>
      <c r="O46" s="15"/>
      <c r="P46" t="s">
        <v>825</v>
      </c>
    </row>
    <row r="47" spans="5:16" x14ac:dyDescent="0.25">
      <c r="E47" s="13" t="s">
        <v>782</v>
      </c>
      <c r="F47" s="15">
        <v>1</v>
      </c>
      <c r="N47" s="13"/>
      <c r="O47" s="15"/>
      <c r="P47" t="s">
        <v>891</v>
      </c>
    </row>
    <row r="48" spans="5:16" x14ac:dyDescent="0.25">
      <c r="E48" s="13" t="s">
        <v>760</v>
      </c>
      <c r="F48" s="15">
        <v>1</v>
      </c>
      <c r="N48" s="13"/>
      <c r="O48" s="15"/>
      <c r="P48" t="s">
        <v>892</v>
      </c>
    </row>
    <row r="49" spans="5:16" x14ac:dyDescent="0.25">
      <c r="E49" s="13" t="s">
        <v>778</v>
      </c>
      <c r="F49" s="15">
        <v>1</v>
      </c>
      <c r="N49" s="13"/>
      <c r="O49" s="15">
        <v>1</v>
      </c>
      <c r="P49" t="s">
        <v>893</v>
      </c>
    </row>
    <row r="50" spans="5:16" x14ac:dyDescent="0.25">
      <c r="E50" s="13" t="s">
        <v>742</v>
      </c>
      <c r="F50" s="15">
        <v>1</v>
      </c>
      <c r="N50" s="13"/>
      <c r="O50" s="15"/>
      <c r="P50" t="s">
        <v>894</v>
      </c>
    </row>
    <row r="51" spans="5:16" x14ac:dyDescent="0.25">
      <c r="G51" s="15"/>
      <c r="N51" s="13"/>
      <c r="O51" s="15"/>
      <c r="P51" t="s">
        <v>895</v>
      </c>
    </row>
    <row r="52" spans="5:16" x14ac:dyDescent="0.25">
      <c r="N52" s="13"/>
      <c r="O52" s="15"/>
      <c r="P52" t="s">
        <v>896</v>
      </c>
    </row>
    <row r="53" spans="5:16" x14ac:dyDescent="0.25">
      <c r="N53" s="13"/>
      <c r="O53" s="15"/>
      <c r="P53" t="s">
        <v>826</v>
      </c>
    </row>
    <row r="54" spans="5:16" x14ac:dyDescent="0.25">
      <c r="N54" s="13"/>
      <c r="O54" s="15">
        <v>1</v>
      </c>
      <c r="P54" t="s">
        <v>897</v>
      </c>
    </row>
    <row r="55" spans="5:16" x14ac:dyDescent="0.25">
      <c r="N55" s="13"/>
      <c r="O55" s="15">
        <v>1</v>
      </c>
      <c r="P55" t="s">
        <v>892</v>
      </c>
    </row>
    <row r="56" spans="5:16" x14ac:dyDescent="0.25">
      <c r="N56" s="13"/>
      <c r="O56" s="15">
        <v>1</v>
      </c>
      <c r="P56" t="s">
        <v>814</v>
      </c>
    </row>
    <row r="57" spans="5:16" x14ac:dyDescent="0.25">
      <c r="N57" s="13"/>
      <c r="O57" s="15">
        <v>2</v>
      </c>
      <c r="P57" t="s">
        <v>898</v>
      </c>
    </row>
    <row r="58" spans="5:16" x14ac:dyDescent="0.25">
      <c r="N58" s="13"/>
      <c r="O58" s="15"/>
      <c r="P58" t="s">
        <v>886</v>
      </c>
    </row>
    <row r="59" spans="5:16" x14ac:dyDescent="0.25">
      <c r="G59" s="15"/>
      <c r="N59" s="13"/>
      <c r="O59" s="15"/>
      <c r="P59" t="s">
        <v>899</v>
      </c>
    </row>
    <row r="60" spans="5:16" x14ac:dyDescent="0.25">
      <c r="N60" s="13"/>
      <c r="O60" s="15"/>
      <c r="P60" t="s">
        <v>900</v>
      </c>
    </row>
    <row r="61" spans="5:16" x14ac:dyDescent="0.25">
      <c r="N61" s="13"/>
      <c r="O61" s="15"/>
      <c r="P61" t="s">
        <v>848</v>
      </c>
    </row>
    <row r="62" spans="5:16" x14ac:dyDescent="0.25">
      <c r="E62" s="13" t="s">
        <v>806</v>
      </c>
      <c r="F62" s="15"/>
      <c r="N62" s="13"/>
      <c r="O62" s="15">
        <v>3</v>
      </c>
      <c r="P62" t="s">
        <v>848</v>
      </c>
    </row>
    <row r="63" spans="5:16" x14ac:dyDescent="0.25">
      <c r="N63" s="13"/>
      <c r="O63" s="15"/>
      <c r="P63" t="s">
        <v>889</v>
      </c>
    </row>
    <row r="64" spans="5:16" x14ac:dyDescent="0.25">
      <c r="N64" s="13"/>
      <c r="O64" s="15"/>
      <c r="P64" t="s">
        <v>848</v>
      </c>
    </row>
    <row r="65" spans="14:16" x14ac:dyDescent="0.25">
      <c r="N65" s="13"/>
      <c r="O65" s="15">
        <v>1</v>
      </c>
      <c r="P65" t="s">
        <v>901</v>
      </c>
    </row>
    <row r="66" spans="14:16" x14ac:dyDescent="0.25">
      <c r="N66" s="13"/>
      <c r="O66" s="15"/>
      <c r="P66" t="s">
        <v>827</v>
      </c>
    </row>
    <row r="67" spans="14:16" x14ac:dyDescent="0.25">
      <c r="N67" s="13"/>
      <c r="O67" s="15"/>
      <c r="P67" t="s">
        <v>889</v>
      </c>
    </row>
    <row r="68" spans="14:16" x14ac:dyDescent="0.25">
      <c r="N68" s="13"/>
      <c r="O68" s="15">
        <v>1</v>
      </c>
      <c r="P68" t="s">
        <v>902</v>
      </c>
    </row>
    <row r="69" spans="14:16" x14ac:dyDescent="0.25">
      <c r="N69" s="13"/>
      <c r="O69" s="15"/>
      <c r="P69" t="s">
        <v>892</v>
      </c>
    </row>
    <row r="70" spans="14:16" x14ac:dyDescent="0.25">
      <c r="N70" s="13"/>
      <c r="O70" s="15">
        <v>1</v>
      </c>
      <c r="P70" t="s">
        <v>863</v>
      </c>
    </row>
    <row r="71" spans="14:16" x14ac:dyDescent="0.25">
      <c r="N71" s="13"/>
      <c r="O71" s="15"/>
      <c r="P71" t="s">
        <v>863</v>
      </c>
    </row>
    <row r="72" spans="14:16" x14ac:dyDescent="0.25">
      <c r="N72" s="13"/>
      <c r="O72" s="15">
        <v>1</v>
      </c>
      <c r="P72" t="s">
        <v>894</v>
      </c>
    </row>
    <row r="73" spans="14:16" x14ac:dyDescent="0.25">
      <c r="N73" s="13"/>
      <c r="O73" s="15"/>
      <c r="P73" t="s">
        <v>903</v>
      </c>
    </row>
    <row r="74" spans="14:16" x14ac:dyDescent="0.25">
      <c r="N74" s="13"/>
      <c r="O74" s="15">
        <v>1</v>
      </c>
      <c r="P74" t="s">
        <v>828</v>
      </c>
    </row>
    <row r="75" spans="14:16" x14ac:dyDescent="0.25">
      <c r="N75" s="13"/>
      <c r="O75" s="15"/>
      <c r="P75" t="s">
        <v>904</v>
      </c>
    </row>
    <row r="76" spans="14:16" x14ac:dyDescent="0.25">
      <c r="N76" s="13"/>
      <c r="O76" s="15"/>
      <c r="P76" t="s">
        <v>905</v>
      </c>
    </row>
    <row r="77" spans="14:16" x14ac:dyDescent="0.25">
      <c r="N77" s="13"/>
      <c r="O77" s="15">
        <v>1</v>
      </c>
      <c r="P77" t="s">
        <v>906</v>
      </c>
    </row>
    <row r="78" spans="14:16" x14ac:dyDescent="0.25">
      <c r="N78" s="13"/>
      <c r="O78" s="15">
        <v>1</v>
      </c>
      <c r="P78" t="s">
        <v>907</v>
      </c>
    </row>
    <row r="79" spans="14:16" x14ac:dyDescent="0.25">
      <c r="N79" s="13"/>
      <c r="O79" s="15">
        <v>1</v>
      </c>
      <c r="P79" t="s">
        <v>908</v>
      </c>
    </row>
    <row r="80" spans="14:16" x14ac:dyDescent="0.25">
      <c r="N80" s="13"/>
      <c r="O80" s="15">
        <v>1</v>
      </c>
    </row>
    <row r="81" spans="14:16" x14ac:dyDescent="0.25">
      <c r="N81" s="13"/>
      <c r="O81" s="15">
        <v>1</v>
      </c>
      <c r="P81" t="s">
        <v>895</v>
      </c>
    </row>
    <row r="82" spans="14:16" x14ac:dyDescent="0.25">
      <c r="N82" s="13"/>
      <c r="O82" s="15"/>
      <c r="P82" t="s">
        <v>820</v>
      </c>
    </row>
    <row r="83" spans="14:16" x14ac:dyDescent="0.25">
      <c r="N83" s="13"/>
      <c r="O83" s="15">
        <v>1</v>
      </c>
      <c r="P83" t="s">
        <v>909</v>
      </c>
    </row>
    <row r="84" spans="14:16" x14ac:dyDescent="0.25">
      <c r="N84" s="13"/>
      <c r="O84" s="15">
        <v>1</v>
      </c>
      <c r="P84" t="s">
        <v>910</v>
      </c>
    </row>
    <row r="85" spans="14:16" x14ac:dyDescent="0.25">
      <c r="N85" s="13"/>
      <c r="O85" s="15"/>
      <c r="P85" t="s">
        <v>911</v>
      </c>
    </row>
    <row r="86" spans="14:16" x14ac:dyDescent="0.25">
      <c r="N86" s="13"/>
      <c r="O86" s="15"/>
      <c r="P86" t="s">
        <v>912</v>
      </c>
    </row>
    <row r="87" spans="14:16" x14ac:dyDescent="0.25">
      <c r="N87" s="13"/>
      <c r="O87" s="15">
        <v>2</v>
      </c>
      <c r="P87" t="s">
        <v>847</v>
      </c>
    </row>
    <row r="88" spans="14:16" x14ac:dyDescent="0.25">
      <c r="N88" s="13"/>
      <c r="O88" s="15"/>
      <c r="P88" t="s">
        <v>829</v>
      </c>
    </row>
    <row r="89" spans="14:16" x14ac:dyDescent="0.25">
      <c r="N89" s="13"/>
      <c r="O89" s="15"/>
      <c r="P89" t="s">
        <v>913</v>
      </c>
    </row>
    <row r="90" spans="14:16" x14ac:dyDescent="0.25">
      <c r="N90" s="13"/>
      <c r="O90" s="15"/>
      <c r="P90" t="s">
        <v>864</v>
      </c>
    </row>
    <row r="91" spans="14:16" x14ac:dyDescent="0.25">
      <c r="N91" s="13"/>
      <c r="O91" s="15"/>
      <c r="P91" t="s">
        <v>849</v>
      </c>
    </row>
    <row r="92" spans="14:16" x14ac:dyDescent="0.25">
      <c r="N92" s="13"/>
      <c r="O92" s="15"/>
      <c r="P92" t="s">
        <v>914</v>
      </c>
    </row>
    <row r="93" spans="14:16" x14ac:dyDescent="0.25">
      <c r="N93" s="13"/>
      <c r="O93" s="15"/>
      <c r="P93" t="s">
        <v>830</v>
      </c>
    </row>
    <row r="94" spans="14:16" x14ac:dyDescent="0.25">
      <c r="N94" s="13"/>
      <c r="O94" s="15"/>
      <c r="P94" t="s">
        <v>850</v>
      </c>
    </row>
    <row r="95" spans="14:16" x14ac:dyDescent="0.25">
      <c r="N95" s="13"/>
      <c r="O95" s="15"/>
      <c r="P95" t="s">
        <v>915</v>
      </c>
    </row>
    <row r="96" spans="14:16" x14ac:dyDescent="0.25">
      <c r="N96" s="13"/>
      <c r="O96" s="15"/>
      <c r="P96" t="s">
        <v>861</v>
      </c>
    </row>
    <row r="97" spans="14:16" x14ac:dyDescent="0.25">
      <c r="N97" s="13"/>
      <c r="O97" s="15"/>
      <c r="P97" t="s">
        <v>851</v>
      </c>
    </row>
    <row r="98" spans="14:16" x14ac:dyDescent="0.25">
      <c r="N98" s="13"/>
      <c r="O98" s="15"/>
      <c r="P98" t="s">
        <v>892</v>
      </c>
    </row>
    <row r="99" spans="14:16" x14ac:dyDescent="0.25">
      <c r="N99" s="13"/>
      <c r="O99" s="15"/>
      <c r="P99" t="s">
        <v>865</v>
      </c>
    </row>
    <row r="100" spans="14:16" x14ac:dyDescent="0.25">
      <c r="N100" s="13"/>
      <c r="O100" s="15"/>
      <c r="P100" t="s">
        <v>866</v>
      </c>
    </row>
    <row r="101" spans="14:16" x14ac:dyDescent="0.25">
      <c r="N101" s="13"/>
      <c r="O101" s="15"/>
      <c r="P101" t="s">
        <v>916</v>
      </c>
    </row>
    <row r="102" spans="14:16" x14ac:dyDescent="0.25">
      <c r="N102" s="13"/>
      <c r="O102" s="15"/>
      <c r="P102" t="s">
        <v>917</v>
      </c>
    </row>
    <row r="103" spans="14:16" x14ac:dyDescent="0.25">
      <c r="N103" s="13"/>
      <c r="O103" s="15"/>
      <c r="P103" t="s">
        <v>851</v>
      </c>
    </row>
    <row r="104" spans="14:16" x14ac:dyDescent="0.25">
      <c r="N104" s="13"/>
      <c r="O104" s="15"/>
      <c r="P104" t="s">
        <v>918</v>
      </c>
    </row>
    <row r="105" spans="14:16" x14ac:dyDescent="0.25">
      <c r="N105" s="13"/>
      <c r="O105" s="15">
        <v>1</v>
      </c>
      <c r="P105" t="s">
        <v>919</v>
      </c>
    </row>
    <row r="106" spans="14:16" x14ac:dyDescent="0.25">
      <c r="N106" s="13"/>
      <c r="O106" s="15"/>
      <c r="P106" t="s">
        <v>895</v>
      </c>
    </row>
    <row r="107" spans="14:16" x14ac:dyDescent="0.25">
      <c r="N107" s="13"/>
      <c r="O107" s="15">
        <v>1</v>
      </c>
      <c r="P107" t="s">
        <v>852</v>
      </c>
    </row>
    <row r="108" spans="14:16" x14ac:dyDescent="0.25">
      <c r="N108" s="13"/>
      <c r="O108" s="15"/>
      <c r="P108" t="s">
        <v>867</v>
      </c>
    </row>
    <row r="109" spans="14:16" x14ac:dyDescent="0.25">
      <c r="N109" s="13"/>
      <c r="O109" s="15"/>
      <c r="P109" t="s">
        <v>920</v>
      </c>
    </row>
    <row r="110" spans="14:16" x14ac:dyDescent="0.25">
      <c r="N110" s="13"/>
      <c r="O110" s="15">
        <v>1</v>
      </c>
      <c r="P110" t="s">
        <v>847</v>
      </c>
    </row>
    <row r="111" spans="14:16" x14ac:dyDescent="0.25">
      <c r="N111" s="13"/>
      <c r="O111" s="15"/>
      <c r="P111" t="s">
        <v>831</v>
      </c>
    </row>
    <row r="112" spans="14:16" x14ac:dyDescent="0.25">
      <c r="N112" s="13"/>
      <c r="O112" s="15">
        <v>1</v>
      </c>
      <c r="P112" t="s">
        <v>921</v>
      </c>
    </row>
    <row r="113" spans="14:16" x14ac:dyDescent="0.25">
      <c r="N113" s="13"/>
      <c r="O113" s="15"/>
      <c r="P113" t="s">
        <v>868</v>
      </c>
    </row>
    <row r="114" spans="14:16" x14ac:dyDescent="0.25">
      <c r="N114" s="13"/>
      <c r="O114" s="15"/>
      <c r="P114" t="s">
        <v>832</v>
      </c>
    </row>
    <row r="115" spans="14:16" x14ac:dyDescent="0.25">
      <c r="N115" s="13"/>
      <c r="O115" s="15"/>
      <c r="P115" t="s">
        <v>920</v>
      </c>
    </row>
    <row r="116" spans="14:16" x14ac:dyDescent="0.25">
      <c r="N116" s="13"/>
      <c r="O116" s="15">
        <v>1</v>
      </c>
      <c r="P116" t="s">
        <v>922</v>
      </c>
    </row>
    <row r="117" spans="14:16" x14ac:dyDescent="0.25">
      <c r="N117" s="13"/>
      <c r="O117" s="15">
        <v>1</v>
      </c>
      <c r="P117" t="s">
        <v>889</v>
      </c>
    </row>
    <row r="118" spans="14:16" x14ac:dyDescent="0.25">
      <c r="N118" s="13"/>
      <c r="O118" s="15"/>
      <c r="P118" t="s">
        <v>814</v>
      </c>
    </row>
    <row r="119" spans="14:16" x14ac:dyDescent="0.25">
      <c r="N119" s="13"/>
      <c r="O119" s="15">
        <v>1</v>
      </c>
      <c r="P119" t="s">
        <v>814</v>
      </c>
    </row>
    <row r="120" spans="14:16" x14ac:dyDescent="0.25">
      <c r="N120" s="13"/>
      <c r="O120" s="15"/>
      <c r="P120" t="s">
        <v>884</v>
      </c>
    </row>
    <row r="121" spans="14:16" x14ac:dyDescent="0.25">
      <c r="N121" s="13"/>
      <c r="O121" s="15"/>
      <c r="P121" t="s">
        <v>923</v>
      </c>
    </row>
    <row r="122" spans="14:16" x14ac:dyDescent="0.25">
      <c r="N122" s="13"/>
      <c r="O122" s="15"/>
      <c r="P122" t="s">
        <v>924</v>
      </c>
    </row>
    <row r="123" spans="14:16" x14ac:dyDescent="0.25">
      <c r="N123" s="13"/>
      <c r="O123" s="15"/>
      <c r="P123" t="s">
        <v>888</v>
      </c>
    </row>
    <row r="124" spans="14:16" x14ac:dyDescent="0.25">
      <c r="N124" s="13"/>
      <c r="O124" s="15"/>
      <c r="P124" t="s">
        <v>925</v>
      </c>
    </row>
    <row r="125" spans="14:16" x14ac:dyDescent="0.25">
      <c r="N125" s="13"/>
      <c r="O125" s="15"/>
      <c r="P125" t="s">
        <v>892</v>
      </c>
    </row>
    <row r="126" spans="14:16" x14ac:dyDescent="0.25">
      <c r="N126" s="13"/>
      <c r="O126" s="15"/>
      <c r="P126" t="s">
        <v>926</v>
      </c>
    </row>
    <row r="127" spans="14:16" x14ac:dyDescent="0.25">
      <c r="N127" s="13"/>
      <c r="O127" s="15"/>
      <c r="P127" t="s">
        <v>892</v>
      </c>
    </row>
    <row r="128" spans="14:16" x14ac:dyDescent="0.25">
      <c r="N128" s="13"/>
      <c r="O128" s="15"/>
      <c r="P128" t="s">
        <v>927</v>
      </c>
    </row>
    <row r="129" spans="14:16" x14ac:dyDescent="0.25">
      <c r="N129" s="13"/>
      <c r="O129" s="15">
        <v>1</v>
      </c>
      <c r="P129" t="s">
        <v>888</v>
      </c>
    </row>
    <row r="130" spans="14:16" x14ac:dyDescent="0.25">
      <c r="N130" s="13"/>
      <c r="O130" s="15"/>
      <c r="P130" t="s">
        <v>833</v>
      </c>
    </row>
    <row r="131" spans="14:16" x14ac:dyDescent="0.25">
      <c r="N131" s="13"/>
      <c r="O131" s="15"/>
      <c r="P131" t="s">
        <v>928</v>
      </c>
    </row>
    <row r="132" spans="14:16" x14ac:dyDescent="0.25">
      <c r="N132" s="13"/>
      <c r="O132" s="15"/>
      <c r="P132" t="s">
        <v>928</v>
      </c>
    </row>
    <row r="133" spans="14:16" x14ac:dyDescent="0.25">
      <c r="N133" s="13"/>
      <c r="O133" s="15">
        <v>1</v>
      </c>
      <c r="P133" t="s">
        <v>887</v>
      </c>
    </row>
    <row r="134" spans="14:16" x14ac:dyDescent="0.25">
      <c r="N134" s="13"/>
      <c r="O134" s="15">
        <v>1</v>
      </c>
      <c r="P134" t="s">
        <v>894</v>
      </c>
    </row>
    <row r="135" spans="14:16" x14ac:dyDescent="0.25">
      <c r="N135" s="13"/>
      <c r="O135" s="15"/>
      <c r="P135" t="s">
        <v>888</v>
      </c>
    </row>
    <row r="136" spans="14:16" x14ac:dyDescent="0.25">
      <c r="N136" s="13"/>
      <c r="O136" s="15">
        <v>1</v>
      </c>
      <c r="P136" t="s">
        <v>910</v>
      </c>
    </row>
    <row r="137" spans="14:16" x14ac:dyDescent="0.25">
      <c r="N137" s="13"/>
      <c r="O137" s="15">
        <v>1</v>
      </c>
      <c r="P137" t="s">
        <v>929</v>
      </c>
    </row>
    <row r="138" spans="14:16" x14ac:dyDescent="0.25">
      <c r="N138" s="13"/>
      <c r="O138" s="15"/>
      <c r="P138" t="s">
        <v>929</v>
      </c>
    </row>
    <row r="139" spans="14:16" x14ac:dyDescent="0.25">
      <c r="N139" s="13"/>
      <c r="O139" s="15">
        <v>1</v>
      </c>
      <c r="P139" t="s">
        <v>897</v>
      </c>
    </row>
    <row r="140" spans="14:16" x14ac:dyDescent="0.25">
      <c r="N140" s="13"/>
      <c r="O140" s="15"/>
      <c r="P140" t="s">
        <v>834</v>
      </c>
    </row>
    <row r="141" spans="14:16" x14ac:dyDescent="0.25">
      <c r="N141" s="13"/>
      <c r="O141" s="15"/>
      <c r="P141" t="s">
        <v>835</v>
      </c>
    </row>
    <row r="142" spans="14:16" x14ac:dyDescent="0.25">
      <c r="N142" s="13"/>
      <c r="O142" s="15">
        <v>1</v>
      </c>
      <c r="P142" t="s">
        <v>836</v>
      </c>
    </row>
    <row r="143" spans="14:16" x14ac:dyDescent="0.25">
      <c r="N143" s="13"/>
      <c r="O143" s="15"/>
      <c r="P143" t="s">
        <v>930</v>
      </c>
    </row>
    <row r="144" spans="14:16" x14ac:dyDescent="0.25">
      <c r="N144" s="13"/>
      <c r="O144" s="15"/>
      <c r="P144" t="s">
        <v>869</v>
      </c>
    </row>
    <row r="145" spans="14:16" x14ac:dyDescent="0.25">
      <c r="N145" s="13"/>
      <c r="O145" s="15">
        <v>1</v>
      </c>
      <c r="P145" t="s">
        <v>869</v>
      </c>
    </row>
    <row r="146" spans="14:16" x14ac:dyDescent="0.25">
      <c r="N146" s="13"/>
      <c r="O146" s="15"/>
      <c r="P146" t="s">
        <v>861</v>
      </c>
    </row>
    <row r="147" spans="14:16" x14ac:dyDescent="0.25">
      <c r="N147" s="13"/>
      <c r="O147" s="15">
        <v>1</v>
      </c>
      <c r="P147" t="s">
        <v>895</v>
      </c>
    </row>
    <row r="148" spans="14:16" x14ac:dyDescent="0.25">
      <c r="N148" s="13"/>
      <c r="O148" s="15"/>
      <c r="P148" t="s">
        <v>870</v>
      </c>
    </row>
    <row r="149" spans="14:16" x14ac:dyDescent="0.25">
      <c r="N149" s="13"/>
      <c r="O149" s="15"/>
      <c r="P149" t="s">
        <v>931</v>
      </c>
    </row>
    <row r="150" spans="14:16" x14ac:dyDescent="0.25">
      <c r="N150" s="13"/>
      <c r="O150" s="15"/>
      <c r="P150" t="s">
        <v>894</v>
      </c>
    </row>
    <row r="151" spans="14:16" x14ac:dyDescent="0.25">
      <c r="N151" s="13"/>
      <c r="O151" s="15">
        <v>1</v>
      </c>
      <c r="P151" t="s">
        <v>932</v>
      </c>
    </row>
    <row r="152" spans="14:16" x14ac:dyDescent="0.25">
      <c r="N152" s="13"/>
      <c r="O152" s="15">
        <v>1</v>
      </c>
      <c r="P152" t="s">
        <v>895</v>
      </c>
    </row>
    <row r="153" spans="14:16" x14ac:dyDescent="0.25">
      <c r="N153" s="13"/>
      <c r="O153" s="15">
        <v>1</v>
      </c>
      <c r="P153" t="s">
        <v>869</v>
      </c>
    </row>
    <row r="154" spans="14:16" x14ac:dyDescent="0.25">
      <c r="N154" s="13"/>
      <c r="O154" s="15"/>
      <c r="P154" t="s">
        <v>921</v>
      </c>
    </row>
    <row r="155" spans="14:16" x14ac:dyDescent="0.25">
      <c r="N155" s="13"/>
      <c r="O155" s="15">
        <v>1</v>
      </c>
      <c r="P155" t="s">
        <v>933</v>
      </c>
    </row>
    <row r="156" spans="14:16" x14ac:dyDescent="0.25">
      <c r="N156" s="13"/>
      <c r="O156" s="15">
        <v>1</v>
      </c>
      <c r="P156" t="s">
        <v>894</v>
      </c>
    </row>
    <row r="157" spans="14:16" x14ac:dyDescent="0.25">
      <c r="N157" s="13"/>
      <c r="O157" s="15">
        <v>1</v>
      </c>
      <c r="P157" t="s">
        <v>847</v>
      </c>
    </row>
    <row r="158" spans="14:16" x14ac:dyDescent="0.25">
      <c r="N158" s="13"/>
      <c r="O158" s="15"/>
      <c r="P158" t="s">
        <v>884</v>
      </c>
    </row>
    <row r="159" spans="14:16" x14ac:dyDescent="0.25">
      <c r="N159" s="13"/>
      <c r="O159" s="15"/>
      <c r="P159" t="s">
        <v>871</v>
      </c>
    </row>
    <row r="160" spans="14:16" x14ac:dyDescent="0.25">
      <c r="N160" s="13"/>
      <c r="O160" s="15"/>
      <c r="P160" t="s">
        <v>853</v>
      </c>
    </row>
    <row r="161" spans="14:16" x14ac:dyDescent="0.25">
      <c r="N161" s="13"/>
      <c r="O161" s="15"/>
      <c r="P161" t="s">
        <v>854</v>
      </c>
    </row>
    <row r="162" spans="14:16" x14ac:dyDescent="0.25">
      <c r="N162" s="13"/>
      <c r="O162" s="15">
        <v>1</v>
      </c>
      <c r="P162" t="s">
        <v>934</v>
      </c>
    </row>
    <row r="163" spans="14:16" x14ac:dyDescent="0.25">
      <c r="N163" s="13"/>
      <c r="O163" s="15"/>
      <c r="P163" t="s">
        <v>890</v>
      </c>
    </row>
    <row r="164" spans="14:16" x14ac:dyDescent="0.25">
      <c r="N164" s="13"/>
      <c r="O164" s="15"/>
      <c r="P164" t="s">
        <v>872</v>
      </c>
    </row>
    <row r="165" spans="14:16" x14ac:dyDescent="0.25">
      <c r="N165" s="13"/>
      <c r="O165" s="15"/>
      <c r="P165" t="s">
        <v>935</v>
      </c>
    </row>
    <row r="166" spans="14:16" x14ac:dyDescent="0.25">
      <c r="N166" s="13"/>
      <c r="O166" s="15">
        <v>1</v>
      </c>
      <c r="P166" t="s">
        <v>859</v>
      </c>
    </row>
    <row r="167" spans="14:16" x14ac:dyDescent="0.25">
      <c r="N167" s="13"/>
      <c r="O167" s="15"/>
      <c r="P167" t="s">
        <v>936</v>
      </c>
    </row>
    <row r="168" spans="14:16" x14ac:dyDescent="0.25">
      <c r="N168" s="13"/>
      <c r="O168" s="15"/>
      <c r="P168" t="s">
        <v>889</v>
      </c>
    </row>
    <row r="169" spans="14:16" x14ac:dyDescent="0.25">
      <c r="N169" s="13"/>
      <c r="O169" s="15"/>
      <c r="P169" t="s">
        <v>889</v>
      </c>
    </row>
    <row r="170" spans="14:16" x14ac:dyDescent="0.25">
      <c r="N170" s="13"/>
      <c r="O170" s="15"/>
      <c r="P170" t="s">
        <v>889</v>
      </c>
    </row>
    <row r="171" spans="14:16" x14ac:dyDescent="0.25">
      <c r="N171" s="13"/>
      <c r="O171" s="15"/>
      <c r="P171" t="s">
        <v>837</v>
      </c>
    </row>
    <row r="172" spans="14:16" x14ac:dyDescent="0.25">
      <c r="N172" s="13"/>
      <c r="O172" s="15"/>
      <c r="P172" t="s">
        <v>924</v>
      </c>
    </row>
    <row r="173" spans="14:16" x14ac:dyDescent="0.25">
      <c r="N173" s="13"/>
      <c r="O173" s="15"/>
      <c r="P173" t="s">
        <v>886</v>
      </c>
    </row>
    <row r="174" spans="14:16" x14ac:dyDescent="0.25">
      <c r="N174" s="13"/>
      <c r="O174" s="15"/>
      <c r="P174" t="s">
        <v>894</v>
      </c>
    </row>
    <row r="175" spans="14:16" x14ac:dyDescent="0.25">
      <c r="N175" s="13"/>
      <c r="O175" s="15">
        <v>1</v>
      </c>
      <c r="P175" t="s">
        <v>937</v>
      </c>
    </row>
    <row r="176" spans="14:16" x14ac:dyDescent="0.25">
      <c r="N176" s="13"/>
      <c r="O176" s="15"/>
      <c r="P176" t="s">
        <v>838</v>
      </c>
    </row>
    <row r="177" spans="14:16" x14ac:dyDescent="0.25">
      <c r="N177" s="13"/>
      <c r="O177" s="15"/>
      <c r="P177" t="s">
        <v>938</v>
      </c>
    </row>
    <row r="178" spans="14:16" x14ac:dyDescent="0.25">
      <c r="N178" s="13"/>
      <c r="O178" s="15"/>
      <c r="P178" t="s">
        <v>873</v>
      </c>
    </row>
    <row r="179" spans="14:16" x14ac:dyDescent="0.25">
      <c r="N179" s="13"/>
      <c r="O179" s="15">
        <v>1</v>
      </c>
      <c r="P179" t="s">
        <v>939</v>
      </c>
    </row>
    <row r="180" spans="14:16" x14ac:dyDescent="0.25">
      <c r="N180" s="13"/>
      <c r="O180" s="15"/>
      <c r="P180" t="s">
        <v>940</v>
      </c>
    </row>
    <row r="181" spans="14:16" x14ac:dyDescent="0.25">
      <c r="N181" s="13"/>
      <c r="O181" s="15">
        <v>1</v>
      </c>
      <c r="P181" t="s">
        <v>859</v>
      </c>
    </row>
    <row r="182" spans="14:16" x14ac:dyDescent="0.25">
      <c r="N182" s="13"/>
      <c r="O182" s="15"/>
      <c r="P182" t="s">
        <v>941</v>
      </c>
    </row>
    <row r="183" spans="14:16" x14ac:dyDescent="0.25">
      <c r="N183" s="13"/>
      <c r="O183" s="15">
        <v>1</v>
      </c>
      <c r="P183" t="s">
        <v>874</v>
      </c>
    </row>
    <row r="184" spans="14:16" x14ac:dyDescent="0.25">
      <c r="N184" s="13"/>
      <c r="O184" s="15"/>
      <c r="P184" t="s">
        <v>942</v>
      </c>
    </row>
    <row r="185" spans="14:16" x14ac:dyDescent="0.25">
      <c r="N185" s="13"/>
      <c r="O185" s="15"/>
      <c r="P185" t="s">
        <v>943</v>
      </c>
    </row>
    <row r="186" spans="14:16" x14ac:dyDescent="0.25">
      <c r="N186" s="13"/>
      <c r="O186" s="15"/>
      <c r="P186" t="s">
        <v>944</v>
      </c>
    </row>
    <row r="187" spans="14:16" x14ac:dyDescent="0.25">
      <c r="N187" s="13"/>
      <c r="O187" s="15">
        <v>3</v>
      </c>
      <c r="P187" t="s">
        <v>945</v>
      </c>
    </row>
    <row r="188" spans="14:16" x14ac:dyDescent="0.25">
      <c r="N188" s="13"/>
      <c r="O188" s="15">
        <v>2</v>
      </c>
      <c r="P188" t="s">
        <v>946</v>
      </c>
    </row>
    <row r="189" spans="14:16" x14ac:dyDescent="0.25">
      <c r="N189" s="13"/>
      <c r="O189" s="15"/>
      <c r="P189" t="s">
        <v>947</v>
      </c>
    </row>
    <row r="190" spans="14:16" x14ac:dyDescent="0.25">
      <c r="N190" s="13"/>
      <c r="O190" s="15"/>
      <c r="P190" t="s">
        <v>948</v>
      </c>
    </row>
    <row r="191" spans="14:16" x14ac:dyDescent="0.25">
      <c r="N191" s="13"/>
      <c r="O191" s="15">
        <v>1</v>
      </c>
      <c r="P191" t="s">
        <v>949</v>
      </c>
    </row>
    <row r="192" spans="14:16" x14ac:dyDescent="0.25">
      <c r="N192" s="13"/>
      <c r="O192" s="15"/>
      <c r="P192" t="s">
        <v>950</v>
      </c>
    </row>
    <row r="193" spans="14:16" x14ac:dyDescent="0.25">
      <c r="N193" s="13"/>
      <c r="O193" s="15">
        <v>4</v>
      </c>
      <c r="P193" t="s">
        <v>950</v>
      </c>
    </row>
    <row r="194" spans="14:16" x14ac:dyDescent="0.25">
      <c r="N194" s="13"/>
      <c r="O194" s="15">
        <v>1</v>
      </c>
      <c r="P194" t="s">
        <v>894</v>
      </c>
    </row>
    <row r="195" spans="14:16" x14ac:dyDescent="0.25">
      <c r="N195" s="13"/>
      <c r="O195" s="15"/>
      <c r="P195" t="s">
        <v>951</v>
      </c>
    </row>
    <row r="196" spans="14:16" x14ac:dyDescent="0.25">
      <c r="N196" s="13"/>
      <c r="O196" s="15">
        <v>1</v>
      </c>
      <c r="P196" t="s">
        <v>839</v>
      </c>
    </row>
    <row r="197" spans="14:16" x14ac:dyDescent="0.25">
      <c r="N197" s="13"/>
      <c r="O197" s="15">
        <v>1</v>
      </c>
      <c r="P197" t="s">
        <v>897</v>
      </c>
    </row>
    <row r="198" spans="14:16" x14ac:dyDescent="0.25">
      <c r="N198" s="13"/>
      <c r="O198" s="15">
        <v>1</v>
      </c>
      <c r="P198" t="s">
        <v>897</v>
      </c>
    </row>
    <row r="199" spans="14:16" x14ac:dyDescent="0.25">
      <c r="N199" s="13"/>
      <c r="O199" s="15"/>
      <c r="P199" t="s">
        <v>952</v>
      </c>
    </row>
    <row r="200" spans="14:16" x14ac:dyDescent="0.25">
      <c r="N200" s="13"/>
      <c r="O200" s="15"/>
      <c r="P200" t="s">
        <v>953</v>
      </c>
    </row>
    <row r="201" spans="14:16" x14ac:dyDescent="0.25">
      <c r="N201" s="13"/>
      <c r="O201" s="15"/>
      <c r="P201" t="s">
        <v>954</v>
      </c>
    </row>
    <row r="202" spans="14:16" x14ac:dyDescent="0.25">
      <c r="N202" s="13"/>
      <c r="O202" s="15"/>
      <c r="P202" t="s">
        <v>890</v>
      </c>
    </row>
    <row r="203" spans="14:16" x14ac:dyDescent="0.25">
      <c r="N203" s="13"/>
      <c r="O203" s="15">
        <v>1</v>
      </c>
      <c r="P203" t="s">
        <v>890</v>
      </c>
    </row>
    <row r="204" spans="14:16" x14ac:dyDescent="0.25">
      <c r="N204" s="13"/>
      <c r="O204" s="15"/>
      <c r="P204" t="s">
        <v>895</v>
      </c>
    </row>
    <row r="205" spans="14:16" x14ac:dyDescent="0.25">
      <c r="N205" s="13"/>
      <c r="O205" s="15">
        <v>1</v>
      </c>
      <c r="P205" t="s">
        <v>955</v>
      </c>
    </row>
    <row r="206" spans="14:16" x14ac:dyDescent="0.25">
      <c r="N206" s="13"/>
      <c r="O206" s="15">
        <v>1</v>
      </c>
      <c r="P206" t="s">
        <v>892</v>
      </c>
    </row>
    <row r="207" spans="14:16" x14ac:dyDescent="0.25">
      <c r="N207" s="13"/>
      <c r="O207" s="15"/>
      <c r="P207" t="s">
        <v>840</v>
      </c>
    </row>
    <row r="208" spans="14:16" x14ac:dyDescent="0.25">
      <c r="N208" s="13"/>
      <c r="O208" s="15">
        <v>1</v>
      </c>
      <c r="P208" t="s">
        <v>890</v>
      </c>
    </row>
    <row r="209" spans="14:16" x14ac:dyDescent="0.25">
      <c r="N209" s="13"/>
      <c r="O209" s="15"/>
      <c r="P209" t="s">
        <v>956</v>
      </c>
    </row>
    <row r="210" spans="14:16" x14ac:dyDescent="0.25">
      <c r="N210" s="13"/>
      <c r="O210" s="15"/>
      <c r="P210" t="s">
        <v>888</v>
      </c>
    </row>
    <row r="211" spans="14:16" x14ac:dyDescent="0.25">
      <c r="N211" s="13"/>
      <c r="O211" s="15">
        <v>1</v>
      </c>
      <c r="P211" t="s">
        <v>875</v>
      </c>
    </row>
    <row r="212" spans="14:16" x14ac:dyDescent="0.25">
      <c r="N212" s="13"/>
      <c r="O212" s="15"/>
      <c r="P212" t="s">
        <v>957</v>
      </c>
    </row>
    <row r="213" spans="14:16" x14ac:dyDescent="0.25">
      <c r="N213" s="13"/>
      <c r="O213" s="15"/>
      <c r="P213" t="s">
        <v>958</v>
      </c>
    </row>
    <row r="214" spans="14:16" x14ac:dyDescent="0.25">
      <c r="N214" s="13"/>
      <c r="O214" s="15">
        <v>1</v>
      </c>
      <c r="P214" t="s">
        <v>959</v>
      </c>
    </row>
    <row r="215" spans="14:16" x14ac:dyDescent="0.25">
      <c r="N215" s="13"/>
      <c r="O215" s="15">
        <v>1</v>
      </c>
      <c r="P215" t="s">
        <v>960</v>
      </c>
    </row>
    <row r="216" spans="14:16" x14ac:dyDescent="0.25">
      <c r="N216" s="13"/>
      <c r="O216" s="15"/>
      <c r="P216" t="s">
        <v>961</v>
      </c>
    </row>
    <row r="217" spans="14:16" x14ac:dyDescent="0.25">
      <c r="N217" s="13"/>
      <c r="O217" s="15"/>
      <c r="P217" t="s">
        <v>847</v>
      </c>
    </row>
    <row r="218" spans="14:16" x14ac:dyDescent="0.25">
      <c r="N218" s="13"/>
      <c r="O218" s="15">
        <v>1</v>
      </c>
      <c r="P218" t="s">
        <v>962</v>
      </c>
    </row>
    <row r="219" spans="14:16" x14ac:dyDescent="0.25">
      <c r="N219" s="13"/>
      <c r="O219" s="15"/>
      <c r="P219" t="s">
        <v>921</v>
      </c>
    </row>
    <row r="220" spans="14:16" x14ac:dyDescent="0.25">
      <c r="N220" s="13"/>
      <c r="O220" s="15"/>
      <c r="P220" t="s">
        <v>963</v>
      </c>
    </row>
    <row r="221" spans="14:16" x14ac:dyDescent="0.25">
      <c r="N221" s="13"/>
      <c r="O221" s="15">
        <v>1</v>
      </c>
      <c r="P221" t="s">
        <v>894</v>
      </c>
    </row>
    <row r="222" spans="14:16" x14ac:dyDescent="0.25">
      <c r="N222" s="13"/>
      <c r="O222" s="15"/>
      <c r="P222" t="s">
        <v>894</v>
      </c>
    </row>
    <row r="223" spans="14:16" x14ac:dyDescent="0.25">
      <c r="N223" s="13"/>
      <c r="O223" s="15"/>
      <c r="P223" t="s">
        <v>841</v>
      </c>
    </row>
    <row r="224" spans="14:16" x14ac:dyDescent="0.25">
      <c r="N224" s="13"/>
      <c r="O224" s="15"/>
      <c r="P224" t="s">
        <v>876</v>
      </c>
    </row>
    <row r="225" spans="14:16" x14ac:dyDescent="0.25">
      <c r="N225" s="13"/>
      <c r="O225" s="15"/>
      <c r="P225" t="s">
        <v>897</v>
      </c>
    </row>
    <row r="226" spans="14:16" x14ac:dyDescent="0.25">
      <c r="N226" s="13"/>
      <c r="O226" s="15"/>
      <c r="P226" t="s">
        <v>964</v>
      </c>
    </row>
    <row r="227" spans="14:16" x14ac:dyDescent="0.25">
      <c r="N227" s="13"/>
      <c r="O227" s="15"/>
      <c r="P227" t="s">
        <v>897</v>
      </c>
    </row>
    <row r="228" spans="14:16" x14ac:dyDescent="0.25">
      <c r="N228" s="13"/>
      <c r="O228" s="15"/>
      <c r="P228" t="s">
        <v>897</v>
      </c>
    </row>
    <row r="229" spans="14:16" x14ac:dyDescent="0.25">
      <c r="N229" s="13"/>
      <c r="O229" s="15"/>
      <c r="P229" t="s">
        <v>889</v>
      </c>
    </row>
    <row r="230" spans="14:16" x14ac:dyDescent="0.25">
      <c r="N230" s="13"/>
      <c r="O230" s="15"/>
      <c r="P230" t="s">
        <v>887</v>
      </c>
    </row>
    <row r="231" spans="14:16" x14ac:dyDescent="0.25">
      <c r="N231" s="13"/>
      <c r="O231" s="15"/>
      <c r="P231" t="s">
        <v>965</v>
      </c>
    </row>
    <row r="232" spans="14:16" x14ac:dyDescent="0.25">
      <c r="N232" s="13"/>
      <c r="O232" s="15">
        <v>2</v>
      </c>
      <c r="P232" t="s">
        <v>966</v>
      </c>
    </row>
    <row r="233" spans="14:16" x14ac:dyDescent="0.25">
      <c r="N233" s="13"/>
      <c r="O233" s="15"/>
      <c r="P233" t="s">
        <v>967</v>
      </c>
    </row>
    <row r="234" spans="14:16" x14ac:dyDescent="0.25">
      <c r="N234" s="13"/>
      <c r="O234" s="15"/>
      <c r="P234" t="s">
        <v>894</v>
      </c>
    </row>
    <row r="235" spans="14:16" x14ac:dyDescent="0.25">
      <c r="N235" s="13"/>
      <c r="O235" s="15"/>
      <c r="P235" t="s">
        <v>877</v>
      </c>
    </row>
    <row r="236" spans="14:16" x14ac:dyDescent="0.25">
      <c r="N236" s="13"/>
      <c r="O236" s="15">
        <v>1</v>
      </c>
      <c r="P236" t="s">
        <v>889</v>
      </c>
    </row>
    <row r="237" spans="14:16" x14ac:dyDescent="0.25">
      <c r="N237" s="13"/>
      <c r="O237" s="15"/>
      <c r="P237" t="s">
        <v>894</v>
      </c>
    </row>
    <row r="238" spans="14:16" x14ac:dyDescent="0.25">
      <c r="N238" s="13"/>
      <c r="O238" s="15">
        <v>1</v>
      </c>
      <c r="P238" t="s">
        <v>968</v>
      </c>
    </row>
    <row r="239" spans="14:16" x14ac:dyDescent="0.25">
      <c r="N239" s="13"/>
      <c r="O239" s="15">
        <v>2</v>
      </c>
      <c r="P239" t="s">
        <v>884</v>
      </c>
    </row>
    <row r="240" spans="14:16" x14ac:dyDescent="0.25">
      <c r="N240" s="13"/>
      <c r="O240" s="15">
        <v>1</v>
      </c>
      <c r="P240" t="s">
        <v>878</v>
      </c>
    </row>
    <row r="241" spans="14:16" x14ac:dyDescent="0.25">
      <c r="N241" s="13"/>
      <c r="O241" s="15"/>
      <c r="P241" t="s">
        <v>969</v>
      </c>
    </row>
    <row r="242" spans="14:16" x14ac:dyDescent="0.25">
      <c r="N242" s="13"/>
      <c r="O242" s="15"/>
      <c r="P242" t="s">
        <v>970</v>
      </c>
    </row>
    <row r="243" spans="14:16" x14ac:dyDescent="0.25">
      <c r="N243" s="13"/>
      <c r="O243" s="15"/>
      <c r="P243" t="s">
        <v>969</v>
      </c>
    </row>
    <row r="244" spans="14:16" x14ac:dyDescent="0.25">
      <c r="N244" s="13"/>
      <c r="O244" s="15"/>
      <c r="P244" t="s">
        <v>892</v>
      </c>
    </row>
    <row r="245" spans="14:16" x14ac:dyDescent="0.25">
      <c r="N245" s="13"/>
      <c r="O245" s="15">
        <v>1</v>
      </c>
      <c r="P245" t="s">
        <v>971</v>
      </c>
    </row>
    <row r="246" spans="14:16" x14ac:dyDescent="0.25">
      <c r="N246" s="13"/>
      <c r="O246" s="15"/>
      <c r="P246" t="s">
        <v>920</v>
      </c>
    </row>
    <row r="247" spans="14:16" x14ac:dyDescent="0.25">
      <c r="N247" s="13"/>
      <c r="O247" s="15">
        <v>1</v>
      </c>
      <c r="P247" t="s">
        <v>972</v>
      </c>
    </row>
    <row r="248" spans="14:16" x14ac:dyDescent="0.25">
      <c r="N248" s="13"/>
      <c r="O248" s="15">
        <v>1</v>
      </c>
      <c r="P248" t="s">
        <v>842</v>
      </c>
    </row>
    <row r="249" spans="14:16" x14ac:dyDescent="0.25">
      <c r="N249" s="13"/>
      <c r="O249" s="15">
        <v>1</v>
      </c>
      <c r="P249" t="s">
        <v>892</v>
      </c>
    </row>
    <row r="250" spans="14:16" x14ac:dyDescent="0.25">
      <c r="N250" s="13"/>
      <c r="O250" s="15">
        <v>2</v>
      </c>
      <c r="P250" t="s">
        <v>892</v>
      </c>
    </row>
    <row r="251" spans="14:16" x14ac:dyDescent="0.25">
      <c r="N251" s="13"/>
      <c r="O251" s="15">
        <v>1</v>
      </c>
      <c r="P251" t="s">
        <v>892</v>
      </c>
    </row>
    <row r="252" spans="14:16" x14ac:dyDescent="0.25">
      <c r="N252" s="13"/>
      <c r="O252" s="15"/>
      <c r="P252" t="s">
        <v>892</v>
      </c>
    </row>
    <row r="253" spans="14:16" x14ac:dyDescent="0.25">
      <c r="N253" s="13"/>
      <c r="O253" s="15"/>
      <c r="P253" t="s">
        <v>906</v>
      </c>
    </row>
    <row r="254" spans="14:16" x14ac:dyDescent="0.25">
      <c r="N254" s="13"/>
      <c r="O254" s="15">
        <v>1</v>
      </c>
      <c r="P254" t="s">
        <v>894</v>
      </c>
    </row>
    <row r="255" spans="14:16" x14ac:dyDescent="0.25">
      <c r="N255" s="13"/>
      <c r="O255" s="15"/>
      <c r="P255" t="s">
        <v>973</v>
      </c>
    </row>
    <row r="256" spans="14:16" x14ac:dyDescent="0.25">
      <c r="N256" s="13"/>
      <c r="O256" s="15"/>
      <c r="P256" t="s">
        <v>928</v>
      </c>
    </row>
    <row r="257" spans="14:16" x14ac:dyDescent="0.25">
      <c r="N257" s="13"/>
      <c r="O257" s="15">
        <v>1</v>
      </c>
      <c r="P257" t="s">
        <v>924</v>
      </c>
    </row>
    <row r="258" spans="14:16" x14ac:dyDescent="0.25">
      <c r="N258" s="13"/>
      <c r="O258" s="15"/>
      <c r="P258" t="s">
        <v>974</v>
      </c>
    </row>
    <row r="259" spans="14:16" x14ac:dyDescent="0.25">
      <c r="N259" s="13"/>
      <c r="O259" s="15"/>
      <c r="P259" t="s">
        <v>879</v>
      </c>
    </row>
    <row r="260" spans="14:16" x14ac:dyDescent="0.25">
      <c r="N260" s="13"/>
      <c r="O260" s="15"/>
      <c r="P260" t="s">
        <v>970</v>
      </c>
    </row>
    <row r="261" spans="14:16" x14ac:dyDescent="0.25">
      <c r="N261" s="13"/>
      <c r="O261" s="15"/>
      <c r="P261" t="s">
        <v>970</v>
      </c>
    </row>
    <row r="262" spans="14:16" x14ac:dyDescent="0.25">
      <c r="N262" s="13"/>
      <c r="O262" s="15"/>
      <c r="P262" t="s">
        <v>975</v>
      </c>
    </row>
    <row r="263" spans="14:16" x14ac:dyDescent="0.25">
      <c r="N263" s="13"/>
      <c r="O263" s="15">
        <v>1</v>
      </c>
      <c r="P263" t="s">
        <v>976</v>
      </c>
    </row>
    <row r="264" spans="14:16" x14ac:dyDescent="0.25">
      <c r="N264" s="13"/>
      <c r="O264" s="15">
        <v>1</v>
      </c>
      <c r="P264" t="s">
        <v>894</v>
      </c>
    </row>
    <row r="265" spans="14:16" x14ac:dyDescent="0.25">
      <c r="N265" s="13"/>
      <c r="O265" s="15">
        <v>1</v>
      </c>
      <c r="P265" t="s">
        <v>889</v>
      </c>
    </row>
    <row r="266" spans="14:16" x14ac:dyDescent="0.25">
      <c r="N266" s="13"/>
      <c r="O266" s="15">
        <v>3</v>
      </c>
      <c r="P266" t="s">
        <v>857</v>
      </c>
    </row>
    <row r="267" spans="14:16" x14ac:dyDescent="0.25">
      <c r="N267" s="13"/>
      <c r="O267" s="15"/>
      <c r="P267" t="s">
        <v>884</v>
      </c>
    </row>
    <row r="268" spans="14:16" x14ac:dyDescent="0.25">
      <c r="N268" s="13"/>
      <c r="O268" s="15">
        <v>1</v>
      </c>
      <c r="P268" t="s">
        <v>884</v>
      </c>
    </row>
    <row r="269" spans="14:16" x14ac:dyDescent="0.25">
      <c r="N269" s="13"/>
      <c r="O269" s="15"/>
      <c r="P269" t="s">
        <v>977</v>
      </c>
    </row>
    <row r="270" spans="14:16" x14ac:dyDescent="0.25">
      <c r="N270" s="13"/>
      <c r="O270" s="15"/>
      <c r="P270" t="s">
        <v>926</v>
      </c>
    </row>
    <row r="271" spans="14:16" x14ac:dyDescent="0.25">
      <c r="N271" s="13"/>
      <c r="O271" s="15"/>
      <c r="P271" t="s">
        <v>856</v>
      </c>
    </row>
    <row r="272" spans="14:16" x14ac:dyDescent="0.25">
      <c r="N272" s="13"/>
      <c r="O272" s="15">
        <v>2</v>
      </c>
      <c r="P272" t="s">
        <v>978</v>
      </c>
    </row>
    <row r="273" spans="14:16" x14ac:dyDescent="0.25">
      <c r="N273" s="13"/>
      <c r="O273" s="15"/>
      <c r="P273" t="s">
        <v>858</v>
      </c>
    </row>
    <row r="274" spans="14:16" x14ac:dyDescent="0.25">
      <c r="N274" s="13"/>
      <c r="O274" s="15"/>
      <c r="P274" t="s">
        <v>859</v>
      </c>
    </row>
    <row r="275" spans="14:16" x14ac:dyDescent="0.25">
      <c r="N275" s="13"/>
      <c r="O275" s="15">
        <v>1</v>
      </c>
      <c r="P275" t="s">
        <v>979</v>
      </c>
    </row>
    <row r="276" spans="14:16" x14ac:dyDescent="0.25">
      <c r="N276" s="13"/>
      <c r="O276" s="15"/>
      <c r="P276" t="s">
        <v>889</v>
      </c>
    </row>
    <row r="277" spans="14:16" x14ac:dyDescent="0.25">
      <c r="N277" s="13"/>
      <c r="O277" s="15">
        <v>1</v>
      </c>
      <c r="P277" t="s">
        <v>889</v>
      </c>
    </row>
    <row r="278" spans="14:16" x14ac:dyDescent="0.25">
      <c r="N278" s="13"/>
      <c r="O278" s="15"/>
      <c r="P278" t="s">
        <v>928</v>
      </c>
    </row>
    <row r="279" spans="14:16" x14ac:dyDescent="0.25">
      <c r="N279" s="13"/>
      <c r="O279" s="15"/>
      <c r="P279" t="s">
        <v>860</v>
      </c>
    </row>
    <row r="280" spans="14:16" x14ac:dyDescent="0.25">
      <c r="N280" s="13"/>
      <c r="O280" s="15">
        <v>1</v>
      </c>
      <c r="P280" t="s">
        <v>894</v>
      </c>
    </row>
    <row r="281" spans="14:16" x14ac:dyDescent="0.25">
      <c r="N281" s="13"/>
      <c r="O281" s="15"/>
      <c r="P281" t="s">
        <v>880</v>
      </c>
    </row>
    <row r="282" spans="14:16" x14ac:dyDescent="0.25">
      <c r="N282" s="13"/>
      <c r="O282" s="15"/>
      <c r="P282" t="s">
        <v>847</v>
      </c>
    </row>
    <row r="283" spans="14:16" x14ac:dyDescent="0.25">
      <c r="N283" s="13"/>
      <c r="O283" s="15"/>
      <c r="P283" t="s">
        <v>894</v>
      </c>
    </row>
    <row r="284" spans="14:16" x14ac:dyDescent="0.25">
      <c r="N284" s="13"/>
      <c r="O284" s="15"/>
      <c r="P284" t="s">
        <v>892</v>
      </c>
    </row>
    <row r="285" spans="14:16" x14ac:dyDescent="0.25">
      <c r="N285" s="13"/>
      <c r="O285" s="15"/>
      <c r="P285" t="s">
        <v>921</v>
      </c>
    </row>
    <row r="286" spans="14:16" x14ac:dyDescent="0.25">
      <c r="N286" s="13"/>
      <c r="O286" s="15"/>
      <c r="P286" t="s">
        <v>980</v>
      </c>
    </row>
    <row r="287" spans="14:16" x14ac:dyDescent="0.25">
      <c r="N287" s="13"/>
      <c r="O287" s="15">
        <v>1</v>
      </c>
      <c r="P287" t="s">
        <v>921</v>
      </c>
    </row>
    <row r="288" spans="14:16" x14ac:dyDescent="0.25">
      <c r="N288" s="13"/>
      <c r="O288" s="15">
        <v>1</v>
      </c>
      <c r="P288" t="s">
        <v>843</v>
      </c>
    </row>
    <row r="289" spans="14:16" x14ac:dyDescent="0.25">
      <c r="N289" s="13"/>
      <c r="O289" s="15"/>
      <c r="P289" t="s">
        <v>981</v>
      </c>
    </row>
    <row r="290" spans="14:16" x14ac:dyDescent="0.25">
      <c r="N290" s="13"/>
      <c r="O290" s="15"/>
      <c r="P290" t="s">
        <v>847</v>
      </c>
    </row>
    <row r="291" spans="14:16" x14ac:dyDescent="0.25">
      <c r="N291" s="13"/>
      <c r="O291" s="15"/>
      <c r="P291" t="s">
        <v>881</v>
      </c>
    </row>
    <row r="292" spans="14:16" x14ac:dyDescent="0.25">
      <c r="N292" s="13"/>
      <c r="O292" s="15"/>
      <c r="P292" t="s">
        <v>982</v>
      </c>
    </row>
    <row r="293" spans="14:16" x14ac:dyDescent="0.25">
      <c r="N293" s="13"/>
      <c r="O293" s="15"/>
      <c r="P293" t="s">
        <v>894</v>
      </c>
    </row>
    <row r="294" spans="14:16" x14ac:dyDescent="0.25">
      <c r="N294" s="13"/>
      <c r="O294" s="15">
        <v>1</v>
      </c>
      <c r="P294" t="s">
        <v>983</v>
      </c>
    </row>
    <row r="295" spans="14:16" x14ac:dyDescent="0.25">
      <c r="N295" s="13"/>
      <c r="O295" s="15">
        <v>1</v>
      </c>
      <c r="P295" t="s">
        <v>814</v>
      </c>
    </row>
    <row r="296" spans="14:16" x14ac:dyDescent="0.25">
      <c r="N296" s="13"/>
      <c r="O296" s="15"/>
      <c r="P296" t="s">
        <v>855</v>
      </c>
    </row>
    <row r="297" spans="14:16" x14ac:dyDescent="0.25">
      <c r="N297" s="13"/>
      <c r="O297" s="15"/>
      <c r="P297" t="s">
        <v>894</v>
      </c>
    </row>
    <row r="298" spans="14:16" x14ac:dyDescent="0.25">
      <c r="N298" s="13"/>
      <c r="O298" s="15"/>
      <c r="P298" t="s">
        <v>844</v>
      </c>
    </row>
    <row r="299" spans="14:16" x14ac:dyDescent="0.25">
      <c r="N299" s="13"/>
      <c r="O299" s="15">
        <v>1</v>
      </c>
      <c r="P299" t="s">
        <v>920</v>
      </c>
    </row>
    <row r="300" spans="14:16" x14ac:dyDescent="0.25">
      <c r="N300" s="13"/>
      <c r="O300" s="15">
        <v>1</v>
      </c>
      <c r="P300" t="s">
        <v>984</v>
      </c>
    </row>
    <row r="301" spans="14:16" x14ac:dyDescent="0.25">
      <c r="N301" s="13"/>
      <c r="O301" s="15">
        <v>1</v>
      </c>
      <c r="P301" t="s">
        <v>889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812"/>
  <sheetViews>
    <sheetView tabSelected="1" zoomScale="87" zoomScaleNormal="87" workbookViewId="0">
      <pane xSplit="2" ySplit="1" topLeftCell="C2" activePane="bottomRight" state="frozen"/>
      <selection pane="topRight" activeCell="C1" sqref="C1"/>
      <selection pane="bottomLeft" activeCell="A2" sqref="A2"/>
      <selection pane="bottomRight" activeCell="D4" sqref="D4"/>
    </sheetView>
  </sheetViews>
  <sheetFormatPr defaultRowHeight="12" x14ac:dyDescent="0.2"/>
  <cols>
    <col min="1" max="1" width="22.5703125" style="3" customWidth="1"/>
    <col min="2" max="2" width="26.28515625" style="3" customWidth="1"/>
    <col min="3" max="3" width="12.7109375" style="3" bestFit="1" customWidth="1"/>
    <col min="4" max="5" width="22.85546875" style="3" customWidth="1"/>
    <col min="6" max="6" width="21.28515625" style="3" customWidth="1"/>
    <col min="7" max="7" width="22.5703125" style="3" customWidth="1"/>
    <col min="8" max="8" width="27.5703125" style="12" customWidth="1"/>
    <col min="9" max="9" width="22.42578125" style="3" customWidth="1"/>
    <col min="10" max="10" width="22.5703125" style="3" customWidth="1"/>
    <col min="11" max="11" width="19" style="3" bestFit="1" customWidth="1"/>
    <col min="12" max="12" width="21.28515625" style="3" bestFit="1" customWidth="1"/>
    <col min="13" max="13" width="48.140625" style="3" bestFit="1" customWidth="1"/>
    <col min="14" max="14" width="32.140625" style="3" bestFit="1" customWidth="1"/>
    <col min="15" max="15" width="16.5703125" style="3" bestFit="1" customWidth="1"/>
    <col min="16" max="16" width="16.5703125" style="3" customWidth="1"/>
    <col min="17" max="17" width="21.85546875" style="3" bestFit="1" customWidth="1"/>
    <col min="18" max="16384" width="9.140625" style="3"/>
  </cols>
  <sheetData>
    <row r="1" spans="1:18" ht="12.75" thickBot="1" x14ac:dyDescent="0.25">
      <c r="A1" s="1" t="s">
        <v>0</v>
      </c>
      <c r="B1" s="2" t="s">
        <v>1</v>
      </c>
      <c r="C1" s="2" t="s">
        <v>2</v>
      </c>
      <c r="D1" s="2" t="s">
        <v>3</v>
      </c>
      <c r="E1" s="2" t="s">
        <v>3</v>
      </c>
      <c r="F1" s="2" t="s">
        <v>4</v>
      </c>
      <c r="G1" s="2" t="s">
        <v>5</v>
      </c>
      <c r="H1" s="11" t="s">
        <v>6</v>
      </c>
      <c r="I1" s="21" t="s">
        <v>1003</v>
      </c>
      <c r="J1" s="21" t="s">
        <v>1004</v>
      </c>
      <c r="K1" s="22" t="s">
        <v>1005</v>
      </c>
      <c r="L1" s="22" t="s">
        <v>1006</v>
      </c>
      <c r="M1" s="22" t="s">
        <v>1007</v>
      </c>
      <c r="N1" s="22" t="s">
        <v>1008</v>
      </c>
      <c r="O1" s="22" t="s">
        <v>1009</v>
      </c>
      <c r="P1" s="22" t="s">
        <v>1012</v>
      </c>
      <c r="Q1" s="22" t="s">
        <v>1010</v>
      </c>
      <c r="R1" s="22" t="s">
        <v>1017</v>
      </c>
    </row>
    <row r="2" spans="1:18" ht="38.25" customHeight="1" thickBot="1" x14ac:dyDescent="0.25">
      <c r="A2" s="8" t="s">
        <v>11</v>
      </c>
      <c r="B2" s="9" t="s">
        <v>12</v>
      </c>
      <c r="C2" s="9" t="s">
        <v>9</v>
      </c>
      <c r="D2" s="9" t="s">
        <v>8</v>
      </c>
      <c r="E2" s="10" t="s">
        <v>10</v>
      </c>
      <c r="F2" s="9" t="s">
        <v>13</v>
      </c>
      <c r="G2" s="9" t="s">
        <v>14</v>
      </c>
      <c r="H2" s="9" t="s">
        <v>15</v>
      </c>
      <c r="I2" s="9" t="s">
        <v>730</v>
      </c>
      <c r="J2" s="9" t="s">
        <v>731</v>
      </c>
      <c r="K2" s="9" t="s">
        <v>1019</v>
      </c>
      <c r="L2" s="9" t="s">
        <v>1016</v>
      </c>
      <c r="M2" s="9" t="s">
        <v>1014</v>
      </c>
      <c r="N2" s="9" t="s">
        <v>1013</v>
      </c>
      <c r="O2" s="9" t="s">
        <v>1015</v>
      </c>
      <c r="P2" s="9">
        <v>500</v>
      </c>
      <c r="Q2" s="9" t="s">
        <v>1011</v>
      </c>
      <c r="R2" s="9" t="s">
        <v>1018</v>
      </c>
    </row>
    <row r="3" spans="1:18" ht="38.25" customHeight="1" thickBot="1" x14ac:dyDescent="0.25">
      <c r="A3" s="8" t="s">
        <v>16</v>
      </c>
      <c r="B3" s="9" t="s">
        <v>17</v>
      </c>
      <c r="C3" s="9" t="s">
        <v>7</v>
      </c>
      <c r="D3" s="9" t="s">
        <v>18</v>
      </c>
      <c r="E3" s="10" t="s">
        <v>10</v>
      </c>
      <c r="F3" s="9" t="s">
        <v>19</v>
      </c>
      <c r="G3" s="9"/>
      <c r="H3" s="9" t="s">
        <v>20</v>
      </c>
      <c r="I3" s="9" t="s">
        <v>734</v>
      </c>
      <c r="J3" s="9" t="s">
        <v>731</v>
      </c>
    </row>
    <row r="4" spans="1:18" ht="38.25" customHeight="1" thickBot="1" x14ac:dyDescent="0.25">
      <c r="A4" s="8" t="s">
        <v>21</v>
      </c>
      <c r="B4" s="9" t="s">
        <v>22</v>
      </c>
      <c r="C4" s="9" t="s">
        <v>7</v>
      </c>
      <c r="D4" s="9" t="s">
        <v>8</v>
      </c>
      <c r="E4" s="10" t="s">
        <v>10</v>
      </c>
      <c r="F4" s="9" t="s">
        <v>23</v>
      </c>
      <c r="G4" s="9"/>
      <c r="H4" s="9" t="s">
        <v>24</v>
      </c>
      <c r="I4" s="9" t="s">
        <v>733</v>
      </c>
      <c r="J4" s="9" t="s">
        <v>732</v>
      </c>
    </row>
    <row r="5" spans="1:18" ht="38.25" customHeight="1" thickBot="1" x14ac:dyDescent="0.25">
      <c r="A5" s="8" t="s">
        <v>25</v>
      </c>
      <c r="B5" s="9" t="s">
        <v>26</v>
      </c>
      <c r="C5" s="9" t="s">
        <v>9</v>
      </c>
      <c r="D5" s="9" t="s">
        <v>8</v>
      </c>
      <c r="E5" s="10" t="s">
        <v>10</v>
      </c>
      <c r="F5" s="9" t="s">
        <v>27</v>
      </c>
      <c r="G5" s="9" t="s">
        <v>28</v>
      </c>
      <c r="H5" s="9" t="s">
        <v>29</v>
      </c>
      <c r="I5" s="9" t="s">
        <v>735</v>
      </c>
      <c r="J5" s="9" t="s">
        <v>731</v>
      </c>
    </row>
    <row r="6" spans="1:18" ht="38.25" customHeight="1" thickBot="1" x14ac:dyDescent="0.25">
      <c r="A6" s="8" t="s">
        <v>30</v>
      </c>
      <c r="B6" s="9" t="s">
        <v>31</v>
      </c>
      <c r="C6" s="9" t="s">
        <v>7</v>
      </c>
      <c r="D6" s="9" t="s">
        <v>32</v>
      </c>
      <c r="E6" s="10" t="s">
        <v>33</v>
      </c>
      <c r="F6" s="9" t="s">
        <v>34</v>
      </c>
      <c r="G6" s="9" t="s">
        <v>35</v>
      </c>
      <c r="H6" s="9" t="s">
        <v>36</v>
      </c>
      <c r="I6" s="9" t="s">
        <v>740</v>
      </c>
      <c r="J6" s="9" t="s">
        <v>736</v>
      </c>
    </row>
    <row r="7" spans="1:18" ht="38.25" customHeight="1" thickBot="1" x14ac:dyDescent="0.25">
      <c r="A7" s="8" t="s">
        <v>37</v>
      </c>
      <c r="B7" s="9" t="s">
        <v>38</v>
      </c>
      <c r="C7" s="9" t="s">
        <v>9</v>
      </c>
      <c r="D7" s="9" t="s">
        <v>8</v>
      </c>
      <c r="E7" s="10" t="s">
        <v>10</v>
      </c>
      <c r="F7" s="9" t="s">
        <v>27</v>
      </c>
      <c r="G7" s="9" t="s">
        <v>39</v>
      </c>
      <c r="H7" s="9" t="s">
        <v>40</v>
      </c>
      <c r="I7" s="9" t="s">
        <v>742</v>
      </c>
      <c r="J7" s="9" t="s">
        <v>731</v>
      </c>
    </row>
    <row r="8" spans="1:18" ht="38.25" customHeight="1" thickBot="1" x14ac:dyDescent="0.25">
      <c r="A8" s="8" t="s">
        <v>41</v>
      </c>
      <c r="B8" s="9" t="s">
        <v>42</v>
      </c>
      <c r="C8" s="9" t="s">
        <v>7</v>
      </c>
      <c r="D8" s="9" t="s">
        <v>8</v>
      </c>
      <c r="E8" s="10" t="s">
        <v>43</v>
      </c>
      <c r="F8" s="9" t="s">
        <v>44</v>
      </c>
      <c r="G8" s="9"/>
      <c r="H8" s="9" t="s">
        <v>45</v>
      </c>
      <c r="I8" s="9" t="s">
        <v>743</v>
      </c>
      <c r="J8" s="9" t="s">
        <v>738</v>
      </c>
    </row>
    <row r="9" spans="1:18" ht="38.25" customHeight="1" thickBot="1" x14ac:dyDescent="0.25">
      <c r="A9" s="8" t="s">
        <v>46</v>
      </c>
      <c r="B9" s="9" t="s">
        <v>47</v>
      </c>
      <c r="C9" s="9" t="s">
        <v>7</v>
      </c>
      <c r="D9" s="9" t="s">
        <v>8</v>
      </c>
      <c r="E9" s="10" t="s">
        <v>10</v>
      </c>
      <c r="F9" s="9" t="s">
        <v>744</v>
      </c>
      <c r="G9" s="9"/>
      <c r="H9" s="9" t="s">
        <v>49</v>
      </c>
      <c r="I9" s="9" t="s">
        <v>745</v>
      </c>
      <c r="J9" s="9" t="s">
        <v>736</v>
      </c>
    </row>
    <row r="10" spans="1:18" ht="38.25" customHeight="1" thickBot="1" x14ac:dyDescent="0.25">
      <c r="A10" s="8"/>
      <c r="B10" s="9"/>
      <c r="C10" s="9"/>
      <c r="D10" s="9"/>
      <c r="E10" s="10"/>
      <c r="F10" s="9"/>
      <c r="G10" s="9"/>
      <c r="H10" s="9" t="s">
        <v>50</v>
      </c>
      <c r="I10" s="9"/>
      <c r="J10" s="9"/>
    </row>
    <row r="11" spans="1:18" ht="38.25" customHeight="1" thickBot="1" x14ac:dyDescent="0.25">
      <c r="A11" s="8"/>
      <c r="B11" s="9"/>
      <c r="C11" s="9"/>
      <c r="D11" s="9"/>
      <c r="E11" s="10"/>
      <c r="F11" s="9"/>
      <c r="G11" s="9"/>
      <c r="H11" s="9" t="s">
        <v>51</v>
      </c>
      <c r="I11" s="9"/>
      <c r="J11" s="9"/>
    </row>
    <row r="12" spans="1:18" ht="38.25" customHeight="1" thickBot="1" x14ac:dyDescent="0.25">
      <c r="A12" s="8"/>
      <c r="B12" s="9"/>
      <c r="C12" s="9"/>
      <c r="D12" s="9"/>
      <c r="E12" s="10"/>
      <c r="F12" s="9"/>
      <c r="G12" s="9"/>
      <c r="H12" s="9" t="s">
        <v>52</v>
      </c>
      <c r="I12" s="9"/>
      <c r="J12" s="9"/>
    </row>
    <row r="13" spans="1:18" ht="38.25" customHeight="1" thickBot="1" x14ac:dyDescent="0.25">
      <c r="A13" s="8"/>
      <c r="B13" s="9"/>
      <c r="C13" s="9"/>
      <c r="D13" s="9"/>
      <c r="E13" s="10"/>
      <c r="F13" s="9"/>
      <c r="G13" s="9"/>
      <c r="H13" s="9" t="s">
        <v>53</v>
      </c>
      <c r="I13" s="9"/>
      <c r="J13" s="9"/>
    </row>
    <row r="14" spans="1:18" ht="38.25" customHeight="1" thickBot="1" x14ac:dyDescent="0.25">
      <c r="A14" s="8"/>
      <c r="B14" s="9"/>
      <c r="C14" s="9"/>
      <c r="D14" s="9"/>
      <c r="E14" s="10"/>
      <c r="F14" s="9"/>
      <c r="G14" s="9"/>
      <c r="H14" s="9" t="s">
        <v>54</v>
      </c>
      <c r="I14" s="9"/>
      <c r="J14" s="9"/>
    </row>
    <row r="15" spans="1:18" ht="38.25" customHeight="1" thickBot="1" x14ac:dyDescent="0.25">
      <c r="A15" s="8"/>
      <c r="B15" s="9"/>
      <c r="C15" s="9"/>
      <c r="D15" s="9"/>
      <c r="E15" s="10"/>
      <c r="F15" s="9"/>
      <c r="G15" s="9"/>
      <c r="H15" s="9" t="s">
        <v>55</v>
      </c>
      <c r="I15" s="9"/>
      <c r="J15" s="9"/>
    </row>
    <row r="16" spans="1:18" ht="38.25" customHeight="1" thickBot="1" x14ac:dyDescent="0.25">
      <c r="A16" s="8" t="s">
        <v>56</v>
      </c>
      <c r="B16" s="9" t="s">
        <v>57</v>
      </c>
      <c r="C16" s="9" t="s">
        <v>9</v>
      </c>
      <c r="D16" s="9" t="s">
        <v>8</v>
      </c>
      <c r="E16" s="10" t="s">
        <v>43</v>
      </c>
      <c r="F16" s="9" t="s">
        <v>27</v>
      </c>
      <c r="G16" s="9" t="s">
        <v>58</v>
      </c>
      <c r="H16" s="9" t="s">
        <v>59</v>
      </c>
      <c r="I16" s="9" t="s">
        <v>746</v>
      </c>
      <c r="J16" s="9" t="s">
        <v>731</v>
      </c>
    </row>
    <row r="17" spans="1:10" ht="38.25" customHeight="1" thickBot="1" x14ac:dyDescent="0.25">
      <c r="A17" s="8" t="s">
        <v>60</v>
      </c>
      <c r="B17" s="9" t="s">
        <v>61</v>
      </c>
      <c r="C17" s="9" t="s">
        <v>9</v>
      </c>
      <c r="D17" s="9" t="s">
        <v>8</v>
      </c>
      <c r="E17" s="10" t="s">
        <v>43</v>
      </c>
      <c r="F17" s="9" t="s">
        <v>27</v>
      </c>
      <c r="G17" s="9" t="s">
        <v>62</v>
      </c>
      <c r="H17" s="9" t="s">
        <v>63</v>
      </c>
      <c r="I17" s="9" t="s">
        <v>747</v>
      </c>
      <c r="J17" s="9" t="s">
        <v>731</v>
      </c>
    </row>
    <row r="18" spans="1:10" ht="38.25" customHeight="1" thickBot="1" x14ac:dyDescent="0.25">
      <c r="A18" s="8"/>
      <c r="B18" s="9"/>
      <c r="C18" s="9"/>
      <c r="D18" s="9"/>
      <c r="E18" s="10"/>
      <c r="F18" s="9"/>
      <c r="G18" s="9"/>
      <c r="H18" s="9" t="s">
        <v>64</v>
      </c>
      <c r="I18" s="9"/>
      <c r="J18" s="9"/>
    </row>
    <row r="19" spans="1:10" ht="38.25" customHeight="1" thickBot="1" x14ac:dyDescent="0.25">
      <c r="A19" s="8" t="s">
        <v>65</v>
      </c>
      <c r="B19" s="9" t="s">
        <v>66</v>
      </c>
      <c r="C19" s="9" t="s">
        <v>9</v>
      </c>
      <c r="D19" s="9" t="s">
        <v>8</v>
      </c>
      <c r="E19" s="10" t="s">
        <v>10</v>
      </c>
      <c r="F19" s="9" t="s">
        <v>748</v>
      </c>
      <c r="G19" s="9" t="s">
        <v>67</v>
      </c>
      <c r="H19" s="9" t="s">
        <v>68</v>
      </c>
      <c r="I19" s="9" t="s">
        <v>749</v>
      </c>
      <c r="J19" s="9" t="s">
        <v>731</v>
      </c>
    </row>
    <row r="20" spans="1:10" ht="38.25" customHeight="1" thickBot="1" x14ac:dyDescent="0.25">
      <c r="A20" s="8" t="s">
        <v>69</v>
      </c>
      <c r="B20" s="9" t="s">
        <v>70</v>
      </c>
      <c r="C20" s="9" t="s">
        <v>9</v>
      </c>
      <c r="D20" s="9" t="s">
        <v>8</v>
      </c>
      <c r="E20" s="10" t="s">
        <v>43</v>
      </c>
      <c r="F20" s="9" t="s">
        <v>750</v>
      </c>
      <c r="G20" s="9" t="s">
        <v>71</v>
      </c>
      <c r="H20" s="9" t="s">
        <v>72</v>
      </c>
      <c r="I20" s="9" t="s">
        <v>751</v>
      </c>
      <c r="J20" s="9" t="s">
        <v>731</v>
      </c>
    </row>
    <row r="21" spans="1:10" ht="38.25" customHeight="1" thickBot="1" x14ac:dyDescent="0.25">
      <c r="A21" s="8"/>
      <c r="B21" s="9"/>
      <c r="C21" s="9"/>
      <c r="D21" s="9"/>
      <c r="E21" s="10"/>
      <c r="F21" s="9"/>
      <c r="G21" s="9"/>
      <c r="H21" s="9" t="s">
        <v>73</v>
      </c>
      <c r="I21" s="9"/>
      <c r="J21" s="9"/>
    </row>
    <row r="22" spans="1:10" ht="38.25" customHeight="1" thickBot="1" x14ac:dyDescent="0.25">
      <c r="A22" s="8"/>
      <c r="B22" s="9"/>
      <c r="C22" s="9"/>
      <c r="D22" s="9"/>
      <c r="E22" s="10"/>
      <c r="F22" s="9"/>
      <c r="G22" s="9"/>
      <c r="H22" s="9" t="s">
        <v>74</v>
      </c>
      <c r="I22" s="9"/>
      <c r="J22" s="9"/>
    </row>
    <row r="23" spans="1:10" ht="38.25" customHeight="1" thickBot="1" x14ac:dyDescent="0.25">
      <c r="A23" s="8" t="s">
        <v>75</v>
      </c>
      <c r="B23" s="9" t="s">
        <v>76</v>
      </c>
      <c r="C23" s="9" t="s">
        <v>9</v>
      </c>
      <c r="D23" s="9" t="s">
        <v>18</v>
      </c>
      <c r="E23" s="10" t="s">
        <v>43</v>
      </c>
      <c r="F23" s="9" t="s">
        <v>27</v>
      </c>
      <c r="G23" s="9" t="s">
        <v>753</v>
      </c>
      <c r="H23" s="9" t="s">
        <v>78</v>
      </c>
      <c r="I23" s="9" t="s">
        <v>752</v>
      </c>
      <c r="J23" s="9" t="s">
        <v>731</v>
      </c>
    </row>
    <row r="24" spans="1:10" ht="38.25" customHeight="1" thickBot="1" x14ac:dyDescent="0.25">
      <c r="A24" s="8"/>
      <c r="B24" s="9"/>
      <c r="C24" s="9"/>
      <c r="D24" s="9"/>
      <c r="E24" s="10"/>
      <c r="F24" s="9"/>
      <c r="G24" s="9"/>
      <c r="H24" s="9" t="s">
        <v>79</v>
      </c>
      <c r="I24" s="9"/>
      <c r="J24" s="9"/>
    </row>
    <row r="25" spans="1:10" ht="38.25" customHeight="1" thickBot="1" x14ac:dyDescent="0.25">
      <c r="A25" s="8"/>
      <c r="B25" s="9"/>
      <c r="C25" s="9"/>
      <c r="D25" s="9"/>
      <c r="E25" s="10"/>
      <c r="F25" s="9"/>
      <c r="G25" s="9"/>
      <c r="H25" s="9" t="s">
        <v>80</v>
      </c>
      <c r="I25" s="9"/>
      <c r="J25" s="9"/>
    </row>
    <row r="26" spans="1:10" ht="38.25" customHeight="1" thickBot="1" x14ac:dyDescent="0.25">
      <c r="A26" s="8"/>
      <c r="B26" s="9"/>
      <c r="C26" s="9"/>
      <c r="D26" s="9"/>
      <c r="E26" s="10"/>
      <c r="F26" s="9"/>
      <c r="G26" s="9"/>
      <c r="H26" s="9" t="s">
        <v>81</v>
      </c>
      <c r="I26" s="9"/>
      <c r="J26" s="9"/>
    </row>
    <row r="27" spans="1:10" ht="38.25" customHeight="1" thickBot="1" x14ac:dyDescent="0.25">
      <c r="A27" s="8"/>
      <c r="B27" s="9"/>
      <c r="C27" s="9"/>
      <c r="D27" s="9"/>
      <c r="E27" s="10"/>
      <c r="F27" s="9"/>
      <c r="G27" s="9"/>
      <c r="H27" s="9" t="s">
        <v>82</v>
      </c>
      <c r="I27" s="9"/>
      <c r="J27" s="9"/>
    </row>
    <row r="28" spans="1:10" ht="38.25" customHeight="1" thickBot="1" x14ac:dyDescent="0.25">
      <c r="A28" s="8"/>
      <c r="B28" s="9"/>
      <c r="C28" s="9"/>
      <c r="D28" s="9"/>
      <c r="E28" s="10"/>
      <c r="F28" s="9"/>
      <c r="G28" s="9"/>
      <c r="H28" s="9" t="s">
        <v>83</v>
      </c>
      <c r="I28" s="9"/>
      <c r="J28" s="9"/>
    </row>
    <row r="29" spans="1:10" ht="38.25" customHeight="1" thickBot="1" x14ac:dyDescent="0.25">
      <c r="A29" s="8"/>
      <c r="B29" s="9"/>
      <c r="C29" s="9"/>
      <c r="D29" s="9"/>
      <c r="E29" s="10"/>
      <c r="F29" s="9"/>
      <c r="G29" s="9"/>
      <c r="H29" s="9" t="s">
        <v>84</v>
      </c>
      <c r="I29" s="9"/>
      <c r="J29" s="9"/>
    </row>
    <row r="30" spans="1:10" ht="38.25" customHeight="1" thickBot="1" x14ac:dyDescent="0.25">
      <c r="A30" s="8"/>
      <c r="B30" s="9"/>
      <c r="C30" s="9"/>
      <c r="D30" s="9"/>
      <c r="E30" s="10"/>
      <c r="F30" s="9"/>
      <c r="G30" s="9"/>
      <c r="H30" s="9" t="s">
        <v>85</v>
      </c>
      <c r="I30" s="9"/>
      <c r="J30" s="9"/>
    </row>
    <row r="31" spans="1:10" ht="38.25" customHeight="1" thickBot="1" x14ac:dyDescent="0.25">
      <c r="A31" s="8"/>
      <c r="B31" s="9"/>
      <c r="C31" s="9"/>
      <c r="D31" s="9"/>
      <c r="E31" s="10"/>
      <c r="F31" s="9"/>
      <c r="G31" s="9"/>
      <c r="H31" s="9" t="s">
        <v>86</v>
      </c>
      <c r="I31" s="9"/>
      <c r="J31" s="9"/>
    </row>
    <row r="32" spans="1:10" ht="38.25" customHeight="1" thickBot="1" x14ac:dyDescent="0.25">
      <c r="A32" s="8"/>
      <c r="B32" s="9"/>
      <c r="C32" s="9"/>
      <c r="D32" s="9"/>
      <c r="E32" s="10"/>
      <c r="F32" s="9"/>
      <c r="G32" s="9"/>
      <c r="H32" s="9" t="s">
        <v>87</v>
      </c>
      <c r="I32" s="9"/>
      <c r="J32" s="9"/>
    </row>
    <row r="33" spans="1:10" ht="38.25" customHeight="1" thickBot="1" x14ac:dyDescent="0.25">
      <c r="A33" s="8"/>
      <c r="B33" s="9"/>
      <c r="C33" s="9"/>
      <c r="D33" s="9"/>
      <c r="E33" s="10"/>
      <c r="F33" s="9"/>
      <c r="G33" s="9"/>
      <c r="H33" s="9" t="s">
        <v>88</v>
      </c>
      <c r="I33" s="9"/>
      <c r="J33" s="9"/>
    </row>
    <row r="34" spans="1:10" ht="38.25" customHeight="1" thickBot="1" x14ac:dyDescent="0.25">
      <c r="A34" s="8"/>
      <c r="B34" s="9"/>
      <c r="C34" s="9"/>
      <c r="D34" s="9"/>
      <c r="E34" s="10"/>
      <c r="F34" s="9"/>
      <c r="G34" s="9"/>
      <c r="H34" s="9" t="s">
        <v>89</v>
      </c>
      <c r="I34" s="9"/>
      <c r="J34" s="9"/>
    </row>
    <row r="35" spans="1:10" ht="38.25" customHeight="1" thickBot="1" x14ac:dyDescent="0.25">
      <c r="A35" s="8"/>
      <c r="B35" s="9"/>
      <c r="C35" s="9"/>
      <c r="D35" s="9"/>
      <c r="E35" s="10"/>
      <c r="F35" s="9"/>
      <c r="G35" s="9"/>
      <c r="H35" s="9" t="s">
        <v>90</v>
      </c>
      <c r="I35" s="9"/>
      <c r="J35" s="9"/>
    </row>
    <row r="36" spans="1:10" ht="38.25" customHeight="1" thickBot="1" x14ac:dyDescent="0.25">
      <c r="A36" s="8"/>
      <c r="B36" s="9"/>
      <c r="C36" s="9"/>
      <c r="D36" s="9"/>
      <c r="E36" s="10"/>
      <c r="F36" s="9"/>
      <c r="G36" s="9"/>
      <c r="H36" s="9" t="s">
        <v>91</v>
      </c>
      <c r="I36" s="9"/>
      <c r="J36" s="9"/>
    </row>
    <row r="37" spans="1:10" ht="38.25" customHeight="1" thickBot="1" x14ac:dyDescent="0.25">
      <c r="A37" s="8"/>
      <c r="B37" s="9"/>
      <c r="C37" s="9"/>
      <c r="D37" s="9"/>
      <c r="E37" s="10"/>
      <c r="F37" s="9"/>
      <c r="G37" s="9"/>
      <c r="H37" s="9" t="s">
        <v>92</v>
      </c>
      <c r="I37" s="9"/>
      <c r="J37" s="9"/>
    </row>
    <row r="38" spans="1:10" ht="38.25" customHeight="1" thickBot="1" x14ac:dyDescent="0.25">
      <c r="A38" s="8"/>
      <c r="B38" s="9"/>
      <c r="C38" s="9"/>
      <c r="D38" s="9"/>
      <c r="E38" s="10"/>
      <c r="F38" s="9"/>
      <c r="G38" s="9"/>
      <c r="H38" s="9" t="s">
        <v>93</v>
      </c>
      <c r="I38" s="9"/>
      <c r="J38" s="9"/>
    </row>
    <row r="39" spans="1:10" ht="38.25" customHeight="1" thickBot="1" x14ac:dyDescent="0.25">
      <c r="A39" s="8"/>
      <c r="B39" s="9"/>
      <c r="C39" s="9"/>
      <c r="D39" s="9"/>
      <c r="E39" s="10"/>
      <c r="F39" s="9"/>
      <c r="G39" s="9"/>
      <c r="H39" s="9" t="s">
        <v>94</v>
      </c>
      <c r="I39" s="9"/>
      <c r="J39" s="9"/>
    </row>
    <row r="40" spans="1:10" ht="38.25" customHeight="1" thickBot="1" x14ac:dyDescent="0.25">
      <c r="A40" s="8"/>
      <c r="B40" s="9"/>
      <c r="C40" s="9"/>
      <c r="D40" s="9"/>
      <c r="E40" s="10"/>
      <c r="F40" s="9"/>
      <c r="G40" s="9"/>
      <c r="H40" s="9" t="s">
        <v>95</v>
      </c>
      <c r="I40" s="9"/>
      <c r="J40" s="9"/>
    </row>
    <row r="41" spans="1:10" ht="38.25" customHeight="1" thickBot="1" x14ac:dyDescent="0.25">
      <c r="A41" s="8"/>
      <c r="B41" s="9"/>
      <c r="C41" s="9"/>
      <c r="D41" s="9"/>
      <c r="E41" s="10"/>
      <c r="F41" s="9"/>
      <c r="G41" s="9"/>
      <c r="H41" s="9" t="s">
        <v>96</v>
      </c>
      <c r="I41" s="9"/>
      <c r="J41" s="9"/>
    </row>
    <row r="42" spans="1:10" ht="38.25" customHeight="1" thickBot="1" x14ac:dyDescent="0.25">
      <c r="A42" s="8" t="s">
        <v>97</v>
      </c>
      <c r="B42" s="9" t="s">
        <v>98</v>
      </c>
      <c r="C42" s="9" t="s">
        <v>9</v>
      </c>
      <c r="D42" s="9" t="s">
        <v>8</v>
      </c>
      <c r="E42" s="10" t="s">
        <v>10</v>
      </c>
      <c r="F42" s="9" t="s">
        <v>27</v>
      </c>
      <c r="G42" s="9" t="s">
        <v>99</v>
      </c>
      <c r="H42" s="9" t="s">
        <v>100</v>
      </c>
      <c r="I42" s="9" t="s">
        <v>739</v>
      </c>
      <c r="J42" s="9" t="s">
        <v>731</v>
      </c>
    </row>
    <row r="43" spans="1:10" ht="38.25" customHeight="1" thickBot="1" x14ac:dyDescent="0.25">
      <c r="A43" s="8" t="s">
        <v>101</v>
      </c>
      <c r="B43" s="9" t="s">
        <v>102</v>
      </c>
      <c r="C43" s="9" t="s">
        <v>9</v>
      </c>
      <c r="D43" s="9" t="s">
        <v>8</v>
      </c>
      <c r="E43" s="10" t="s">
        <v>10</v>
      </c>
      <c r="F43" s="9" t="s">
        <v>103</v>
      </c>
      <c r="G43" s="9" t="s">
        <v>104</v>
      </c>
      <c r="H43" s="9" t="s">
        <v>105</v>
      </c>
      <c r="I43" s="9" t="s">
        <v>739</v>
      </c>
      <c r="J43" s="9" t="s">
        <v>770</v>
      </c>
    </row>
    <row r="44" spans="1:10" ht="38.25" customHeight="1" thickBot="1" x14ac:dyDescent="0.25">
      <c r="A44" s="8" t="s">
        <v>106</v>
      </c>
      <c r="B44" s="9" t="s">
        <v>107</v>
      </c>
      <c r="C44" s="9" t="s">
        <v>9</v>
      </c>
      <c r="D44" s="9" t="s">
        <v>8</v>
      </c>
      <c r="E44" s="10" t="s">
        <v>10</v>
      </c>
      <c r="F44" s="9" t="s">
        <v>744</v>
      </c>
      <c r="G44" s="9" t="s">
        <v>108</v>
      </c>
      <c r="H44" s="9" t="s">
        <v>109</v>
      </c>
      <c r="I44" s="9" t="s">
        <v>735</v>
      </c>
      <c r="J44" s="9" t="s">
        <v>731</v>
      </c>
    </row>
    <row r="45" spans="1:10" ht="38.25" customHeight="1" thickBot="1" x14ac:dyDescent="0.25">
      <c r="A45" s="8" t="s">
        <v>110</v>
      </c>
      <c r="B45" s="9" t="s">
        <v>111</v>
      </c>
      <c r="C45" s="9" t="s">
        <v>7</v>
      </c>
      <c r="D45" s="9" t="s">
        <v>8</v>
      </c>
      <c r="E45" s="10" t="s">
        <v>10</v>
      </c>
      <c r="F45" s="9" t="s">
        <v>112</v>
      </c>
      <c r="G45" s="9"/>
      <c r="H45" s="9" t="s">
        <v>113</v>
      </c>
      <c r="I45" s="9" t="s">
        <v>740</v>
      </c>
      <c r="J45" s="9" t="s">
        <v>736</v>
      </c>
    </row>
    <row r="46" spans="1:10" ht="38.25" customHeight="1" thickBot="1" x14ac:dyDescent="0.25">
      <c r="A46" s="8" t="s">
        <v>114</v>
      </c>
      <c r="B46" s="9" t="s">
        <v>115</v>
      </c>
      <c r="C46" s="9" t="s">
        <v>7</v>
      </c>
      <c r="D46" s="9" t="s">
        <v>8</v>
      </c>
      <c r="E46" s="10" t="s">
        <v>10</v>
      </c>
      <c r="F46" s="9" t="s">
        <v>27</v>
      </c>
      <c r="G46" s="9"/>
      <c r="H46" s="9" t="s">
        <v>116</v>
      </c>
      <c r="I46" s="9" t="s">
        <v>754</v>
      </c>
      <c r="J46" s="9" t="s">
        <v>731</v>
      </c>
    </row>
    <row r="47" spans="1:10" ht="38.25" customHeight="1" thickBot="1" x14ac:dyDescent="0.25">
      <c r="A47" s="8" t="s">
        <v>117</v>
      </c>
      <c r="B47" s="9" t="s">
        <v>118</v>
      </c>
      <c r="C47" s="9" t="s">
        <v>9</v>
      </c>
      <c r="D47" s="9" t="s">
        <v>8</v>
      </c>
      <c r="E47" s="10" t="s">
        <v>10</v>
      </c>
      <c r="F47" s="9" t="s">
        <v>119</v>
      </c>
      <c r="G47" s="9" t="s">
        <v>120</v>
      </c>
      <c r="H47" s="9" t="s">
        <v>121</v>
      </c>
      <c r="I47" s="9" t="s">
        <v>739</v>
      </c>
      <c r="J47" s="9" t="s">
        <v>731</v>
      </c>
    </row>
    <row r="48" spans="1:10" ht="38.25" customHeight="1" thickBot="1" x14ac:dyDescent="0.25">
      <c r="A48" s="8" t="s">
        <v>122</v>
      </c>
      <c r="B48" s="9" t="s">
        <v>123</v>
      </c>
      <c r="C48" s="9" t="s">
        <v>9</v>
      </c>
      <c r="D48" s="9" t="s">
        <v>8</v>
      </c>
      <c r="E48" s="10" t="s">
        <v>43</v>
      </c>
      <c r="F48" s="9" t="s">
        <v>755</v>
      </c>
      <c r="G48" s="9" t="s">
        <v>124</v>
      </c>
      <c r="H48" s="9" t="s">
        <v>125</v>
      </c>
      <c r="I48" s="9" t="s">
        <v>749</v>
      </c>
      <c r="J48" s="9" t="s">
        <v>736</v>
      </c>
    </row>
    <row r="49" spans="1:10" ht="38.25" customHeight="1" thickBot="1" x14ac:dyDescent="0.25">
      <c r="A49" s="8"/>
      <c r="B49" s="9"/>
      <c r="C49" s="9"/>
      <c r="D49" s="9"/>
      <c r="E49" s="10"/>
      <c r="F49" s="9"/>
      <c r="G49" s="9"/>
      <c r="H49" s="9" t="s">
        <v>126</v>
      </c>
      <c r="I49" s="9"/>
      <c r="J49" s="9"/>
    </row>
    <row r="50" spans="1:10" ht="38.25" customHeight="1" thickBot="1" x14ac:dyDescent="0.25">
      <c r="A50" s="8"/>
      <c r="B50" s="9"/>
      <c r="C50" s="9"/>
      <c r="D50" s="9"/>
      <c r="E50" s="10"/>
      <c r="F50" s="9"/>
      <c r="G50" s="9"/>
      <c r="H50" s="9" t="s">
        <v>127</v>
      </c>
      <c r="I50" s="9"/>
      <c r="J50" s="9"/>
    </row>
    <row r="51" spans="1:10" ht="38.25" customHeight="1" thickBot="1" x14ac:dyDescent="0.25">
      <c r="A51" s="8"/>
      <c r="B51" s="9"/>
      <c r="C51" s="9"/>
      <c r="D51" s="9"/>
      <c r="E51" s="10"/>
      <c r="F51" s="9"/>
      <c r="G51" s="9"/>
      <c r="H51" s="9" t="s">
        <v>49</v>
      </c>
      <c r="I51" s="9"/>
      <c r="J51" s="9"/>
    </row>
    <row r="52" spans="1:10" ht="38.25" customHeight="1" thickBot="1" x14ac:dyDescent="0.25">
      <c r="A52" s="8"/>
      <c r="B52" s="9"/>
      <c r="C52" s="9"/>
      <c r="D52" s="9"/>
      <c r="E52" s="10"/>
      <c r="F52" s="9"/>
      <c r="G52" s="9"/>
      <c r="H52" s="9" t="s">
        <v>128</v>
      </c>
      <c r="I52" s="9"/>
      <c r="J52" s="9"/>
    </row>
    <row r="53" spans="1:10" ht="38.25" customHeight="1" thickBot="1" x14ac:dyDescent="0.25">
      <c r="A53" s="8"/>
      <c r="B53" s="9"/>
      <c r="C53" s="9"/>
      <c r="D53" s="9"/>
      <c r="E53" s="10"/>
      <c r="F53" s="9"/>
      <c r="G53" s="9"/>
      <c r="H53" s="9" t="s">
        <v>129</v>
      </c>
      <c r="I53" s="9"/>
      <c r="J53" s="9"/>
    </row>
    <row r="54" spans="1:10" ht="38.25" customHeight="1" thickBot="1" x14ac:dyDescent="0.25">
      <c r="A54" s="8"/>
      <c r="B54" s="9"/>
      <c r="C54" s="9"/>
      <c r="D54" s="9"/>
      <c r="E54" s="10"/>
      <c r="F54" s="9"/>
      <c r="G54" s="9"/>
      <c r="H54" s="9" t="s">
        <v>130</v>
      </c>
      <c r="I54" s="9"/>
      <c r="J54" s="9"/>
    </row>
    <row r="55" spans="1:10" ht="38.25" customHeight="1" thickBot="1" x14ac:dyDescent="0.25">
      <c r="A55" s="8"/>
      <c r="B55" s="9"/>
      <c r="C55" s="9"/>
      <c r="D55" s="9"/>
      <c r="E55" s="10"/>
      <c r="F55" s="9"/>
      <c r="G55" s="9"/>
      <c r="H55" s="9" t="s">
        <v>131</v>
      </c>
      <c r="I55" s="9"/>
      <c r="J55" s="9"/>
    </row>
    <row r="56" spans="1:10" ht="38.25" customHeight="1" thickBot="1" x14ac:dyDescent="0.25">
      <c r="A56" s="8"/>
      <c r="B56" s="9"/>
      <c r="C56" s="9"/>
      <c r="D56" s="9"/>
      <c r="E56" s="10"/>
      <c r="F56" s="9"/>
      <c r="G56" s="9"/>
      <c r="H56" s="9" t="s">
        <v>132</v>
      </c>
      <c r="I56" s="9"/>
      <c r="J56" s="9"/>
    </row>
    <row r="57" spans="1:10" ht="38.25" customHeight="1" thickBot="1" x14ac:dyDescent="0.25">
      <c r="A57" s="8"/>
      <c r="B57" s="9"/>
      <c r="C57" s="9"/>
      <c r="D57" s="9"/>
      <c r="E57" s="10"/>
      <c r="F57" s="9"/>
      <c r="G57" s="9"/>
      <c r="H57" s="9" t="s">
        <v>133</v>
      </c>
      <c r="I57" s="9"/>
      <c r="J57" s="9"/>
    </row>
    <row r="58" spans="1:10" ht="38.25" customHeight="1" thickBot="1" x14ac:dyDescent="0.25">
      <c r="A58" s="8"/>
      <c r="B58" s="9"/>
      <c r="C58" s="9"/>
      <c r="D58" s="9"/>
      <c r="E58" s="10"/>
      <c r="F58" s="9"/>
      <c r="G58" s="9"/>
      <c r="H58" s="9" t="s">
        <v>134</v>
      </c>
      <c r="I58" s="9"/>
      <c r="J58" s="9"/>
    </row>
    <row r="59" spans="1:10" ht="38.25" customHeight="1" thickBot="1" x14ac:dyDescent="0.25">
      <c r="A59" s="8"/>
      <c r="B59" s="9"/>
      <c r="C59" s="9"/>
      <c r="D59" s="9"/>
      <c r="E59" s="10"/>
      <c r="F59" s="9"/>
      <c r="G59" s="9"/>
      <c r="H59" s="9" t="s">
        <v>135</v>
      </c>
      <c r="I59" s="9"/>
      <c r="J59" s="9"/>
    </row>
    <row r="60" spans="1:10" ht="38.25" customHeight="1" thickBot="1" x14ac:dyDescent="0.25">
      <c r="A60" s="8"/>
      <c r="B60" s="9"/>
      <c r="C60" s="9"/>
      <c r="D60" s="9"/>
      <c r="E60" s="10"/>
      <c r="F60" s="9"/>
      <c r="G60" s="9"/>
      <c r="H60" s="9" t="s">
        <v>136</v>
      </c>
      <c r="I60" s="9"/>
      <c r="J60" s="9"/>
    </row>
    <row r="61" spans="1:10" ht="38.25" customHeight="1" thickBot="1" x14ac:dyDescent="0.25">
      <c r="A61" s="8"/>
      <c r="B61" s="9"/>
      <c r="C61" s="9"/>
      <c r="D61" s="9"/>
      <c r="E61" s="10"/>
      <c r="F61" s="9"/>
      <c r="G61" s="9"/>
      <c r="H61" s="9" t="s">
        <v>137</v>
      </c>
      <c r="I61" s="9"/>
      <c r="J61" s="9"/>
    </row>
    <row r="62" spans="1:10" ht="38.25" customHeight="1" thickBot="1" x14ac:dyDescent="0.25">
      <c r="A62" s="8"/>
      <c r="B62" s="9"/>
      <c r="C62" s="9"/>
      <c r="D62" s="9"/>
      <c r="E62" s="10"/>
      <c r="F62" s="9"/>
      <c r="G62" s="9"/>
      <c r="H62" s="9" t="s">
        <v>138</v>
      </c>
      <c r="I62" s="9"/>
      <c r="J62" s="9"/>
    </row>
    <row r="63" spans="1:10" ht="38.25" customHeight="1" thickBot="1" x14ac:dyDescent="0.25">
      <c r="A63" s="8"/>
      <c r="B63" s="9"/>
      <c r="C63" s="9"/>
      <c r="D63" s="9"/>
      <c r="E63" s="10"/>
      <c r="F63" s="9"/>
      <c r="G63" s="9"/>
      <c r="H63" s="9" t="s">
        <v>139</v>
      </c>
      <c r="I63" s="9"/>
      <c r="J63" s="9"/>
    </row>
    <row r="64" spans="1:10" ht="38.25" customHeight="1" thickBot="1" x14ac:dyDescent="0.25">
      <c r="A64" s="8"/>
      <c r="B64" s="9"/>
      <c r="C64" s="9"/>
      <c r="D64" s="9"/>
      <c r="E64" s="10"/>
      <c r="F64" s="9"/>
      <c r="G64" s="9"/>
      <c r="H64" s="9" t="s">
        <v>140</v>
      </c>
      <c r="I64" s="9"/>
      <c r="J64" s="9"/>
    </row>
    <row r="65" spans="1:10" ht="38.25" customHeight="1" thickBot="1" x14ac:dyDescent="0.25">
      <c r="A65" s="8"/>
      <c r="B65" s="9"/>
      <c r="C65" s="9"/>
      <c r="D65" s="9"/>
      <c r="E65" s="10"/>
      <c r="F65" s="9"/>
      <c r="G65" s="9"/>
      <c r="H65" s="9" t="s">
        <v>141</v>
      </c>
      <c r="I65" s="9"/>
      <c r="J65" s="9"/>
    </row>
    <row r="66" spans="1:10" ht="38.25" customHeight="1" thickBot="1" x14ac:dyDescent="0.25">
      <c r="A66" s="8"/>
      <c r="B66" s="9"/>
      <c r="C66" s="9"/>
      <c r="D66" s="9"/>
      <c r="E66" s="10"/>
      <c r="F66" s="9"/>
      <c r="G66" s="9"/>
      <c r="H66" s="9" t="s">
        <v>142</v>
      </c>
      <c r="I66" s="9"/>
      <c r="J66" s="9"/>
    </row>
    <row r="67" spans="1:10" ht="38.25" customHeight="1" thickBot="1" x14ac:dyDescent="0.25">
      <c r="A67" s="8"/>
      <c r="B67" s="9"/>
      <c r="C67" s="9"/>
      <c r="D67" s="9"/>
      <c r="E67" s="10"/>
      <c r="F67" s="9"/>
      <c r="G67" s="9"/>
      <c r="H67" s="9" t="s">
        <v>143</v>
      </c>
      <c r="I67" s="9"/>
      <c r="J67" s="9"/>
    </row>
    <row r="68" spans="1:10" ht="38.25" customHeight="1" thickBot="1" x14ac:dyDescent="0.25">
      <c r="A68" s="8"/>
      <c r="B68" s="9"/>
      <c r="C68" s="9"/>
      <c r="D68" s="9"/>
      <c r="E68" s="10"/>
      <c r="F68" s="9"/>
      <c r="G68" s="9"/>
      <c r="H68" s="9" t="s">
        <v>144</v>
      </c>
      <c r="I68" s="9"/>
      <c r="J68" s="9"/>
    </row>
    <row r="69" spans="1:10" ht="38.25" customHeight="1" thickBot="1" x14ac:dyDescent="0.25">
      <c r="A69" s="8"/>
      <c r="B69" s="9"/>
      <c r="C69" s="9"/>
      <c r="D69" s="9"/>
      <c r="E69" s="10"/>
      <c r="F69" s="9"/>
      <c r="G69" s="9"/>
      <c r="H69" s="9" t="s">
        <v>145</v>
      </c>
      <c r="I69" s="9"/>
      <c r="J69" s="9"/>
    </row>
    <row r="70" spans="1:10" ht="38.25" customHeight="1" thickBot="1" x14ac:dyDescent="0.25">
      <c r="A70" s="8"/>
      <c r="B70" s="9"/>
      <c r="C70" s="9"/>
      <c r="D70" s="9"/>
      <c r="E70" s="10"/>
      <c r="F70" s="9"/>
      <c r="G70" s="9"/>
      <c r="H70" s="9" t="s">
        <v>146</v>
      </c>
      <c r="I70" s="9"/>
      <c r="J70" s="9"/>
    </row>
    <row r="71" spans="1:10" ht="38.25" customHeight="1" thickBot="1" x14ac:dyDescent="0.25">
      <c r="A71" s="8"/>
      <c r="B71" s="9"/>
      <c r="C71" s="9"/>
      <c r="D71" s="9"/>
      <c r="E71" s="10"/>
      <c r="F71" s="9"/>
      <c r="G71" s="9"/>
      <c r="H71" s="9" t="s">
        <v>147</v>
      </c>
      <c r="I71" s="9"/>
      <c r="J71" s="9"/>
    </row>
    <row r="72" spans="1:10" ht="38.25" customHeight="1" thickBot="1" x14ac:dyDescent="0.25">
      <c r="A72" s="8"/>
      <c r="B72" s="9"/>
      <c r="C72" s="9"/>
      <c r="D72" s="9"/>
      <c r="E72" s="10"/>
      <c r="F72" s="9"/>
      <c r="G72" s="9"/>
      <c r="H72" s="9" t="s">
        <v>148</v>
      </c>
      <c r="I72" s="9"/>
      <c r="J72" s="9"/>
    </row>
    <row r="73" spans="1:10" ht="38.25" customHeight="1" thickBot="1" x14ac:dyDescent="0.25">
      <c r="A73" s="8"/>
      <c r="B73" s="9"/>
      <c r="C73" s="9"/>
      <c r="D73" s="9"/>
      <c r="E73" s="10"/>
      <c r="F73" s="9"/>
      <c r="G73" s="9"/>
      <c r="H73" s="9" t="s">
        <v>149</v>
      </c>
      <c r="I73" s="9"/>
      <c r="J73" s="9"/>
    </row>
    <row r="74" spans="1:10" ht="38.25" customHeight="1" thickBot="1" x14ac:dyDescent="0.25">
      <c r="A74" s="8"/>
      <c r="B74" s="9"/>
      <c r="C74" s="9"/>
      <c r="D74" s="9"/>
      <c r="E74" s="10"/>
      <c r="F74" s="9"/>
      <c r="G74" s="9"/>
      <c r="H74" s="9" t="s">
        <v>150</v>
      </c>
      <c r="I74" s="9"/>
      <c r="J74" s="9"/>
    </row>
    <row r="75" spans="1:10" ht="38.25" customHeight="1" thickBot="1" x14ac:dyDescent="0.25">
      <c r="A75" s="8"/>
      <c r="B75" s="9"/>
      <c r="C75" s="9"/>
      <c r="D75" s="9"/>
      <c r="E75" s="10"/>
      <c r="F75" s="9"/>
      <c r="G75" s="9"/>
      <c r="H75" s="9" t="s">
        <v>151</v>
      </c>
      <c r="I75" s="9"/>
      <c r="J75" s="9"/>
    </row>
    <row r="76" spans="1:10" ht="38.25" customHeight="1" thickBot="1" x14ac:dyDescent="0.25">
      <c r="A76" s="8"/>
      <c r="B76" s="9"/>
      <c r="C76" s="9"/>
      <c r="D76" s="9"/>
      <c r="E76" s="10"/>
      <c r="F76" s="9"/>
      <c r="G76" s="9"/>
      <c r="H76" s="9" t="s">
        <v>152</v>
      </c>
      <c r="I76" s="9"/>
      <c r="J76" s="9"/>
    </row>
    <row r="77" spans="1:10" ht="38.25" customHeight="1" thickBot="1" x14ac:dyDescent="0.25">
      <c r="A77" s="8"/>
      <c r="B77" s="9"/>
      <c r="C77" s="9"/>
      <c r="D77" s="9"/>
      <c r="E77" s="10"/>
      <c r="F77" s="9"/>
      <c r="G77" s="9"/>
      <c r="H77" s="9" t="s">
        <v>153</v>
      </c>
      <c r="I77" s="9"/>
      <c r="J77" s="9"/>
    </row>
    <row r="78" spans="1:10" ht="38.25" customHeight="1" thickBot="1" x14ac:dyDescent="0.25">
      <c r="A78" s="8"/>
      <c r="B78" s="9"/>
      <c r="C78" s="9"/>
      <c r="D78" s="9"/>
      <c r="E78" s="10"/>
      <c r="F78" s="9"/>
      <c r="G78" s="9"/>
      <c r="H78" s="9" t="s">
        <v>154</v>
      </c>
      <c r="I78" s="9"/>
      <c r="J78" s="9"/>
    </row>
    <row r="79" spans="1:10" ht="38.25" customHeight="1" thickBot="1" x14ac:dyDescent="0.25">
      <c r="A79" s="8"/>
      <c r="B79" s="9"/>
      <c r="C79" s="9"/>
      <c r="D79" s="9"/>
      <c r="E79" s="10"/>
      <c r="F79" s="9"/>
      <c r="G79" s="9"/>
      <c r="H79" s="9" t="s">
        <v>155</v>
      </c>
      <c r="I79" s="9"/>
      <c r="J79" s="9"/>
    </row>
    <row r="80" spans="1:10" ht="38.25" customHeight="1" thickBot="1" x14ac:dyDescent="0.25">
      <c r="A80" s="8"/>
      <c r="B80" s="9"/>
      <c r="C80" s="9"/>
      <c r="D80" s="9"/>
      <c r="E80" s="10"/>
      <c r="F80" s="9"/>
      <c r="G80" s="9"/>
      <c r="H80" s="9" t="s">
        <v>156</v>
      </c>
      <c r="I80" s="9"/>
      <c r="J80" s="9"/>
    </row>
    <row r="81" spans="1:10" ht="38.25" customHeight="1" thickBot="1" x14ac:dyDescent="0.25">
      <c r="A81" s="8"/>
      <c r="B81" s="9"/>
      <c r="C81" s="9"/>
      <c r="D81" s="9"/>
      <c r="E81" s="10"/>
      <c r="F81" s="9"/>
      <c r="G81" s="9"/>
      <c r="H81" s="9" t="s">
        <v>157</v>
      </c>
      <c r="I81" s="9"/>
      <c r="J81" s="9"/>
    </row>
    <row r="82" spans="1:10" ht="38.25" customHeight="1" thickBot="1" x14ac:dyDescent="0.25">
      <c r="A82" s="8"/>
      <c r="B82" s="9"/>
      <c r="C82" s="9"/>
      <c r="D82" s="9"/>
      <c r="E82" s="10"/>
      <c r="F82" s="9"/>
      <c r="G82" s="9"/>
      <c r="H82" s="9" t="s">
        <v>158</v>
      </c>
      <c r="I82" s="9"/>
      <c r="J82" s="9"/>
    </row>
    <row r="83" spans="1:10" ht="38.25" customHeight="1" thickBot="1" x14ac:dyDescent="0.25">
      <c r="A83" s="8" t="s">
        <v>159</v>
      </c>
      <c r="B83" s="9" t="s">
        <v>160</v>
      </c>
      <c r="C83" s="9" t="s">
        <v>7</v>
      </c>
      <c r="D83" s="9" t="s">
        <v>8</v>
      </c>
      <c r="E83" s="10" t="s">
        <v>10</v>
      </c>
      <c r="F83" s="9" t="s">
        <v>161</v>
      </c>
      <c r="G83" s="9"/>
      <c r="H83" s="9" t="s">
        <v>162</v>
      </c>
      <c r="I83" s="9" t="s">
        <v>756</v>
      </c>
      <c r="J83" s="9" t="s">
        <v>738</v>
      </c>
    </row>
    <row r="84" spans="1:10" ht="38.25" customHeight="1" thickBot="1" x14ac:dyDescent="0.25">
      <c r="A84" s="8" t="s">
        <v>163</v>
      </c>
      <c r="B84" s="9" t="s">
        <v>164</v>
      </c>
      <c r="C84" s="9" t="s">
        <v>9</v>
      </c>
      <c r="D84" s="9" t="s">
        <v>8</v>
      </c>
      <c r="E84" s="10" t="s">
        <v>43</v>
      </c>
      <c r="F84" s="9" t="s">
        <v>757</v>
      </c>
      <c r="G84" s="9" t="s">
        <v>165</v>
      </c>
      <c r="H84" s="9" t="s">
        <v>166</v>
      </c>
      <c r="I84" s="9" t="s">
        <v>758</v>
      </c>
      <c r="J84" s="9" t="s">
        <v>731</v>
      </c>
    </row>
    <row r="85" spans="1:10" ht="38.25" customHeight="1" thickBot="1" x14ac:dyDescent="0.25">
      <c r="A85" s="8"/>
      <c r="B85" s="9"/>
      <c r="C85" s="9"/>
      <c r="D85" s="9"/>
      <c r="E85" s="10"/>
      <c r="F85" s="9"/>
      <c r="G85" s="9"/>
      <c r="H85" s="9" t="s">
        <v>167</v>
      </c>
      <c r="I85" s="9"/>
      <c r="J85" s="9"/>
    </row>
    <row r="86" spans="1:10" ht="38.25" customHeight="1" thickBot="1" x14ac:dyDescent="0.25">
      <c r="A86" s="8"/>
      <c r="B86" s="9"/>
      <c r="C86" s="9"/>
      <c r="D86" s="9"/>
      <c r="E86" s="10"/>
      <c r="F86" s="9"/>
      <c r="G86" s="9"/>
      <c r="H86" s="9" t="s">
        <v>168</v>
      </c>
      <c r="I86" s="9"/>
      <c r="J86" s="9"/>
    </row>
    <row r="87" spans="1:10" ht="38.25" customHeight="1" thickBot="1" x14ac:dyDescent="0.25">
      <c r="A87" s="8"/>
      <c r="B87" s="9"/>
      <c r="C87" s="9"/>
      <c r="D87" s="9"/>
      <c r="E87" s="10"/>
      <c r="F87" s="9"/>
      <c r="G87" s="9"/>
      <c r="H87" s="9" t="s">
        <v>169</v>
      </c>
      <c r="I87" s="9"/>
      <c r="J87" s="9"/>
    </row>
    <row r="88" spans="1:10" ht="38.25" customHeight="1" thickBot="1" x14ac:dyDescent="0.25">
      <c r="A88" s="8" t="s">
        <v>170</v>
      </c>
      <c r="B88" s="9" t="s">
        <v>171</v>
      </c>
      <c r="C88" s="9" t="s">
        <v>9</v>
      </c>
      <c r="D88" s="9" t="s">
        <v>8</v>
      </c>
      <c r="E88" s="10" t="s">
        <v>10</v>
      </c>
      <c r="F88" s="9" t="s">
        <v>27</v>
      </c>
      <c r="G88" s="9" t="s">
        <v>172</v>
      </c>
      <c r="H88" s="9" t="s">
        <v>173</v>
      </c>
      <c r="I88" s="9" t="s">
        <v>747</v>
      </c>
      <c r="J88" s="9" t="s">
        <v>731</v>
      </c>
    </row>
    <row r="89" spans="1:10" ht="38.25" customHeight="1" thickBot="1" x14ac:dyDescent="0.25">
      <c r="A89" s="8" t="s">
        <v>174</v>
      </c>
      <c r="B89" s="9" t="s">
        <v>175</v>
      </c>
      <c r="C89" s="9" t="s">
        <v>7</v>
      </c>
      <c r="D89" s="9" t="s">
        <v>8</v>
      </c>
      <c r="E89" s="10" t="s">
        <v>10</v>
      </c>
      <c r="F89" s="9" t="s">
        <v>759</v>
      </c>
      <c r="G89" s="9"/>
      <c r="H89" s="9" t="s">
        <v>177</v>
      </c>
      <c r="I89" s="9" t="s">
        <v>804</v>
      </c>
      <c r="J89" s="9" t="s">
        <v>731</v>
      </c>
    </row>
    <row r="90" spans="1:10" ht="38.25" customHeight="1" thickBot="1" x14ac:dyDescent="0.25">
      <c r="A90" s="8"/>
      <c r="B90" s="9"/>
      <c r="C90" s="9"/>
      <c r="D90" s="9"/>
      <c r="E90" s="10"/>
      <c r="F90" s="9"/>
      <c r="G90" s="9"/>
      <c r="H90" s="9" t="s">
        <v>178</v>
      </c>
      <c r="I90" s="9"/>
      <c r="J90" s="9"/>
    </row>
    <row r="91" spans="1:10" ht="38.25" customHeight="1" thickBot="1" x14ac:dyDescent="0.25">
      <c r="A91" s="8"/>
      <c r="B91" s="9"/>
      <c r="C91" s="9"/>
      <c r="D91" s="9"/>
      <c r="E91" s="10"/>
      <c r="F91" s="9"/>
      <c r="G91" s="9"/>
      <c r="H91" s="9" t="s">
        <v>179</v>
      </c>
      <c r="I91" s="9"/>
      <c r="J91" s="9"/>
    </row>
    <row r="92" spans="1:10" ht="38.25" customHeight="1" thickBot="1" x14ac:dyDescent="0.25">
      <c r="A92" s="8"/>
      <c r="B92" s="9"/>
      <c r="C92" s="9"/>
      <c r="D92" s="9"/>
      <c r="E92" s="10"/>
      <c r="F92" s="9"/>
      <c r="G92" s="9"/>
      <c r="H92" s="9" t="s">
        <v>180</v>
      </c>
      <c r="I92" s="9"/>
      <c r="J92" s="9"/>
    </row>
    <row r="93" spans="1:10" ht="38.25" customHeight="1" thickBot="1" x14ac:dyDescent="0.25">
      <c r="A93" s="8"/>
      <c r="B93" s="9"/>
      <c r="C93" s="9"/>
      <c r="D93" s="9"/>
      <c r="E93" s="10"/>
      <c r="F93" s="9"/>
      <c r="G93" s="9"/>
      <c r="H93" s="9" t="s">
        <v>181</v>
      </c>
      <c r="I93" s="9"/>
      <c r="J93" s="9"/>
    </row>
    <row r="94" spans="1:10" ht="38.25" customHeight="1" thickBot="1" x14ac:dyDescent="0.25">
      <c r="A94" s="8"/>
      <c r="B94" s="9"/>
      <c r="C94" s="9"/>
      <c r="D94" s="9"/>
      <c r="E94" s="10"/>
      <c r="F94" s="9"/>
      <c r="G94" s="9"/>
      <c r="H94" s="9" t="s">
        <v>182</v>
      </c>
      <c r="I94" s="9"/>
      <c r="J94" s="9"/>
    </row>
    <row r="95" spans="1:10" ht="38.25" customHeight="1" thickBot="1" x14ac:dyDescent="0.25">
      <c r="A95" s="8" t="s">
        <v>183</v>
      </c>
      <c r="B95" s="9" t="s">
        <v>184</v>
      </c>
      <c r="C95" s="9" t="s">
        <v>9</v>
      </c>
      <c r="D95" s="9" t="s">
        <v>8</v>
      </c>
      <c r="E95" s="10" t="s">
        <v>10</v>
      </c>
      <c r="F95" s="9" t="s">
        <v>185</v>
      </c>
      <c r="G95" s="9" t="s">
        <v>186</v>
      </c>
      <c r="H95" s="9" t="s">
        <v>188</v>
      </c>
      <c r="I95" s="9" t="s">
        <v>730</v>
      </c>
      <c r="J95" s="9" t="s">
        <v>738</v>
      </c>
    </row>
    <row r="96" spans="1:10" ht="38.25" customHeight="1" thickBot="1" x14ac:dyDescent="0.25">
      <c r="A96" s="8"/>
      <c r="B96" s="9"/>
      <c r="C96" s="9"/>
      <c r="D96" s="9"/>
      <c r="E96" s="10"/>
      <c r="F96" s="9"/>
      <c r="G96" s="9"/>
      <c r="H96" s="9" t="s">
        <v>189</v>
      </c>
      <c r="I96" s="9"/>
      <c r="J96" s="9"/>
    </row>
    <row r="97" spans="1:10" ht="38.25" customHeight="1" thickBot="1" x14ac:dyDescent="0.25">
      <c r="A97" s="8"/>
      <c r="B97" s="9"/>
      <c r="C97" s="9"/>
      <c r="D97" s="9"/>
      <c r="E97" s="10"/>
      <c r="F97" s="9"/>
      <c r="G97" s="9"/>
      <c r="H97" s="9" t="s">
        <v>187</v>
      </c>
      <c r="I97" s="9"/>
      <c r="J97" s="9"/>
    </row>
    <row r="98" spans="1:10" ht="38.25" customHeight="1" thickBot="1" x14ac:dyDescent="0.25">
      <c r="A98" s="8" t="s">
        <v>190</v>
      </c>
      <c r="B98" s="9" t="s">
        <v>191</v>
      </c>
      <c r="C98" s="9" t="s">
        <v>9</v>
      </c>
      <c r="D98" s="9" t="s">
        <v>8</v>
      </c>
      <c r="E98" s="10" t="s">
        <v>43</v>
      </c>
      <c r="F98" s="9" t="s">
        <v>27</v>
      </c>
      <c r="G98" s="9" t="s">
        <v>192</v>
      </c>
      <c r="H98" s="9" t="s">
        <v>193</v>
      </c>
      <c r="I98" s="9" t="s">
        <v>747</v>
      </c>
      <c r="J98" s="9" t="s">
        <v>731</v>
      </c>
    </row>
    <row r="99" spans="1:10" ht="38.25" customHeight="1" thickBot="1" x14ac:dyDescent="0.25">
      <c r="A99" s="8"/>
      <c r="B99" s="9"/>
      <c r="C99" s="9"/>
      <c r="D99" s="9"/>
      <c r="E99" s="10"/>
      <c r="F99" s="9"/>
      <c r="G99" s="9"/>
      <c r="H99" s="9" t="s">
        <v>194</v>
      </c>
      <c r="I99" s="9"/>
      <c r="J99" s="9"/>
    </row>
    <row r="100" spans="1:10" ht="38.25" customHeight="1" thickBot="1" x14ac:dyDescent="0.25">
      <c r="A100" s="8" t="s">
        <v>195</v>
      </c>
      <c r="B100" s="9" t="s">
        <v>196</v>
      </c>
      <c r="C100" s="9" t="s">
        <v>9</v>
      </c>
      <c r="D100" s="9" t="s">
        <v>8</v>
      </c>
      <c r="E100" s="10" t="s">
        <v>10</v>
      </c>
      <c r="F100" s="9" t="s">
        <v>197</v>
      </c>
      <c r="G100" s="9" t="s">
        <v>198</v>
      </c>
      <c r="H100" s="9" t="s">
        <v>199</v>
      </c>
      <c r="I100" s="9" t="s">
        <v>730</v>
      </c>
      <c r="J100" s="9" t="s">
        <v>738</v>
      </c>
    </row>
    <row r="101" spans="1:10" ht="38.25" customHeight="1" thickBot="1" x14ac:dyDescent="0.25">
      <c r="A101" s="8" t="s">
        <v>200</v>
      </c>
      <c r="B101" s="9" t="s">
        <v>201</v>
      </c>
      <c r="C101" s="9" t="s">
        <v>7</v>
      </c>
      <c r="D101" s="9" t="s">
        <v>8</v>
      </c>
      <c r="E101" s="10" t="s">
        <v>10</v>
      </c>
      <c r="F101" s="9" t="s">
        <v>27</v>
      </c>
      <c r="G101" s="9"/>
      <c r="H101" s="9" t="s">
        <v>24</v>
      </c>
      <c r="I101" s="9" t="s">
        <v>760</v>
      </c>
      <c r="J101" s="9" t="s">
        <v>731</v>
      </c>
    </row>
    <row r="102" spans="1:10" ht="38.25" customHeight="1" thickBot="1" x14ac:dyDescent="0.25">
      <c r="A102" s="8" t="s">
        <v>202</v>
      </c>
      <c r="B102" s="9" t="s">
        <v>203</v>
      </c>
      <c r="C102" s="9" t="s">
        <v>9</v>
      </c>
      <c r="D102" s="9" t="s">
        <v>8</v>
      </c>
      <c r="E102" s="10" t="s">
        <v>10</v>
      </c>
      <c r="F102" s="9" t="s">
        <v>204</v>
      </c>
      <c r="G102" s="9" t="s">
        <v>205</v>
      </c>
      <c r="H102" s="9" t="s">
        <v>206</v>
      </c>
      <c r="I102" s="9" t="s">
        <v>749</v>
      </c>
      <c r="J102" s="9" t="s">
        <v>736</v>
      </c>
    </row>
    <row r="103" spans="1:10" ht="38.25" customHeight="1" thickBot="1" x14ac:dyDescent="0.25">
      <c r="A103" s="8" t="s">
        <v>207</v>
      </c>
      <c r="B103" s="9" t="s">
        <v>208</v>
      </c>
      <c r="C103" s="9" t="s">
        <v>9</v>
      </c>
      <c r="D103" s="9" t="s">
        <v>8</v>
      </c>
      <c r="E103" s="10" t="s">
        <v>10</v>
      </c>
      <c r="F103" s="9" t="s">
        <v>209</v>
      </c>
      <c r="G103" s="9" t="s">
        <v>210</v>
      </c>
      <c r="H103" s="9" t="s">
        <v>211</v>
      </c>
      <c r="I103" s="9" t="s">
        <v>761</v>
      </c>
      <c r="J103" s="9" t="s">
        <v>738</v>
      </c>
    </row>
    <row r="104" spans="1:10" ht="38.25" customHeight="1" thickBot="1" x14ac:dyDescent="0.25">
      <c r="A104" s="8" t="s">
        <v>212</v>
      </c>
      <c r="B104" s="9" t="s">
        <v>213</v>
      </c>
      <c r="C104" s="9" t="s">
        <v>9</v>
      </c>
      <c r="D104" s="9" t="s">
        <v>8</v>
      </c>
      <c r="E104" s="10" t="s">
        <v>10</v>
      </c>
      <c r="F104" s="9" t="s">
        <v>27</v>
      </c>
      <c r="G104" s="9" t="s">
        <v>762</v>
      </c>
      <c r="H104" s="9" t="s">
        <v>214</v>
      </c>
      <c r="I104" s="9" t="s">
        <v>730</v>
      </c>
      <c r="J104" s="9" t="s">
        <v>731</v>
      </c>
    </row>
    <row r="105" spans="1:10" ht="38.25" customHeight="1" thickBot="1" x14ac:dyDescent="0.25">
      <c r="A105" s="8"/>
      <c r="B105" s="9"/>
      <c r="C105" s="9"/>
      <c r="D105" s="9"/>
      <c r="E105" s="10"/>
      <c r="F105" s="9"/>
      <c r="G105" s="9"/>
      <c r="H105" s="9" t="s">
        <v>215</v>
      </c>
      <c r="I105" s="9"/>
      <c r="J105" s="9"/>
    </row>
    <row r="106" spans="1:10" ht="38.25" customHeight="1" thickBot="1" x14ac:dyDescent="0.25">
      <c r="A106" s="8"/>
      <c r="B106" s="9"/>
      <c r="C106" s="9"/>
      <c r="D106" s="9"/>
      <c r="E106" s="10"/>
      <c r="F106" s="9" t="s">
        <v>48</v>
      </c>
      <c r="G106" s="9"/>
      <c r="H106" s="9" t="s">
        <v>216</v>
      </c>
      <c r="I106" s="9"/>
      <c r="J106" s="9"/>
    </row>
    <row r="107" spans="1:10" ht="38.25" customHeight="1" thickBot="1" x14ac:dyDescent="0.25">
      <c r="A107" s="8"/>
      <c r="B107" s="9"/>
      <c r="C107" s="9"/>
      <c r="D107" s="9"/>
      <c r="E107" s="10"/>
      <c r="F107" s="9"/>
      <c r="G107" s="9"/>
      <c r="H107" s="9" t="s">
        <v>217</v>
      </c>
      <c r="I107" s="9"/>
      <c r="J107" s="9"/>
    </row>
    <row r="108" spans="1:10" ht="38.25" customHeight="1" thickBot="1" x14ac:dyDescent="0.25">
      <c r="A108" s="8"/>
      <c r="B108" s="9"/>
      <c r="C108" s="9"/>
      <c r="D108" s="9"/>
      <c r="E108" s="10"/>
      <c r="F108" s="9"/>
      <c r="G108" s="9"/>
      <c r="H108" s="9" t="s">
        <v>218</v>
      </c>
      <c r="I108" s="9"/>
      <c r="J108" s="9"/>
    </row>
    <row r="109" spans="1:10" ht="38.25" customHeight="1" thickBot="1" x14ac:dyDescent="0.25">
      <c r="A109" s="8"/>
      <c r="B109" s="9"/>
      <c r="C109" s="9"/>
      <c r="D109" s="9"/>
      <c r="E109" s="10"/>
      <c r="F109" s="9"/>
      <c r="G109" s="9"/>
      <c r="H109" s="9" t="s">
        <v>219</v>
      </c>
      <c r="I109" s="9"/>
      <c r="J109" s="9"/>
    </row>
    <row r="110" spans="1:10" ht="38.25" customHeight="1" thickBot="1" x14ac:dyDescent="0.25">
      <c r="A110" s="8" t="s">
        <v>220</v>
      </c>
      <c r="B110" s="9" t="s">
        <v>221</v>
      </c>
      <c r="C110" s="9" t="s">
        <v>9</v>
      </c>
      <c r="D110" s="9" t="s">
        <v>8</v>
      </c>
      <c r="E110" s="10" t="s">
        <v>10</v>
      </c>
      <c r="F110" s="9" t="s">
        <v>27</v>
      </c>
      <c r="G110" s="9" t="s">
        <v>222</v>
      </c>
      <c r="H110" s="9" t="s">
        <v>223</v>
      </c>
      <c r="I110" s="9" t="s">
        <v>747</v>
      </c>
      <c r="J110" s="9" t="s">
        <v>731</v>
      </c>
    </row>
    <row r="111" spans="1:10" ht="38.25" customHeight="1" thickBot="1" x14ac:dyDescent="0.25">
      <c r="A111" s="8"/>
      <c r="B111" s="9"/>
      <c r="C111" s="9"/>
      <c r="D111" s="9"/>
      <c r="E111" s="10"/>
      <c r="F111" s="9"/>
      <c r="G111" s="9"/>
      <c r="H111" s="9" t="s">
        <v>224</v>
      </c>
      <c r="I111" s="9"/>
      <c r="J111" s="9"/>
    </row>
    <row r="112" spans="1:10" ht="38.25" customHeight="1" thickBot="1" x14ac:dyDescent="0.25">
      <c r="A112" s="8"/>
      <c r="B112" s="9"/>
      <c r="C112" s="9"/>
      <c r="D112" s="9"/>
      <c r="E112" s="10"/>
      <c r="F112" s="9"/>
      <c r="G112" s="9"/>
      <c r="H112" s="9" t="s">
        <v>225</v>
      </c>
      <c r="I112" s="9"/>
      <c r="J112" s="9"/>
    </row>
    <row r="113" spans="1:10" ht="38.25" customHeight="1" thickBot="1" x14ac:dyDescent="0.25">
      <c r="A113" s="8"/>
      <c r="B113" s="9"/>
      <c r="C113" s="9"/>
      <c r="D113" s="9"/>
      <c r="E113" s="10"/>
      <c r="F113" s="9"/>
      <c r="G113" s="9"/>
      <c r="H113" s="9" t="s">
        <v>226</v>
      </c>
      <c r="I113" s="9"/>
      <c r="J113" s="9"/>
    </row>
    <row r="114" spans="1:10" ht="38.25" customHeight="1" thickBot="1" x14ac:dyDescent="0.25">
      <c r="A114" s="8"/>
      <c r="B114" s="9"/>
      <c r="C114" s="9"/>
      <c r="D114" s="9"/>
      <c r="E114" s="10"/>
      <c r="F114" s="9"/>
      <c r="G114" s="9"/>
      <c r="H114" s="9" t="s">
        <v>227</v>
      </c>
      <c r="I114" s="9"/>
      <c r="J114" s="9"/>
    </row>
    <row r="115" spans="1:10" ht="38.25" customHeight="1" thickBot="1" x14ac:dyDescent="0.25">
      <c r="A115" s="8"/>
      <c r="B115" s="9"/>
      <c r="C115" s="9"/>
      <c r="D115" s="9"/>
      <c r="E115" s="10"/>
      <c r="F115" s="9"/>
      <c r="G115" s="9"/>
      <c r="H115" s="9" t="s">
        <v>228</v>
      </c>
      <c r="I115" s="9"/>
      <c r="J115" s="9"/>
    </row>
    <row r="116" spans="1:10" ht="38.25" customHeight="1" thickBot="1" x14ac:dyDescent="0.25">
      <c r="A116" s="8"/>
      <c r="B116" s="9"/>
      <c r="C116" s="9"/>
      <c r="D116" s="9"/>
      <c r="E116" s="10"/>
      <c r="F116" s="9"/>
      <c r="G116" s="9"/>
      <c r="H116" s="9" t="s">
        <v>229</v>
      </c>
      <c r="I116" s="9"/>
      <c r="J116" s="9"/>
    </row>
    <row r="117" spans="1:10" ht="38.25" customHeight="1" thickBot="1" x14ac:dyDescent="0.25">
      <c r="A117" s="8"/>
      <c r="B117" s="9"/>
      <c r="C117" s="9"/>
      <c r="D117" s="9"/>
      <c r="E117" s="10"/>
      <c r="F117" s="9"/>
      <c r="G117" s="9"/>
      <c r="H117" s="9" t="s">
        <v>230</v>
      </c>
      <c r="I117" s="9"/>
      <c r="J117" s="9"/>
    </row>
    <row r="118" spans="1:10" ht="38.25" customHeight="1" thickBot="1" x14ac:dyDescent="0.25">
      <c r="A118" s="8"/>
      <c r="B118" s="9"/>
      <c r="C118" s="9"/>
      <c r="D118" s="9"/>
      <c r="E118" s="10"/>
      <c r="F118" s="9"/>
      <c r="G118" s="9"/>
      <c r="H118" s="9" t="s">
        <v>231</v>
      </c>
      <c r="I118" s="9"/>
      <c r="J118" s="9"/>
    </row>
    <row r="119" spans="1:10" ht="38.25" customHeight="1" thickBot="1" x14ac:dyDescent="0.25">
      <c r="A119" s="8"/>
      <c r="B119" s="9"/>
      <c r="C119" s="9"/>
      <c r="D119" s="9"/>
      <c r="E119" s="10"/>
      <c r="F119" s="9"/>
      <c r="G119" s="9"/>
      <c r="H119" s="9" t="s">
        <v>232</v>
      </c>
      <c r="I119" s="9"/>
      <c r="J119" s="9"/>
    </row>
    <row r="120" spans="1:10" ht="38.25" customHeight="1" thickBot="1" x14ac:dyDescent="0.25">
      <c r="A120" s="8"/>
      <c r="B120" s="9"/>
      <c r="C120" s="9"/>
      <c r="D120" s="9"/>
      <c r="E120" s="10"/>
      <c r="F120" s="9"/>
      <c r="G120" s="9"/>
      <c r="H120" s="9" t="s">
        <v>233</v>
      </c>
      <c r="I120" s="9"/>
      <c r="J120" s="9"/>
    </row>
    <row r="121" spans="1:10" ht="38.25" customHeight="1" thickBot="1" x14ac:dyDescent="0.25">
      <c r="A121" s="8"/>
      <c r="B121" s="9"/>
      <c r="C121" s="9"/>
      <c r="D121" s="9"/>
      <c r="E121" s="10"/>
      <c r="F121" s="9"/>
      <c r="G121" s="9"/>
      <c r="H121" s="9" t="s">
        <v>234</v>
      </c>
      <c r="I121" s="9"/>
      <c r="J121" s="9"/>
    </row>
    <row r="122" spans="1:10" ht="38.25" customHeight="1" thickBot="1" x14ac:dyDescent="0.25">
      <c r="A122" s="8"/>
      <c r="B122" s="9"/>
      <c r="C122" s="9"/>
      <c r="D122" s="9"/>
      <c r="E122" s="10"/>
      <c r="F122" s="9"/>
      <c r="G122" s="9"/>
      <c r="H122" s="9" t="s">
        <v>235</v>
      </c>
      <c r="I122" s="9"/>
      <c r="J122" s="9"/>
    </row>
    <row r="123" spans="1:10" ht="38.25" customHeight="1" thickBot="1" x14ac:dyDescent="0.25">
      <c r="A123" s="8"/>
      <c r="B123" s="9"/>
      <c r="C123" s="9"/>
      <c r="D123" s="9"/>
      <c r="E123" s="10"/>
      <c r="F123" s="9"/>
      <c r="G123" s="9"/>
      <c r="H123" s="9" t="s">
        <v>236</v>
      </c>
      <c r="I123" s="9"/>
      <c r="J123" s="9"/>
    </row>
    <row r="124" spans="1:10" ht="38.25" customHeight="1" thickBot="1" x14ac:dyDescent="0.25">
      <c r="A124" s="8"/>
      <c r="B124" s="9"/>
      <c r="C124" s="9"/>
      <c r="D124" s="9"/>
      <c r="E124" s="10"/>
      <c r="F124" s="9"/>
      <c r="G124" s="9"/>
      <c r="H124" s="9" t="s">
        <v>237</v>
      </c>
      <c r="I124" s="9"/>
      <c r="J124" s="9"/>
    </row>
    <row r="125" spans="1:10" ht="38.25" customHeight="1" thickBot="1" x14ac:dyDescent="0.25">
      <c r="A125" s="8"/>
      <c r="B125" s="9"/>
      <c r="C125" s="9"/>
      <c r="D125" s="9"/>
      <c r="E125" s="10"/>
      <c r="F125" s="9"/>
      <c r="G125" s="9"/>
      <c r="H125" s="9" t="s">
        <v>238</v>
      </c>
      <c r="I125" s="9"/>
      <c r="J125" s="9"/>
    </row>
    <row r="126" spans="1:10" ht="38.25" customHeight="1" thickBot="1" x14ac:dyDescent="0.25">
      <c r="A126" s="8"/>
      <c r="B126" s="9"/>
      <c r="C126" s="9"/>
      <c r="D126" s="9"/>
      <c r="E126" s="10"/>
      <c r="F126" s="9"/>
      <c r="G126" s="9"/>
      <c r="H126" s="9" t="s">
        <v>239</v>
      </c>
      <c r="I126" s="9"/>
      <c r="J126" s="9"/>
    </row>
    <row r="127" spans="1:10" ht="38.25" customHeight="1" thickBot="1" x14ac:dyDescent="0.25">
      <c r="A127" s="8"/>
      <c r="B127" s="9"/>
      <c r="C127" s="9"/>
      <c r="D127" s="9"/>
      <c r="E127" s="10"/>
      <c r="F127" s="9"/>
      <c r="G127" s="9"/>
      <c r="H127" s="9" t="s">
        <v>240</v>
      </c>
      <c r="I127" s="9"/>
      <c r="J127" s="9"/>
    </row>
    <row r="128" spans="1:10" ht="38.25" customHeight="1" thickBot="1" x14ac:dyDescent="0.25">
      <c r="A128" s="8"/>
      <c r="B128" s="9"/>
      <c r="C128" s="9"/>
      <c r="D128" s="9"/>
      <c r="E128" s="10"/>
      <c r="F128" s="9"/>
      <c r="G128" s="9"/>
      <c r="H128" s="9" t="s">
        <v>241</v>
      </c>
      <c r="I128" s="9"/>
      <c r="J128" s="9"/>
    </row>
    <row r="129" spans="1:10" ht="38.25" customHeight="1" thickBot="1" x14ac:dyDescent="0.25">
      <c r="A129" s="8"/>
      <c r="B129" s="9"/>
      <c r="C129" s="9"/>
      <c r="D129" s="9"/>
      <c r="E129" s="10"/>
      <c r="F129" s="9"/>
      <c r="G129" s="9"/>
      <c r="H129" s="9" t="s">
        <v>242</v>
      </c>
      <c r="I129" s="9"/>
      <c r="J129" s="9"/>
    </row>
    <row r="130" spans="1:10" ht="38.25" customHeight="1" thickBot="1" x14ac:dyDescent="0.25">
      <c r="A130" s="8"/>
      <c r="B130" s="9"/>
      <c r="C130" s="9"/>
      <c r="D130" s="9"/>
      <c r="E130" s="10"/>
      <c r="F130" s="9"/>
      <c r="G130" s="9"/>
      <c r="H130" s="9" t="s">
        <v>243</v>
      </c>
      <c r="I130" s="9"/>
      <c r="J130" s="9"/>
    </row>
    <row r="131" spans="1:10" ht="38.25" customHeight="1" thickBot="1" x14ac:dyDescent="0.25">
      <c r="A131" s="8"/>
      <c r="B131" s="9"/>
      <c r="C131" s="9"/>
      <c r="D131" s="9"/>
      <c r="E131" s="10"/>
      <c r="F131" s="9"/>
      <c r="G131" s="9"/>
      <c r="H131" s="9" t="s">
        <v>244</v>
      </c>
      <c r="I131" s="9"/>
      <c r="J131" s="9"/>
    </row>
    <row r="132" spans="1:10" ht="38.25" customHeight="1" thickBot="1" x14ac:dyDescent="0.25">
      <c r="A132" s="8"/>
      <c r="B132" s="9"/>
      <c r="C132" s="9"/>
      <c r="D132" s="9"/>
      <c r="E132" s="10"/>
      <c r="F132" s="9"/>
      <c r="G132" s="9"/>
      <c r="H132" s="9" t="s">
        <v>245</v>
      </c>
      <c r="I132" s="9"/>
      <c r="J132" s="9"/>
    </row>
    <row r="133" spans="1:10" ht="38.25" customHeight="1" thickBot="1" x14ac:dyDescent="0.25">
      <c r="A133" s="8"/>
      <c r="B133" s="9"/>
      <c r="C133" s="9"/>
      <c r="D133" s="9"/>
      <c r="E133" s="10"/>
      <c r="F133" s="9"/>
      <c r="G133" s="9"/>
      <c r="H133" s="9" t="s">
        <v>246</v>
      </c>
      <c r="I133" s="9"/>
      <c r="J133" s="9"/>
    </row>
    <row r="134" spans="1:10" ht="38.25" customHeight="1" thickBot="1" x14ac:dyDescent="0.25">
      <c r="A134" s="8"/>
      <c r="B134" s="9"/>
      <c r="C134" s="9"/>
      <c r="D134" s="9"/>
      <c r="E134" s="10"/>
      <c r="F134" s="9"/>
      <c r="G134" s="9"/>
      <c r="H134" s="9" t="s">
        <v>247</v>
      </c>
      <c r="I134" s="9"/>
      <c r="J134" s="9"/>
    </row>
    <row r="135" spans="1:10" ht="38.25" customHeight="1" thickBot="1" x14ac:dyDescent="0.25">
      <c r="A135" s="8"/>
      <c r="B135" s="9"/>
      <c r="C135" s="9"/>
      <c r="D135" s="9"/>
      <c r="E135" s="10"/>
      <c r="F135" s="9"/>
      <c r="G135" s="9"/>
      <c r="H135" s="9" t="s">
        <v>248</v>
      </c>
      <c r="I135" s="9"/>
      <c r="J135" s="9"/>
    </row>
    <row r="136" spans="1:10" ht="38.25" customHeight="1" thickBot="1" x14ac:dyDescent="0.25">
      <c r="A136" s="8"/>
      <c r="B136" s="9"/>
      <c r="C136" s="9"/>
      <c r="D136" s="9"/>
      <c r="E136" s="10"/>
      <c r="F136" s="9"/>
      <c r="G136" s="9"/>
      <c r="H136" s="9" t="s">
        <v>249</v>
      </c>
      <c r="I136" s="9"/>
      <c r="J136" s="9"/>
    </row>
    <row r="137" spans="1:10" ht="38.25" customHeight="1" thickBot="1" x14ac:dyDescent="0.25">
      <c r="A137" s="8"/>
      <c r="B137" s="9"/>
      <c r="C137" s="9"/>
      <c r="D137" s="9"/>
      <c r="E137" s="10"/>
      <c r="F137" s="9"/>
      <c r="G137" s="9"/>
      <c r="H137" s="9" t="s">
        <v>250</v>
      </c>
      <c r="I137" s="9"/>
      <c r="J137" s="9"/>
    </row>
    <row r="138" spans="1:10" ht="38.25" customHeight="1" thickBot="1" x14ac:dyDescent="0.25">
      <c r="A138" s="8"/>
      <c r="B138" s="9"/>
      <c r="C138" s="9"/>
      <c r="D138" s="9"/>
      <c r="E138" s="10"/>
      <c r="F138" s="9"/>
      <c r="G138" s="9"/>
      <c r="H138" s="9" t="s">
        <v>251</v>
      </c>
      <c r="I138" s="9"/>
      <c r="J138" s="9"/>
    </row>
    <row r="139" spans="1:10" ht="38.25" customHeight="1" thickBot="1" x14ac:dyDescent="0.25">
      <c r="A139" s="8"/>
      <c r="B139" s="9"/>
      <c r="C139" s="9"/>
      <c r="D139" s="9"/>
      <c r="E139" s="10"/>
      <c r="F139" s="9"/>
      <c r="G139" s="9"/>
      <c r="H139" s="9" t="s">
        <v>252</v>
      </c>
      <c r="I139" s="9"/>
      <c r="J139" s="9"/>
    </row>
    <row r="140" spans="1:10" ht="38.25" customHeight="1" thickBot="1" x14ac:dyDescent="0.25">
      <c r="A140" s="8"/>
      <c r="B140" s="9"/>
      <c r="C140" s="9"/>
      <c r="D140" s="9"/>
      <c r="E140" s="10"/>
      <c r="F140" s="9"/>
      <c r="G140" s="9"/>
      <c r="H140" s="9" t="s">
        <v>253</v>
      </c>
      <c r="I140" s="9"/>
      <c r="J140" s="9"/>
    </row>
    <row r="141" spans="1:10" ht="38.25" customHeight="1" thickBot="1" x14ac:dyDescent="0.25">
      <c r="A141" s="8"/>
      <c r="B141" s="9"/>
      <c r="C141" s="9"/>
      <c r="D141" s="9"/>
      <c r="E141" s="10"/>
      <c r="F141" s="9"/>
      <c r="G141" s="9"/>
      <c r="H141" s="9" t="s">
        <v>254</v>
      </c>
      <c r="I141" s="9"/>
      <c r="J141" s="9"/>
    </row>
    <row r="142" spans="1:10" ht="38.25" customHeight="1" thickBot="1" x14ac:dyDescent="0.25">
      <c r="A142" s="8"/>
      <c r="B142" s="9"/>
      <c r="C142" s="9"/>
      <c r="D142" s="9"/>
      <c r="E142" s="10"/>
      <c r="F142" s="9"/>
      <c r="G142" s="9"/>
      <c r="H142" s="9" t="s">
        <v>255</v>
      </c>
      <c r="I142" s="9"/>
      <c r="J142" s="9"/>
    </row>
    <row r="143" spans="1:10" ht="38.25" customHeight="1" thickBot="1" x14ac:dyDescent="0.25">
      <c r="A143" s="8"/>
      <c r="B143" s="9"/>
      <c r="C143" s="9"/>
      <c r="D143" s="9"/>
      <c r="E143" s="10"/>
      <c r="F143" s="9"/>
      <c r="G143" s="9"/>
      <c r="H143" s="9" t="s">
        <v>256</v>
      </c>
      <c r="I143" s="9"/>
      <c r="J143" s="9"/>
    </row>
    <row r="144" spans="1:10" ht="38.25" customHeight="1" thickBot="1" x14ac:dyDescent="0.25">
      <c r="A144" s="8"/>
      <c r="B144" s="9"/>
      <c r="C144" s="9"/>
      <c r="D144" s="9"/>
      <c r="E144" s="10"/>
      <c r="F144" s="9"/>
      <c r="G144" s="9"/>
      <c r="H144" s="9" t="s">
        <v>257</v>
      </c>
      <c r="I144" s="9"/>
      <c r="J144" s="9"/>
    </row>
    <row r="145" spans="1:10" ht="38.25" customHeight="1" thickBot="1" x14ac:dyDescent="0.25">
      <c r="A145" s="8"/>
      <c r="B145" s="9"/>
      <c r="C145" s="9"/>
      <c r="D145" s="9"/>
      <c r="E145" s="10"/>
      <c r="F145" s="9"/>
      <c r="G145" s="9"/>
      <c r="H145" s="9" t="s">
        <v>258</v>
      </c>
      <c r="I145" s="9"/>
      <c r="J145" s="9"/>
    </row>
    <row r="146" spans="1:10" ht="38.25" customHeight="1" thickBot="1" x14ac:dyDescent="0.25">
      <c r="A146" s="8"/>
      <c r="B146" s="9"/>
      <c r="C146" s="9"/>
      <c r="D146" s="9"/>
      <c r="E146" s="10"/>
      <c r="F146" s="9"/>
      <c r="G146" s="9"/>
      <c r="H146" s="9" t="s">
        <v>259</v>
      </c>
      <c r="I146" s="9"/>
      <c r="J146" s="9"/>
    </row>
    <row r="147" spans="1:10" ht="38.25" customHeight="1" thickBot="1" x14ac:dyDescent="0.25">
      <c r="A147" s="8"/>
      <c r="B147" s="9"/>
      <c r="C147" s="9"/>
      <c r="D147" s="9"/>
      <c r="E147" s="10"/>
      <c r="F147" s="9"/>
      <c r="G147" s="9"/>
      <c r="H147" s="9" t="s">
        <v>260</v>
      </c>
      <c r="I147" s="9"/>
      <c r="J147" s="9"/>
    </row>
    <row r="148" spans="1:10" ht="38.25" customHeight="1" thickBot="1" x14ac:dyDescent="0.25">
      <c r="A148" s="8"/>
      <c r="B148" s="9"/>
      <c r="C148" s="9"/>
      <c r="D148" s="9"/>
      <c r="E148" s="10"/>
      <c r="F148" s="9"/>
      <c r="G148" s="9"/>
      <c r="H148" s="9" t="s">
        <v>261</v>
      </c>
      <c r="I148" s="9"/>
      <c r="J148" s="9"/>
    </row>
    <row r="149" spans="1:10" ht="38.25" customHeight="1" thickBot="1" x14ac:dyDescent="0.25">
      <c r="A149" s="8" t="s">
        <v>262</v>
      </c>
      <c r="B149" s="9" t="s">
        <v>263</v>
      </c>
      <c r="C149" s="9" t="s">
        <v>9</v>
      </c>
      <c r="D149" s="9" t="s">
        <v>8</v>
      </c>
      <c r="E149" s="10" t="s">
        <v>43</v>
      </c>
      <c r="F149" s="9" t="s">
        <v>27</v>
      </c>
      <c r="G149" s="9" t="s">
        <v>763</v>
      </c>
      <c r="H149" s="9" t="s">
        <v>264</v>
      </c>
      <c r="I149" s="9" t="s">
        <v>764</v>
      </c>
      <c r="J149" s="9" t="s">
        <v>731</v>
      </c>
    </row>
    <row r="150" spans="1:10" ht="38.25" customHeight="1" thickBot="1" x14ac:dyDescent="0.25">
      <c r="A150" s="8"/>
      <c r="B150" s="9"/>
      <c r="C150" s="9"/>
      <c r="D150" s="9"/>
      <c r="E150" s="10"/>
      <c r="F150" s="9"/>
      <c r="G150" s="9"/>
      <c r="H150" s="9" t="s">
        <v>265</v>
      </c>
      <c r="I150" s="9"/>
      <c r="J150" s="9"/>
    </row>
    <row r="151" spans="1:10" ht="38.25" customHeight="1" thickBot="1" x14ac:dyDescent="0.25">
      <c r="A151" s="8" t="s">
        <v>266</v>
      </c>
      <c r="B151" s="9" t="s">
        <v>267</v>
      </c>
      <c r="C151" s="9" t="s">
        <v>9</v>
      </c>
      <c r="D151" s="9" t="s">
        <v>8</v>
      </c>
      <c r="E151" s="10" t="s">
        <v>43</v>
      </c>
      <c r="F151" s="9" t="s">
        <v>27</v>
      </c>
      <c r="G151" s="9" t="s">
        <v>268</v>
      </c>
      <c r="H151" s="9" t="s">
        <v>269</v>
      </c>
      <c r="I151" s="9" t="s">
        <v>739</v>
      </c>
      <c r="J151" s="9" t="s">
        <v>731</v>
      </c>
    </row>
    <row r="152" spans="1:10" ht="38.25" customHeight="1" thickBot="1" x14ac:dyDescent="0.25">
      <c r="A152" s="8" t="s">
        <v>270</v>
      </c>
      <c r="B152" s="9" t="s">
        <v>271</v>
      </c>
      <c r="C152" s="9" t="s">
        <v>9</v>
      </c>
      <c r="D152" s="9" t="s">
        <v>8</v>
      </c>
      <c r="E152" s="10" t="s">
        <v>10</v>
      </c>
      <c r="F152" s="9" t="s">
        <v>27</v>
      </c>
      <c r="G152" s="9" t="s">
        <v>165</v>
      </c>
      <c r="H152" s="9" t="s">
        <v>167</v>
      </c>
      <c r="I152" s="9" t="s">
        <v>758</v>
      </c>
      <c r="J152" s="9" t="s">
        <v>736</v>
      </c>
    </row>
    <row r="153" spans="1:10" ht="38.25" customHeight="1" thickBot="1" x14ac:dyDescent="0.25">
      <c r="A153" s="8"/>
      <c r="B153" s="9"/>
      <c r="C153" s="9"/>
      <c r="D153" s="9"/>
      <c r="E153" s="10"/>
      <c r="F153" s="9"/>
      <c r="G153" s="9"/>
      <c r="H153" s="9" t="s">
        <v>272</v>
      </c>
      <c r="I153" s="9"/>
      <c r="J153" s="9"/>
    </row>
    <row r="154" spans="1:10" ht="38.25" customHeight="1" thickBot="1" x14ac:dyDescent="0.25">
      <c r="A154" s="8"/>
      <c r="B154" s="9"/>
      <c r="C154" s="9"/>
      <c r="D154" s="9"/>
      <c r="E154" s="10"/>
      <c r="F154" s="9"/>
      <c r="G154" s="9"/>
      <c r="H154" s="9" t="s">
        <v>168</v>
      </c>
      <c r="I154" s="9"/>
      <c r="J154" s="9"/>
    </row>
    <row r="155" spans="1:10" ht="38.25" customHeight="1" thickBot="1" x14ac:dyDescent="0.25">
      <c r="A155" s="8"/>
      <c r="B155" s="9"/>
      <c r="C155" s="9"/>
      <c r="D155" s="9"/>
      <c r="E155" s="10"/>
      <c r="F155" s="9"/>
      <c r="G155" s="9"/>
      <c r="H155" s="9" t="s">
        <v>169</v>
      </c>
      <c r="I155" s="9"/>
      <c r="J155" s="9"/>
    </row>
    <row r="156" spans="1:10" ht="38.25" customHeight="1" thickBot="1" x14ac:dyDescent="0.25">
      <c r="A156" s="8" t="s">
        <v>273</v>
      </c>
      <c r="B156" s="9" t="s">
        <v>274</v>
      </c>
      <c r="C156" s="9" t="s">
        <v>9</v>
      </c>
      <c r="D156" s="9" t="s">
        <v>8</v>
      </c>
      <c r="E156" s="10" t="s">
        <v>10</v>
      </c>
      <c r="F156" s="9" t="s">
        <v>27</v>
      </c>
      <c r="G156" s="9" t="s">
        <v>275</v>
      </c>
      <c r="H156" s="9" t="s">
        <v>276</v>
      </c>
      <c r="I156" s="9" t="s">
        <v>730</v>
      </c>
      <c r="J156" s="9" t="s">
        <v>731</v>
      </c>
    </row>
    <row r="157" spans="1:10" ht="38.25" customHeight="1" thickBot="1" x14ac:dyDescent="0.25">
      <c r="A157" s="8" t="s">
        <v>277</v>
      </c>
      <c r="B157" s="9" t="s">
        <v>278</v>
      </c>
      <c r="C157" s="9" t="s">
        <v>9</v>
      </c>
      <c r="D157" s="9" t="s">
        <v>8</v>
      </c>
      <c r="E157" s="10" t="s">
        <v>10</v>
      </c>
      <c r="F157" s="9" t="s">
        <v>27</v>
      </c>
      <c r="G157" s="9" t="s">
        <v>279</v>
      </c>
      <c r="H157" s="9" t="s">
        <v>280</v>
      </c>
      <c r="I157" s="9" t="s">
        <v>778</v>
      </c>
      <c r="J157" s="9" t="s">
        <v>736</v>
      </c>
    </row>
    <row r="158" spans="1:10" ht="38.25" customHeight="1" thickBot="1" x14ac:dyDescent="0.25">
      <c r="A158" s="8" t="s">
        <v>281</v>
      </c>
      <c r="B158" s="9" t="s">
        <v>282</v>
      </c>
      <c r="C158" s="9" t="s">
        <v>9</v>
      </c>
      <c r="D158" s="9" t="s">
        <v>8</v>
      </c>
      <c r="E158" s="10" t="s">
        <v>10</v>
      </c>
      <c r="F158" s="9" t="s">
        <v>27</v>
      </c>
      <c r="G158" s="9" t="s">
        <v>283</v>
      </c>
      <c r="H158" s="9" t="s">
        <v>168</v>
      </c>
      <c r="I158" s="9" t="s">
        <v>758</v>
      </c>
      <c r="J158" s="9" t="s">
        <v>731</v>
      </c>
    </row>
    <row r="159" spans="1:10" ht="38.25" customHeight="1" thickBot="1" x14ac:dyDescent="0.25">
      <c r="A159" s="8"/>
      <c r="B159" s="9"/>
      <c r="C159" s="9"/>
      <c r="D159" s="9"/>
      <c r="E159" s="10"/>
      <c r="F159" s="9"/>
      <c r="G159" s="9"/>
      <c r="H159" s="9" t="s">
        <v>167</v>
      </c>
      <c r="I159" s="9"/>
      <c r="J159" s="9"/>
    </row>
    <row r="160" spans="1:10" ht="38.25" customHeight="1" thickBot="1" x14ac:dyDescent="0.25">
      <c r="A160" s="8"/>
      <c r="B160" s="9"/>
      <c r="C160" s="9"/>
      <c r="D160" s="9"/>
      <c r="E160" s="10"/>
      <c r="F160" s="9"/>
      <c r="G160" s="9"/>
      <c r="H160" s="9" t="s">
        <v>169</v>
      </c>
      <c r="I160" s="9"/>
      <c r="J160" s="9"/>
    </row>
    <row r="161" spans="1:10" ht="38.25" customHeight="1" thickBot="1" x14ac:dyDescent="0.25">
      <c r="A161" s="8" t="s">
        <v>284</v>
      </c>
      <c r="B161" s="9" t="s">
        <v>285</v>
      </c>
      <c r="C161" s="9" t="s">
        <v>9</v>
      </c>
      <c r="D161" s="9" t="s">
        <v>8</v>
      </c>
      <c r="E161" s="10" t="s">
        <v>10</v>
      </c>
      <c r="F161" s="9" t="s">
        <v>27</v>
      </c>
      <c r="G161" s="9" t="s">
        <v>286</v>
      </c>
      <c r="H161" s="9" t="s">
        <v>287</v>
      </c>
      <c r="I161" s="9" t="s">
        <v>771</v>
      </c>
      <c r="J161" s="9" t="s">
        <v>731</v>
      </c>
    </row>
    <row r="162" spans="1:10" ht="38.25" customHeight="1" thickBot="1" x14ac:dyDescent="0.25">
      <c r="A162" s="8" t="s">
        <v>288</v>
      </c>
      <c r="B162" s="9" t="s">
        <v>289</v>
      </c>
      <c r="C162" s="9" t="s">
        <v>7</v>
      </c>
      <c r="D162" s="9" t="s">
        <v>8</v>
      </c>
      <c r="E162" s="10" t="s">
        <v>10</v>
      </c>
      <c r="F162" s="9" t="s">
        <v>27</v>
      </c>
      <c r="G162" s="9"/>
      <c r="H162" s="9" t="s">
        <v>290</v>
      </c>
      <c r="I162" s="9" t="s">
        <v>754</v>
      </c>
      <c r="J162" s="9" t="s">
        <v>731</v>
      </c>
    </row>
    <row r="163" spans="1:10" ht="38.25" customHeight="1" thickBot="1" x14ac:dyDescent="0.25">
      <c r="A163" s="8" t="s">
        <v>291</v>
      </c>
      <c r="B163" s="9" t="s">
        <v>292</v>
      </c>
      <c r="C163" s="9" t="s">
        <v>9</v>
      </c>
      <c r="D163" s="9" t="s">
        <v>8</v>
      </c>
      <c r="E163" s="10" t="s">
        <v>10</v>
      </c>
      <c r="F163" s="9" t="s">
        <v>293</v>
      </c>
      <c r="G163" s="9" t="s">
        <v>294</v>
      </c>
      <c r="H163" s="9" t="s">
        <v>295</v>
      </c>
      <c r="I163" s="9" t="s">
        <v>771</v>
      </c>
      <c r="J163" s="9" t="s">
        <v>731</v>
      </c>
    </row>
    <row r="164" spans="1:10" ht="38.25" customHeight="1" thickBot="1" x14ac:dyDescent="0.25">
      <c r="A164" s="8" t="s">
        <v>296</v>
      </c>
      <c r="B164" s="9" t="s">
        <v>297</v>
      </c>
      <c r="C164" s="9" t="s">
        <v>9</v>
      </c>
      <c r="D164" s="9" t="s">
        <v>8</v>
      </c>
      <c r="E164" s="10" t="s">
        <v>10</v>
      </c>
      <c r="F164" s="9" t="s">
        <v>48</v>
      </c>
      <c r="G164" s="9"/>
      <c r="H164" s="9" t="s">
        <v>290</v>
      </c>
      <c r="I164" s="9" t="s">
        <v>298</v>
      </c>
      <c r="J164" s="9" t="s">
        <v>731</v>
      </c>
    </row>
    <row r="165" spans="1:10" ht="38.25" customHeight="1" thickBot="1" x14ac:dyDescent="0.25">
      <c r="A165" s="8" t="s">
        <v>299</v>
      </c>
      <c r="B165" s="9" t="s">
        <v>300</v>
      </c>
      <c r="C165" s="9" t="s">
        <v>9</v>
      </c>
      <c r="D165" s="9" t="s">
        <v>8</v>
      </c>
      <c r="E165" s="10" t="s">
        <v>10</v>
      </c>
      <c r="F165" s="9" t="s">
        <v>27</v>
      </c>
      <c r="G165" s="9" t="s">
        <v>301</v>
      </c>
      <c r="H165" s="9" t="s">
        <v>302</v>
      </c>
      <c r="I165" s="9" t="s">
        <v>781</v>
      </c>
      <c r="J165" s="9" t="s">
        <v>731</v>
      </c>
    </row>
    <row r="166" spans="1:10" ht="38.25" customHeight="1" thickBot="1" x14ac:dyDescent="0.25">
      <c r="A166" s="8" t="s">
        <v>303</v>
      </c>
      <c r="B166" s="9" t="s">
        <v>304</v>
      </c>
      <c r="C166" s="9" t="s">
        <v>7</v>
      </c>
      <c r="D166" s="9" t="s">
        <v>8</v>
      </c>
      <c r="E166" s="10" t="s">
        <v>10</v>
      </c>
      <c r="F166" s="9" t="s">
        <v>305</v>
      </c>
      <c r="G166" s="9"/>
      <c r="H166" s="9" t="s">
        <v>306</v>
      </c>
      <c r="I166" s="9" t="s">
        <v>780</v>
      </c>
      <c r="J166" s="9" t="s">
        <v>738</v>
      </c>
    </row>
    <row r="167" spans="1:10" ht="38.25" customHeight="1" thickBot="1" x14ac:dyDescent="0.25">
      <c r="A167" s="8"/>
      <c r="B167" s="9"/>
      <c r="C167" s="9"/>
      <c r="D167" s="9"/>
      <c r="E167" s="10"/>
      <c r="F167" s="9"/>
      <c r="G167" s="9"/>
      <c r="H167" s="9" t="s">
        <v>307</v>
      </c>
      <c r="I167" s="9"/>
      <c r="J167" s="9"/>
    </row>
    <row r="168" spans="1:10" ht="38.25" customHeight="1" thickBot="1" x14ac:dyDescent="0.25">
      <c r="A168" s="8"/>
      <c r="B168" s="9"/>
      <c r="C168" s="9"/>
      <c r="D168" s="9"/>
      <c r="E168" s="10"/>
      <c r="F168" s="9"/>
      <c r="G168" s="9"/>
      <c r="H168" s="9" t="s">
        <v>308</v>
      </c>
      <c r="I168" s="9"/>
      <c r="J168" s="9"/>
    </row>
    <row r="169" spans="1:10" ht="38.25" customHeight="1" thickBot="1" x14ac:dyDescent="0.25">
      <c r="A169" s="8"/>
      <c r="B169" s="9"/>
      <c r="C169" s="9"/>
      <c r="D169" s="9"/>
      <c r="E169" s="10"/>
      <c r="F169" s="9"/>
      <c r="G169" s="9"/>
      <c r="H169" s="9" t="s">
        <v>309</v>
      </c>
      <c r="I169" s="9"/>
      <c r="J169" s="9"/>
    </row>
    <row r="170" spans="1:10" ht="38.25" customHeight="1" thickBot="1" x14ac:dyDescent="0.25">
      <c r="A170" s="8"/>
      <c r="B170" s="9"/>
      <c r="C170" s="9"/>
      <c r="D170" s="9"/>
      <c r="E170" s="10"/>
      <c r="F170" s="9"/>
      <c r="G170" s="9"/>
      <c r="H170" s="9" t="s">
        <v>310</v>
      </c>
      <c r="I170" s="9"/>
      <c r="J170" s="9"/>
    </row>
    <row r="171" spans="1:10" ht="38.25" customHeight="1" thickBot="1" x14ac:dyDescent="0.25">
      <c r="A171" s="8"/>
      <c r="B171" s="9"/>
      <c r="C171" s="9"/>
      <c r="D171" s="9"/>
      <c r="E171" s="10"/>
      <c r="F171" s="9"/>
      <c r="G171" s="9"/>
      <c r="H171" s="9" t="s">
        <v>311</v>
      </c>
      <c r="I171" s="9"/>
      <c r="J171" s="9"/>
    </row>
    <row r="172" spans="1:10" ht="38.25" customHeight="1" thickBot="1" x14ac:dyDescent="0.25">
      <c r="A172" s="8"/>
      <c r="B172" s="9"/>
      <c r="C172" s="9"/>
      <c r="D172" s="9"/>
      <c r="E172" s="10"/>
      <c r="F172" s="9"/>
      <c r="G172" s="9"/>
      <c r="H172" s="9" t="s">
        <v>312</v>
      </c>
      <c r="I172" s="9"/>
      <c r="J172" s="9"/>
    </row>
    <row r="173" spans="1:10" ht="38.25" customHeight="1" thickBot="1" x14ac:dyDescent="0.25">
      <c r="A173" s="8"/>
      <c r="B173" s="9"/>
      <c r="C173" s="9"/>
      <c r="D173" s="9"/>
      <c r="E173" s="10"/>
      <c r="F173" s="9"/>
      <c r="G173" s="9"/>
      <c r="H173" s="9" t="s">
        <v>313</v>
      </c>
      <c r="I173" s="9"/>
      <c r="J173" s="9"/>
    </row>
    <row r="174" spans="1:10" ht="38.25" customHeight="1" thickBot="1" x14ac:dyDescent="0.25">
      <c r="A174" s="8"/>
      <c r="B174" s="9"/>
      <c r="C174" s="9"/>
      <c r="D174" s="9"/>
      <c r="E174" s="10"/>
      <c r="F174" s="9"/>
      <c r="G174" s="9"/>
      <c r="H174" s="9" t="s">
        <v>314</v>
      </c>
      <c r="I174" s="9"/>
      <c r="J174" s="9"/>
    </row>
    <row r="175" spans="1:10" ht="38.25" customHeight="1" thickBot="1" x14ac:dyDescent="0.25">
      <c r="A175" s="8"/>
      <c r="B175" s="9"/>
      <c r="C175" s="9"/>
      <c r="D175" s="9"/>
      <c r="E175" s="10"/>
      <c r="F175" s="9"/>
      <c r="G175" s="9"/>
      <c r="H175" s="9" t="s">
        <v>315</v>
      </c>
      <c r="I175" s="9"/>
      <c r="J175" s="9"/>
    </row>
    <row r="176" spans="1:10" ht="38.25" customHeight="1" thickBot="1" x14ac:dyDescent="0.25">
      <c r="A176" s="8"/>
      <c r="B176" s="9"/>
      <c r="C176" s="9"/>
      <c r="D176" s="9"/>
      <c r="E176" s="10"/>
      <c r="F176" s="9"/>
      <c r="G176" s="9"/>
      <c r="H176" s="9" t="s">
        <v>316</v>
      </c>
      <c r="I176" s="9"/>
      <c r="J176" s="9"/>
    </row>
    <row r="177" spans="1:10" ht="38.25" customHeight="1" thickBot="1" x14ac:dyDescent="0.25">
      <c r="A177" s="8"/>
      <c r="B177" s="9"/>
      <c r="C177" s="9"/>
      <c r="D177" s="9"/>
      <c r="E177" s="10"/>
      <c r="F177" s="9"/>
      <c r="G177" s="9"/>
      <c r="H177" s="9" t="s">
        <v>317</v>
      </c>
      <c r="I177" s="9"/>
      <c r="J177" s="9"/>
    </row>
    <row r="178" spans="1:10" ht="38.25" customHeight="1" thickBot="1" x14ac:dyDescent="0.25">
      <c r="A178" s="8"/>
      <c r="B178" s="9"/>
      <c r="C178" s="9"/>
      <c r="D178" s="9"/>
      <c r="E178" s="10"/>
      <c r="F178" s="9"/>
      <c r="G178" s="9"/>
      <c r="H178" s="9" t="s">
        <v>318</v>
      </c>
      <c r="I178" s="9"/>
      <c r="J178" s="9"/>
    </row>
    <row r="179" spans="1:10" ht="38.25" customHeight="1" thickBot="1" x14ac:dyDescent="0.25">
      <c r="A179" s="8"/>
      <c r="B179" s="9"/>
      <c r="C179" s="9"/>
      <c r="D179" s="9"/>
      <c r="E179" s="10"/>
      <c r="F179" s="9"/>
      <c r="G179" s="9"/>
      <c r="H179" s="9" t="s">
        <v>319</v>
      </c>
      <c r="I179" s="9"/>
      <c r="J179" s="9"/>
    </row>
    <row r="180" spans="1:10" ht="38.25" customHeight="1" thickBot="1" x14ac:dyDescent="0.25">
      <c r="A180" s="8"/>
      <c r="B180" s="9"/>
      <c r="C180" s="9"/>
      <c r="D180" s="9"/>
      <c r="E180" s="10"/>
      <c r="F180" s="9"/>
      <c r="G180" s="9"/>
      <c r="H180" s="9" t="s">
        <v>320</v>
      </c>
      <c r="I180" s="9"/>
      <c r="J180" s="9"/>
    </row>
    <row r="181" spans="1:10" ht="38.25" customHeight="1" thickBot="1" x14ac:dyDescent="0.25">
      <c r="A181" s="8" t="s">
        <v>321</v>
      </c>
      <c r="B181" s="9" t="s">
        <v>322</v>
      </c>
      <c r="C181" s="9" t="s">
        <v>9</v>
      </c>
      <c r="D181" s="9" t="s">
        <v>8</v>
      </c>
      <c r="E181" s="10" t="s">
        <v>10</v>
      </c>
      <c r="F181" s="9" t="s">
        <v>27</v>
      </c>
      <c r="G181" s="9" t="s">
        <v>323</v>
      </c>
      <c r="H181" s="9" t="s">
        <v>324</v>
      </c>
      <c r="I181" s="9" t="s">
        <v>747</v>
      </c>
      <c r="J181" s="9" t="s">
        <v>731</v>
      </c>
    </row>
    <row r="182" spans="1:10" ht="38.25" customHeight="1" thickBot="1" x14ac:dyDescent="0.25">
      <c r="A182" s="8" t="s">
        <v>325</v>
      </c>
      <c r="B182" s="9" t="s">
        <v>326</v>
      </c>
      <c r="C182" s="9" t="s">
        <v>9</v>
      </c>
      <c r="D182" s="9" t="s">
        <v>8</v>
      </c>
      <c r="E182" s="10" t="s">
        <v>10</v>
      </c>
      <c r="F182" s="9" t="s">
        <v>27</v>
      </c>
      <c r="G182" s="9" t="s">
        <v>327</v>
      </c>
      <c r="H182" s="9" t="s">
        <v>328</v>
      </c>
      <c r="I182" s="9" t="s">
        <v>771</v>
      </c>
      <c r="J182" s="9" t="s">
        <v>731</v>
      </c>
    </row>
    <row r="183" spans="1:10" ht="38.25" customHeight="1" thickBot="1" x14ac:dyDescent="0.25">
      <c r="A183" s="8" t="s">
        <v>329</v>
      </c>
      <c r="B183" s="9" t="s">
        <v>330</v>
      </c>
      <c r="C183" s="9" t="s">
        <v>7</v>
      </c>
      <c r="D183" s="9" t="s">
        <v>8</v>
      </c>
      <c r="E183" s="10" t="s">
        <v>10</v>
      </c>
      <c r="F183" s="9" t="s">
        <v>331</v>
      </c>
      <c r="G183" s="9"/>
      <c r="H183" s="9" t="s">
        <v>332</v>
      </c>
      <c r="I183" s="9" t="s">
        <v>730</v>
      </c>
      <c r="J183" s="9" t="s">
        <v>738</v>
      </c>
    </row>
    <row r="184" spans="1:10" ht="38.25" customHeight="1" thickBot="1" x14ac:dyDescent="0.25">
      <c r="A184" s="8"/>
      <c r="B184" s="9"/>
      <c r="C184" s="9"/>
      <c r="D184" s="9"/>
      <c r="E184" s="10"/>
      <c r="F184" s="9"/>
      <c r="G184" s="9"/>
      <c r="H184" s="9" t="s">
        <v>333</v>
      </c>
      <c r="I184" s="9"/>
      <c r="J184" s="9"/>
    </row>
    <row r="185" spans="1:10" ht="38.25" customHeight="1" thickBot="1" x14ac:dyDescent="0.25">
      <c r="A185" s="8"/>
      <c r="B185" s="9"/>
      <c r="C185" s="9"/>
      <c r="D185" s="9"/>
      <c r="E185" s="10"/>
      <c r="F185" s="9"/>
      <c r="G185" s="9"/>
      <c r="H185" s="9" t="s">
        <v>334</v>
      </c>
      <c r="I185" s="9"/>
      <c r="J185" s="9"/>
    </row>
    <row r="186" spans="1:10" ht="38.25" customHeight="1" thickBot="1" x14ac:dyDescent="0.25">
      <c r="A186" s="8"/>
      <c r="B186" s="9"/>
      <c r="C186" s="9"/>
      <c r="D186" s="9"/>
      <c r="E186" s="10"/>
      <c r="F186" s="9"/>
      <c r="G186" s="9"/>
      <c r="H186" s="9" t="s">
        <v>187</v>
      </c>
      <c r="I186" s="9"/>
      <c r="J186" s="9"/>
    </row>
    <row r="187" spans="1:10" ht="38.25" customHeight="1" thickBot="1" x14ac:dyDescent="0.25">
      <c r="A187" s="8"/>
      <c r="B187" s="9"/>
      <c r="C187" s="9"/>
      <c r="D187" s="9"/>
      <c r="E187" s="10"/>
      <c r="F187" s="9"/>
      <c r="G187" s="9"/>
      <c r="H187" s="9" t="s">
        <v>335</v>
      </c>
      <c r="I187" s="9"/>
      <c r="J187" s="9"/>
    </row>
    <row r="188" spans="1:10" ht="38.25" customHeight="1" thickBot="1" x14ac:dyDescent="0.25">
      <c r="A188" s="8"/>
      <c r="B188" s="9"/>
      <c r="C188" s="9"/>
      <c r="D188" s="9"/>
      <c r="E188" s="10"/>
      <c r="F188" s="9"/>
      <c r="G188" s="9"/>
      <c r="H188" s="9" t="s">
        <v>336</v>
      </c>
      <c r="I188" s="9"/>
      <c r="J188" s="9"/>
    </row>
    <row r="189" spans="1:10" ht="38.25" customHeight="1" thickBot="1" x14ac:dyDescent="0.25">
      <c r="A189" s="8" t="s">
        <v>337</v>
      </c>
      <c r="B189" s="9" t="s">
        <v>338</v>
      </c>
      <c r="C189" s="9" t="s">
        <v>7</v>
      </c>
      <c r="D189" s="9" t="s">
        <v>8</v>
      </c>
      <c r="E189" s="10" t="s">
        <v>10</v>
      </c>
      <c r="F189" s="9" t="s">
        <v>27</v>
      </c>
      <c r="G189" s="9"/>
      <c r="H189" s="9" t="s">
        <v>339</v>
      </c>
      <c r="I189" s="9" t="s">
        <v>779</v>
      </c>
      <c r="J189" s="9" t="s">
        <v>731</v>
      </c>
    </row>
    <row r="190" spans="1:10" ht="38.25" customHeight="1" thickBot="1" x14ac:dyDescent="0.25">
      <c r="A190" s="8" t="s">
        <v>340</v>
      </c>
      <c r="B190" s="9" t="s">
        <v>341</v>
      </c>
      <c r="C190" s="9" t="s">
        <v>9</v>
      </c>
      <c r="D190" s="9" t="s">
        <v>8</v>
      </c>
      <c r="E190" s="10" t="s">
        <v>10</v>
      </c>
      <c r="F190" s="9" t="s">
        <v>27</v>
      </c>
      <c r="G190" s="9" t="s">
        <v>342</v>
      </c>
      <c r="H190" s="9" t="s">
        <v>343</v>
      </c>
      <c r="I190" s="9" t="s">
        <v>771</v>
      </c>
      <c r="J190" s="9" t="s">
        <v>731</v>
      </c>
    </row>
    <row r="191" spans="1:10" ht="38.25" customHeight="1" thickBot="1" x14ac:dyDescent="0.25">
      <c r="A191" s="8" t="s">
        <v>344</v>
      </c>
      <c r="B191" s="9" t="s">
        <v>345</v>
      </c>
      <c r="C191" s="9" t="s">
        <v>7</v>
      </c>
      <c r="D191" s="9" t="s">
        <v>8</v>
      </c>
      <c r="E191" s="10" t="s">
        <v>10</v>
      </c>
      <c r="F191" s="9" t="s">
        <v>27</v>
      </c>
      <c r="G191" s="9"/>
      <c r="H191" s="9" t="s">
        <v>346</v>
      </c>
      <c r="I191" s="9" t="s">
        <v>754</v>
      </c>
      <c r="J191" s="9" t="s">
        <v>731</v>
      </c>
    </row>
    <row r="192" spans="1:10" ht="38.25" customHeight="1" thickBot="1" x14ac:dyDescent="0.25">
      <c r="A192" s="8" t="s">
        <v>347</v>
      </c>
      <c r="B192" s="9" t="s">
        <v>348</v>
      </c>
      <c r="C192" s="9" t="s">
        <v>9</v>
      </c>
      <c r="D192" s="9" t="s">
        <v>8</v>
      </c>
      <c r="E192" s="10" t="s">
        <v>10</v>
      </c>
      <c r="F192" s="9" t="s">
        <v>27</v>
      </c>
      <c r="G192" s="9" t="s">
        <v>349</v>
      </c>
      <c r="H192" s="9" t="s">
        <v>350</v>
      </c>
      <c r="I192" s="9" t="s">
        <v>771</v>
      </c>
      <c r="J192" s="9" t="s">
        <v>731</v>
      </c>
    </row>
    <row r="193" spans="1:10" ht="38.25" customHeight="1" thickBot="1" x14ac:dyDescent="0.25">
      <c r="A193" s="8"/>
      <c r="B193" s="9"/>
      <c r="C193" s="9"/>
      <c r="D193" s="9"/>
      <c r="E193" s="10"/>
      <c r="F193" s="9"/>
      <c r="G193" s="9"/>
      <c r="H193" s="9" t="s">
        <v>351</v>
      </c>
      <c r="I193" s="9"/>
      <c r="J193" s="9"/>
    </row>
    <row r="194" spans="1:10" ht="38.25" customHeight="1" thickBot="1" x14ac:dyDescent="0.25">
      <c r="A194" s="8" t="s">
        <v>352</v>
      </c>
      <c r="B194" s="9" t="s">
        <v>353</v>
      </c>
      <c r="C194" s="9" t="s">
        <v>9</v>
      </c>
      <c r="D194" s="9" t="s">
        <v>8</v>
      </c>
      <c r="E194" s="10" t="s">
        <v>10</v>
      </c>
      <c r="F194" s="9" t="s">
        <v>27</v>
      </c>
      <c r="G194" s="9" t="s">
        <v>354</v>
      </c>
      <c r="H194" s="9" t="s">
        <v>290</v>
      </c>
      <c r="I194" s="9" t="s">
        <v>747</v>
      </c>
      <c r="J194" s="9" t="s">
        <v>731</v>
      </c>
    </row>
    <row r="195" spans="1:10" ht="38.25" customHeight="1" thickBot="1" x14ac:dyDescent="0.25">
      <c r="A195" s="8" t="s">
        <v>355</v>
      </c>
      <c r="B195" s="9" t="s">
        <v>356</v>
      </c>
      <c r="C195" s="9" t="s">
        <v>9</v>
      </c>
      <c r="D195" s="9" t="s">
        <v>8</v>
      </c>
      <c r="E195" s="10" t="s">
        <v>10</v>
      </c>
      <c r="F195" s="9" t="s">
        <v>27</v>
      </c>
      <c r="G195" s="9" t="s">
        <v>357</v>
      </c>
      <c r="H195" s="9" t="s">
        <v>358</v>
      </c>
      <c r="I195" s="9" t="s">
        <v>739</v>
      </c>
      <c r="J195" s="9" t="s">
        <v>731</v>
      </c>
    </row>
    <row r="196" spans="1:10" ht="38.25" customHeight="1" thickBot="1" x14ac:dyDescent="0.25">
      <c r="A196" s="8" t="s">
        <v>359</v>
      </c>
      <c r="B196" s="9" t="s">
        <v>360</v>
      </c>
      <c r="C196" s="9" t="s">
        <v>9</v>
      </c>
      <c r="D196" s="9" t="s">
        <v>8</v>
      </c>
      <c r="E196" s="10" t="s">
        <v>10</v>
      </c>
      <c r="F196" s="9" t="s">
        <v>361</v>
      </c>
      <c r="G196" s="9" t="s">
        <v>362</v>
      </c>
      <c r="H196" s="9" t="s">
        <v>363</v>
      </c>
      <c r="I196" s="9" t="s">
        <v>772</v>
      </c>
      <c r="J196" s="9" t="s">
        <v>731</v>
      </c>
    </row>
    <row r="197" spans="1:10" ht="38.25" customHeight="1" thickBot="1" x14ac:dyDescent="0.25">
      <c r="A197" s="8" t="s">
        <v>364</v>
      </c>
      <c r="B197" s="9" t="s">
        <v>365</v>
      </c>
      <c r="C197" s="9" t="s">
        <v>7</v>
      </c>
      <c r="D197" s="9" t="s">
        <v>8</v>
      </c>
      <c r="E197" s="10" t="s">
        <v>10</v>
      </c>
      <c r="F197" s="9" t="s">
        <v>176</v>
      </c>
      <c r="G197" s="9"/>
      <c r="H197" s="9" t="s">
        <v>366</v>
      </c>
      <c r="I197" s="9" t="s">
        <v>804</v>
      </c>
      <c r="J197" s="9" t="s">
        <v>731</v>
      </c>
    </row>
    <row r="198" spans="1:10" ht="38.25" customHeight="1" thickBot="1" x14ac:dyDescent="0.25">
      <c r="A198" s="8" t="s">
        <v>367</v>
      </c>
      <c r="B198" s="9" t="s">
        <v>368</v>
      </c>
      <c r="C198" s="9" t="s">
        <v>9</v>
      </c>
      <c r="D198" s="9" t="s">
        <v>8</v>
      </c>
      <c r="E198" s="10" t="s">
        <v>10</v>
      </c>
      <c r="F198" s="9" t="s">
        <v>27</v>
      </c>
      <c r="G198" s="9" t="s">
        <v>777</v>
      </c>
      <c r="H198" s="9" t="s">
        <v>369</v>
      </c>
      <c r="I198" s="9" t="s">
        <v>776</v>
      </c>
      <c r="J198" s="9" t="s">
        <v>731</v>
      </c>
    </row>
    <row r="199" spans="1:10" ht="38.25" customHeight="1" thickBot="1" x14ac:dyDescent="0.25">
      <c r="A199" s="8" t="s">
        <v>370</v>
      </c>
      <c r="B199" s="9" t="s">
        <v>371</v>
      </c>
      <c r="C199" s="9" t="s">
        <v>9</v>
      </c>
      <c r="D199" s="9" t="s">
        <v>8</v>
      </c>
      <c r="E199" s="10" t="s">
        <v>43</v>
      </c>
      <c r="F199" s="9" t="s">
        <v>372</v>
      </c>
      <c r="G199" s="9" t="s">
        <v>373</v>
      </c>
      <c r="H199" s="9" t="s">
        <v>374</v>
      </c>
      <c r="I199" s="9" t="s">
        <v>739</v>
      </c>
      <c r="J199" s="9" t="s">
        <v>736</v>
      </c>
    </row>
    <row r="200" spans="1:10" ht="38.25" customHeight="1" thickBot="1" x14ac:dyDescent="0.25">
      <c r="A200" s="8"/>
      <c r="B200" s="9"/>
      <c r="C200" s="9"/>
      <c r="D200" s="9"/>
      <c r="E200" s="10"/>
      <c r="F200" s="9"/>
      <c r="G200" s="9"/>
      <c r="H200" s="9" t="s">
        <v>375</v>
      </c>
      <c r="I200" s="9"/>
      <c r="J200" s="9"/>
    </row>
    <row r="201" spans="1:10" ht="38.25" customHeight="1" thickBot="1" x14ac:dyDescent="0.25">
      <c r="A201" s="8"/>
      <c r="B201" s="9"/>
      <c r="C201" s="9"/>
      <c r="D201" s="9"/>
      <c r="E201" s="10"/>
      <c r="F201" s="9"/>
      <c r="G201" s="9"/>
      <c r="H201" s="9" t="s">
        <v>376</v>
      </c>
      <c r="I201" s="9"/>
      <c r="J201" s="9"/>
    </row>
    <row r="202" spans="1:10" ht="38.25" customHeight="1" thickBot="1" x14ac:dyDescent="0.25">
      <c r="A202" s="8"/>
      <c r="B202" s="9"/>
      <c r="C202" s="9"/>
      <c r="D202" s="9"/>
      <c r="E202" s="10"/>
      <c r="F202" s="9"/>
      <c r="G202" s="9"/>
      <c r="H202" s="9" t="s">
        <v>377</v>
      </c>
      <c r="I202" s="9"/>
      <c r="J202" s="9"/>
    </row>
    <row r="203" spans="1:10" ht="38.25" customHeight="1" thickBot="1" x14ac:dyDescent="0.25">
      <c r="A203" s="8"/>
      <c r="B203" s="9"/>
      <c r="C203" s="9"/>
      <c r="D203" s="9"/>
      <c r="E203" s="10"/>
      <c r="F203" s="9"/>
      <c r="G203" s="9"/>
      <c r="H203" s="9" t="s">
        <v>378</v>
      </c>
      <c r="I203" s="9"/>
      <c r="J203" s="9"/>
    </row>
    <row r="204" spans="1:10" ht="38.25" customHeight="1" thickBot="1" x14ac:dyDescent="0.25">
      <c r="A204" s="8" t="s">
        <v>379</v>
      </c>
      <c r="B204" s="9" t="s">
        <v>380</v>
      </c>
      <c r="C204" s="9" t="s">
        <v>7</v>
      </c>
      <c r="D204" s="9" t="s">
        <v>8</v>
      </c>
      <c r="E204" s="10" t="s">
        <v>10</v>
      </c>
      <c r="F204" s="9" t="s">
        <v>27</v>
      </c>
      <c r="G204" s="9"/>
      <c r="H204" s="9" t="s">
        <v>381</v>
      </c>
      <c r="I204" s="9" t="s">
        <v>782</v>
      </c>
      <c r="J204" s="9" t="s">
        <v>731</v>
      </c>
    </row>
    <row r="205" spans="1:10" ht="38.25" customHeight="1" thickBot="1" x14ac:dyDescent="0.25">
      <c r="A205" s="8" t="s">
        <v>382</v>
      </c>
      <c r="B205" s="9" t="s">
        <v>383</v>
      </c>
      <c r="C205" s="9" t="s">
        <v>9</v>
      </c>
      <c r="D205" s="9" t="s">
        <v>8</v>
      </c>
      <c r="E205" s="10" t="s">
        <v>43</v>
      </c>
      <c r="F205" s="9" t="s">
        <v>27</v>
      </c>
      <c r="G205" s="9" t="s">
        <v>384</v>
      </c>
      <c r="H205" s="9" t="s">
        <v>385</v>
      </c>
      <c r="I205" s="9" t="s">
        <v>783</v>
      </c>
      <c r="J205" s="9" t="s">
        <v>731</v>
      </c>
    </row>
    <row r="206" spans="1:10" ht="38.25" customHeight="1" thickBot="1" x14ac:dyDescent="0.25">
      <c r="A206" s="8"/>
      <c r="B206" s="9"/>
      <c r="C206" s="9"/>
      <c r="D206" s="9"/>
      <c r="E206" s="10"/>
      <c r="F206" s="9"/>
      <c r="G206" s="9"/>
      <c r="H206" s="9" t="s">
        <v>386</v>
      </c>
      <c r="I206" s="9"/>
      <c r="J206" s="9"/>
    </row>
    <row r="207" spans="1:10" ht="38.25" customHeight="1" thickBot="1" x14ac:dyDescent="0.25">
      <c r="A207" s="8" t="s">
        <v>387</v>
      </c>
      <c r="B207" s="9" t="s">
        <v>388</v>
      </c>
      <c r="C207" s="9" t="s">
        <v>9</v>
      </c>
      <c r="D207" s="9" t="s">
        <v>8</v>
      </c>
      <c r="E207" s="10" t="s">
        <v>10</v>
      </c>
      <c r="F207" s="9" t="s">
        <v>27</v>
      </c>
      <c r="G207" s="9" t="s">
        <v>389</v>
      </c>
      <c r="H207" s="9" t="s">
        <v>390</v>
      </c>
      <c r="I207" s="9" t="s">
        <v>771</v>
      </c>
      <c r="J207" s="9" t="s">
        <v>731</v>
      </c>
    </row>
    <row r="208" spans="1:10" ht="38.25" customHeight="1" thickBot="1" x14ac:dyDescent="0.25">
      <c r="A208" s="8" t="s">
        <v>391</v>
      </c>
      <c r="B208" s="9" t="s">
        <v>392</v>
      </c>
      <c r="C208" s="9" t="s">
        <v>9</v>
      </c>
      <c r="D208" s="9" t="s">
        <v>8</v>
      </c>
      <c r="E208" s="10" t="s">
        <v>10</v>
      </c>
      <c r="F208" s="9" t="s">
        <v>27</v>
      </c>
      <c r="G208" s="9" t="s">
        <v>393</v>
      </c>
      <c r="H208" s="9" t="s">
        <v>295</v>
      </c>
      <c r="I208" s="9" t="s">
        <v>771</v>
      </c>
      <c r="J208" s="9" t="s">
        <v>731</v>
      </c>
    </row>
    <row r="209" spans="1:10" ht="38.25" customHeight="1" thickBot="1" x14ac:dyDescent="0.25">
      <c r="A209" s="8" t="s">
        <v>394</v>
      </c>
      <c r="B209" s="9" t="s">
        <v>395</v>
      </c>
      <c r="C209" s="9" t="s">
        <v>9</v>
      </c>
      <c r="D209" s="9" t="s">
        <v>8</v>
      </c>
      <c r="E209" s="10" t="s">
        <v>10</v>
      </c>
      <c r="F209" s="9" t="s">
        <v>27</v>
      </c>
      <c r="G209" s="9" t="s">
        <v>396</v>
      </c>
      <c r="H209" s="9" t="s">
        <v>397</v>
      </c>
      <c r="I209" s="9" t="s">
        <v>775</v>
      </c>
      <c r="J209" s="9" t="s">
        <v>731</v>
      </c>
    </row>
    <row r="210" spans="1:10" ht="38.25" customHeight="1" thickBot="1" x14ac:dyDescent="0.25">
      <c r="A210" s="8" t="s">
        <v>398</v>
      </c>
      <c r="B210" s="9" t="s">
        <v>399</v>
      </c>
      <c r="C210" s="9" t="s">
        <v>7</v>
      </c>
      <c r="D210" s="9" t="s">
        <v>8</v>
      </c>
      <c r="E210" s="10" t="s">
        <v>10</v>
      </c>
      <c r="F210" s="9" t="s">
        <v>400</v>
      </c>
      <c r="G210" s="9"/>
      <c r="H210" s="9" t="s">
        <v>401</v>
      </c>
      <c r="I210" s="9" t="s">
        <v>761</v>
      </c>
      <c r="J210" s="9" t="s">
        <v>738</v>
      </c>
    </row>
    <row r="211" spans="1:10" ht="38.25" customHeight="1" thickBot="1" x14ac:dyDescent="0.25">
      <c r="A211" s="8" t="s">
        <v>402</v>
      </c>
      <c r="B211" s="9" t="s">
        <v>403</v>
      </c>
      <c r="C211" s="9" t="s">
        <v>7</v>
      </c>
      <c r="D211" s="9" t="s">
        <v>8</v>
      </c>
      <c r="E211" s="10" t="s">
        <v>10</v>
      </c>
      <c r="F211" s="9" t="s">
        <v>27</v>
      </c>
      <c r="G211" s="9"/>
      <c r="H211" s="9" t="s">
        <v>404</v>
      </c>
      <c r="I211" s="9" t="s">
        <v>774</v>
      </c>
      <c r="J211" s="9" t="s">
        <v>731</v>
      </c>
    </row>
    <row r="212" spans="1:10" ht="38.25" customHeight="1" thickBot="1" x14ac:dyDescent="0.25">
      <c r="A212" s="8" t="s">
        <v>405</v>
      </c>
      <c r="B212" s="9" t="s">
        <v>406</v>
      </c>
      <c r="C212" s="9" t="s">
        <v>9</v>
      </c>
      <c r="D212" s="9" t="s">
        <v>8</v>
      </c>
      <c r="E212" s="10" t="s">
        <v>43</v>
      </c>
      <c r="F212" s="9" t="s">
        <v>27</v>
      </c>
      <c r="G212" s="9" t="s">
        <v>407</v>
      </c>
      <c r="H212" s="9" t="s">
        <v>408</v>
      </c>
      <c r="I212" s="9" t="s">
        <v>739</v>
      </c>
      <c r="J212" s="9" t="s">
        <v>731</v>
      </c>
    </row>
    <row r="213" spans="1:10" ht="38.25" customHeight="1" thickBot="1" x14ac:dyDescent="0.25">
      <c r="A213" s="8" t="s">
        <v>409</v>
      </c>
      <c r="B213" s="9" t="s">
        <v>410</v>
      </c>
      <c r="C213" s="9" t="s">
        <v>9</v>
      </c>
      <c r="D213" s="9" t="s">
        <v>8</v>
      </c>
      <c r="E213" s="10" t="s">
        <v>10</v>
      </c>
      <c r="F213" s="9" t="s">
        <v>27</v>
      </c>
      <c r="G213" s="9" t="s">
        <v>411</v>
      </c>
      <c r="H213" s="9" t="s">
        <v>412</v>
      </c>
      <c r="I213" s="9" t="s">
        <v>784</v>
      </c>
      <c r="J213" s="9" t="s">
        <v>731</v>
      </c>
    </row>
    <row r="214" spans="1:10" ht="38.25" customHeight="1" thickBot="1" x14ac:dyDescent="0.25">
      <c r="A214" s="8" t="s">
        <v>413</v>
      </c>
      <c r="B214" s="9" t="s">
        <v>414</v>
      </c>
      <c r="C214" s="9" t="s">
        <v>9</v>
      </c>
      <c r="D214" s="9" t="s">
        <v>8</v>
      </c>
      <c r="E214" s="10" t="s">
        <v>10</v>
      </c>
      <c r="F214" s="9" t="s">
        <v>48</v>
      </c>
      <c r="G214" s="9" t="s">
        <v>298</v>
      </c>
      <c r="H214" s="9" t="s">
        <v>415</v>
      </c>
      <c r="I214" s="9" t="s">
        <v>298</v>
      </c>
      <c r="J214" s="9" t="s">
        <v>731</v>
      </c>
    </row>
    <row r="215" spans="1:10" ht="38.25" customHeight="1" thickBot="1" x14ac:dyDescent="0.25">
      <c r="A215" s="8" t="s">
        <v>416</v>
      </c>
      <c r="B215" s="9" t="s">
        <v>417</v>
      </c>
      <c r="C215" s="9" t="s">
        <v>9</v>
      </c>
      <c r="D215" s="9" t="s">
        <v>8</v>
      </c>
      <c r="E215" s="10" t="s">
        <v>10</v>
      </c>
      <c r="F215" s="9" t="s">
        <v>27</v>
      </c>
      <c r="G215" s="9" t="s">
        <v>418</v>
      </c>
      <c r="H215" s="9" t="s">
        <v>419</v>
      </c>
      <c r="I215" s="9" t="s">
        <v>771</v>
      </c>
      <c r="J215" s="9" t="s">
        <v>736</v>
      </c>
    </row>
    <row r="216" spans="1:10" ht="38.25" customHeight="1" thickBot="1" x14ac:dyDescent="0.25">
      <c r="A216" s="8" t="s">
        <v>420</v>
      </c>
      <c r="B216" s="9" t="s">
        <v>421</v>
      </c>
      <c r="C216" s="9" t="s">
        <v>7</v>
      </c>
      <c r="D216" s="9" t="s">
        <v>8</v>
      </c>
      <c r="E216" s="10" t="s">
        <v>10</v>
      </c>
      <c r="F216" s="9" t="s">
        <v>422</v>
      </c>
      <c r="G216" s="9"/>
      <c r="H216" s="9" t="s">
        <v>401</v>
      </c>
      <c r="I216" s="9" t="s">
        <v>761</v>
      </c>
      <c r="J216" s="9" t="s">
        <v>738</v>
      </c>
    </row>
    <row r="217" spans="1:10" ht="38.25" customHeight="1" thickBot="1" x14ac:dyDescent="0.25">
      <c r="A217" s="8" t="s">
        <v>423</v>
      </c>
      <c r="B217" s="9" t="s">
        <v>424</v>
      </c>
      <c r="C217" s="9" t="s">
        <v>9</v>
      </c>
      <c r="D217" s="9" t="s">
        <v>8</v>
      </c>
      <c r="E217" s="10" t="s">
        <v>10</v>
      </c>
      <c r="F217" s="9" t="s">
        <v>27</v>
      </c>
      <c r="G217" s="9" t="s">
        <v>425</v>
      </c>
      <c r="H217" s="9" t="s">
        <v>426</v>
      </c>
      <c r="I217" s="9" t="s">
        <v>773</v>
      </c>
      <c r="J217" s="9" t="s">
        <v>736</v>
      </c>
    </row>
    <row r="218" spans="1:10" ht="38.25" customHeight="1" thickBot="1" x14ac:dyDescent="0.25">
      <c r="A218" s="8" t="s">
        <v>427</v>
      </c>
      <c r="B218" s="9" t="s">
        <v>428</v>
      </c>
      <c r="C218" s="9" t="s">
        <v>9</v>
      </c>
      <c r="D218" s="9" t="s">
        <v>8</v>
      </c>
      <c r="E218" s="10" t="s">
        <v>10</v>
      </c>
      <c r="F218" s="9" t="s">
        <v>429</v>
      </c>
      <c r="G218" s="9" t="s">
        <v>430</v>
      </c>
      <c r="H218" s="9" t="s">
        <v>431</v>
      </c>
      <c r="I218" s="9" t="s">
        <v>739</v>
      </c>
      <c r="J218" s="9" t="s">
        <v>736</v>
      </c>
    </row>
    <row r="219" spans="1:10" ht="38.25" customHeight="1" thickBot="1" x14ac:dyDescent="0.25">
      <c r="A219" s="8" t="s">
        <v>432</v>
      </c>
      <c r="B219" s="9" t="s">
        <v>433</v>
      </c>
      <c r="C219" s="9" t="s">
        <v>9</v>
      </c>
      <c r="D219" s="9" t="s">
        <v>8</v>
      </c>
      <c r="E219" s="10" t="s">
        <v>10</v>
      </c>
      <c r="F219" s="9" t="s">
        <v>27</v>
      </c>
      <c r="G219" s="9" t="s">
        <v>434</v>
      </c>
      <c r="H219" s="9" t="s">
        <v>435</v>
      </c>
      <c r="I219" s="9" t="s">
        <v>785</v>
      </c>
      <c r="J219" s="9" t="s">
        <v>731</v>
      </c>
    </row>
    <row r="220" spans="1:10" ht="38.25" customHeight="1" thickBot="1" x14ac:dyDescent="0.25">
      <c r="A220" s="8"/>
      <c r="B220" s="9"/>
      <c r="C220" s="9"/>
      <c r="D220" s="9"/>
      <c r="E220" s="10"/>
      <c r="F220" s="9"/>
      <c r="G220" s="9"/>
      <c r="H220" s="9" t="s">
        <v>436</v>
      </c>
      <c r="I220" s="9"/>
      <c r="J220" s="9"/>
    </row>
    <row r="221" spans="1:10" ht="38.25" customHeight="1" thickBot="1" x14ac:dyDescent="0.25">
      <c r="A221" s="8"/>
      <c r="B221" s="9"/>
      <c r="C221" s="9"/>
      <c r="D221" s="9"/>
      <c r="E221" s="10"/>
      <c r="F221" s="9"/>
      <c r="G221" s="9"/>
      <c r="H221" s="9" t="s">
        <v>437</v>
      </c>
      <c r="I221" s="9"/>
      <c r="J221" s="9"/>
    </row>
    <row r="222" spans="1:10" ht="38.25" customHeight="1" thickBot="1" x14ac:dyDescent="0.25">
      <c r="A222" s="8"/>
      <c r="B222" s="9"/>
      <c r="C222" s="9"/>
      <c r="D222" s="9"/>
      <c r="E222" s="10"/>
      <c r="F222" s="9"/>
      <c r="G222" s="9"/>
      <c r="H222" s="9" t="s">
        <v>438</v>
      </c>
      <c r="I222" s="9"/>
      <c r="J222" s="9"/>
    </row>
    <row r="223" spans="1:10" ht="38.25" customHeight="1" thickBot="1" x14ac:dyDescent="0.25">
      <c r="A223" s="8"/>
      <c r="B223" s="9"/>
      <c r="C223" s="9"/>
      <c r="D223" s="9"/>
      <c r="E223" s="10"/>
      <c r="F223" s="9"/>
      <c r="G223" s="9"/>
      <c r="H223" s="9" t="s">
        <v>439</v>
      </c>
      <c r="I223" s="9"/>
      <c r="J223" s="9"/>
    </row>
    <row r="224" spans="1:10" ht="38.25" customHeight="1" thickBot="1" x14ac:dyDescent="0.25">
      <c r="A224" s="8"/>
      <c r="B224" s="9"/>
      <c r="C224" s="9"/>
      <c r="D224" s="9"/>
      <c r="E224" s="10"/>
      <c r="F224" s="9"/>
      <c r="G224" s="9"/>
      <c r="H224" s="9" t="s">
        <v>440</v>
      </c>
      <c r="I224" s="9"/>
      <c r="J224" s="9"/>
    </row>
    <row r="225" spans="1:10" ht="38.25" customHeight="1" thickBot="1" x14ac:dyDescent="0.25">
      <c r="A225" s="8"/>
      <c r="B225" s="9"/>
      <c r="C225" s="9"/>
      <c r="D225" s="9"/>
      <c r="E225" s="10"/>
      <c r="F225" s="9"/>
      <c r="G225" s="9"/>
      <c r="H225" s="9" t="s">
        <v>441</v>
      </c>
      <c r="I225" s="9"/>
      <c r="J225" s="9"/>
    </row>
    <row r="226" spans="1:10" ht="38.25" customHeight="1" thickBot="1" x14ac:dyDescent="0.25">
      <c r="A226" s="8"/>
      <c r="B226" s="9"/>
      <c r="C226" s="9"/>
      <c r="D226" s="9"/>
      <c r="E226" s="10"/>
      <c r="F226" s="9"/>
      <c r="G226" s="9"/>
      <c r="H226" s="9" t="s">
        <v>442</v>
      </c>
      <c r="I226" s="9"/>
      <c r="J226" s="9"/>
    </row>
    <row r="227" spans="1:10" ht="38.25" customHeight="1" thickBot="1" x14ac:dyDescent="0.25">
      <c r="A227" s="8"/>
      <c r="B227" s="9"/>
      <c r="C227" s="9"/>
      <c r="D227" s="9"/>
      <c r="E227" s="10"/>
      <c r="F227" s="9"/>
      <c r="G227" s="9"/>
      <c r="H227" s="9" t="s">
        <v>443</v>
      </c>
      <c r="I227" s="9"/>
      <c r="J227" s="9"/>
    </row>
    <row r="228" spans="1:10" ht="38.25" customHeight="1" thickBot="1" x14ac:dyDescent="0.25">
      <c r="A228" s="8" t="s">
        <v>444</v>
      </c>
      <c r="B228" s="9" t="s">
        <v>445</v>
      </c>
      <c r="C228" s="9" t="s">
        <v>7</v>
      </c>
      <c r="D228" s="9" t="s">
        <v>8</v>
      </c>
      <c r="E228" s="10" t="s">
        <v>43</v>
      </c>
      <c r="F228" s="9" t="s">
        <v>446</v>
      </c>
      <c r="G228" s="9"/>
      <c r="H228" s="9" t="s">
        <v>447</v>
      </c>
      <c r="I228" s="9" t="s">
        <v>730</v>
      </c>
      <c r="J228" s="9" t="s">
        <v>738</v>
      </c>
    </row>
    <row r="229" spans="1:10" ht="38.25" customHeight="1" thickBot="1" x14ac:dyDescent="0.25">
      <c r="A229" s="8" t="s">
        <v>448</v>
      </c>
      <c r="B229" s="9" t="s">
        <v>449</v>
      </c>
      <c r="C229" s="9" t="s">
        <v>9</v>
      </c>
      <c r="D229" s="9" t="s">
        <v>8</v>
      </c>
      <c r="E229" s="10" t="s">
        <v>10</v>
      </c>
      <c r="F229" s="9" t="s">
        <v>450</v>
      </c>
      <c r="G229" s="9" t="s">
        <v>451</v>
      </c>
      <c r="H229" s="9" t="s">
        <v>452</v>
      </c>
      <c r="I229" s="9" t="s">
        <v>739</v>
      </c>
      <c r="J229" s="9" t="s">
        <v>736</v>
      </c>
    </row>
    <row r="230" spans="1:10" ht="38.25" customHeight="1" thickBot="1" x14ac:dyDescent="0.25">
      <c r="A230" s="8"/>
      <c r="B230" s="9"/>
      <c r="C230" s="9"/>
      <c r="D230" s="9"/>
      <c r="E230" s="10"/>
      <c r="F230" s="9"/>
      <c r="G230" s="9"/>
      <c r="H230" s="9" t="s">
        <v>452</v>
      </c>
      <c r="I230" s="9"/>
      <c r="J230" s="9"/>
    </row>
    <row r="231" spans="1:10" ht="38.25" customHeight="1" thickBot="1" x14ac:dyDescent="0.25">
      <c r="A231" s="8"/>
      <c r="B231" s="9"/>
      <c r="C231" s="9"/>
      <c r="D231" s="9"/>
      <c r="E231" s="10"/>
      <c r="F231" s="9"/>
      <c r="G231" s="9"/>
      <c r="H231" s="9" t="s">
        <v>453</v>
      </c>
      <c r="I231" s="9"/>
      <c r="J231" s="9"/>
    </row>
    <row r="232" spans="1:10" ht="38.25" customHeight="1" thickBot="1" x14ac:dyDescent="0.25">
      <c r="A232" s="8" t="s">
        <v>454</v>
      </c>
      <c r="B232" s="9" t="s">
        <v>455</v>
      </c>
      <c r="C232" s="9" t="s">
        <v>9</v>
      </c>
      <c r="D232" s="9" t="s">
        <v>8</v>
      </c>
      <c r="E232" s="10" t="s">
        <v>10</v>
      </c>
      <c r="F232" s="9" t="s">
        <v>456</v>
      </c>
      <c r="G232" s="9" t="s">
        <v>457</v>
      </c>
      <c r="H232" s="9" t="s">
        <v>458</v>
      </c>
      <c r="I232" s="9" t="s">
        <v>739</v>
      </c>
      <c r="J232" s="9" t="s">
        <v>736</v>
      </c>
    </row>
    <row r="233" spans="1:10" ht="38.25" customHeight="1" thickBot="1" x14ac:dyDescent="0.25">
      <c r="A233" s="8" t="s">
        <v>459</v>
      </c>
      <c r="B233" s="9" t="s">
        <v>460</v>
      </c>
      <c r="C233" s="9" t="s">
        <v>9</v>
      </c>
      <c r="D233" s="9" t="s">
        <v>8</v>
      </c>
      <c r="E233" s="10" t="s">
        <v>10</v>
      </c>
      <c r="F233" s="9" t="s">
        <v>461</v>
      </c>
      <c r="G233" s="9" t="s">
        <v>462</v>
      </c>
      <c r="H233" s="9" t="s">
        <v>458</v>
      </c>
      <c r="I233" s="9" t="s">
        <v>739</v>
      </c>
      <c r="J233" s="9" t="s">
        <v>736</v>
      </c>
    </row>
    <row r="234" spans="1:10" ht="38.25" customHeight="1" thickBot="1" x14ac:dyDescent="0.25">
      <c r="A234" s="8" t="s">
        <v>463</v>
      </c>
      <c r="B234" s="9" t="s">
        <v>464</v>
      </c>
      <c r="C234" s="9" t="s">
        <v>9</v>
      </c>
      <c r="D234" s="9" t="s">
        <v>8</v>
      </c>
      <c r="E234" s="10" t="s">
        <v>10</v>
      </c>
      <c r="F234" s="9" t="s">
        <v>465</v>
      </c>
      <c r="G234" s="9" t="s">
        <v>466</v>
      </c>
      <c r="H234" s="9" t="s">
        <v>467</v>
      </c>
      <c r="I234" s="9" t="s">
        <v>739</v>
      </c>
      <c r="J234" s="9" t="s">
        <v>736</v>
      </c>
    </row>
    <row r="235" spans="1:10" ht="38.25" customHeight="1" thickBot="1" x14ac:dyDescent="0.25">
      <c r="A235" s="8" t="s">
        <v>468</v>
      </c>
      <c r="B235" s="9" t="s">
        <v>469</v>
      </c>
      <c r="C235" s="9" t="s">
        <v>9</v>
      </c>
      <c r="D235" s="9" t="s">
        <v>8</v>
      </c>
      <c r="E235" s="10" t="s">
        <v>10</v>
      </c>
      <c r="F235" s="9" t="s">
        <v>470</v>
      </c>
      <c r="G235" s="9" t="s">
        <v>471</v>
      </c>
      <c r="H235" s="9" t="s">
        <v>431</v>
      </c>
      <c r="I235" s="9" t="s">
        <v>739</v>
      </c>
      <c r="J235" s="9" t="s">
        <v>736</v>
      </c>
    </row>
    <row r="236" spans="1:10" ht="38.25" customHeight="1" thickBot="1" x14ac:dyDescent="0.25">
      <c r="A236" s="8" t="s">
        <v>472</v>
      </c>
      <c r="B236" s="9" t="s">
        <v>473</v>
      </c>
      <c r="C236" s="9" t="s">
        <v>9</v>
      </c>
      <c r="D236" s="9" t="s">
        <v>8</v>
      </c>
      <c r="E236" s="10" t="s">
        <v>43</v>
      </c>
      <c r="F236" s="9" t="s">
        <v>27</v>
      </c>
      <c r="G236" s="9" t="s">
        <v>474</v>
      </c>
      <c r="H236" s="9" t="s">
        <v>475</v>
      </c>
      <c r="I236" s="9" t="s">
        <v>786</v>
      </c>
      <c r="J236" s="9" t="s">
        <v>731</v>
      </c>
    </row>
    <row r="237" spans="1:10" ht="38.25" customHeight="1" thickBot="1" x14ac:dyDescent="0.25">
      <c r="A237" s="8"/>
      <c r="B237" s="9"/>
      <c r="C237" s="9"/>
      <c r="D237" s="9"/>
      <c r="E237" s="10"/>
      <c r="F237" s="9"/>
      <c r="G237" s="9"/>
      <c r="H237" s="9" t="s">
        <v>476</v>
      </c>
      <c r="I237" s="9"/>
      <c r="J237" s="9"/>
    </row>
    <row r="238" spans="1:10" ht="38.25" customHeight="1" thickBot="1" x14ac:dyDescent="0.25">
      <c r="A238" s="8"/>
      <c r="B238" s="9"/>
      <c r="C238" s="9"/>
      <c r="D238" s="9"/>
      <c r="E238" s="10"/>
      <c r="F238" s="9"/>
      <c r="G238" s="9"/>
      <c r="H238" s="9" t="s">
        <v>477</v>
      </c>
      <c r="I238" s="9"/>
      <c r="J238" s="9"/>
    </row>
    <row r="239" spans="1:10" ht="38.25" customHeight="1" thickBot="1" x14ac:dyDescent="0.25">
      <c r="A239" s="8"/>
      <c r="B239" s="9"/>
      <c r="C239" s="9"/>
      <c r="D239" s="9"/>
      <c r="E239" s="10"/>
      <c r="F239" s="9"/>
      <c r="G239" s="9"/>
      <c r="H239" s="9" t="s">
        <v>478</v>
      </c>
      <c r="I239" s="9"/>
      <c r="J239" s="9"/>
    </row>
    <row r="240" spans="1:10" ht="38.25" customHeight="1" thickBot="1" x14ac:dyDescent="0.25">
      <c r="A240" s="8" t="s">
        <v>479</v>
      </c>
      <c r="B240" s="9" t="s">
        <v>480</v>
      </c>
      <c r="C240" s="9" t="s">
        <v>9</v>
      </c>
      <c r="D240" s="9" t="s">
        <v>8</v>
      </c>
      <c r="E240" s="10" t="s">
        <v>10</v>
      </c>
      <c r="F240" s="9" t="s">
        <v>27</v>
      </c>
      <c r="G240" s="9" t="s">
        <v>481</v>
      </c>
      <c r="H240" s="9" t="s">
        <v>482</v>
      </c>
      <c r="I240" s="9" t="s">
        <v>739</v>
      </c>
      <c r="J240" s="9" t="s">
        <v>731</v>
      </c>
    </row>
    <row r="241" spans="1:10" ht="38.25" customHeight="1" thickBot="1" x14ac:dyDescent="0.25">
      <c r="A241" s="8" t="s">
        <v>483</v>
      </c>
      <c r="B241" s="9" t="s">
        <v>484</v>
      </c>
      <c r="C241" s="9" t="s">
        <v>7</v>
      </c>
      <c r="D241" s="9" t="s">
        <v>485</v>
      </c>
      <c r="E241" s="10" t="s">
        <v>10</v>
      </c>
      <c r="F241" s="9" t="s">
        <v>486</v>
      </c>
      <c r="G241" s="9"/>
      <c r="H241" s="9" t="s">
        <v>487</v>
      </c>
      <c r="I241" s="9" t="s">
        <v>740</v>
      </c>
      <c r="J241" s="9" t="s">
        <v>736</v>
      </c>
    </row>
    <row r="242" spans="1:10" ht="38.25" customHeight="1" thickBot="1" x14ac:dyDescent="0.25">
      <c r="A242" s="8" t="s">
        <v>488</v>
      </c>
      <c r="B242" s="9" t="s">
        <v>489</v>
      </c>
      <c r="C242" s="9" t="s">
        <v>7</v>
      </c>
      <c r="D242" s="9" t="s">
        <v>8</v>
      </c>
      <c r="E242" s="10" t="s">
        <v>10</v>
      </c>
      <c r="F242" s="9" t="s">
        <v>119</v>
      </c>
      <c r="G242" s="9" t="s">
        <v>35</v>
      </c>
      <c r="H242" s="9" t="s">
        <v>415</v>
      </c>
      <c r="I242" s="9" t="s">
        <v>754</v>
      </c>
      <c r="J242" s="9" t="s">
        <v>731</v>
      </c>
    </row>
    <row r="243" spans="1:10" ht="38.25" customHeight="1" thickBot="1" x14ac:dyDescent="0.25">
      <c r="A243" s="8" t="s">
        <v>490</v>
      </c>
      <c r="B243" s="9" t="s">
        <v>491</v>
      </c>
      <c r="C243" s="9" t="s">
        <v>7</v>
      </c>
      <c r="D243" s="9" t="s">
        <v>18</v>
      </c>
      <c r="E243" s="10" t="s">
        <v>10</v>
      </c>
      <c r="F243" s="9" t="s">
        <v>789</v>
      </c>
      <c r="G243" s="9" t="s">
        <v>492</v>
      </c>
      <c r="H243" s="9" t="s">
        <v>493</v>
      </c>
      <c r="I243" s="9" t="s">
        <v>787</v>
      </c>
      <c r="J243" s="9" t="s">
        <v>731</v>
      </c>
    </row>
    <row r="244" spans="1:10" ht="38.25" customHeight="1" thickBot="1" x14ac:dyDescent="0.25">
      <c r="A244" s="8"/>
      <c r="B244" s="9"/>
      <c r="C244" s="9"/>
      <c r="D244" s="9"/>
      <c r="E244" s="10"/>
      <c r="F244" s="9"/>
      <c r="G244" s="9"/>
      <c r="H244" s="9" t="s">
        <v>494</v>
      </c>
      <c r="I244" s="9"/>
      <c r="J244" s="9"/>
    </row>
    <row r="245" spans="1:10" ht="38.25" customHeight="1" thickBot="1" x14ac:dyDescent="0.25">
      <c r="A245" s="8"/>
      <c r="B245" s="9"/>
      <c r="C245" s="9"/>
      <c r="D245" s="9"/>
      <c r="E245" s="10"/>
      <c r="F245" s="9"/>
      <c r="G245" s="9"/>
      <c r="H245" s="9" t="s">
        <v>495</v>
      </c>
      <c r="I245" s="9"/>
      <c r="J245" s="9"/>
    </row>
    <row r="246" spans="1:10" ht="38.25" customHeight="1" thickBot="1" x14ac:dyDescent="0.25">
      <c r="A246" s="8"/>
      <c r="B246" s="9"/>
      <c r="C246" s="9"/>
      <c r="D246" s="9"/>
      <c r="E246" s="10"/>
      <c r="F246" s="9"/>
      <c r="G246" s="9"/>
      <c r="H246" s="9" t="s">
        <v>496</v>
      </c>
      <c r="I246" s="9"/>
      <c r="J246" s="9"/>
    </row>
    <row r="247" spans="1:10" ht="38.25" customHeight="1" thickBot="1" x14ac:dyDescent="0.25">
      <c r="A247" s="8"/>
      <c r="B247" s="9"/>
      <c r="C247" s="9"/>
      <c r="D247" s="9"/>
      <c r="E247" s="10"/>
      <c r="F247" s="9"/>
      <c r="G247" s="9"/>
      <c r="H247" s="9" t="s">
        <v>497</v>
      </c>
      <c r="I247" s="9"/>
      <c r="J247" s="9"/>
    </row>
    <row r="248" spans="1:10" ht="38.25" customHeight="1" thickBot="1" x14ac:dyDescent="0.25">
      <c r="A248" s="8"/>
      <c r="B248" s="9"/>
      <c r="C248" s="9"/>
      <c r="D248" s="9"/>
      <c r="E248" s="10"/>
      <c r="F248" s="9"/>
      <c r="G248" s="9"/>
      <c r="H248" s="9" t="s">
        <v>498</v>
      </c>
      <c r="I248" s="9"/>
      <c r="J248" s="9"/>
    </row>
    <row r="249" spans="1:10" ht="38.25" customHeight="1" thickBot="1" x14ac:dyDescent="0.25">
      <c r="A249" s="8"/>
      <c r="B249" s="9"/>
      <c r="C249" s="9"/>
      <c r="D249" s="9"/>
      <c r="E249" s="10"/>
      <c r="F249" s="9"/>
      <c r="G249" s="9"/>
      <c r="H249" s="9"/>
      <c r="I249" s="9"/>
      <c r="J249" s="9"/>
    </row>
    <row r="250" spans="1:10" ht="38.25" customHeight="1" thickBot="1" x14ac:dyDescent="0.25">
      <c r="A250" s="8" t="s">
        <v>499</v>
      </c>
      <c r="B250" s="9" t="s">
        <v>500</v>
      </c>
      <c r="C250" s="9" t="s">
        <v>7</v>
      </c>
      <c r="D250" s="9" t="s">
        <v>8</v>
      </c>
      <c r="E250" s="10" t="s">
        <v>10</v>
      </c>
      <c r="F250" s="9" t="s">
        <v>501</v>
      </c>
      <c r="G250" s="9" t="s">
        <v>492</v>
      </c>
      <c r="H250" s="9" t="s">
        <v>502</v>
      </c>
      <c r="I250" s="9" t="s">
        <v>730</v>
      </c>
      <c r="J250" s="9" t="s">
        <v>770</v>
      </c>
    </row>
    <row r="251" spans="1:10" ht="38.25" customHeight="1" thickBot="1" x14ac:dyDescent="0.25">
      <c r="A251" s="8" t="s">
        <v>503</v>
      </c>
      <c r="B251" s="9" t="s">
        <v>504</v>
      </c>
      <c r="C251" s="9" t="s">
        <v>7</v>
      </c>
      <c r="D251" s="9" t="s">
        <v>8</v>
      </c>
      <c r="E251" s="10" t="s">
        <v>10</v>
      </c>
      <c r="F251" s="9" t="s">
        <v>27</v>
      </c>
      <c r="G251" s="9"/>
      <c r="H251" s="9" t="s">
        <v>505</v>
      </c>
      <c r="I251" s="9" t="s">
        <v>754</v>
      </c>
      <c r="J251" s="9" t="s">
        <v>731</v>
      </c>
    </row>
    <row r="252" spans="1:10" ht="38.25" customHeight="1" thickBot="1" x14ac:dyDescent="0.25">
      <c r="A252" s="8" t="s">
        <v>506</v>
      </c>
      <c r="B252" s="9" t="s">
        <v>507</v>
      </c>
      <c r="C252" s="9" t="s">
        <v>7</v>
      </c>
      <c r="D252" s="9" t="s">
        <v>8</v>
      </c>
      <c r="E252" s="10" t="s">
        <v>10</v>
      </c>
      <c r="F252" s="9" t="s">
        <v>508</v>
      </c>
      <c r="G252" s="9"/>
      <c r="H252" s="9" t="s">
        <v>509</v>
      </c>
      <c r="I252" s="9" t="s">
        <v>740</v>
      </c>
      <c r="J252" s="9" t="s">
        <v>738</v>
      </c>
    </row>
    <row r="253" spans="1:10" ht="38.25" customHeight="1" thickBot="1" x14ac:dyDescent="0.25">
      <c r="A253" s="8" t="s">
        <v>510</v>
      </c>
      <c r="B253" s="9" t="s">
        <v>511</v>
      </c>
      <c r="C253" s="9" t="s">
        <v>7</v>
      </c>
      <c r="D253" s="9" t="s">
        <v>8</v>
      </c>
      <c r="E253" s="10" t="s">
        <v>10</v>
      </c>
      <c r="F253" s="9" t="s">
        <v>512</v>
      </c>
      <c r="G253" s="9"/>
      <c r="H253" s="9" t="s">
        <v>513</v>
      </c>
      <c r="I253" s="9" t="s">
        <v>765</v>
      </c>
      <c r="J253" s="9" t="s">
        <v>736</v>
      </c>
    </row>
    <row r="254" spans="1:10" ht="38.25" customHeight="1" thickBot="1" x14ac:dyDescent="0.25">
      <c r="A254" s="8" t="s">
        <v>514</v>
      </c>
      <c r="B254" s="9" t="s">
        <v>515</v>
      </c>
      <c r="C254" s="9" t="s">
        <v>7</v>
      </c>
      <c r="D254" s="9" t="s">
        <v>8</v>
      </c>
      <c r="E254" s="10" t="s">
        <v>10</v>
      </c>
      <c r="F254" s="9" t="s">
        <v>516</v>
      </c>
      <c r="G254" s="9"/>
      <c r="H254" s="9" t="s">
        <v>517</v>
      </c>
      <c r="I254" s="9" t="s">
        <v>740</v>
      </c>
      <c r="J254" s="9" t="s">
        <v>738</v>
      </c>
    </row>
    <row r="255" spans="1:10" ht="38.25" customHeight="1" thickBot="1" x14ac:dyDescent="0.25">
      <c r="A255" s="8" t="s">
        <v>518</v>
      </c>
      <c r="B255" s="9" t="s">
        <v>519</v>
      </c>
      <c r="C255" s="9" t="s">
        <v>7</v>
      </c>
      <c r="D255" s="9" t="s">
        <v>18</v>
      </c>
      <c r="E255" s="10" t="s">
        <v>10</v>
      </c>
      <c r="F255" s="9" t="s">
        <v>788</v>
      </c>
      <c r="G255" s="9" t="s">
        <v>492</v>
      </c>
      <c r="H255" s="9" t="s">
        <v>493</v>
      </c>
      <c r="I255" s="9" t="s">
        <v>787</v>
      </c>
      <c r="J255" s="9" t="s">
        <v>731</v>
      </c>
    </row>
    <row r="256" spans="1:10" ht="38.25" customHeight="1" thickBot="1" x14ac:dyDescent="0.25">
      <c r="A256" s="8"/>
      <c r="B256" s="9"/>
      <c r="C256" s="9"/>
      <c r="D256" s="9"/>
      <c r="E256" s="10"/>
      <c r="F256" s="9"/>
      <c r="G256" s="9"/>
      <c r="H256" s="9" t="s">
        <v>520</v>
      </c>
      <c r="I256" s="9"/>
      <c r="J256" s="9"/>
    </row>
    <row r="257" spans="1:10" ht="38.25" customHeight="1" thickBot="1" x14ac:dyDescent="0.25">
      <c r="A257" s="8"/>
      <c r="B257" s="9"/>
      <c r="C257" s="9"/>
      <c r="D257" s="9"/>
      <c r="E257" s="10"/>
      <c r="F257" s="9"/>
      <c r="G257" s="9"/>
      <c r="H257" s="9" t="s">
        <v>521</v>
      </c>
      <c r="I257" s="9"/>
      <c r="J257" s="9"/>
    </row>
    <row r="258" spans="1:10" ht="38.25" customHeight="1" thickBot="1" x14ac:dyDescent="0.25">
      <c r="A258" s="8"/>
      <c r="B258" s="9"/>
      <c r="C258" s="9"/>
      <c r="D258" s="9"/>
      <c r="E258" s="10"/>
      <c r="F258" s="9"/>
      <c r="G258" s="9"/>
      <c r="H258" s="9" t="s">
        <v>494</v>
      </c>
      <c r="I258" s="9"/>
      <c r="J258" s="9"/>
    </row>
    <row r="259" spans="1:10" ht="38.25" customHeight="1" thickBot="1" x14ac:dyDescent="0.25">
      <c r="A259" s="8"/>
      <c r="B259" s="9"/>
      <c r="C259" s="9"/>
      <c r="D259" s="9"/>
      <c r="E259" s="10"/>
      <c r="F259" s="9"/>
      <c r="G259" s="9"/>
      <c r="H259" s="9" t="s">
        <v>522</v>
      </c>
      <c r="I259" s="9"/>
      <c r="J259" s="9"/>
    </row>
    <row r="260" spans="1:10" ht="38.25" customHeight="1" thickBot="1" x14ac:dyDescent="0.25">
      <c r="A260" s="8"/>
      <c r="B260" s="9"/>
      <c r="C260" s="9"/>
      <c r="D260" s="9"/>
      <c r="E260" s="10"/>
      <c r="F260" s="9"/>
      <c r="G260" s="9"/>
      <c r="H260" s="9" t="s">
        <v>523</v>
      </c>
      <c r="I260" s="9"/>
      <c r="J260" s="9"/>
    </row>
    <row r="261" spans="1:10" ht="38.25" customHeight="1" thickBot="1" x14ac:dyDescent="0.25">
      <c r="A261" s="8"/>
      <c r="B261" s="9"/>
      <c r="C261" s="9"/>
      <c r="D261" s="9"/>
      <c r="E261" s="10"/>
      <c r="F261" s="9"/>
      <c r="G261" s="9"/>
      <c r="H261" s="9" t="s">
        <v>524</v>
      </c>
      <c r="I261" s="9"/>
      <c r="J261" s="9"/>
    </row>
    <row r="262" spans="1:10" ht="38.25" customHeight="1" thickBot="1" x14ac:dyDescent="0.25">
      <c r="A262" s="8"/>
      <c r="B262" s="9"/>
      <c r="C262" s="9"/>
      <c r="D262" s="9"/>
      <c r="E262" s="10"/>
      <c r="F262" s="9"/>
      <c r="G262" s="9"/>
      <c r="H262" s="9" t="s">
        <v>142</v>
      </c>
      <c r="I262" s="9"/>
      <c r="J262" s="9"/>
    </row>
    <row r="263" spans="1:10" ht="38.25" customHeight="1" thickBot="1" x14ac:dyDescent="0.25">
      <c r="A263" s="8"/>
      <c r="B263" s="9"/>
      <c r="C263" s="9"/>
      <c r="D263" s="9"/>
      <c r="E263" s="10"/>
      <c r="F263" s="9"/>
      <c r="G263" s="9"/>
      <c r="H263" s="9" t="s">
        <v>525</v>
      </c>
      <c r="I263" s="9"/>
      <c r="J263" s="9"/>
    </row>
    <row r="264" spans="1:10" ht="38.25" customHeight="1" thickBot="1" x14ac:dyDescent="0.25">
      <c r="A264" s="8"/>
      <c r="B264" s="9"/>
      <c r="C264" s="9"/>
      <c r="D264" s="9"/>
      <c r="E264" s="10"/>
      <c r="F264" s="9"/>
      <c r="G264" s="9"/>
      <c r="H264" s="9" t="s">
        <v>526</v>
      </c>
      <c r="I264" s="9"/>
      <c r="J264" s="9"/>
    </row>
    <row r="265" spans="1:10" ht="38.25" customHeight="1" thickBot="1" x14ac:dyDescent="0.25">
      <c r="A265" s="8"/>
      <c r="B265" s="9"/>
      <c r="C265" s="9"/>
      <c r="D265" s="9"/>
      <c r="E265" s="10"/>
      <c r="F265" s="9"/>
      <c r="G265" s="9"/>
      <c r="H265" s="9" t="s">
        <v>527</v>
      </c>
      <c r="I265" s="9"/>
      <c r="J265" s="9"/>
    </row>
    <row r="266" spans="1:10" ht="38.25" customHeight="1" thickBot="1" x14ac:dyDescent="0.25">
      <c r="A266" s="8" t="s">
        <v>528</v>
      </c>
      <c r="B266" s="9" t="s">
        <v>529</v>
      </c>
      <c r="C266" s="9" t="s">
        <v>9</v>
      </c>
      <c r="D266" s="9" t="s">
        <v>8</v>
      </c>
      <c r="E266" s="10" t="s">
        <v>10</v>
      </c>
      <c r="F266" s="9" t="s">
        <v>530</v>
      </c>
      <c r="G266" s="9" t="s">
        <v>791</v>
      </c>
      <c r="H266" s="9" t="s">
        <v>531</v>
      </c>
      <c r="I266" s="9" t="s">
        <v>790</v>
      </c>
      <c r="J266" s="9" t="s">
        <v>736</v>
      </c>
    </row>
    <row r="267" spans="1:10" ht="38.25" customHeight="1" thickBot="1" x14ac:dyDescent="0.25">
      <c r="A267" s="8"/>
      <c r="B267" s="9"/>
      <c r="C267" s="9"/>
      <c r="D267" s="9"/>
      <c r="E267" s="10"/>
      <c r="F267" s="9"/>
      <c r="G267" s="9"/>
      <c r="H267" s="9" t="s">
        <v>532</v>
      </c>
      <c r="I267" s="9"/>
      <c r="J267" s="9"/>
    </row>
    <row r="268" spans="1:10" ht="38.25" customHeight="1" thickBot="1" x14ac:dyDescent="0.25">
      <c r="A268" s="8"/>
      <c r="B268" s="9"/>
      <c r="C268" s="9"/>
      <c r="D268" s="9"/>
      <c r="E268" s="10"/>
      <c r="F268" s="9"/>
      <c r="G268" s="9"/>
      <c r="H268" s="9" t="s">
        <v>533</v>
      </c>
      <c r="I268" s="9"/>
      <c r="J268" s="9"/>
    </row>
    <row r="269" spans="1:10" ht="38.25" customHeight="1" thickBot="1" x14ac:dyDescent="0.25">
      <c r="A269" s="8"/>
      <c r="B269" s="9"/>
      <c r="C269" s="9"/>
      <c r="D269" s="9"/>
      <c r="E269" s="10"/>
      <c r="F269" s="9"/>
      <c r="G269" s="9"/>
      <c r="H269" s="9" t="s">
        <v>534</v>
      </c>
      <c r="I269" s="9"/>
      <c r="J269" s="9"/>
    </row>
    <row r="270" spans="1:10" ht="38.25" customHeight="1" thickBot="1" x14ac:dyDescent="0.25">
      <c r="A270" s="8"/>
      <c r="B270" s="9"/>
      <c r="C270" s="9"/>
      <c r="D270" s="9"/>
      <c r="E270" s="10"/>
      <c r="F270" s="9"/>
      <c r="G270" s="9"/>
      <c r="H270" s="9" t="s">
        <v>535</v>
      </c>
      <c r="I270" s="9"/>
      <c r="J270" s="9"/>
    </row>
    <row r="271" spans="1:10" ht="38.25" customHeight="1" thickBot="1" x14ac:dyDescent="0.25">
      <c r="A271" s="8"/>
      <c r="B271" s="9"/>
      <c r="C271" s="9"/>
      <c r="D271" s="9"/>
      <c r="E271" s="10"/>
      <c r="F271" s="9"/>
      <c r="G271" s="9"/>
      <c r="H271" s="9" t="s">
        <v>536</v>
      </c>
      <c r="I271" s="9"/>
      <c r="J271" s="9"/>
    </row>
    <row r="272" spans="1:10" ht="38.25" customHeight="1" thickBot="1" x14ac:dyDescent="0.25">
      <c r="A272" s="8"/>
      <c r="B272" s="9"/>
      <c r="C272" s="9"/>
      <c r="D272" s="9"/>
      <c r="E272" s="10"/>
      <c r="F272" s="9"/>
      <c r="G272" s="9"/>
      <c r="H272" s="9" t="s">
        <v>537</v>
      </c>
      <c r="I272" s="9"/>
      <c r="J272" s="9"/>
    </row>
    <row r="273" spans="1:10" ht="38.25" customHeight="1" thickBot="1" x14ac:dyDescent="0.25">
      <c r="A273" s="8" t="s">
        <v>538</v>
      </c>
      <c r="B273" s="9" t="s">
        <v>539</v>
      </c>
      <c r="C273" s="9" t="s">
        <v>9</v>
      </c>
      <c r="D273" s="9" t="s">
        <v>8</v>
      </c>
      <c r="E273" s="10" t="s">
        <v>10</v>
      </c>
      <c r="F273" s="9" t="s">
        <v>540</v>
      </c>
      <c r="G273" s="9" t="s">
        <v>541</v>
      </c>
      <c r="H273" s="9" t="s">
        <v>542</v>
      </c>
      <c r="I273" s="9" t="s">
        <v>767</v>
      </c>
      <c r="J273" s="9" t="s">
        <v>738</v>
      </c>
    </row>
    <row r="274" spans="1:10" ht="38.25" customHeight="1" thickBot="1" x14ac:dyDescent="0.25">
      <c r="A274" s="8" t="s">
        <v>543</v>
      </c>
      <c r="B274" s="9" t="s">
        <v>544</v>
      </c>
      <c r="C274" s="9" t="s">
        <v>7</v>
      </c>
      <c r="D274" s="9" t="s">
        <v>8</v>
      </c>
      <c r="E274" s="10" t="s">
        <v>10</v>
      </c>
      <c r="F274" s="9" t="s">
        <v>744</v>
      </c>
      <c r="G274" s="9"/>
      <c r="H274" s="9" t="s">
        <v>545</v>
      </c>
      <c r="I274" s="9" t="s">
        <v>754</v>
      </c>
      <c r="J274" s="9" t="s">
        <v>731</v>
      </c>
    </row>
    <row r="275" spans="1:10" ht="38.25" customHeight="1" thickBot="1" x14ac:dyDescent="0.25">
      <c r="A275" s="8" t="s">
        <v>546</v>
      </c>
      <c r="B275" s="9" t="s">
        <v>547</v>
      </c>
      <c r="C275" s="9" t="s">
        <v>7</v>
      </c>
      <c r="D275" s="9" t="s">
        <v>8</v>
      </c>
      <c r="E275" s="10" t="s">
        <v>10</v>
      </c>
      <c r="F275" s="9" t="s">
        <v>548</v>
      </c>
      <c r="G275" s="9"/>
      <c r="H275" s="9" t="s">
        <v>549</v>
      </c>
      <c r="I275" s="9" t="s">
        <v>740</v>
      </c>
      <c r="J275" s="9" t="s">
        <v>736</v>
      </c>
    </row>
    <row r="276" spans="1:10" ht="38.25" customHeight="1" thickBot="1" x14ac:dyDescent="0.25">
      <c r="A276" s="8" t="s">
        <v>550</v>
      </c>
      <c r="B276" s="9" t="s">
        <v>551</v>
      </c>
      <c r="C276" s="9" t="s">
        <v>9</v>
      </c>
      <c r="D276" s="9" t="s">
        <v>8</v>
      </c>
      <c r="E276" s="10" t="s">
        <v>10</v>
      </c>
      <c r="F276" s="9" t="s">
        <v>512</v>
      </c>
      <c r="G276" s="9" t="s">
        <v>552</v>
      </c>
      <c r="H276" s="9" t="s">
        <v>553</v>
      </c>
      <c r="I276" s="9" t="s">
        <v>768</v>
      </c>
      <c r="J276" s="9" t="s">
        <v>738</v>
      </c>
    </row>
    <row r="277" spans="1:10" ht="38.25" customHeight="1" thickBot="1" x14ac:dyDescent="0.25">
      <c r="A277" s="8" t="s">
        <v>554</v>
      </c>
      <c r="B277" s="9" t="s">
        <v>555</v>
      </c>
      <c r="C277" s="9" t="s">
        <v>7</v>
      </c>
      <c r="D277" s="9" t="s">
        <v>8</v>
      </c>
      <c r="E277" s="10" t="s">
        <v>10</v>
      </c>
      <c r="F277" s="9" t="s">
        <v>556</v>
      </c>
      <c r="G277" s="9" t="s">
        <v>557</v>
      </c>
      <c r="H277" s="9" t="s">
        <v>558</v>
      </c>
      <c r="I277" s="9" t="s">
        <v>740</v>
      </c>
      <c r="J277" s="9" t="s">
        <v>738</v>
      </c>
    </row>
    <row r="278" spans="1:10" ht="38.25" customHeight="1" thickBot="1" x14ac:dyDescent="0.25">
      <c r="A278" s="8" t="s">
        <v>559</v>
      </c>
      <c r="B278" s="9" t="s">
        <v>560</v>
      </c>
      <c r="C278" s="9" t="s">
        <v>7</v>
      </c>
      <c r="D278" s="9" t="s">
        <v>8</v>
      </c>
      <c r="E278" s="10" t="s">
        <v>10</v>
      </c>
      <c r="F278" s="9" t="s">
        <v>561</v>
      </c>
      <c r="G278" s="9"/>
      <c r="H278" s="9" t="s">
        <v>562</v>
      </c>
      <c r="I278" s="9" t="s">
        <v>769</v>
      </c>
      <c r="J278" s="9" t="s">
        <v>770</v>
      </c>
    </row>
    <row r="279" spans="1:10" ht="38.25" customHeight="1" thickBot="1" x14ac:dyDescent="0.25">
      <c r="A279" s="8" t="s">
        <v>563</v>
      </c>
      <c r="B279" s="9" t="s">
        <v>564</v>
      </c>
      <c r="C279" s="9" t="s">
        <v>9</v>
      </c>
      <c r="D279" s="9" t="s">
        <v>8</v>
      </c>
      <c r="E279" s="10" t="s">
        <v>10</v>
      </c>
      <c r="F279" s="9" t="s">
        <v>565</v>
      </c>
      <c r="G279" s="9" t="s">
        <v>566</v>
      </c>
      <c r="H279" s="9" t="s">
        <v>567</v>
      </c>
      <c r="I279" s="9" t="s">
        <v>739</v>
      </c>
      <c r="J279" s="9" t="s">
        <v>736</v>
      </c>
    </row>
    <row r="280" spans="1:10" ht="38.25" customHeight="1" thickBot="1" x14ac:dyDescent="0.25">
      <c r="A280" s="8" t="s">
        <v>568</v>
      </c>
      <c r="B280" s="9" t="s">
        <v>569</v>
      </c>
      <c r="C280" s="9" t="s">
        <v>9</v>
      </c>
      <c r="D280" s="9" t="s">
        <v>8</v>
      </c>
      <c r="E280" s="10" t="s">
        <v>10</v>
      </c>
      <c r="F280" s="9" t="s">
        <v>27</v>
      </c>
      <c r="G280" s="9" t="s">
        <v>222</v>
      </c>
      <c r="H280" s="9" t="s">
        <v>570</v>
      </c>
      <c r="I280" s="9" t="s">
        <v>747</v>
      </c>
      <c r="J280" s="9" t="s">
        <v>731</v>
      </c>
    </row>
    <row r="281" spans="1:10" ht="38.25" customHeight="1" thickBot="1" x14ac:dyDescent="0.25">
      <c r="A281" s="8"/>
      <c r="B281" s="9"/>
      <c r="C281" s="9"/>
      <c r="D281" s="9"/>
      <c r="E281" s="10"/>
      <c r="F281" s="9"/>
      <c r="G281" s="9"/>
      <c r="H281" s="9" t="s">
        <v>571</v>
      </c>
      <c r="I281" s="9"/>
      <c r="J281" s="9"/>
    </row>
    <row r="282" spans="1:10" ht="38.25" customHeight="1" thickBot="1" x14ac:dyDescent="0.25">
      <c r="A282" s="8"/>
      <c r="B282" s="9"/>
      <c r="C282" s="9"/>
      <c r="D282" s="9"/>
      <c r="E282" s="10"/>
      <c r="F282" s="9"/>
      <c r="G282" s="9"/>
      <c r="H282" s="9" t="s">
        <v>572</v>
      </c>
      <c r="I282" s="9"/>
      <c r="J282" s="9"/>
    </row>
    <row r="283" spans="1:10" ht="38.25" customHeight="1" thickBot="1" x14ac:dyDescent="0.25">
      <c r="A283" s="8"/>
      <c r="B283" s="9"/>
      <c r="C283" s="9"/>
      <c r="D283" s="9"/>
      <c r="E283" s="10"/>
      <c r="F283" s="9"/>
      <c r="G283" s="9"/>
      <c r="H283" s="9" t="s">
        <v>573</v>
      </c>
      <c r="I283" s="9"/>
      <c r="J283" s="9"/>
    </row>
    <row r="284" spans="1:10" ht="38.25" customHeight="1" thickBot="1" x14ac:dyDescent="0.25">
      <c r="A284" s="8"/>
      <c r="B284" s="9"/>
      <c r="C284" s="9"/>
      <c r="D284" s="9"/>
      <c r="E284" s="10"/>
      <c r="F284" s="9"/>
      <c r="G284" s="9"/>
      <c r="H284" s="9" t="s">
        <v>574</v>
      </c>
      <c r="I284" s="9"/>
      <c r="J284" s="9"/>
    </row>
    <row r="285" spans="1:10" ht="38.25" customHeight="1" thickBot="1" x14ac:dyDescent="0.25">
      <c r="A285" s="8" t="s">
        <v>575</v>
      </c>
      <c r="B285" s="9" t="s">
        <v>576</v>
      </c>
      <c r="C285" s="9" t="s">
        <v>9</v>
      </c>
      <c r="D285" s="9" t="s">
        <v>8</v>
      </c>
      <c r="E285" s="10" t="s">
        <v>10</v>
      </c>
      <c r="F285" s="9" t="s">
        <v>577</v>
      </c>
      <c r="G285" s="9" t="s">
        <v>578</v>
      </c>
      <c r="H285" s="9" t="s">
        <v>579</v>
      </c>
      <c r="I285" s="9" t="s">
        <v>771</v>
      </c>
      <c r="J285" s="9" t="s">
        <v>736</v>
      </c>
    </row>
    <row r="286" spans="1:10" ht="38.25" customHeight="1" thickBot="1" x14ac:dyDescent="0.25">
      <c r="A286" s="8"/>
      <c r="B286" s="9"/>
      <c r="C286" s="9"/>
      <c r="D286" s="9"/>
      <c r="E286" s="10"/>
      <c r="F286" s="9"/>
      <c r="G286" s="9"/>
      <c r="H286" s="9" t="s">
        <v>580</v>
      </c>
      <c r="I286" s="9"/>
      <c r="J286" s="9"/>
    </row>
    <row r="287" spans="1:10" ht="38.25" customHeight="1" thickBot="1" x14ac:dyDescent="0.25">
      <c r="A287" s="8"/>
      <c r="B287" s="9"/>
      <c r="C287" s="9"/>
      <c r="D287" s="9"/>
      <c r="E287" s="10"/>
      <c r="F287" s="9"/>
      <c r="G287" s="9"/>
      <c r="H287" s="9" t="s">
        <v>581</v>
      </c>
      <c r="I287" s="9"/>
      <c r="J287" s="9"/>
    </row>
    <row r="288" spans="1:10" ht="38.25" customHeight="1" thickBot="1" x14ac:dyDescent="0.25">
      <c r="A288" s="8"/>
      <c r="B288" s="9"/>
      <c r="C288" s="9"/>
      <c r="D288" s="9"/>
      <c r="E288" s="10"/>
      <c r="F288" s="9"/>
      <c r="G288" s="9"/>
      <c r="H288" s="9" t="s">
        <v>582</v>
      </c>
      <c r="I288" s="9"/>
      <c r="J288" s="9"/>
    </row>
    <row r="289" spans="1:10" ht="38.25" customHeight="1" thickBot="1" x14ac:dyDescent="0.25">
      <c r="A289" s="8"/>
      <c r="B289" s="9"/>
      <c r="C289" s="9"/>
      <c r="D289" s="9"/>
      <c r="E289" s="10"/>
      <c r="F289" s="9"/>
      <c r="G289" s="9"/>
      <c r="H289" s="9" t="s">
        <v>583</v>
      </c>
      <c r="I289" s="9"/>
      <c r="J289" s="9"/>
    </row>
    <row r="290" spans="1:10" ht="38.25" customHeight="1" thickBot="1" x14ac:dyDescent="0.25">
      <c r="A290" s="8"/>
      <c r="B290" s="9"/>
      <c r="C290" s="9"/>
      <c r="D290" s="9"/>
      <c r="E290" s="10"/>
      <c r="F290" s="9"/>
      <c r="G290" s="9"/>
      <c r="H290" s="9" t="s">
        <v>584</v>
      </c>
      <c r="I290" s="9"/>
      <c r="J290" s="9"/>
    </row>
    <row r="291" spans="1:10" ht="38.25" customHeight="1" thickBot="1" x14ac:dyDescent="0.25">
      <c r="A291" s="8"/>
      <c r="B291" s="9"/>
      <c r="C291" s="9"/>
      <c r="D291" s="9"/>
      <c r="E291" s="10"/>
      <c r="F291" s="9"/>
      <c r="G291" s="9"/>
      <c r="H291" s="9" t="s">
        <v>585</v>
      </c>
      <c r="I291" s="9"/>
      <c r="J291" s="9"/>
    </row>
    <row r="292" spans="1:10" ht="38.25" customHeight="1" thickBot="1" x14ac:dyDescent="0.25">
      <c r="A292" s="8"/>
      <c r="B292" s="9"/>
      <c r="C292" s="9"/>
      <c r="D292" s="9"/>
      <c r="E292" s="10"/>
      <c r="F292" s="9"/>
      <c r="G292" s="9"/>
      <c r="H292" s="9" t="s">
        <v>586</v>
      </c>
      <c r="I292" s="9"/>
      <c r="J292" s="9"/>
    </row>
    <row r="293" spans="1:10" ht="38.25" customHeight="1" thickBot="1" x14ac:dyDescent="0.25">
      <c r="A293" s="8"/>
      <c r="B293" s="9"/>
      <c r="C293" s="9"/>
      <c r="D293" s="9"/>
      <c r="E293" s="10"/>
      <c r="F293" s="9"/>
      <c r="G293" s="9"/>
      <c r="H293" s="9" t="s">
        <v>587</v>
      </c>
      <c r="I293" s="9"/>
      <c r="J293" s="9"/>
    </row>
    <row r="294" spans="1:10" ht="38.25" customHeight="1" thickBot="1" x14ac:dyDescent="0.25">
      <c r="A294" s="8"/>
      <c r="B294" s="9"/>
      <c r="C294" s="9"/>
      <c r="D294" s="9"/>
      <c r="E294" s="10"/>
      <c r="F294" s="9"/>
      <c r="G294" s="9"/>
      <c r="H294" s="9" t="s">
        <v>588</v>
      </c>
      <c r="I294" s="9"/>
      <c r="J294" s="9"/>
    </row>
    <row r="295" spans="1:10" ht="38.25" customHeight="1" thickBot="1" x14ac:dyDescent="0.25">
      <c r="A295" s="8"/>
      <c r="B295" s="9"/>
      <c r="C295" s="9"/>
      <c r="D295" s="9"/>
      <c r="E295" s="10"/>
      <c r="F295" s="9"/>
      <c r="G295" s="9"/>
      <c r="H295" s="9" t="s">
        <v>589</v>
      </c>
      <c r="I295" s="9"/>
      <c r="J295" s="9"/>
    </row>
    <row r="296" spans="1:10" ht="38.25" customHeight="1" thickBot="1" x14ac:dyDescent="0.25">
      <c r="A296" s="8" t="s">
        <v>590</v>
      </c>
      <c r="B296" s="9" t="s">
        <v>591</v>
      </c>
      <c r="C296" s="9" t="s">
        <v>9</v>
      </c>
      <c r="D296" s="9" t="s">
        <v>8</v>
      </c>
      <c r="E296" s="10" t="s">
        <v>10</v>
      </c>
      <c r="F296" s="9" t="s">
        <v>27</v>
      </c>
      <c r="G296" s="9" t="s">
        <v>592</v>
      </c>
      <c r="H296" s="9" t="s">
        <v>593</v>
      </c>
      <c r="I296" s="9" t="s">
        <v>739</v>
      </c>
      <c r="J296" s="9" t="s">
        <v>731</v>
      </c>
    </row>
    <row r="297" spans="1:10" ht="38.25" customHeight="1" thickBot="1" x14ac:dyDescent="0.25">
      <c r="A297" s="8" t="s">
        <v>594</v>
      </c>
      <c r="B297" s="9" t="s">
        <v>595</v>
      </c>
      <c r="C297" s="9" t="s">
        <v>9</v>
      </c>
      <c r="D297" s="9" t="s">
        <v>8</v>
      </c>
      <c r="E297" s="10" t="s">
        <v>10</v>
      </c>
      <c r="F297" s="9" t="s">
        <v>27</v>
      </c>
      <c r="G297" s="9" t="s">
        <v>298</v>
      </c>
      <c r="H297" s="9" t="s">
        <v>596</v>
      </c>
      <c r="I297" s="9" t="s">
        <v>298</v>
      </c>
      <c r="J297" s="9" t="s">
        <v>731</v>
      </c>
    </row>
    <row r="298" spans="1:10" ht="38.25" customHeight="1" thickBot="1" x14ac:dyDescent="0.25">
      <c r="A298" s="8" t="s">
        <v>597</v>
      </c>
      <c r="B298" s="9" t="s">
        <v>598</v>
      </c>
      <c r="C298" s="9" t="s">
        <v>7</v>
      </c>
      <c r="D298" s="9" t="s">
        <v>8</v>
      </c>
      <c r="E298" s="10" t="s">
        <v>10</v>
      </c>
      <c r="F298" s="9" t="s">
        <v>759</v>
      </c>
      <c r="G298" s="9"/>
      <c r="H298" s="9" t="s">
        <v>599</v>
      </c>
      <c r="I298" s="9" t="s">
        <v>804</v>
      </c>
      <c r="J298" s="9" t="s">
        <v>731</v>
      </c>
    </row>
    <row r="299" spans="1:10" ht="38.25" customHeight="1" thickBot="1" x14ac:dyDescent="0.25">
      <c r="A299" s="8" t="s">
        <v>600</v>
      </c>
      <c r="B299" s="9" t="s">
        <v>601</v>
      </c>
      <c r="C299" s="9" t="s">
        <v>9</v>
      </c>
      <c r="D299" s="9" t="s">
        <v>8</v>
      </c>
      <c r="E299" s="10" t="s">
        <v>10</v>
      </c>
      <c r="F299" s="9" t="s">
        <v>27</v>
      </c>
      <c r="G299" s="9" t="s">
        <v>354</v>
      </c>
      <c r="H299" s="9" t="s">
        <v>602</v>
      </c>
      <c r="I299" s="9" t="s">
        <v>747</v>
      </c>
      <c r="J299" s="9" t="s">
        <v>731</v>
      </c>
    </row>
    <row r="300" spans="1:10" ht="38.25" customHeight="1" thickBot="1" x14ac:dyDescent="0.25">
      <c r="A300" s="8" t="s">
        <v>603</v>
      </c>
      <c r="B300" s="9" t="s">
        <v>604</v>
      </c>
      <c r="C300" s="9" t="s">
        <v>7</v>
      </c>
      <c r="D300" s="9" t="s">
        <v>8</v>
      </c>
      <c r="E300" s="10" t="s">
        <v>10</v>
      </c>
      <c r="F300" s="9" t="s">
        <v>759</v>
      </c>
      <c r="G300" s="9"/>
      <c r="H300" s="9" t="s">
        <v>113</v>
      </c>
      <c r="I300" s="9" t="s">
        <v>804</v>
      </c>
      <c r="J300" s="9" t="s">
        <v>731</v>
      </c>
    </row>
    <row r="301" spans="1:10" ht="38.25" customHeight="1" thickBot="1" x14ac:dyDescent="0.25">
      <c r="A301" s="8" t="s">
        <v>605</v>
      </c>
      <c r="B301" s="9" t="s">
        <v>606</v>
      </c>
      <c r="C301" s="9" t="s">
        <v>607</v>
      </c>
      <c r="D301" s="9" t="s">
        <v>8</v>
      </c>
      <c r="E301" s="10" t="s">
        <v>10</v>
      </c>
      <c r="F301" s="9" t="s">
        <v>608</v>
      </c>
      <c r="G301" s="9" t="s">
        <v>609</v>
      </c>
      <c r="H301" s="9" t="s">
        <v>610</v>
      </c>
      <c r="I301" s="9" t="s">
        <v>739</v>
      </c>
      <c r="J301" s="9" t="s">
        <v>738</v>
      </c>
    </row>
    <row r="302" spans="1:10" ht="38.25" customHeight="1" thickBot="1" x14ac:dyDescent="0.25">
      <c r="A302" s="8" t="s">
        <v>611</v>
      </c>
      <c r="B302" s="9" t="s">
        <v>612</v>
      </c>
      <c r="C302" s="9" t="s">
        <v>7</v>
      </c>
      <c r="D302" s="9" t="s">
        <v>8</v>
      </c>
      <c r="E302" s="10" t="s">
        <v>10</v>
      </c>
      <c r="F302" s="9" t="s">
        <v>613</v>
      </c>
      <c r="G302" s="9" t="s">
        <v>614</v>
      </c>
      <c r="H302" s="9" t="s">
        <v>615</v>
      </c>
      <c r="I302" s="9" t="s">
        <v>730</v>
      </c>
      <c r="J302" s="9" t="s">
        <v>738</v>
      </c>
    </row>
    <row r="303" spans="1:10" ht="38.25" customHeight="1" thickBot="1" x14ac:dyDescent="0.25">
      <c r="A303" s="8" t="s">
        <v>616</v>
      </c>
      <c r="B303" s="9" t="s">
        <v>617</v>
      </c>
      <c r="C303" s="9" t="s">
        <v>7</v>
      </c>
      <c r="D303" s="9" t="s">
        <v>8</v>
      </c>
      <c r="E303" s="10" t="s">
        <v>10</v>
      </c>
      <c r="F303" s="9" t="s">
        <v>618</v>
      </c>
      <c r="G303" s="9"/>
      <c r="H303" s="9" t="s">
        <v>619</v>
      </c>
      <c r="I303" s="9" t="s">
        <v>740</v>
      </c>
      <c r="J303" s="9" t="s">
        <v>738</v>
      </c>
    </row>
    <row r="304" spans="1:10" ht="38.25" customHeight="1" thickBot="1" x14ac:dyDescent="0.25">
      <c r="A304" s="8" t="s">
        <v>620</v>
      </c>
      <c r="B304" s="9" t="s">
        <v>621</v>
      </c>
      <c r="C304" s="9" t="s">
        <v>9</v>
      </c>
      <c r="D304" s="9" t="s">
        <v>8</v>
      </c>
      <c r="E304" s="10" t="s">
        <v>10</v>
      </c>
      <c r="F304" s="9" t="s">
        <v>512</v>
      </c>
      <c r="G304" s="9" t="s">
        <v>622</v>
      </c>
      <c r="H304" s="9" t="s">
        <v>623</v>
      </c>
      <c r="I304" s="9" t="s">
        <v>769</v>
      </c>
      <c r="J304" s="9" t="s">
        <v>736</v>
      </c>
    </row>
    <row r="305" spans="1:10" ht="38.25" customHeight="1" thickBot="1" x14ac:dyDescent="0.25">
      <c r="A305" s="8" t="s">
        <v>624</v>
      </c>
      <c r="B305" s="9" t="s">
        <v>625</v>
      </c>
      <c r="C305" s="9" t="s">
        <v>7</v>
      </c>
      <c r="D305" s="9" t="s">
        <v>8</v>
      </c>
      <c r="E305" s="10" t="s">
        <v>10</v>
      </c>
      <c r="F305" s="9" t="s">
        <v>27</v>
      </c>
      <c r="G305" s="9"/>
      <c r="H305" s="9" t="s">
        <v>626</v>
      </c>
      <c r="I305" s="9" t="s">
        <v>754</v>
      </c>
      <c r="J305" s="9" t="s">
        <v>731</v>
      </c>
    </row>
    <row r="306" spans="1:10" ht="38.25" customHeight="1" thickBot="1" x14ac:dyDescent="0.25">
      <c r="A306" s="8" t="s">
        <v>627</v>
      </c>
      <c r="B306" s="9" t="s">
        <v>628</v>
      </c>
      <c r="C306" s="9" t="s">
        <v>9</v>
      </c>
      <c r="D306" s="9" t="s">
        <v>8</v>
      </c>
      <c r="E306" s="10" t="s">
        <v>10</v>
      </c>
      <c r="F306" s="9" t="s">
        <v>27</v>
      </c>
      <c r="G306" s="9" t="s">
        <v>629</v>
      </c>
      <c r="H306" s="9" t="s">
        <v>630</v>
      </c>
      <c r="I306" s="9" t="s">
        <v>769</v>
      </c>
      <c r="J306" s="9" t="s">
        <v>731</v>
      </c>
    </row>
    <row r="307" spans="1:10" ht="38.25" customHeight="1" thickBot="1" x14ac:dyDescent="0.25">
      <c r="A307" s="8" t="s">
        <v>631</v>
      </c>
      <c r="B307" s="9" t="s">
        <v>632</v>
      </c>
      <c r="C307" s="9" t="s">
        <v>7</v>
      </c>
      <c r="D307" s="9" t="s">
        <v>8</v>
      </c>
      <c r="E307" s="10" t="s">
        <v>10</v>
      </c>
      <c r="F307" s="9" t="s">
        <v>633</v>
      </c>
      <c r="G307" s="9" t="s">
        <v>492</v>
      </c>
      <c r="H307" s="9" t="s">
        <v>634</v>
      </c>
      <c r="I307" s="9" t="s">
        <v>754</v>
      </c>
      <c r="J307" s="9" t="s">
        <v>738</v>
      </c>
    </row>
    <row r="308" spans="1:10" ht="38.25" customHeight="1" thickBot="1" x14ac:dyDescent="0.25">
      <c r="A308" s="8" t="s">
        <v>635</v>
      </c>
      <c r="B308" s="9" t="s">
        <v>636</v>
      </c>
      <c r="C308" s="9" t="s">
        <v>9</v>
      </c>
      <c r="D308" s="9" t="s">
        <v>8</v>
      </c>
      <c r="E308" s="10" t="s">
        <v>10</v>
      </c>
      <c r="F308" s="9" t="s">
        <v>637</v>
      </c>
      <c r="G308" s="9" t="s">
        <v>638</v>
      </c>
      <c r="H308" s="9" t="s">
        <v>639</v>
      </c>
      <c r="I308" s="9" t="s">
        <v>771</v>
      </c>
      <c r="J308" s="9" t="s">
        <v>736</v>
      </c>
    </row>
    <row r="309" spans="1:10" ht="38.25" customHeight="1" thickBot="1" x14ac:dyDescent="0.25">
      <c r="A309" s="8" t="s">
        <v>640</v>
      </c>
      <c r="B309" s="9" t="s">
        <v>641</v>
      </c>
      <c r="C309" s="9" t="s">
        <v>9</v>
      </c>
      <c r="D309" s="9" t="s">
        <v>8</v>
      </c>
      <c r="E309" s="10" t="s">
        <v>10</v>
      </c>
      <c r="F309" s="9" t="s">
        <v>642</v>
      </c>
      <c r="G309" s="9" t="s">
        <v>643</v>
      </c>
      <c r="H309" s="9" t="s">
        <v>644</v>
      </c>
      <c r="I309" s="9" t="s">
        <v>739</v>
      </c>
      <c r="J309" s="9" t="s">
        <v>770</v>
      </c>
    </row>
    <row r="310" spans="1:10" ht="38.25" customHeight="1" thickBot="1" x14ac:dyDescent="0.25">
      <c r="A310" s="8" t="s">
        <v>645</v>
      </c>
      <c r="B310" s="9" t="s">
        <v>646</v>
      </c>
      <c r="C310" s="9" t="s">
        <v>9</v>
      </c>
      <c r="D310" s="9" t="s">
        <v>8</v>
      </c>
      <c r="E310" s="10" t="s">
        <v>10</v>
      </c>
      <c r="F310" s="9" t="s">
        <v>647</v>
      </c>
      <c r="G310" s="9" t="s">
        <v>648</v>
      </c>
      <c r="H310" s="9" t="s">
        <v>596</v>
      </c>
      <c r="I310" s="9" t="s">
        <v>298</v>
      </c>
      <c r="J310" s="9" t="s">
        <v>736</v>
      </c>
    </row>
    <row r="311" spans="1:10" ht="38.25" customHeight="1" thickBot="1" x14ac:dyDescent="0.25">
      <c r="A311" s="8" t="s">
        <v>649</v>
      </c>
      <c r="B311" s="9" t="s">
        <v>650</v>
      </c>
      <c r="C311" s="9" t="s">
        <v>7</v>
      </c>
      <c r="D311" s="9" t="s">
        <v>8</v>
      </c>
      <c r="E311" s="10" t="s">
        <v>10</v>
      </c>
      <c r="F311" s="9" t="s">
        <v>27</v>
      </c>
      <c r="G311" s="9"/>
      <c r="H311" s="9" t="s">
        <v>651</v>
      </c>
      <c r="I311" s="9" t="s">
        <v>792</v>
      </c>
      <c r="J311" s="9" t="s">
        <v>731</v>
      </c>
    </row>
    <row r="312" spans="1:10" ht="38.25" customHeight="1" thickBot="1" x14ac:dyDescent="0.25">
      <c r="A312" s="8" t="s">
        <v>652</v>
      </c>
      <c r="B312" s="9" t="s">
        <v>653</v>
      </c>
      <c r="C312" s="9" t="s">
        <v>9</v>
      </c>
      <c r="D312" s="9" t="s">
        <v>8</v>
      </c>
      <c r="E312" s="10" t="s">
        <v>10</v>
      </c>
      <c r="F312" s="9" t="s">
        <v>27</v>
      </c>
      <c r="G312" s="9" t="s">
        <v>654</v>
      </c>
      <c r="H312" s="9" t="s">
        <v>655</v>
      </c>
      <c r="I312" s="9" t="s">
        <v>739</v>
      </c>
      <c r="J312" s="9" t="s">
        <v>731</v>
      </c>
    </row>
    <row r="313" spans="1:10" ht="38.25" customHeight="1" thickBot="1" x14ac:dyDescent="0.25">
      <c r="A313" s="8" t="s">
        <v>656</v>
      </c>
      <c r="B313" s="9" t="s">
        <v>657</v>
      </c>
      <c r="C313" s="9" t="s">
        <v>9</v>
      </c>
      <c r="D313" s="9" t="s">
        <v>8</v>
      </c>
      <c r="E313" s="10" t="s">
        <v>43</v>
      </c>
      <c r="F313" s="9" t="s">
        <v>658</v>
      </c>
      <c r="G313" s="9" t="s">
        <v>659</v>
      </c>
      <c r="H313" s="9" t="s">
        <v>660</v>
      </c>
      <c r="I313" s="9" t="s">
        <v>739</v>
      </c>
      <c r="J313" s="9" t="s">
        <v>731</v>
      </c>
    </row>
    <row r="314" spans="1:10" ht="38.25" customHeight="1" thickBot="1" x14ac:dyDescent="0.25">
      <c r="A314" s="8" t="s">
        <v>661</v>
      </c>
      <c r="B314" s="9" t="s">
        <v>662</v>
      </c>
      <c r="C314" s="9" t="s">
        <v>7</v>
      </c>
      <c r="D314" s="9" t="s">
        <v>8</v>
      </c>
      <c r="E314" s="10" t="s">
        <v>10</v>
      </c>
      <c r="F314" s="9" t="s">
        <v>794</v>
      </c>
      <c r="G314" s="9"/>
      <c r="H314" s="9" t="s">
        <v>663</v>
      </c>
      <c r="I314" s="9" t="s">
        <v>793</v>
      </c>
      <c r="J314" s="9" t="s">
        <v>731</v>
      </c>
    </row>
    <row r="315" spans="1:10" ht="38.25" customHeight="1" thickBot="1" x14ac:dyDescent="0.25">
      <c r="A315" s="8" t="s">
        <v>664</v>
      </c>
      <c r="B315" s="9" t="s">
        <v>665</v>
      </c>
      <c r="C315" s="9" t="s">
        <v>7</v>
      </c>
      <c r="D315" s="9" t="s">
        <v>8</v>
      </c>
      <c r="E315" s="10" t="s">
        <v>10</v>
      </c>
      <c r="F315" s="9" t="s">
        <v>759</v>
      </c>
      <c r="G315" s="9"/>
      <c r="H315" s="9" t="s">
        <v>415</v>
      </c>
      <c r="I315" s="9" t="s">
        <v>805</v>
      </c>
      <c r="J315" s="9" t="s">
        <v>731</v>
      </c>
    </row>
    <row r="316" spans="1:10" ht="38.25" customHeight="1" thickBot="1" x14ac:dyDescent="0.25">
      <c r="A316" s="8" t="s">
        <v>666</v>
      </c>
      <c r="B316" s="9" t="s">
        <v>667</v>
      </c>
      <c r="C316" s="9" t="s">
        <v>9</v>
      </c>
      <c r="D316" s="9" t="s">
        <v>8</v>
      </c>
      <c r="E316" s="10" t="s">
        <v>10</v>
      </c>
      <c r="F316" s="9" t="s">
        <v>668</v>
      </c>
      <c r="G316" s="9" t="s">
        <v>669</v>
      </c>
      <c r="H316" s="9" t="s">
        <v>655</v>
      </c>
      <c r="I316" s="9" t="s">
        <v>739</v>
      </c>
      <c r="J316" s="9" t="s">
        <v>738</v>
      </c>
    </row>
    <row r="317" spans="1:10" ht="38.25" customHeight="1" thickBot="1" x14ac:dyDescent="0.25">
      <c r="A317" s="8" t="s">
        <v>670</v>
      </c>
      <c r="B317" s="9" t="s">
        <v>671</v>
      </c>
      <c r="C317" s="9" t="s">
        <v>9</v>
      </c>
      <c r="D317" s="9" t="s">
        <v>8</v>
      </c>
      <c r="E317" s="10" t="s">
        <v>10</v>
      </c>
      <c r="F317" s="9" t="s">
        <v>27</v>
      </c>
      <c r="G317" s="9" t="s">
        <v>672</v>
      </c>
      <c r="H317" s="9" t="s">
        <v>673</v>
      </c>
      <c r="I317" s="9" t="s">
        <v>739</v>
      </c>
      <c r="J317" s="9" t="s">
        <v>731</v>
      </c>
    </row>
    <row r="318" spans="1:10" ht="38.25" customHeight="1" thickBot="1" x14ac:dyDescent="0.25">
      <c r="A318" s="8" t="s">
        <v>674</v>
      </c>
      <c r="B318" s="9" t="s">
        <v>675</v>
      </c>
      <c r="C318" s="9" t="s">
        <v>7</v>
      </c>
      <c r="D318" s="9" t="s">
        <v>8</v>
      </c>
      <c r="E318" s="10" t="s">
        <v>10</v>
      </c>
      <c r="F318" s="9" t="s">
        <v>512</v>
      </c>
      <c r="G318" s="9"/>
      <c r="H318" s="9" t="s">
        <v>676</v>
      </c>
      <c r="I318" s="9" t="s">
        <v>795</v>
      </c>
      <c r="J318" s="9" t="s">
        <v>738</v>
      </c>
    </row>
    <row r="319" spans="1:10" ht="38.25" customHeight="1" thickBot="1" x14ac:dyDescent="0.25">
      <c r="A319" s="8" t="s">
        <v>677</v>
      </c>
      <c r="B319" s="9" t="s">
        <v>678</v>
      </c>
      <c r="C319" s="9" t="s">
        <v>9</v>
      </c>
      <c r="D319" s="9" t="s">
        <v>8</v>
      </c>
      <c r="E319" s="10" t="s">
        <v>10</v>
      </c>
      <c r="F319" s="9" t="s">
        <v>799</v>
      </c>
      <c r="G319" s="9" t="s">
        <v>798</v>
      </c>
      <c r="H319" s="9" t="s">
        <v>679</v>
      </c>
      <c r="I319" s="9" t="s">
        <v>797</v>
      </c>
      <c r="J319" s="9" t="s">
        <v>731</v>
      </c>
    </row>
    <row r="320" spans="1:10" ht="38.25" customHeight="1" thickBot="1" x14ac:dyDescent="0.25">
      <c r="A320" s="8" t="s">
        <v>680</v>
      </c>
      <c r="B320" s="9" t="s">
        <v>681</v>
      </c>
      <c r="C320" s="9" t="s">
        <v>9</v>
      </c>
      <c r="D320" s="9" t="s">
        <v>8</v>
      </c>
      <c r="E320" s="10" t="s">
        <v>10</v>
      </c>
      <c r="F320" s="9" t="s">
        <v>682</v>
      </c>
      <c r="G320" s="9" t="s">
        <v>683</v>
      </c>
      <c r="H320" s="9" t="s">
        <v>684</v>
      </c>
      <c r="I320" s="9" t="s">
        <v>739</v>
      </c>
      <c r="J320" s="9" t="s">
        <v>770</v>
      </c>
    </row>
    <row r="321" spans="1:10" ht="38.25" customHeight="1" thickBot="1" x14ac:dyDescent="0.25">
      <c r="A321" s="8" t="s">
        <v>685</v>
      </c>
      <c r="B321" s="9" t="s">
        <v>686</v>
      </c>
      <c r="C321" s="9" t="s">
        <v>9</v>
      </c>
      <c r="D321" s="9" t="s">
        <v>8</v>
      </c>
      <c r="E321" s="10" t="s">
        <v>10</v>
      </c>
      <c r="F321" s="9" t="s">
        <v>27</v>
      </c>
      <c r="G321" s="9" t="s">
        <v>798</v>
      </c>
      <c r="H321" s="9" t="s">
        <v>687</v>
      </c>
      <c r="I321" s="9" t="s">
        <v>797</v>
      </c>
      <c r="J321" s="9" t="s">
        <v>731</v>
      </c>
    </row>
    <row r="322" spans="1:10" ht="38.25" customHeight="1" thickBot="1" x14ac:dyDescent="0.25">
      <c r="A322" s="8" t="s">
        <v>688</v>
      </c>
      <c r="B322" s="9" t="s">
        <v>689</v>
      </c>
      <c r="C322" s="9" t="s">
        <v>7</v>
      </c>
      <c r="D322" s="9" t="s">
        <v>8</v>
      </c>
      <c r="E322" s="10" t="s">
        <v>10</v>
      </c>
      <c r="F322" s="9" t="s">
        <v>27</v>
      </c>
      <c r="G322" s="9"/>
      <c r="H322" s="9" t="s">
        <v>690</v>
      </c>
      <c r="I322" s="9" t="s">
        <v>800</v>
      </c>
      <c r="J322" s="9" t="s">
        <v>736</v>
      </c>
    </row>
    <row r="323" spans="1:10" ht="38.25" customHeight="1" thickBot="1" x14ac:dyDescent="0.25">
      <c r="A323" s="8" t="s">
        <v>691</v>
      </c>
      <c r="B323" s="9" t="s">
        <v>692</v>
      </c>
      <c r="C323" s="9" t="s">
        <v>9</v>
      </c>
      <c r="D323" s="9" t="s">
        <v>8</v>
      </c>
      <c r="E323" s="10" t="s">
        <v>10</v>
      </c>
      <c r="F323" s="9" t="s">
        <v>27</v>
      </c>
      <c r="G323" s="9" t="s">
        <v>693</v>
      </c>
      <c r="H323" s="9" t="s">
        <v>694</v>
      </c>
      <c r="I323" s="9" t="s">
        <v>739</v>
      </c>
      <c r="J323" s="9" t="s">
        <v>731</v>
      </c>
    </row>
    <row r="324" spans="1:10" ht="38.25" customHeight="1" thickBot="1" x14ac:dyDescent="0.25">
      <c r="A324" s="8" t="s">
        <v>695</v>
      </c>
      <c r="B324" s="9" t="s">
        <v>696</v>
      </c>
      <c r="C324" s="9" t="s">
        <v>9</v>
      </c>
      <c r="D324" s="9" t="s">
        <v>8</v>
      </c>
      <c r="E324" s="10" t="s">
        <v>10</v>
      </c>
      <c r="F324" s="9" t="s">
        <v>27</v>
      </c>
      <c r="G324" s="9" t="s">
        <v>697</v>
      </c>
      <c r="H324" s="9" t="s">
        <v>684</v>
      </c>
      <c r="I324" s="9" t="s">
        <v>739</v>
      </c>
      <c r="J324" s="9" t="s">
        <v>731</v>
      </c>
    </row>
    <row r="325" spans="1:10" ht="38.25" customHeight="1" thickBot="1" x14ac:dyDescent="0.25">
      <c r="A325" s="8" t="s">
        <v>698</v>
      </c>
      <c r="B325" s="9" t="s">
        <v>699</v>
      </c>
      <c r="C325" s="9" t="s">
        <v>7</v>
      </c>
      <c r="D325" s="9" t="s">
        <v>8</v>
      </c>
      <c r="E325" s="10" t="s">
        <v>10</v>
      </c>
      <c r="F325" s="9" t="s">
        <v>700</v>
      </c>
      <c r="G325" s="9"/>
      <c r="H325" s="9" t="s">
        <v>701</v>
      </c>
      <c r="I325" s="9" t="s">
        <v>740</v>
      </c>
      <c r="J325" s="9" t="s">
        <v>738</v>
      </c>
    </row>
    <row r="326" spans="1:10" ht="38.25" customHeight="1" thickBot="1" x14ac:dyDescent="0.25">
      <c r="A326" s="8" t="s">
        <v>702</v>
      </c>
      <c r="B326" s="9" t="s">
        <v>703</v>
      </c>
      <c r="C326" s="9" t="s">
        <v>7</v>
      </c>
      <c r="D326" s="9" t="s">
        <v>8</v>
      </c>
      <c r="E326" s="10" t="s">
        <v>10</v>
      </c>
      <c r="F326" s="9" t="s">
        <v>27</v>
      </c>
      <c r="G326" s="9"/>
      <c r="H326" s="9" t="s">
        <v>704</v>
      </c>
      <c r="I326" s="9" t="s">
        <v>801</v>
      </c>
      <c r="J326" s="9" t="s">
        <v>731</v>
      </c>
    </row>
    <row r="327" spans="1:10" ht="38.25" customHeight="1" thickBot="1" x14ac:dyDescent="0.25">
      <c r="A327" s="8"/>
      <c r="B327" s="9"/>
      <c r="C327" s="9"/>
      <c r="D327" s="9"/>
      <c r="E327" s="10"/>
      <c r="F327" s="9"/>
      <c r="G327" s="9"/>
      <c r="H327" s="9" t="s">
        <v>705</v>
      </c>
      <c r="I327" s="9"/>
      <c r="J327" s="9"/>
    </row>
    <row r="328" spans="1:10" ht="38.25" customHeight="1" thickBot="1" x14ac:dyDescent="0.25">
      <c r="A328" s="8" t="s">
        <v>706</v>
      </c>
      <c r="B328" s="9" t="s">
        <v>707</v>
      </c>
      <c r="C328" s="9" t="s">
        <v>7</v>
      </c>
      <c r="D328" s="9" t="s">
        <v>8</v>
      </c>
      <c r="E328" s="10" t="s">
        <v>10</v>
      </c>
      <c r="F328" s="9" t="s">
        <v>708</v>
      </c>
      <c r="G328" s="9"/>
      <c r="H328" s="9" t="s">
        <v>709</v>
      </c>
      <c r="I328" s="9" t="s">
        <v>761</v>
      </c>
      <c r="J328" s="9" t="s">
        <v>803</v>
      </c>
    </row>
    <row r="329" spans="1:10" ht="38.25" customHeight="1" thickBot="1" x14ac:dyDescent="0.25">
      <c r="A329" s="8" t="s">
        <v>710</v>
      </c>
      <c r="B329" s="9" t="s">
        <v>711</v>
      </c>
      <c r="C329" s="9" t="s">
        <v>9</v>
      </c>
      <c r="D329" s="9" t="s">
        <v>8</v>
      </c>
      <c r="E329" s="10" t="s">
        <v>10</v>
      </c>
      <c r="F329" s="9" t="s">
        <v>27</v>
      </c>
      <c r="G329" s="9" t="s">
        <v>712</v>
      </c>
      <c r="H329" s="9" t="s">
        <v>713</v>
      </c>
      <c r="I329" s="9" t="s">
        <v>739</v>
      </c>
      <c r="J329" s="9" t="s">
        <v>731</v>
      </c>
    </row>
    <row r="330" spans="1:10" ht="38.25" customHeight="1" thickBot="1" x14ac:dyDescent="0.25">
      <c r="A330" s="8" t="s">
        <v>714</v>
      </c>
      <c r="B330" s="9" t="s">
        <v>715</v>
      </c>
      <c r="C330" s="9" t="s">
        <v>9</v>
      </c>
      <c r="D330" s="9" t="s">
        <v>8</v>
      </c>
      <c r="E330" s="10" t="s">
        <v>10</v>
      </c>
      <c r="F330" s="9" t="s">
        <v>741</v>
      </c>
      <c r="G330" s="9" t="s">
        <v>716</v>
      </c>
      <c r="H330" s="9" t="s">
        <v>717</v>
      </c>
      <c r="I330" s="9" t="s">
        <v>739</v>
      </c>
      <c r="J330" s="9" t="s">
        <v>731</v>
      </c>
    </row>
    <row r="331" spans="1:10" ht="77.25" customHeight="1" thickBot="1" x14ac:dyDescent="0.25">
      <c r="A331" s="5" t="s">
        <v>718</v>
      </c>
      <c r="B331" s="6" t="s">
        <v>719</v>
      </c>
      <c r="C331" s="6" t="s">
        <v>7</v>
      </c>
      <c r="D331" s="4" t="s">
        <v>8</v>
      </c>
      <c r="E331" s="6" t="s">
        <v>10</v>
      </c>
      <c r="F331" s="6" t="s">
        <v>720</v>
      </c>
      <c r="G331" s="6"/>
      <c r="H331" s="7" t="s">
        <v>721</v>
      </c>
      <c r="I331" s="6" t="s">
        <v>740</v>
      </c>
      <c r="J331" s="6" t="s">
        <v>738</v>
      </c>
    </row>
    <row r="332" spans="1:10" ht="106.5" customHeight="1" thickBot="1" x14ac:dyDescent="0.25">
      <c r="A332" s="5" t="s">
        <v>722</v>
      </c>
      <c r="B332" s="6" t="s">
        <v>723</v>
      </c>
      <c r="C332" s="6" t="s">
        <v>9</v>
      </c>
      <c r="D332" s="4" t="s">
        <v>8</v>
      </c>
      <c r="E332" s="6" t="s">
        <v>10</v>
      </c>
      <c r="F332" s="6" t="s">
        <v>27</v>
      </c>
      <c r="G332" s="6" t="s">
        <v>724</v>
      </c>
      <c r="H332" s="7" t="s">
        <v>725</v>
      </c>
      <c r="I332" s="6" t="s">
        <v>739</v>
      </c>
      <c r="J332" s="6" t="s">
        <v>731</v>
      </c>
    </row>
    <row r="333" spans="1:10" ht="19.5" customHeight="1" x14ac:dyDescent="0.2">
      <c r="A333" s="5" t="s">
        <v>726</v>
      </c>
      <c r="B333" s="6" t="s">
        <v>727</v>
      </c>
      <c r="C333" s="6" t="s">
        <v>7</v>
      </c>
      <c r="D333" s="6" t="s">
        <v>8</v>
      </c>
      <c r="E333" s="6" t="s">
        <v>10</v>
      </c>
      <c r="F333" s="6" t="s">
        <v>728</v>
      </c>
      <c r="G333" s="6"/>
      <c r="H333" s="7" t="s">
        <v>729</v>
      </c>
      <c r="I333" s="6" t="s">
        <v>737</v>
      </c>
      <c r="J333" s="6" t="s">
        <v>738</v>
      </c>
    </row>
    <row r="334" spans="1:10" x14ac:dyDescent="0.2">
      <c r="H334" s="23"/>
    </row>
    <row r="335" spans="1:10" x14ac:dyDescent="0.2">
      <c r="H335" s="23"/>
    </row>
    <row r="336" spans="1:10" x14ac:dyDescent="0.2">
      <c r="H336" s="23"/>
    </row>
    <row r="337" spans="8:8" x14ac:dyDescent="0.2">
      <c r="H337" s="23"/>
    </row>
    <row r="338" spans="8:8" x14ac:dyDescent="0.2">
      <c r="H338" s="23"/>
    </row>
    <row r="339" spans="8:8" x14ac:dyDescent="0.2">
      <c r="H339" s="23"/>
    </row>
    <row r="340" spans="8:8" x14ac:dyDescent="0.2">
      <c r="H340" s="23"/>
    </row>
    <row r="341" spans="8:8" x14ac:dyDescent="0.2">
      <c r="H341" s="23"/>
    </row>
    <row r="342" spans="8:8" x14ac:dyDescent="0.2">
      <c r="H342" s="23"/>
    </row>
    <row r="343" spans="8:8" x14ac:dyDescent="0.2">
      <c r="H343" s="23"/>
    </row>
    <row r="344" spans="8:8" x14ac:dyDescent="0.2">
      <c r="H344" s="23"/>
    </row>
    <row r="345" spans="8:8" x14ac:dyDescent="0.2">
      <c r="H345" s="23"/>
    </row>
    <row r="346" spans="8:8" x14ac:dyDescent="0.2">
      <c r="H346" s="23"/>
    </row>
    <row r="347" spans="8:8" x14ac:dyDescent="0.2">
      <c r="H347" s="23"/>
    </row>
    <row r="348" spans="8:8" x14ac:dyDescent="0.2">
      <c r="H348" s="23"/>
    </row>
    <row r="349" spans="8:8" x14ac:dyDescent="0.2">
      <c r="H349" s="23"/>
    </row>
    <row r="350" spans="8:8" x14ac:dyDescent="0.2">
      <c r="H350" s="23"/>
    </row>
    <row r="351" spans="8:8" x14ac:dyDescent="0.2">
      <c r="H351" s="23"/>
    </row>
    <row r="352" spans="8:8" x14ac:dyDescent="0.2">
      <c r="H352" s="23"/>
    </row>
    <row r="353" spans="8:8" x14ac:dyDescent="0.2">
      <c r="H353" s="23"/>
    </row>
    <row r="354" spans="8:8" x14ac:dyDescent="0.2">
      <c r="H354" s="23"/>
    </row>
    <row r="355" spans="8:8" x14ac:dyDescent="0.2">
      <c r="H355" s="23"/>
    </row>
    <row r="356" spans="8:8" x14ac:dyDescent="0.2">
      <c r="H356" s="23"/>
    </row>
    <row r="357" spans="8:8" x14ac:dyDescent="0.2">
      <c r="H357" s="23"/>
    </row>
    <row r="358" spans="8:8" x14ac:dyDescent="0.2">
      <c r="H358" s="23"/>
    </row>
    <row r="359" spans="8:8" x14ac:dyDescent="0.2">
      <c r="H359" s="23"/>
    </row>
    <row r="360" spans="8:8" x14ac:dyDescent="0.2">
      <c r="H360" s="23"/>
    </row>
    <row r="361" spans="8:8" x14ac:dyDescent="0.2">
      <c r="H361" s="23"/>
    </row>
    <row r="362" spans="8:8" x14ac:dyDescent="0.2">
      <c r="H362" s="23"/>
    </row>
    <row r="363" spans="8:8" x14ac:dyDescent="0.2">
      <c r="H363" s="23"/>
    </row>
    <row r="364" spans="8:8" x14ac:dyDescent="0.2">
      <c r="H364" s="23"/>
    </row>
    <row r="365" spans="8:8" x14ac:dyDescent="0.2">
      <c r="H365" s="23"/>
    </row>
    <row r="366" spans="8:8" x14ac:dyDescent="0.2">
      <c r="H366" s="23"/>
    </row>
    <row r="367" spans="8:8" x14ac:dyDescent="0.2">
      <c r="H367" s="23"/>
    </row>
    <row r="368" spans="8:8" x14ac:dyDescent="0.2">
      <c r="H368" s="23"/>
    </row>
    <row r="369" spans="8:8" x14ac:dyDescent="0.2">
      <c r="H369" s="23"/>
    </row>
    <row r="370" spans="8:8" x14ac:dyDescent="0.2">
      <c r="H370" s="23"/>
    </row>
    <row r="371" spans="8:8" x14ac:dyDescent="0.2">
      <c r="H371" s="23"/>
    </row>
    <row r="372" spans="8:8" x14ac:dyDescent="0.2">
      <c r="H372" s="23"/>
    </row>
    <row r="373" spans="8:8" x14ac:dyDescent="0.2">
      <c r="H373" s="23"/>
    </row>
    <row r="374" spans="8:8" x14ac:dyDescent="0.2">
      <c r="H374" s="23"/>
    </row>
    <row r="375" spans="8:8" x14ac:dyDescent="0.2">
      <c r="H375" s="23"/>
    </row>
    <row r="376" spans="8:8" x14ac:dyDescent="0.2">
      <c r="H376" s="23"/>
    </row>
    <row r="377" spans="8:8" x14ac:dyDescent="0.2">
      <c r="H377" s="23"/>
    </row>
    <row r="378" spans="8:8" x14ac:dyDescent="0.2">
      <c r="H378" s="23"/>
    </row>
    <row r="379" spans="8:8" x14ac:dyDescent="0.2">
      <c r="H379" s="23"/>
    </row>
    <row r="380" spans="8:8" x14ac:dyDescent="0.2">
      <c r="H380" s="23"/>
    </row>
    <row r="381" spans="8:8" x14ac:dyDescent="0.2">
      <c r="H381" s="23"/>
    </row>
    <row r="382" spans="8:8" x14ac:dyDescent="0.2">
      <c r="H382" s="23"/>
    </row>
    <row r="383" spans="8:8" x14ac:dyDescent="0.2">
      <c r="H383" s="23"/>
    </row>
    <row r="384" spans="8:8" x14ac:dyDescent="0.2">
      <c r="H384" s="23"/>
    </row>
    <row r="385" spans="8:8" x14ac:dyDescent="0.2">
      <c r="H385" s="23"/>
    </row>
    <row r="386" spans="8:8" x14ac:dyDescent="0.2">
      <c r="H386" s="23"/>
    </row>
    <row r="387" spans="8:8" x14ac:dyDescent="0.2">
      <c r="H387" s="23"/>
    </row>
    <row r="388" spans="8:8" x14ac:dyDescent="0.2">
      <c r="H388" s="23"/>
    </row>
    <row r="389" spans="8:8" x14ac:dyDescent="0.2">
      <c r="H389" s="23"/>
    </row>
    <row r="390" spans="8:8" x14ac:dyDescent="0.2">
      <c r="H390" s="23"/>
    </row>
    <row r="391" spans="8:8" x14ac:dyDescent="0.2">
      <c r="H391" s="23"/>
    </row>
    <row r="392" spans="8:8" x14ac:dyDescent="0.2">
      <c r="H392" s="23"/>
    </row>
    <row r="393" spans="8:8" x14ac:dyDescent="0.2">
      <c r="H393" s="23"/>
    </row>
    <row r="394" spans="8:8" x14ac:dyDescent="0.2">
      <c r="H394" s="23"/>
    </row>
    <row r="395" spans="8:8" x14ac:dyDescent="0.2">
      <c r="H395" s="23"/>
    </row>
    <row r="396" spans="8:8" x14ac:dyDescent="0.2">
      <c r="H396" s="23"/>
    </row>
    <row r="397" spans="8:8" x14ac:dyDescent="0.2">
      <c r="H397" s="23"/>
    </row>
    <row r="398" spans="8:8" x14ac:dyDescent="0.2">
      <c r="H398" s="23"/>
    </row>
    <row r="399" spans="8:8" x14ac:dyDescent="0.2">
      <c r="H399" s="23"/>
    </row>
    <row r="400" spans="8:8" x14ac:dyDescent="0.2">
      <c r="H400" s="23"/>
    </row>
    <row r="401" spans="8:8" x14ac:dyDescent="0.2">
      <c r="H401" s="23"/>
    </row>
    <row r="402" spans="8:8" x14ac:dyDescent="0.2">
      <c r="H402" s="23"/>
    </row>
    <row r="403" spans="8:8" x14ac:dyDescent="0.2">
      <c r="H403" s="23"/>
    </row>
    <row r="404" spans="8:8" x14ac:dyDescent="0.2">
      <c r="H404" s="23"/>
    </row>
    <row r="405" spans="8:8" x14ac:dyDescent="0.2">
      <c r="H405" s="23"/>
    </row>
    <row r="406" spans="8:8" x14ac:dyDescent="0.2">
      <c r="H406" s="23"/>
    </row>
    <row r="407" spans="8:8" x14ac:dyDescent="0.2">
      <c r="H407" s="23"/>
    </row>
    <row r="408" spans="8:8" x14ac:dyDescent="0.2">
      <c r="H408" s="23"/>
    </row>
    <row r="409" spans="8:8" x14ac:dyDescent="0.2">
      <c r="H409" s="23"/>
    </row>
    <row r="410" spans="8:8" x14ac:dyDescent="0.2">
      <c r="H410" s="23"/>
    </row>
    <row r="411" spans="8:8" x14ac:dyDescent="0.2">
      <c r="H411" s="23"/>
    </row>
    <row r="412" spans="8:8" x14ac:dyDescent="0.2">
      <c r="H412" s="23"/>
    </row>
    <row r="413" spans="8:8" x14ac:dyDescent="0.2">
      <c r="H413" s="23"/>
    </row>
    <row r="414" spans="8:8" x14ac:dyDescent="0.2">
      <c r="H414" s="23"/>
    </row>
    <row r="415" spans="8:8" x14ac:dyDescent="0.2">
      <c r="H415" s="23"/>
    </row>
    <row r="416" spans="8:8" x14ac:dyDescent="0.2">
      <c r="H416" s="23"/>
    </row>
    <row r="417" spans="8:8" x14ac:dyDescent="0.2">
      <c r="H417" s="23"/>
    </row>
    <row r="418" spans="8:8" x14ac:dyDescent="0.2">
      <c r="H418" s="23"/>
    </row>
    <row r="419" spans="8:8" x14ac:dyDescent="0.2">
      <c r="H419" s="23"/>
    </row>
    <row r="420" spans="8:8" x14ac:dyDescent="0.2">
      <c r="H420" s="23"/>
    </row>
    <row r="421" spans="8:8" x14ac:dyDescent="0.2">
      <c r="H421" s="23"/>
    </row>
    <row r="422" spans="8:8" x14ac:dyDescent="0.2">
      <c r="H422" s="23"/>
    </row>
    <row r="423" spans="8:8" x14ac:dyDescent="0.2">
      <c r="H423" s="23"/>
    </row>
    <row r="424" spans="8:8" x14ac:dyDescent="0.2">
      <c r="H424" s="23"/>
    </row>
    <row r="425" spans="8:8" x14ac:dyDescent="0.2">
      <c r="H425" s="23"/>
    </row>
    <row r="426" spans="8:8" x14ac:dyDescent="0.2">
      <c r="H426" s="23"/>
    </row>
    <row r="427" spans="8:8" x14ac:dyDescent="0.2">
      <c r="H427" s="23"/>
    </row>
    <row r="428" spans="8:8" x14ac:dyDescent="0.2">
      <c r="H428" s="23"/>
    </row>
    <row r="429" spans="8:8" x14ac:dyDescent="0.2">
      <c r="H429" s="23"/>
    </row>
    <row r="430" spans="8:8" x14ac:dyDescent="0.2">
      <c r="H430" s="23"/>
    </row>
    <row r="431" spans="8:8" x14ac:dyDescent="0.2">
      <c r="H431" s="23"/>
    </row>
    <row r="432" spans="8:8" x14ac:dyDescent="0.2">
      <c r="H432" s="23"/>
    </row>
    <row r="433" spans="8:8" x14ac:dyDescent="0.2">
      <c r="H433" s="23"/>
    </row>
    <row r="434" spans="8:8" x14ac:dyDescent="0.2">
      <c r="H434" s="23"/>
    </row>
    <row r="435" spans="8:8" x14ac:dyDescent="0.2">
      <c r="H435" s="23"/>
    </row>
    <row r="436" spans="8:8" x14ac:dyDescent="0.2">
      <c r="H436" s="23"/>
    </row>
    <row r="437" spans="8:8" x14ac:dyDescent="0.2">
      <c r="H437" s="23"/>
    </row>
    <row r="438" spans="8:8" x14ac:dyDescent="0.2">
      <c r="H438" s="23"/>
    </row>
    <row r="439" spans="8:8" x14ac:dyDescent="0.2">
      <c r="H439" s="23"/>
    </row>
    <row r="440" spans="8:8" x14ac:dyDescent="0.2">
      <c r="H440" s="23"/>
    </row>
    <row r="441" spans="8:8" x14ac:dyDescent="0.2">
      <c r="H441" s="23"/>
    </row>
    <row r="442" spans="8:8" x14ac:dyDescent="0.2">
      <c r="H442" s="23"/>
    </row>
    <row r="443" spans="8:8" x14ac:dyDescent="0.2">
      <c r="H443" s="23"/>
    </row>
    <row r="444" spans="8:8" x14ac:dyDescent="0.2">
      <c r="H444" s="23"/>
    </row>
    <row r="445" spans="8:8" x14ac:dyDescent="0.2">
      <c r="H445" s="23"/>
    </row>
    <row r="446" spans="8:8" x14ac:dyDescent="0.2">
      <c r="H446" s="23"/>
    </row>
    <row r="447" spans="8:8" x14ac:dyDescent="0.2">
      <c r="H447" s="23"/>
    </row>
    <row r="448" spans="8:8" x14ac:dyDescent="0.2">
      <c r="H448" s="23"/>
    </row>
    <row r="449" spans="8:8" x14ac:dyDescent="0.2">
      <c r="H449" s="23"/>
    </row>
    <row r="450" spans="8:8" x14ac:dyDescent="0.2">
      <c r="H450" s="23"/>
    </row>
    <row r="451" spans="8:8" x14ac:dyDescent="0.2">
      <c r="H451" s="23"/>
    </row>
    <row r="452" spans="8:8" x14ac:dyDescent="0.2">
      <c r="H452" s="23"/>
    </row>
    <row r="453" spans="8:8" x14ac:dyDescent="0.2">
      <c r="H453" s="23"/>
    </row>
    <row r="454" spans="8:8" x14ac:dyDescent="0.2">
      <c r="H454" s="23"/>
    </row>
    <row r="455" spans="8:8" x14ac:dyDescent="0.2">
      <c r="H455" s="23"/>
    </row>
    <row r="456" spans="8:8" x14ac:dyDescent="0.2">
      <c r="H456" s="23"/>
    </row>
    <row r="457" spans="8:8" x14ac:dyDescent="0.2">
      <c r="H457" s="23"/>
    </row>
    <row r="458" spans="8:8" x14ac:dyDescent="0.2">
      <c r="H458" s="23"/>
    </row>
    <row r="459" spans="8:8" x14ac:dyDescent="0.2">
      <c r="H459" s="23"/>
    </row>
    <row r="460" spans="8:8" x14ac:dyDescent="0.2">
      <c r="H460" s="23"/>
    </row>
    <row r="461" spans="8:8" x14ac:dyDescent="0.2">
      <c r="H461" s="23"/>
    </row>
    <row r="462" spans="8:8" x14ac:dyDescent="0.2">
      <c r="H462" s="23"/>
    </row>
    <row r="463" spans="8:8" x14ac:dyDescent="0.2">
      <c r="H463" s="23"/>
    </row>
    <row r="464" spans="8:8" x14ac:dyDescent="0.2">
      <c r="H464" s="23"/>
    </row>
    <row r="465" spans="8:8" x14ac:dyDescent="0.2">
      <c r="H465" s="23"/>
    </row>
    <row r="466" spans="8:8" x14ac:dyDescent="0.2">
      <c r="H466" s="23"/>
    </row>
    <row r="467" spans="8:8" x14ac:dyDescent="0.2">
      <c r="H467" s="23"/>
    </row>
    <row r="468" spans="8:8" x14ac:dyDescent="0.2">
      <c r="H468" s="23"/>
    </row>
    <row r="469" spans="8:8" x14ac:dyDescent="0.2">
      <c r="H469" s="23"/>
    </row>
    <row r="470" spans="8:8" x14ac:dyDescent="0.2">
      <c r="H470" s="23"/>
    </row>
    <row r="471" spans="8:8" x14ac:dyDescent="0.2">
      <c r="H471" s="23"/>
    </row>
    <row r="472" spans="8:8" x14ac:dyDescent="0.2">
      <c r="H472" s="23"/>
    </row>
    <row r="473" spans="8:8" x14ac:dyDescent="0.2">
      <c r="H473" s="23"/>
    </row>
    <row r="474" spans="8:8" x14ac:dyDescent="0.2">
      <c r="H474" s="23"/>
    </row>
    <row r="475" spans="8:8" x14ac:dyDescent="0.2">
      <c r="H475" s="23"/>
    </row>
    <row r="476" spans="8:8" x14ac:dyDescent="0.2">
      <c r="H476" s="23"/>
    </row>
    <row r="477" spans="8:8" x14ac:dyDescent="0.2">
      <c r="H477" s="23"/>
    </row>
    <row r="478" spans="8:8" x14ac:dyDescent="0.2">
      <c r="H478" s="23"/>
    </row>
    <row r="479" spans="8:8" x14ac:dyDescent="0.2">
      <c r="H479" s="23"/>
    </row>
    <row r="480" spans="8:8" x14ac:dyDescent="0.2">
      <c r="H480" s="23"/>
    </row>
    <row r="481" spans="8:8" x14ac:dyDescent="0.2">
      <c r="H481" s="23"/>
    </row>
    <row r="482" spans="8:8" x14ac:dyDescent="0.2">
      <c r="H482" s="23"/>
    </row>
    <row r="483" spans="8:8" x14ac:dyDescent="0.2">
      <c r="H483" s="23"/>
    </row>
    <row r="484" spans="8:8" x14ac:dyDescent="0.2">
      <c r="H484" s="23"/>
    </row>
    <row r="485" spans="8:8" x14ac:dyDescent="0.2">
      <c r="H485" s="23"/>
    </row>
    <row r="486" spans="8:8" x14ac:dyDescent="0.2">
      <c r="H486" s="23"/>
    </row>
    <row r="487" spans="8:8" x14ac:dyDescent="0.2">
      <c r="H487" s="23"/>
    </row>
    <row r="488" spans="8:8" x14ac:dyDescent="0.2">
      <c r="H488" s="23"/>
    </row>
    <row r="489" spans="8:8" x14ac:dyDescent="0.2">
      <c r="H489" s="23"/>
    </row>
    <row r="490" spans="8:8" x14ac:dyDescent="0.2">
      <c r="H490" s="23"/>
    </row>
    <row r="491" spans="8:8" x14ac:dyDescent="0.2">
      <c r="H491" s="23"/>
    </row>
    <row r="492" spans="8:8" x14ac:dyDescent="0.2">
      <c r="H492" s="23"/>
    </row>
    <row r="493" spans="8:8" x14ac:dyDescent="0.2">
      <c r="H493" s="23"/>
    </row>
    <row r="494" spans="8:8" x14ac:dyDescent="0.2">
      <c r="H494" s="23"/>
    </row>
    <row r="495" spans="8:8" x14ac:dyDescent="0.2">
      <c r="H495" s="23"/>
    </row>
    <row r="496" spans="8:8" x14ac:dyDescent="0.2">
      <c r="H496" s="23"/>
    </row>
    <row r="497" spans="8:8" x14ac:dyDescent="0.2">
      <c r="H497" s="23"/>
    </row>
    <row r="498" spans="8:8" x14ac:dyDescent="0.2">
      <c r="H498" s="23"/>
    </row>
    <row r="499" spans="8:8" x14ac:dyDescent="0.2">
      <c r="H499" s="23"/>
    </row>
    <row r="500" spans="8:8" x14ac:dyDescent="0.2">
      <c r="H500" s="23"/>
    </row>
    <row r="501" spans="8:8" x14ac:dyDescent="0.2">
      <c r="H501" s="23"/>
    </row>
    <row r="502" spans="8:8" x14ac:dyDescent="0.2">
      <c r="H502" s="23"/>
    </row>
    <row r="503" spans="8:8" x14ac:dyDescent="0.2">
      <c r="H503" s="23"/>
    </row>
    <row r="504" spans="8:8" x14ac:dyDescent="0.2">
      <c r="H504" s="23"/>
    </row>
    <row r="505" spans="8:8" x14ac:dyDescent="0.2">
      <c r="H505" s="23"/>
    </row>
    <row r="506" spans="8:8" x14ac:dyDescent="0.2">
      <c r="H506" s="23"/>
    </row>
    <row r="507" spans="8:8" x14ac:dyDescent="0.2">
      <c r="H507" s="23"/>
    </row>
    <row r="508" spans="8:8" x14ac:dyDescent="0.2">
      <c r="H508" s="23"/>
    </row>
    <row r="509" spans="8:8" x14ac:dyDescent="0.2">
      <c r="H509" s="23"/>
    </row>
    <row r="510" spans="8:8" x14ac:dyDescent="0.2">
      <c r="H510" s="23"/>
    </row>
    <row r="511" spans="8:8" x14ac:dyDescent="0.2">
      <c r="H511" s="23"/>
    </row>
    <row r="512" spans="8:8" x14ac:dyDescent="0.2">
      <c r="H512" s="23"/>
    </row>
    <row r="513" spans="8:8" x14ac:dyDescent="0.2">
      <c r="H513" s="23"/>
    </row>
    <row r="514" spans="8:8" x14ac:dyDescent="0.2">
      <c r="H514" s="23"/>
    </row>
    <row r="515" spans="8:8" x14ac:dyDescent="0.2">
      <c r="H515" s="23"/>
    </row>
    <row r="516" spans="8:8" x14ac:dyDescent="0.2">
      <c r="H516" s="23"/>
    </row>
    <row r="517" spans="8:8" x14ac:dyDescent="0.2">
      <c r="H517" s="23"/>
    </row>
    <row r="518" spans="8:8" x14ac:dyDescent="0.2">
      <c r="H518" s="23"/>
    </row>
    <row r="519" spans="8:8" x14ac:dyDescent="0.2">
      <c r="H519" s="23"/>
    </row>
    <row r="520" spans="8:8" x14ac:dyDescent="0.2">
      <c r="H520" s="23"/>
    </row>
    <row r="521" spans="8:8" x14ac:dyDescent="0.2">
      <c r="H521" s="23"/>
    </row>
    <row r="522" spans="8:8" x14ac:dyDescent="0.2">
      <c r="H522" s="23"/>
    </row>
    <row r="523" spans="8:8" x14ac:dyDescent="0.2">
      <c r="H523" s="23"/>
    </row>
    <row r="524" spans="8:8" x14ac:dyDescent="0.2">
      <c r="H524" s="23"/>
    </row>
    <row r="525" spans="8:8" x14ac:dyDescent="0.2">
      <c r="H525" s="23"/>
    </row>
    <row r="526" spans="8:8" x14ac:dyDescent="0.2">
      <c r="H526" s="23"/>
    </row>
    <row r="527" spans="8:8" x14ac:dyDescent="0.2">
      <c r="H527" s="23"/>
    </row>
    <row r="528" spans="8:8" x14ac:dyDescent="0.2">
      <c r="H528" s="23"/>
    </row>
    <row r="529" spans="8:8" x14ac:dyDescent="0.2">
      <c r="H529" s="23"/>
    </row>
    <row r="530" spans="8:8" x14ac:dyDescent="0.2">
      <c r="H530" s="23"/>
    </row>
    <row r="531" spans="8:8" x14ac:dyDescent="0.2">
      <c r="H531" s="23"/>
    </row>
    <row r="532" spans="8:8" x14ac:dyDescent="0.2">
      <c r="H532" s="23"/>
    </row>
    <row r="533" spans="8:8" x14ac:dyDescent="0.2">
      <c r="H533" s="23"/>
    </row>
    <row r="534" spans="8:8" x14ac:dyDescent="0.2">
      <c r="H534" s="23"/>
    </row>
    <row r="535" spans="8:8" x14ac:dyDescent="0.2">
      <c r="H535" s="23"/>
    </row>
    <row r="536" spans="8:8" x14ac:dyDescent="0.2">
      <c r="H536" s="23"/>
    </row>
    <row r="537" spans="8:8" x14ac:dyDescent="0.2">
      <c r="H537" s="23"/>
    </row>
    <row r="538" spans="8:8" x14ac:dyDescent="0.2">
      <c r="H538" s="23"/>
    </row>
    <row r="539" spans="8:8" x14ac:dyDescent="0.2">
      <c r="H539" s="23"/>
    </row>
    <row r="540" spans="8:8" x14ac:dyDescent="0.2">
      <c r="H540" s="23"/>
    </row>
    <row r="541" spans="8:8" x14ac:dyDescent="0.2">
      <c r="H541" s="23"/>
    </row>
    <row r="542" spans="8:8" x14ac:dyDescent="0.2">
      <c r="H542" s="23"/>
    </row>
    <row r="543" spans="8:8" x14ac:dyDescent="0.2">
      <c r="H543" s="23"/>
    </row>
    <row r="544" spans="8:8" x14ac:dyDescent="0.2">
      <c r="H544" s="23"/>
    </row>
    <row r="545" spans="8:8" x14ac:dyDescent="0.2">
      <c r="H545" s="23"/>
    </row>
    <row r="546" spans="8:8" x14ac:dyDescent="0.2">
      <c r="H546" s="23"/>
    </row>
    <row r="547" spans="8:8" x14ac:dyDescent="0.2">
      <c r="H547" s="23"/>
    </row>
    <row r="548" spans="8:8" x14ac:dyDescent="0.2">
      <c r="H548" s="23"/>
    </row>
    <row r="549" spans="8:8" x14ac:dyDescent="0.2">
      <c r="H549" s="23"/>
    </row>
    <row r="550" spans="8:8" x14ac:dyDescent="0.2">
      <c r="H550" s="23"/>
    </row>
    <row r="551" spans="8:8" x14ac:dyDescent="0.2">
      <c r="H551" s="23"/>
    </row>
    <row r="552" spans="8:8" x14ac:dyDescent="0.2">
      <c r="H552" s="23"/>
    </row>
    <row r="553" spans="8:8" x14ac:dyDescent="0.2">
      <c r="H553" s="23"/>
    </row>
    <row r="554" spans="8:8" x14ac:dyDescent="0.2">
      <c r="H554" s="23"/>
    </row>
    <row r="555" spans="8:8" x14ac:dyDescent="0.2">
      <c r="H555" s="23"/>
    </row>
    <row r="556" spans="8:8" x14ac:dyDescent="0.2">
      <c r="H556" s="23"/>
    </row>
    <row r="557" spans="8:8" x14ac:dyDescent="0.2">
      <c r="H557" s="23"/>
    </row>
    <row r="558" spans="8:8" x14ac:dyDescent="0.2">
      <c r="H558" s="23"/>
    </row>
    <row r="559" spans="8:8" x14ac:dyDescent="0.2">
      <c r="H559" s="23"/>
    </row>
    <row r="560" spans="8:8" x14ac:dyDescent="0.2">
      <c r="H560" s="23"/>
    </row>
    <row r="561" spans="8:8" x14ac:dyDescent="0.2">
      <c r="H561" s="23"/>
    </row>
    <row r="562" spans="8:8" x14ac:dyDescent="0.2">
      <c r="H562" s="23"/>
    </row>
    <row r="563" spans="8:8" x14ac:dyDescent="0.2">
      <c r="H563" s="23"/>
    </row>
    <row r="564" spans="8:8" x14ac:dyDescent="0.2">
      <c r="H564" s="23"/>
    </row>
    <row r="565" spans="8:8" x14ac:dyDescent="0.2">
      <c r="H565" s="23"/>
    </row>
    <row r="566" spans="8:8" x14ac:dyDescent="0.2">
      <c r="H566" s="23"/>
    </row>
    <row r="567" spans="8:8" x14ac:dyDescent="0.2">
      <c r="H567" s="23"/>
    </row>
    <row r="568" spans="8:8" x14ac:dyDescent="0.2">
      <c r="H568" s="23"/>
    </row>
    <row r="569" spans="8:8" x14ac:dyDescent="0.2">
      <c r="H569" s="23"/>
    </row>
    <row r="570" spans="8:8" x14ac:dyDescent="0.2">
      <c r="H570" s="23"/>
    </row>
    <row r="571" spans="8:8" x14ac:dyDescent="0.2">
      <c r="H571" s="23"/>
    </row>
    <row r="572" spans="8:8" x14ac:dyDescent="0.2">
      <c r="H572" s="23"/>
    </row>
    <row r="573" spans="8:8" x14ac:dyDescent="0.2">
      <c r="H573" s="23"/>
    </row>
    <row r="574" spans="8:8" x14ac:dyDescent="0.2">
      <c r="H574" s="23"/>
    </row>
    <row r="575" spans="8:8" x14ac:dyDescent="0.2">
      <c r="H575" s="23"/>
    </row>
    <row r="576" spans="8:8" x14ac:dyDescent="0.2">
      <c r="H576" s="23"/>
    </row>
    <row r="577" spans="8:8" x14ac:dyDescent="0.2">
      <c r="H577" s="23"/>
    </row>
    <row r="578" spans="8:8" x14ac:dyDescent="0.2">
      <c r="H578" s="23"/>
    </row>
    <row r="579" spans="8:8" x14ac:dyDescent="0.2">
      <c r="H579" s="23"/>
    </row>
    <row r="580" spans="8:8" x14ac:dyDescent="0.2">
      <c r="H580" s="23"/>
    </row>
    <row r="581" spans="8:8" x14ac:dyDescent="0.2">
      <c r="H581" s="23"/>
    </row>
    <row r="582" spans="8:8" x14ac:dyDescent="0.2">
      <c r="H582" s="23"/>
    </row>
    <row r="583" spans="8:8" x14ac:dyDescent="0.2">
      <c r="H583" s="23"/>
    </row>
    <row r="584" spans="8:8" x14ac:dyDescent="0.2">
      <c r="H584" s="23"/>
    </row>
    <row r="585" spans="8:8" x14ac:dyDescent="0.2">
      <c r="H585" s="23"/>
    </row>
    <row r="586" spans="8:8" x14ac:dyDescent="0.2">
      <c r="H586" s="23"/>
    </row>
    <row r="587" spans="8:8" x14ac:dyDescent="0.2">
      <c r="H587" s="23"/>
    </row>
    <row r="588" spans="8:8" x14ac:dyDescent="0.2">
      <c r="H588" s="23"/>
    </row>
    <row r="589" spans="8:8" x14ac:dyDescent="0.2">
      <c r="H589" s="23"/>
    </row>
    <row r="590" spans="8:8" x14ac:dyDescent="0.2">
      <c r="H590" s="23"/>
    </row>
    <row r="591" spans="8:8" x14ac:dyDescent="0.2">
      <c r="H591" s="23"/>
    </row>
    <row r="592" spans="8:8" x14ac:dyDescent="0.2">
      <c r="H592" s="23"/>
    </row>
    <row r="593" spans="8:8" x14ac:dyDescent="0.2">
      <c r="H593" s="23"/>
    </row>
    <row r="594" spans="8:8" x14ac:dyDescent="0.2">
      <c r="H594" s="23"/>
    </row>
    <row r="595" spans="8:8" x14ac:dyDescent="0.2">
      <c r="H595" s="23"/>
    </row>
    <row r="596" spans="8:8" x14ac:dyDescent="0.2">
      <c r="H596" s="23"/>
    </row>
    <row r="597" spans="8:8" x14ac:dyDescent="0.2">
      <c r="H597" s="23"/>
    </row>
    <row r="598" spans="8:8" x14ac:dyDescent="0.2">
      <c r="H598" s="23"/>
    </row>
    <row r="599" spans="8:8" x14ac:dyDescent="0.2">
      <c r="H599" s="23"/>
    </row>
    <row r="600" spans="8:8" x14ac:dyDescent="0.2">
      <c r="H600" s="23"/>
    </row>
    <row r="601" spans="8:8" x14ac:dyDescent="0.2">
      <c r="H601" s="23"/>
    </row>
    <row r="602" spans="8:8" x14ac:dyDescent="0.2">
      <c r="H602" s="23"/>
    </row>
    <row r="603" spans="8:8" x14ac:dyDescent="0.2">
      <c r="H603" s="23"/>
    </row>
    <row r="604" spans="8:8" x14ac:dyDescent="0.2">
      <c r="H604" s="23"/>
    </row>
    <row r="605" spans="8:8" x14ac:dyDescent="0.2">
      <c r="H605" s="23"/>
    </row>
    <row r="606" spans="8:8" x14ac:dyDescent="0.2">
      <c r="H606" s="23"/>
    </row>
    <row r="607" spans="8:8" x14ac:dyDescent="0.2">
      <c r="H607" s="23"/>
    </row>
    <row r="608" spans="8:8" x14ac:dyDescent="0.2">
      <c r="H608" s="23"/>
    </row>
    <row r="609" spans="8:8" x14ac:dyDescent="0.2">
      <c r="H609" s="23"/>
    </row>
    <row r="610" spans="8:8" x14ac:dyDescent="0.2">
      <c r="H610" s="23"/>
    </row>
    <row r="611" spans="8:8" x14ac:dyDescent="0.2">
      <c r="H611" s="23"/>
    </row>
    <row r="612" spans="8:8" x14ac:dyDescent="0.2">
      <c r="H612" s="23"/>
    </row>
    <row r="613" spans="8:8" x14ac:dyDescent="0.2">
      <c r="H613" s="23"/>
    </row>
    <row r="614" spans="8:8" x14ac:dyDescent="0.2">
      <c r="H614" s="23"/>
    </row>
    <row r="615" spans="8:8" x14ac:dyDescent="0.2">
      <c r="H615" s="23"/>
    </row>
    <row r="616" spans="8:8" x14ac:dyDescent="0.2">
      <c r="H616" s="23"/>
    </row>
    <row r="617" spans="8:8" x14ac:dyDescent="0.2">
      <c r="H617" s="23"/>
    </row>
    <row r="618" spans="8:8" x14ac:dyDescent="0.2">
      <c r="H618" s="23"/>
    </row>
    <row r="619" spans="8:8" x14ac:dyDescent="0.2">
      <c r="H619" s="23"/>
    </row>
    <row r="620" spans="8:8" x14ac:dyDescent="0.2">
      <c r="H620" s="23"/>
    </row>
    <row r="621" spans="8:8" x14ac:dyDescent="0.2">
      <c r="H621" s="23"/>
    </row>
    <row r="622" spans="8:8" x14ac:dyDescent="0.2">
      <c r="H622" s="23"/>
    </row>
    <row r="623" spans="8:8" x14ac:dyDescent="0.2">
      <c r="H623" s="23"/>
    </row>
    <row r="624" spans="8:8" x14ac:dyDescent="0.2">
      <c r="H624" s="23"/>
    </row>
    <row r="625" spans="8:8" x14ac:dyDescent="0.2">
      <c r="H625" s="23"/>
    </row>
    <row r="626" spans="8:8" x14ac:dyDescent="0.2">
      <c r="H626" s="23"/>
    </row>
    <row r="627" spans="8:8" x14ac:dyDescent="0.2">
      <c r="H627" s="23"/>
    </row>
    <row r="628" spans="8:8" x14ac:dyDescent="0.2">
      <c r="H628" s="23"/>
    </row>
    <row r="629" spans="8:8" x14ac:dyDescent="0.2">
      <c r="H629" s="23"/>
    </row>
    <row r="630" spans="8:8" x14ac:dyDescent="0.2">
      <c r="H630" s="23"/>
    </row>
    <row r="631" spans="8:8" x14ac:dyDescent="0.2">
      <c r="H631" s="23"/>
    </row>
    <row r="632" spans="8:8" x14ac:dyDescent="0.2">
      <c r="H632" s="23"/>
    </row>
    <row r="633" spans="8:8" x14ac:dyDescent="0.2">
      <c r="H633" s="23"/>
    </row>
    <row r="634" spans="8:8" x14ac:dyDescent="0.2">
      <c r="H634" s="23"/>
    </row>
    <row r="635" spans="8:8" x14ac:dyDescent="0.2">
      <c r="H635" s="23"/>
    </row>
    <row r="636" spans="8:8" x14ac:dyDescent="0.2">
      <c r="H636" s="23"/>
    </row>
    <row r="637" spans="8:8" x14ac:dyDescent="0.2">
      <c r="H637" s="23"/>
    </row>
    <row r="638" spans="8:8" x14ac:dyDescent="0.2">
      <c r="H638" s="23"/>
    </row>
    <row r="639" spans="8:8" x14ac:dyDescent="0.2">
      <c r="H639" s="23"/>
    </row>
    <row r="640" spans="8:8" x14ac:dyDescent="0.2">
      <c r="H640" s="23"/>
    </row>
    <row r="641" spans="8:8" x14ac:dyDescent="0.2">
      <c r="H641" s="23"/>
    </row>
    <row r="642" spans="8:8" x14ac:dyDescent="0.2">
      <c r="H642" s="23"/>
    </row>
    <row r="643" spans="8:8" x14ac:dyDescent="0.2">
      <c r="H643" s="23"/>
    </row>
    <row r="644" spans="8:8" x14ac:dyDescent="0.2">
      <c r="H644" s="23"/>
    </row>
    <row r="645" spans="8:8" x14ac:dyDescent="0.2">
      <c r="H645" s="23"/>
    </row>
    <row r="646" spans="8:8" x14ac:dyDescent="0.2">
      <c r="H646" s="23"/>
    </row>
    <row r="647" spans="8:8" x14ac:dyDescent="0.2">
      <c r="H647" s="23"/>
    </row>
    <row r="648" spans="8:8" x14ac:dyDescent="0.2">
      <c r="H648" s="23"/>
    </row>
    <row r="649" spans="8:8" x14ac:dyDescent="0.2">
      <c r="H649" s="23"/>
    </row>
    <row r="650" spans="8:8" x14ac:dyDescent="0.2">
      <c r="H650" s="23"/>
    </row>
    <row r="651" spans="8:8" x14ac:dyDescent="0.2">
      <c r="H651" s="23"/>
    </row>
    <row r="652" spans="8:8" x14ac:dyDescent="0.2">
      <c r="H652" s="23"/>
    </row>
    <row r="653" spans="8:8" x14ac:dyDescent="0.2">
      <c r="H653" s="23"/>
    </row>
    <row r="654" spans="8:8" x14ac:dyDescent="0.2">
      <c r="H654" s="23"/>
    </row>
    <row r="655" spans="8:8" x14ac:dyDescent="0.2">
      <c r="H655" s="23"/>
    </row>
    <row r="656" spans="8:8" x14ac:dyDescent="0.2">
      <c r="H656" s="23"/>
    </row>
    <row r="657" spans="8:8" x14ac:dyDescent="0.2">
      <c r="H657" s="23"/>
    </row>
    <row r="658" spans="8:8" x14ac:dyDescent="0.2">
      <c r="H658" s="23"/>
    </row>
    <row r="659" spans="8:8" x14ac:dyDescent="0.2">
      <c r="H659" s="23"/>
    </row>
    <row r="660" spans="8:8" x14ac:dyDescent="0.2">
      <c r="H660" s="23"/>
    </row>
    <row r="661" spans="8:8" x14ac:dyDescent="0.2">
      <c r="H661" s="23"/>
    </row>
    <row r="662" spans="8:8" x14ac:dyDescent="0.2">
      <c r="H662" s="23"/>
    </row>
    <row r="663" spans="8:8" x14ac:dyDescent="0.2">
      <c r="H663" s="23"/>
    </row>
    <row r="664" spans="8:8" x14ac:dyDescent="0.2">
      <c r="H664" s="23"/>
    </row>
    <row r="665" spans="8:8" x14ac:dyDescent="0.2">
      <c r="H665" s="23"/>
    </row>
    <row r="666" spans="8:8" x14ac:dyDescent="0.2">
      <c r="H666" s="23"/>
    </row>
    <row r="667" spans="8:8" x14ac:dyDescent="0.2">
      <c r="H667" s="23"/>
    </row>
    <row r="668" spans="8:8" x14ac:dyDescent="0.2">
      <c r="H668" s="23"/>
    </row>
    <row r="669" spans="8:8" x14ac:dyDescent="0.2">
      <c r="H669" s="23"/>
    </row>
    <row r="670" spans="8:8" x14ac:dyDescent="0.2">
      <c r="H670" s="23"/>
    </row>
    <row r="671" spans="8:8" x14ac:dyDescent="0.2">
      <c r="H671" s="23"/>
    </row>
    <row r="672" spans="8:8" x14ac:dyDescent="0.2">
      <c r="H672" s="23"/>
    </row>
    <row r="673" spans="8:8" x14ac:dyDescent="0.2">
      <c r="H673" s="23"/>
    </row>
    <row r="674" spans="8:8" x14ac:dyDescent="0.2">
      <c r="H674" s="23"/>
    </row>
    <row r="675" spans="8:8" x14ac:dyDescent="0.2">
      <c r="H675" s="23"/>
    </row>
    <row r="676" spans="8:8" x14ac:dyDescent="0.2">
      <c r="H676" s="23"/>
    </row>
    <row r="677" spans="8:8" x14ac:dyDescent="0.2">
      <c r="H677" s="23"/>
    </row>
    <row r="678" spans="8:8" x14ac:dyDescent="0.2">
      <c r="H678" s="23"/>
    </row>
    <row r="679" spans="8:8" x14ac:dyDescent="0.2">
      <c r="H679" s="23"/>
    </row>
    <row r="680" spans="8:8" x14ac:dyDescent="0.2">
      <c r="H680" s="23"/>
    </row>
    <row r="681" spans="8:8" x14ac:dyDescent="0.2">
      <c r="H681" s="23"/>
    </row>
    <row r="682" spans="8:8" x14ac:dyDescent="0.2">
      <c r="H682" s="23"/>
    </row>
    <row r="683" spans="8:8" x14ac:dyDescent="0.2">
      <c r="H683" s="23"/>
    </row>
    <row r="684" spans="8:8" x14ac:dyDescent="0.2">
      <c r="H684" s="23"/>
    </row>
    <row r="685" spans="8:8" x14ac:dyDescent="0.2">
      <c r="H685" s="23"/>
    </row>
    <row r="686" spans="8:8" x14ac:dyDescent="0.2">
      <c r="H686" s="23"/>
    </row>
    <row r="687" spans="8:8" x14ac:dyDescent="0.2">
      <c r="H687" s="23"/>
    </row>
    <row r="688" spans="8:8" x14ac:dyDescent="0.2">
      <c r="H688" s="23"/>
    </row>
    <row r="689" spans="8:8" x14ac:dyDescent="0.2">
      <c r="H689" s="23"/>
    </row>
    <row r="690" spans="8:8" x14ac:dyDescent="0.2">
      <c r="H690" s="23"/>
    </row>
    <row r="691" spans="8:8" x14ac:dyDescent="0.2">
      <c r="H691" s="23"/>
    </row>
    <row r="692" spans="8:8" x14ac:dyDescent="0.2">
      <c r="H692" s="23"/>
    </row>
    <row r="693" spans="8:8" x14ac:dyDescent="0.2">
      <c r="H693" s="23"/>
    </row>
    <row r="694" spans="8:8" x14ac:dyDescent="0.2">
      <c r="H694" s="23"/>
    </row>
    <row r="695" spans="8:8" x14ac:dyDescent="0.2">
      <c r="H695" s="23"/>
    </row>
    <row r="696" spans="8:8" x14ac:dyDescent="0.2">
      <c r="H696" s="23"/>
    </row>
    <row r="697" spans="8:8" x14ac:dyDescent="0.2">
      <c r="H697" s="23"/>
    </row>
    <row r="698" spans="8:8" x14ac:dyDescent="0.2">
      <c r="H698" s="23"/>
    </row>
    <row r="699" spans="8:8" x14ac:dyDescent="0.2">
      <c r="H699" s="23"/>
    </row>
    <row r="700" spans="8:8" x14ac:dyDescent="0.2">
      <c r="H700" s="23"/>
    </row>
    <row r="701" spans="8:8" x14ac:dyDescent="0.2">
      <c r="H701" s="23"/>
    </row>
    <row r="702" spans="8:8" x14ac:dyDescent="0.2">
      <c r="H702" s="23"/>
    </row>
    <row r="703" spans="8:8" x14ac:dyDescent="0.2">
      <c r="H703" s="23"/>
    </row>
    <row r="704" spans="8:8" x14ac:dyDescent="0.2">
      <c r="H704" s="23"/>
    </row>
    <row r="705" spans="8:8" x14ac:dyDescent="0.2">
      <c r="H705" s="23"/>
    </row>
    <row r="706" spans="8:8" x14ac:dyDescent="0.2">
      <c r="H706" s="23"/>
    </row>
    <row r="707" spans="8:8" x14ac:dyDescent="0.2">
      <c r="H707" s="23"/>
    </row>
    <row r="708" spans="8:8" x14ac:dyDescent="0.2">
      <c r="H708" s="23"/>
    </row>
    <row r="709" spans="8:8" x14ac:dyDescent="0.2">
      <c r="H709" s="23"/>
    </row>
    <row r="710" spans="8:8" x14ac:dyDescent="0.2">
      <c r="H710" s="23"/>
    </row>
    <row r="711" spans="8:8" x14ac:dyDescent="0.2">
      <c r="H711" s="23"/>
    </row>
    <row r="712" spans="8:8" x14ac:dyDescent="0.2">
      <c r="H712" s="23"/>
    </row>
    <row r="713" spans="8:8" x14ac:dyDescent="0.2">
      <c r="H713" s="23"/>
    </row>
    <row r="714" spans="8:8" x14ac:dyDescent="0.2">
      <c r="H714" s="23"/>
    </row>
    <row r="715" spans="8:8" x14ac:dyDescent="0.2">
      <c r="H715" s="23"/>
    </row>
    <row r="716" spans="8:8" x14ac:dyDescent="0.2">
      <c r="H716" s="23"/>
    </row>
    <row r="717" spans="8:8" x14ac:dyDescent="0.2">
      <c r="H717" s="23"/>
    </row>
    <row r="718" spans="8:8" x14ac:dyDescent="0.2">
      <c r="H718" s="23"/>
    </row>
    <row r="719" spans="8:8" x14ac:dyDescent="0.2">
      <c r="H719" s="23"/>
    </row>
    <row r="720" spans="8:8" x14ac:dyDescent="0.2">
      <c r="H720" s="23"/>
    </row>
    <row r="721" spans="8:8" x14ac:dyDescent="0.2">
      <c r="H721" s="23"/>
    </row>
    <row r="722" spans="8:8" x14ac:dyDescent="0.2">
      <c r="H722" s="23"/>
    </row>
    <row r="723" spans="8:8" x14ac:dyDescent="0.2">
      <c r="H723" s="23"/>
    </row>
    <row r="724" spans="8:8" x14ac:dyDescent="0.2">
      <c r="H724" s="23"/>
    </row>
    <row r="725" spans="8:8" x14ac:dyDescent="0.2">
      <c r="H725" s="23"/>
    </row>
    <row r="726" spans="8:8" x14ac:dyDescent="0.2">
      <c r="H726" s="23"/>
    </row>
    <row r="727" spans="8:8" x14ac:dyDescent="0.2">
      <c r="H727" s="23"/>
    </row>
    <row r="728" spans="8:8" x14ac:dyDescent="0.2">
      <c r="H728" s="23"/>
    </row>
    <row r="729" spans="8:8" x14ac:dyDescent="0.2">
      <c r="H729" s="23"/>
    </row>
    <row r="730" spans="8:8" x14ac:dyDescent="0.2">
      <c r="H730" s="23"/>
    </row>
    <row r="731" spans="8:8" x14ac:dyDescent="0.2">
      <c r="H731" s="23"/>
    </row>
    <row r="732" spans="8:8" x14ac:dyDescent="0.2">
      <c r="H732" s="23"/>
    </row>
    <row r="733" spans="8:8" x14ac:dyDescent="0.2">
      <c r="H733" s="23"/>
    </row>
    <row r="734" spans="8:8" x14ac:dyDescent="0.2">
      <c r="H734" s="23"/>
    </row>
    <row r="735" spans="8:8" x14ac:dyDescent="0.2">
      <c r="H735" s="23"/>
    </row>
    <row r="736" spans="8:8" x14ac:dyDescent="0.2">
      <c r="H736" s="23"/>
    </row>
    <row r="737" spans="8:8" x14ac:dyDescent="0.2">
      <c r="H737" s="23"/>
    </row>
    <row r="738" spans="8:8" x14ac:dyDescent="0.2">
      <c r="H738" s="23"/>
    </row>
    <row r="739" spans="8:8" x14ac:dyDescent="0.2">
      <c r="H739" s="23"/>
    </row>
    <row r="740" spans="8:8" x14ac:dyDescent="0.2">
      <c r="H740" s="23"/>
    </row>
    <row r="741" spans="8:8" x14ac:dyDescent="0.2">
      <c r="H741" s="23"/>
    </row>
    <row r="742" spans="8:8" x14ac:dyDescent="0.2">
      <c r="H742" s="23"/>
    </row>
    <row r="743" spans="8:8" x14ac:dyDescent="0.2">
      <c r="H743" s="23"/>
    </row>
    <row r="744" spans="8:8" x14ac:dyDescent="0.2">
      <c r="H744" s="23"/>
    </row>
    <row r="745" spans="8:8" x14ac:dyDescent="0.2">
      <c r="H745" s="23"/>
    </row>
    <row r="746" spans="8:8" x14ac:dyDescent="0.2">
      <c r="H746" s="23"/>
    </row>
    <row r="747" spans="8:8" x14ac:dyDescent="0.2">
      <c r="H747" s="23"/>
    </row>
    <row r="748" spans="8:8" x14ac:dyDescent="0.2">
      <c r="H748" s="23"/>
    </row>
    <row r="749" spans="8:8" x14ac:dyDescent="0.2">
      <c r="H749" s="23"/>
    </row>
    <row r="750" spans="8:8" x14ac:dyDescent="0.2">
      <c r="H750" s="23"/>
    </row>
    <row r="751" spans="8:8" x14ac:dyDescent="0.2">
      <c r="H751" s="23"/>
    </row>
    <row r="752" spans="8:8" x14ac:dyDescent="0.2">
      <c r="H752" s="23"/>
    </row>
    <row r="753" spans="8:8" x14ac:dyDescent="0.2">
      <c r="H753" s="23"/>
    </row>
    <row r="754" spans="8:8" x14ac:dyDescent="0.2">
      <c r="H754" s="23"/>
    </row>
    <row r="755" spans="8:8" x14ac:dyDescent="0.2">
      <c r="H755" s="23"/>
    </row>
    <row r="756" spans="8:8" x14ac:dyDescent="0.2">
      <c r="H756" s="23"/>
    </row>
    <row r="757" spans="8:8" x14ac:dyDescent="0.2">
      <c r="H757" s="23"/>
    </row>
    <row r="758" spans="8:8" x14ac:dyDescent="0.2">
      <c r="H758" s="23"/>
    </row>
    <row r="759" spans="8:8" x14ac:dyDescent="0.2">
      <c r="H759" s="23"/>
    </row>
    <row r="760" spans="8:8" x14ac:dyDescent="0.2">
      <c r="H760" s="23"/>
    </row>
    <row r="761" spans="8:8" x14ac:dyDescent="0.2">
      <c r="H761" s="23"/>
    </row>
    <row r="762" spans="8:8" x14ac:dyDescent="0.2">
      <c r="H762" s="23"/>
    </row>
    <row r="763" spans="8:8" x14ac:dyDescent="0.2">
      <c r="H763" s="23"/>
    </row>
    <row r="764" spans="8:8" x14ac:dyDescent="0.2">
      <c r="H764" s="23"/>
    </row>
    <row r="765" spans="8:8" x14ac:dyDescent="0.2">
      <c r="H765" s="23"/>
    </row>
    <row r="766" spans="8:8" x14ac:dyDescent="0.2">
      <c r="H766" s="23"/>
    </row>
    <row r="767" spans="8:8" x14ac:dyDescent="0.2">
      <c r="H767" s="23"/>
    </row>
    <row r="768" spans="8:8" x14ac:dyDescent="0.2">
      <c r="H768" s="23"/>
    </row>
    <row r="769" spans="8:8" x14ac:dyDescent="0.2">
      <c r="H769" s="23"/>
    </row>
    <row r="770" spans="8:8" x14ac:dyDescent="0.2">
      <c r="H770" s="23"/>
    </row>
    <row r="771" spans="8:8" x14ac:dyDescent="0.2">
      <c r="H771" s="23"/>
    </row>
    <row r="772" spans="8:8" x14ac:dyDescent="0.2">
      <c r="H772" s="23"/>
    </row>
    <row r="773" spans="8:8" x14ac:dyDescent="0.2">
      <c r="H773" s="23"/>
    </row>
    <row r="774" spans="8:8" x14ac:dyDescent="0.2">
      <c r="H774" s="23"/>
    </row>
    <row r="775" spans="8:8" x14ac:dyDescent="0.2">
      <c r="H775" s="23"/>
    </row>
    <row r="776" spans="8:8" x14ac:dyDescent="0.2">
      <c r="H776" s="23"/>
    </row>
    <row r="777" spans="8:8" x14ac:dyDescent="0.2">
      <c r="H777" s="23"/>
    </row>
    <row r="778" spans="8:8" x14ac:dyDescent="0.2">
      <c r="H778" s="23"/>
    </row>
    <row r="779" spans="8:8" x14ac:dyDescent="0.2">
      <c r="H779" s="23"/>
    </row>
    <row r="780" spans="8:8" x14ac:dyDescent="0.2">
      <c r="H780" s="23"/>
    </row>
    <row r="781" spans="8:8" x14ac:dyDescent="0.2">
      <c r="H781" s="23"/>
    </row>
    <row r="782" spans="8:8" x14ac:dyDescent="0.2">
      <c r="H782" s="23"/>
    </row>
    <row r="783" spans="8:8" x14ac:dyDescent="0.2">
      <c r="H783" s="23"/>
    </row>
    <row r="784" spans="8:8" x14ac:dyDescent="0.2">
      <c r="H784" s="23"/>
    </row>
    <row r="785" spans="8:8" x14ac:dyDescent="0.2">
      <c r="H785" s="23"/>
    </row>
    <row r="786" spans="8:8" x14ac:dyDescent="0.2">
      <c r="H786" s="23"/>
    </row>
    <row r="787" spans="8:8" x14ac:dyDescent="0.2">
      <c r="H787" s="23"/>
    </row>
    <row r="788" spans="8:8" x14ac:dyDescent="0.2">
      <c r="H788" s="23"/>
    </row>
    <row r="789" spans="8:8" x14ac:dyDescent="0.2">
      <c r="H789" s="23"/>
    </row>
    <row r="790" spans="8:8" x14ac:dyDescent="0.2">
      <c r="H790" s="23"/>
    </row>
    <row r="791" spans="8:8" x14ac:dyDescent="0.2">
      <c r="H791" s="23"/>
    </row>
    <row r="792" spans="8:8" x14ac:dyDescent="0.2">
      <c r="H792" s="23"/>
    </row>
    <row r="793" spans="8:8" x14ac:dyDescent="0.2">
      <c r="H793" s="23"/>
    </row>
    <row r="794" spans="8:8" x14ac:dyDescent="0.2">
      <c r="H794" s="23"/>
    </row>
    <row r="795" spans="8:8" x14ac:dyDescent="0.2">
      <c r="H795" s="23"/>
    </row>
    <row r="796" spans="8:8" x14ac:dyDescent="0.2">
      <c r="H796" s="23"/>
    </row>
    <row r="797" spans="8:8" x14ac:dyDescent="0.2">
      <c r="H797" s="23"/>
    </row>
    <row r="798" spans="8:8" x14ac:dyDescent="0.2">
      <c r="H798" s="23"/>
    </row>
    <row r="799" spans="8:8" x14ac:dyDescent="0.2">
      <c r="H799" s="23"/>
    </row>
    <row r="800" spans="8:8" x14ac:dyDescent="0.2">
      <c r="H800" s="23"/>
    </row>
    <row r="801" spans="8:8" x14ac:dyDescent="0.2">
      <c r="H801" s="23"/>
    </row>
    <row r="802" spans="8:8" x14ac:dyDescent="0.2">
      <c r="H802" s="23"/>
    </row>
    <row r="803" spans="8:8" x14ac:dyDescent="0.2">
      <c r="H803" s="23"/>
    </row>
    <row r="804" spans="8:8" x14ac:dyDescent="0.2">
      <c r="H804" s="23"/>
    </row>
    <row r="805" spans="8:8" x14ac:dyDescent="0.2">
      <c r="H805" s="23"/>
    </row>
    <row r="806" spans="8:8" x14ac:dyDescent="0.2">
      <c r="H806" s="23"/>
    </row>
    <row r="807" spans="8:8" x14ac:dyDescent="0.2">
      <c r="H807" s="23"/>
    </row>
    <row r="808" spans="8:8" x14ac:dyDescent="0.2">
      <c r="H808" s="23"/>
    </row>
    <row r="809" spans="8:8" x14ac:dyDescent="0.2">
      <c r="H809" s="23"/>
    </row>
    <row r="810" spans="8:8" x14ac:dyDescent="0.2">
      <c r="H810" s="23"/>
    </row>
    <row r="811" spans="8:8" x14ac:dyDescent="0.2">
      <c r="H811" s="23"/>
    </row>
    <row r="812" spans="8:8" x14ac:dyDescent="0.2">
      <c r="H812" s="23"/>
    </row>
  </sheetData>
  <autoFilter ref="A1:H33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TopSheet</vt:lpstr>
      <vt:lpstr>Sheet1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Ravindra</dc:creator>
  <cp:lastModifiedBy>Ravindra</cp:lastModifiedBy>
  <dcterms:created xsi:type="dcterms:W3CDTF">2020-05-26T05:56:35Z</dcterms:created>
  <dcterms:modified xsi:type="dcterms:W3CDTF">2020-05-28T05:32:51Z</dcterms:modified>
</cp:coreProperties>
</file>